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0.xml" ContentType="application/vnd.openxmlformats-officedocument.spreadsheetml.worksheet+xml"/>
  <Override PartName="/xl/worksheets/sheet3.xml" ContentType="application/vnd.openxmlformats-officedocument.spreadsheetml.worksheet+xml"/>
  <Override PartName="/xl/worksheets/sheet2.xml" ContentType="application/vnd.openxmlformats-officedocument.spreadsheetml.worksheet+xml"/>
  <Override PartName="/xl/worksheets/sheet4.xml" ContentType="application/vnd.openxmlformats-officedocument.spreadsheetml.worksheet+xml"/>
  <Override PartName="/xl/worksheets/sheet8.xml" ContentType="application/vnd.openxmlformats-officedocument.spreadsheetml.worksheet+xml"/>
  <Override PartName="/xl/worksheets/sheet1.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Default Extension="vml" ContentType="application/vnd.openxmlformats-officedocument.vmlDrawing"/>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5" lowestEdited="5" rupBuild="9303"/>
  <workbookPr defaultThemeVersion="164011" filterPrivacy="1"/>
  <bookViews>
    <workbookView xWindow="0" yWindow="680" windowWidth="28380" windowHeight="16000"/>
  </bookViews>
  <sheets>
    <sheet sheetId="10" name="Anweisungen" state="visible" r:id="rId4"/>
    <sheet sheetId="3" name="Lehrer" state="visible" r:id="rId5"/>
    <sheet sheetId="2" name="Gruppen" state="visible" r:id="rId6"/>
    <sheet sheetId="4" name="Räume" state="visible" r:id="rId7"/>
    <sheet sheetId="8" name="Schüler" state="visible" r:id="rId8"/>
    <sheet sheetId="1" name="Kursbasis" state="visible" r:id="rId9"/>
    <sheet sheetId="7" name="Einstellungen" state="visible" r:id="rId10"/>
    <sheet sheetId="6" name="meta" state="hidden" r:id="rId11"/>
  </sheets>
  <definedNames>
    <definedName name="_xlnm._FilterDatabase">teachers!$A$2:$C$2</definedName>
  </definedNames>
  <calcPr calcId="171027"/>
</workbook>
</file>

<file path=xl/sharedStrings.xml><?xml version="1.0" encoding="utf-8"?>
<sst xmlns="http://schemas.openxmlformats.org/spreadsheetml/2006/main" count="127" uniqueCount="95">
  <si>
    <t/>
  </si>
  <si>
    <r>
      <rPr>
        <color theme="1"/>
        <sz val="16"/>
        <rFont val="Century Gothic (Body)"/>
      </rPr>
      <t>Anweisungen</t>
    </r>
    <r>
      <rPr>
        <color theme="1"/>
        <family val="1"/>
        <scheme val="minor"/>
        <sz val="11"/>
        <rFont val="Century Gothic"/>
      </rPr>
      <t xml:space="preserve">
Beginnen Sie mit dem Ausfüllen Ihrer Daten in der Reihenfolge, in der die Tabellenkalkulationen (Tabellen) unten angezeigt werden. Sie können ganze Blätter, Zeilen, Spalten oder Zellen leer lassen. Alles, was Sie über Excel importieren, kann nach dem Importieren geändert werden. Alle Daten können auch direkt in das System eingegeben werden. Excel wird verwendet, um größere Datenmengen nahtlos zu laden. 
</t>
    </r>
    <r>
      <rPr>
        <b/>
        <color theme="1"/>
        <family val="1"/>
        <scheme val="minor"/>
        <sz val="11"/>
        <rFont val="Century Gothic"/>
      </rPr>
      <t xml:space="preserve">Lehrer </t>
    </r>
    <r>
      <rPr>
        <color theme="1"/>
        <family val="1"/>
        <scheme val="minor"/>
        <sz val="11"/>
        <rFont val="Century Gothic"/>
      </rPr>
      <t xml:space="preserve">
Fügen Sie eine Lehrkraft pro Zeile hinzu. Der Name sollte eindeutig sein. 
</t>
    </r>
    <r>
      <rPr>
        <b/>
        <color theme="1"/>
        <family val="1"/>
        <scheme val="minor"/>
        <sz val="11"/>
        <rFont val="Century Gothic"/>
      </rPr>
      <t>Gruppen</t>
    </r>
    <r>
      <rPr>
        <color theme="1"/>
        <family val="1"/>
        <scheme val="minor"/>
        <sz val="11"/>
        <rFont val="Century Gothic"/>
      </rPr>
      <t xml:space="preserve">
Zu Gruppen gehören sowohl Klassen als auch Lehrgruppen. Fügen Sie pro Zeile eine Klasse/Lehrgruppe hinzu. Der Name sollte eindeutig sein.
</t>
    </r>
    <r>
      <rPr>
        <b/>
        <color theme="1"/>
        <family val="1"/>
        <scheme val="minor"/>
        <sz val="11"/>
        <rFont val="Century Gothic"/>
      </rPr>
      <t xml:space="preserve">Räume </t>
    </r>
    <r>
      <rPr>
        <color theme="1"/>
        <family val="1"/>
        <scheme val="minor"/>
        <sz val="11"/>
        <rFont val="Century Gothic"/>
      </rPr>
      <t xml:space="preserve">
Fügen Sie einen Raum pro Zeile hinzu. Der Name sollte eindeutig sein. 
</t>
    </r>
    <r>
      <rPr>
        <b/>
        <color theme="1"/>
        <family val="1"/>
        <scheme val="minor"/>
        <sz val="11"/>
        <rFont val="Century Gothic"/>
      </rPr>
      <t xml:space="preserve">Schüler </t>
    </r>
    <r>
      <rPr>
        <color theme="1"/>
        <family val="1"/>
        <scheme val="minor"/>
        <sz val="11"/>
        <rFont val="Century Gothic"/>
      </rPr>
      <t xml:space="preserve">
Fügen Sie pro Zeile einen Schüler hinzu. Ein Schüler kann nur einer Gruppe angehören. Die Gruppe muss in der Gruppen Tabelle aufgelistet sein. 
</t>
    </r>
    <r>
      <rPr>
        <b/>
        <color theme="1"/>
        <family val="1"/>
        <scheme val="minor"/>
        <sz val="11"/>
        <rFont val="Century Gothic"/>
      </rPr>
      <t xml:space="preserve">Kursbasis 
</t>
    </r>
    <r>
      <rPr>
        <color theme="1"/>
        <family val="1"/>
        <scheme val="minor"/>
        <sz val="11"/>
        <rFont val="Century Gothic"/>
      </rPr>
      <t xml:space="preserve">Fügen Sie Ihre Kurse hinzu und verknüpfen Sie sie mit den anderen Blättern in der Excel-Datei, indem Sie die Namen von Lehrern, Gruppen und Räumen abgleichen. Fügen Sie Minuten pro Woche und Lektionen hinzu. Eine detailliertere Beschreibung finden Sie in der Tabelle. 
</t>
    </r>
    <r>
      <rPr>
        <b/>
        <color theme="1"/>
        <family val="1"/>
        <scheme val="minor"/>
        <sz val="11"/>
        <rFont val="Century Gothic"/>
      </rPr>
      <t xml:space="preserve">ID </t>
    </r>
    <r>
      <rPr>
        <color theme="1"/>
        <family val="1"/>
        <scheme val="minor"/>
        <sz val="11"/>
        <rFont val="Century Gothic"/>
      </rPr>
      <t xml:space="preserve">
Die ID stammt aus Daten, die in Royal Schedule erstellt wurden. IDs, die geladen wurden, können weder geändert noch gelöscht werden. Wenn Sie neue Informationen in Excel hinzufügen, müssen Sie keine ID hinzufügen. Grundsätzlich muss eine fremde ID nicht geändert werden, dies sollte nur in besonderen Fällen erfolgen, wenn die ID auf eine andere Plattform übertragen werden muss. Wenn Sie sich nicht sicher sind, wie Sie mit einer externen ID umgehen sollen, wenden Sie sich bitte an den Support, um Unterstützung zu erhalten. 
</t>
    </r>
    <r>
      <rPr>
        <b/>
        <color theme="1"/>
        <family val="1"/>
        <scheme val="minor"/>
        <sz val="11"/>
        <rFont val="Century Gothic"/>
      </rPr>
      <t>Geschützte Blätter</t>
    </r>
    <r>
      <rPr>
        <color theme="1"/>
        <family val="1"/>
        <scheme val="minor"/>
        <sz val="11"/>
        <rFont val="Century Gothic"/>
      </rPr>
      <t xml:space="preserve">
Wir haben uns dafür entschieden, alle Blätter zu schützen, da sie bestimmte Validierungslogik enthalten, die leicht beschädigt werden kann. Dies begrenzt, was auf dem Blatt gemacht werden kann. Zum Beispiel ist die Operation "Suchen und Ersetzen" nicht erlaubt, da sie auch unsere versteckten Formeln ändert. Wenn dies den erfahrenen Excel-Benutzer behindert, können alle Blätter mit einem leeren Passwort entsperrt werden, danach ist alles erlaubt.
</t>
    </r>
    <r>
      <rPr>
        <i/>
        <color theme="1"/>
        <family val="1"/>
        <scheme val="minor"/>
        <sz val="11"/>
        <rFont val="Century Gothic"/>
      </rPr>
      <t xml:space="preserve">Ausführung 3.0 </t>
    </r>
  </si>
  <si>
    <t>teachers.ID</t>
  </si>
  <si>
    <t>teachers.foreign_ID</t>
  </si>
  <si>
    <t>teachers.name</t>
  </si>
  <si>
    <t>ID</t>
  </si>
  <si>
    <t>Fremde ID</t>
  </si>
  <si>
    <t>Name</t>
  </si>
  <si>
    <t>foreign_ID</t>
  </si>
  <si>
    <t>EmBl</t>
  </si>
  <si>
    <r>
      <rPr>
        <color theme="1"/>
        <sz val="16"/>
        <rFont val="Century Gothic (Body)"/>
      </rPr>
      <t>Lehrer</t>
    </r>
    <r>
      <rPr>
        <color theme="1"/>
        <family val="2"/>
        <scheme val="minor"/>
        <sz val="11"/>
        <rFont val="Century Gothic"/>
      </rPr>
      <t xml:space="preserve">
Hier können Sie Ihre Lehrer sehen/ausfüllen. 
</t>
    </r>
    <r>
      <rPr>
        <b/>
        <color theme="1"/>
        <family val="1"/>
        <scheme val="minor"/>
        <sz val="11"/>
        <rFont val="Century Gothic"/>
      </rPr>
      <t>ID</t>
    </r>
    <r>
      <rPr>
        <color theme="1"/>
        <family val="2"/>
        <scheme val="minor"/>
        <sz val="11"/>
        <rFont val="Century Gothic"/>
      </rPr>
      <t xml:space="preserve">: leer gelassen. Ändern Sie keine vorhandenen IDs. 
</t>
    </r>
    <r>
      <rPr>
        <b/>
        <color theme="1"/>
        <family val="1"/>
        <scheme val="minor"/>
        <sz val="11"/>
        <rFont val="Century Gothic"/>
      </rPr>
      <t>Fremde ID</t>
    </r>
    <r>
      <rPr>
        <color theme="1"/>
        <family val="2"/>
        <scheme val="minor"/>
        <sz val="11"/>
        <rFont val="Century Gothic"/>
      </rPr>
      <t xml:space="preserve">: Sollte in der Regel nicht ausgefüllt werden. Weitere Informationen finden Sie in der Anleitung. 
</t>
    </r>
    <r>
      <rPr>
        <b/>
        <color theme="1"/>
        <family val="1"/>
        <scheme val="minor"/>
        <sz val="11"/>
        <rFont val="Century Gothic"/>
      </rPr>
      <t>Name</t>
    </r>
    <r>
      <rPr>
        <color theme="1"/>
        <family val="2"/>
        <scheme val="minor"/>
        <sz val="11"/>
        <rFont val="Century Gothic"/>
      </rPr>
      <t xml:space="preserve">: Eindeutiger Name für die Lehrkraft. 
Ein Lehrer pro Zeile. </t>
    </r>
  </si>
  <si>
    <t>NiKa</t>
  </si>
  <si>
    <t>groups.ID</t>
  </si>
  <si>
    <t>groups.foreign_ID</t>
  </si>
  <si>
    <t>groups.name</t>
  </si>
  <si>
    <t>groups.is_class</t>
  </si>
  <si>
    <t>Klasse</t>
  </si>
  <si>
    <t>name</t>
  </si>
  <si>
    <t>is_class</t>
  </si>
  <si>
    <t>3A</t>
  </si>
  <si>
    <t>1</t>
  </si>
  <si>
    <r>
      <rPr>
        <color theme="1"/>
        <sz val="16"/>
        <rFont val="Century Gothic (Body)"/>
      </rPr>
      <t>Gruppen</t>
    </r>
    <r>
      <rPr>
        <color theme="1"/>
        <family val="2"/>
        <scheme val="minor"/>
        <sz val="11"/>
        <rFont val="Century Gothic"/>
      </rPr>
      <t xml:space="preserve">
Hier können Sie Grunddaten für Ihre Gruppen einsehen/aufzeichnen. Gruppen umfassen sowohl Klassen als auch Lehrgruppen. Der Unterschied besteht darin, dass eine oder mehrere Klassen Teil einer Lehrgruppe sein können und Schüler höchstens zu einer Klasse gehören können.
</t>
    </r>
    <r>
      <rPr>
        <b/>
        <color theme="1"/>
        <family val="1"/>
        <scheme val="minor"/>
        <sz val="11"/>
        <rFont val="Century Gothic"/>
      </rPr>
      <t>ID</t>
    </r>
    <r>
      <rPr>
        <color theme="1"/>
        <family val="2"/>
        <scheme val="minor"/>
        <sz val="11"/>
        <rFont val="Century Gothic"/>
      </rPr>
      <t xml:space="preserve">: leer gelassen. Ändern Sie keine vorhandenen IDs. 
</t>
    </r>
    <r>
      <rPr>
        <b/>
        <color theme="1"/>
        <family val="1"/>
        <scheme val="minor"/>
        <sz val="11"/>
        <rFont val="Century Gothic"/>
      </rPr>
      <t>Fremde ID</t>
    </r>
    <r>
      <rPr>
        <color theme="1"/>
        <family val="2"/>
        <scheme val="minor"/>
        <sz val="11"/>
        <rFont val="Century Gothic"/>
      </rPr>
      <t xml:space="preserve">: Sollte in der Regel nicht ausgefüllt werden. Weitere Informationen finden Sie in der Anleitung. 
</t>
    </r>
    <r>
      <rPr>
        <b/>
        <color theme="1"/>
        <family val="1"/>
        <scheme val="minor"/>
        <sz val="11"/>
        <rFont val="Century Gothic"/>
      </rPr>
      <t>Name</t>
    </r>
    <r>
      <rPr>
        <color theme="1"/>
        <family val="2"/>
        <scheme val="minor"/>
        <sz val="11"/>
        <rFont val="Century Gothic"/>
      </rPr>
      <t xml:space="preserve">: Eindeutiger Name für die Gruppe.
</t>
    </r>
    <r>
      <rPr>
        <b/>
        <color theme="1"/>
        <family val="1"/>
        <scheme val="minor"/>
        <sz val="11"/>
        <rFont val="Century Gothic"/>
      </rPr>
      <t>Klasse</t>
    </r>
    <r>
      <rPr>
        <color theme="1"/>
        <family val="2"/>
        <scheme val="minor"/>
        <sz val="11"/>
        <rFont val="Century Gothic"/>
      </rPr>
      <t xml:space="preserve">: Ob die Gruppe eine Klasse ist oder nicht. Wenn Klasse, geben Sie 1 ein und wenn Lehrgruppe geben Sie 0 ein. Ein leeres Feld wird als 0 interpretiert.
Eine Gruppe/Klasse pro Reihe.  </t>
    </r>
  </si>
  <si>
    <t>3B</t>
  </si>
  <si>
    <t>4A</t>
  </si>
  <si>
    <t>4B</t>
  </si>
  <si>
    <t>locations.ID</t>
  </si>
  <si>
    <t>locations.foreign_ID</t>
  </si>
  <si>
    <t>locations.name</t>
  </si>
  <si>
    <t>A1</t>
  </si>
  <si>
    <r>
      <rPr>
        <color theme="1"/>
        <sz val="16"/>
        <rFont val="Century Gothic (Body)"/>
      </rPr>
      <t>Räume</t>
    </r>
    <r>
      <rPr>
        <color theme="1"/>
        <family val="2"/>
        <scheme val="minor"/>
        <sz val="11"/>
        <rFont val="Century Gothic"/>
      </rPr>
      <t xml:space="preserve">
Hier können Sie die Grunddaten für die Räume der Schule einsehen/ausfüllen. 
</t>
    </r>
    <r>
      <rPr>
        <b/>
        <color theme="1"/>
        <family val="1"/>
        <scheme val="minor"/>
        <sz val="11"/>
        <rFont val="Century Gothic"/>
      </rPr>
      <t>ID</t>
    </r>
    <r>
      <rPr>
        <color theme="1"/>
        <family val="2"/>
        <scheme val="minor"/>
        <sz val="11"/>
        <rFont val="Century Gothic"/>
      </rPr>
      <t xml:space="preserve">: leer gelassen. Ändern Sie keine vorhandenen IDs. 
</t>
    </r>
    <r>
      <rPr>
        <b/>
        <color theme="1"/>
        <family val="1"/>
        <scheme val="minor"/>
        <sz val="11"/>
        <rFont val="Century Gothic"/>
      </rPr>
      <t>Fremde ID</t>
    </r>
    <r>
      <rPr>
        <color theme="1"/>
        <family val="2"/>
        <scheme val="minor"/>
        <sz val="11"/>
        <rFont val="Century Gothic"/>
      </rPr>
      <t xml:space="preserve">: Sollte in der Regel nicht ausgefüllt werden. Weitere Informationen finden Sie in der Anleitung. 
</t>
    </r>
    <r>
      <rPr>
        <b/>
        <color theme="1"/>
        <family val="1"/>
        <scheme val="minor"/>
        <sz val="11"/>
        <rFont val="Century Gothic"/>
      </rPr>
      <t>Name</t>
    </r>
    <r>
      <rPr>
        <color theme="1"/>
        <family val="2"/>
        <scheme val="minor"/>
        <sz val="11"/>
        <rFont val="Century Gothic"/>
      </rPr>
      <t xml:space="preserve">: Eindeutiger Name für den Raum. 
Ein Raum pro Reihe. </t>
    </r>
  </si>
  <si>
    <t>A2</t>
  </si>
  <si>
    <t>persons.ID</t>
  </si>
  <si>
    <t>persons.foreign_ID</t>
  </si>
  <si>
    <t>persons.first_name</t>
  </si>
  <si>
    <t>persons.last_name</t>
  </si>
  <si>
    <t>persons.group</t>
  </si>
  <si>
    <t>persons.sex</t>
  </si>
  <si>
    <t>persons.SSN</t>
  </si>
  <si>
    <t>Vorname</t>
  </si>
  <si>
    <t>Familienname</t>
  </si>
  <si>
    <t>Geschlecht</t>
  </si>
  <si>
    <t>Sozialversicherungsnummer</t>
  </si>
  <si>
    <t>Group</t>
  </si>
  <si>
    <t>Sex</t>
  </si>
  <si>
    <t>SSN</t>
  </si>
  <si>
    <t>Karl</t>
  </si>
  <si>
    <t>Andersson</t>
  </si>
  <si>
    <t>Man</t>
  </si>
  <si>
    <t>19930101-0001</t>
  </si>
  <si>
    <r>
      <rPr>
        <color theme="1"/>
        <sz val="16"/>
        <rFont val="Century Gothic (Body)"/>
      </rPr>
      <t>Schüler</t>
    </r>
    <r>
      <rPr>
        <color theme="1"/>
        <family val="2"/>
        <scheme val="minor"/>
        <sz val="11"/>
        <rFont val="Century Gothic"/>
      </rPr>
      <t xml:space="preserve">
Hier können Sie Ihre Schüler und deren Zugehörigkeit zu ihrer Klasse sehen/ausfüllen. Ein Schüler kann nur einer Klasse/Gruppe angehören. 
</t>
    </r>
    <r>
      <rPr>
        <b/>
        <color theme="1"/>
        <family val="1"/>
        <scheme val="minor"/>
        <sz val="11"/>
        <rFont val="Century Gothic"/>
      </rPr>
      <t>ID</t>
    </r>
    <r>
      <rPr>
        <color theme="1"/>
        <family val="2"/>
        <scheme val="minor"/>
        <sz val="11"/>
        <rFont val="Century Gothic"/>
      </rPr>
      <t xml:space="preserve">: leer gelassen. Ändern Sie keine vorhandenen IDs. 
</t>
    </r>
    <r>
      <rPr>
        <b/>
        <color theme="1"/>
        <family val="1"/>
        <scheme val="minor"/>
        <sz val="11"/>
        <rFont val="Century Gothic"/>
      </rPr>
      <t>Fremde ID</t>
    </r>
    <r>
      <rPr>
        <color theme="1"/>
        <family val="2"/>
        <scheme val="minor"/>
        <sz val="11"/>
        <rFont val="Century Gothic"/>
      </rPr>
      <t xml:space="preserve">: Sollte in der Regel nicht ausgefüllt werden. Weitere Informationen finden Sie in der Anleitung. 
</t>
    </r>
    <r>
      <rPr>
        <b/>
        <color theme="1"/>
        <family val="1"/>
        <scheme val="minor"/>
        <sz val="11"/>
        <rFont val="Century Gothic"/>
      </rPr>
      <t>Vorname</t>
    </r>
    <r>
      <rPr>
        <color theme="1"/>
        <family val="2"/>
        <scheme val="minor"/>
        <sz val="11"/>
        <rFont val="Century Gothic"/>
      </rPr>
      <t xml:space="preserve">:  
</t>
    </r>
    <r>
      <rPr>
        <b/>
        <color theme="1"/>
        <family val="1"/>
        <scheme val="minor"/>
        <sz val="11"/>
        <rFont val="Century Gothic"/>
      </rPr>
      <t>Familienname</t>
    </r>
    <r>
      <rPr>
        <color theme="1"/>
        <family val="2"/>
        <scheme val="minor"/>
        <sz val="11"/>
        <rFont val="Century Gothic"/>
      </rPr>
      <t xml:space="preserve">: 
</t>
    </r>
    <r>
      <rPr>
        <b/>
        <color theme="1"/>
        <family val="1"/>
        <scheme val="minor"/>
        <sz val="11"/>
        <rFont val="Century Gothic"/>
      </rPr>
      <t>Klasse</t>
    </r>
    <r>
      <rPr>
        <color theme="1"/>
        <family val="2"/>
        <scheme val="minor"/>
        <sz val="11"/>
        <rFont val="Century Gothic"/>
      </rPr>
      <t xml:space="preserve">: Die Klasse des Schülers. Muss mit dem im Gruppenblatt angegebenen Namen übereinstimmen. Beachten Sie, dass Lehrgruppen in dieser Spalte nicht unterstützt werden und ein Schüler höchstens zu einer Klasse gehören kann.
</t>
    </r>
    <r>
      <rPr>
        <b/>
        <color theme="1"/>
        <family val="1"/>
        <scheme val="minor"/>
        <sz val="11"/>
        <rFont val="Century Gothic"/>
      </rPr>
      <t>Geschlecht</t>
    </r>
    <r>
      <rPr>
        <color theme="1"/>
        <family val="2"/>
        <scheme val="minor"/>
        <sz val="11"/>
        <rFont val="Century Gothic"/>
      </rPr>
      <t xml:space="preserve">: Das Feld kann nur "woman" oder "man" sein. 
</t>
    </r>
    <r>
      <rPr>
        <b/>
        <color theme="1"/>
        <family val="1"/>
        <scheme val="minor"/>
        <sz val="11"/>
        <rFont val="Century Gothic"/>
      </rPr>
      <t>Sozialversicherungsnummer</t>
    </r>
    <r>
      <rPr>
        <color theme="1"/>
        <family val="2"/>
        <scheme val="minor"/>
        <sz val="11"/>
        <rFont val="Century Gothic"/>
      </rPr>
      <t xml:space="preserve">: Verwenden Sie die Sozialversicherungsnummer oder eindeutige Identifikationsnummer des Schülers.
Ein Schüler pro Reihe.</t>
    </r>
  </si>
  <si>
    <t>Anna</t>
  </si>
  <si>
    <t>Petterson</t>
  </si>
  <si>
    <t>Woman</t>
  </si>
  <si>
    <t>19920101-0000</t>
  </si>
  <si>
    <t>courses.ID</t>
  </si>
  <si>
    <t>courses.foreign_ID</t>
  </si>
  <si>
    <t>courses.name</t>
  </si>
  <si>
    <t>courses.subject</t>
  </si>
  <si>
    <t>courses.groups</t>
  </si>
  <si>
    <t>courses.teachers</t>
  </si>
  <si>
    <t>courses.total_hours</t>
  </si>
  <si>
    <t>courses.minutes_per_week</t>
  </si>
  <si>
    <t>courses.lesson_durations</t>
  </si>
  <si>
    <t>courses.locations</t>
  </si>
  <si>
    <t>courses.overlap_group</t>
  </si>
  <si>
    <t>Fach</t>
  </si>
  <si>
    <t>Gruppen</t>
  </si>
  <si>
    <t>Lehrkräfte</t>
  </si>
  <si>
    <t>Anzahl der Stunden</t>
  </si>
  <si>
    <t>Minuten/Woche</t>
  </si>
  <si>
    <t>Lektionen</t>
  </si>
  <si>
    <t>Räume</t>
  </si>
  <si>
    <t>Parallele Kurse</t>
  </si>
  <si>
    <t>Groups</t>
  </si>
  <si>
    <t>Teachers</t>
  </si>
  <si>
    <t>Total_hours</t>
  </si>
  <si>
    <t>Minutes_per_week</t>
  </si>
  <si>
    <t>Lesson_durations</t>
  </si>
  <si>
    <t>Locations</t>
  </si>
  <si>
    <t>Matematik 3</t>
  </si>
  <si>
    <t>Matematik</t>
  </si>
  <si>
    <t>3A, 3B</t>
  </si>
  <si>
    <t>60, 60</t>
  </si>
  <si>
    <r>
      <rPr>
        <color theme="1"/>
        <sz val="16"/>
        <rFont val="Century Gothic (Body)"/>
      </rPr>
      <t>Kursbasis</t>
    </r>
    <r>
      <rPr>
        <color theme="1"/>
        <family val="2"/>
        <scheme val="minor"/>
        <sz val="11"/>
        <rFont val="Century Gothic"/>
      </rPr>
      <t xml:space="preserve">
Hier können Sie die Basisdaten für Ihre Kurse/Lektionen einsehen/ausfüllen. 
</t>
    </r>
    <r>
      <rPr>
        <b/>
        <color theme="1"/>
        <family val="1"/>
        <scheme val="minor"/>
        <sz val="11"/>
        <rFont val="Century Gothic"/>
      </rPr>
      <t>ID</t>
    </r>
    <r>
      <rPr>
        <color theme="1"/>
        <family val="2"/>
        <scheme val="minor"/>
        <sz val="11"/>
        <rFont val="Century Gothic"/>
      </rPr>
      <t xml:space="preserve">: leer gelassen. Ändern Sie keine vorhandenen IDs. 
</t>
    </r>
    <r>
      <rPr>
        <b/>
        <color theme="1"/>
        <family val="1"/>
        <scheme val="minor"/>
        <sz val="11"/>
        <rFont val="Century Gothic"/>
      </rPr>
      <t>Fremde ID</t>
    </r>
    <r>
      <rPr>
        <color theme="1"/>
        <family val="2"/>
        <scheme val="minor"/>
        <sz val="11"/>
        <rFont val="Century Gothic"/>
      </rPr>
      <t xml:space="preserve">: Sollte in der Regel nicht ausgefüllt werden. Weitere Informationen finden Sie in der Anleitung. 
</t>
    </r>
    <r>
      <rPr>
        <b/>
        <color theme="1"/>
        <family val="1"/>
        <scheme val="minor"/>
        <sz val="11"/>
        <rFont val="Century Gothic"/>
      </rPr>
      <t>Name</t>
    </r>
    <r>
      <rPr>
        <color theme="1"/>
        <family val="2"/>
        <scheme val="minor"/>
        <sz val="11"/>
        <rFont val="Century Gothic"/>
      </rPr>
      <t xml:space="preserve">: Name des Kurses. Verwenden Sie für jede Zeile einen eindeutigen Namen. 
</t>
    </r>
    <r>
      <rPr>
        <b/>
        <color theme="1"/>
        <family val="1"/>
        <scheme val="minor"/>
        <sz val="11"/>
        <rFont val="Century Gothic"/>
      </rPr>
      <t>Fach</t>
    </r>
    <r>
      <rPr>
        <color theme="1"/>
        <family val="2"/>
        <scheme val="minor"/>
        <sz val="11"/>
        <rFont val="Century Gothic"/>
      </rPr>
      <t xml:space="preserve">: Das Fach oder des Kurses.  
</t>
    </r>
    <r>
      <rPr>
        <b/>
        <color theme="1"/>
        <family val="1"/>
        <scheme val="minor"/>
        <sz val="11"/>
        <rFont val="Century Gothic"/>
      </rPr>
      <t>Gruppen</t>
    </r>
    <r>
      <rPr>
        <color theme="1"/>
        <family val="2"/>
        <scheme val="minor"/>
        <sz val="11"/>
        <rFont val="Century Gothic"/>
      </rPr>
      <t xml:space="preserve">: Welche Gruppen/Klassen werden am Kurs teilnehmen? Mehrere Gruppen/Klassen müssen durch Kommas gefolgt von Leerzeichen (, ) getrennt werden, und alle müssen sich im Tabellenblatt "Gruppen" befinden. 
</t>
    </r>
    <r>
      <rPr>
        <b/>
        <color theme="1"/>
        <family val="1"/>
        <scheme val="minor"/>
        <sz val="11"/>
        <rFont val="Century Gothic"/>
      </rPr>
      <t>Lehrkräfte</t>
    </r>
    <r>
      <rPr>
        <color theme="1"/>
        <family val="2"/>
        <scheme val="minor"/>
        <sz val="11"/>
        <rFont val="Century Gothic"/>
      </rPr>
      <t xml:space="preserve">: Welche Lehrkräfte werden am Kurs teilnehmen? Mehrere Lehrer müssen durch Kommas gefolgt von Leerzeichen (, ) getrennt werden, und alle müssen in der Lehrertabelle zu finden sein.  
</t>
    </r>
    <r>
      <rPr>
        <b/>
        <color theme="1"/>
        <family val="1"/>
        <scheme val="minor"/>
        <sz val="11"/>
        <rFont val="Century Gothic"/>
      </rPr>
      <t>Anzahl der Stunden</t>
    </r>
    <r>
      <rPr>
        <color theme="1"/>
        <family val="1"/>
        <scheme val="minor"/>
        <sz val="11"/>
        <rFont val="Century Gothic"/>
      </rPr>
      <t xml:space="preserve">: </t>
    </r>
    <r>
      <rPr>
        <color theme="1"/>
        <family val="2"/>
        <scheme val="minor"/>
        <sz val="11"/>
        <rFont val="Century Gothic"/>
      </rPr>
      <t xml:space="preserve">Die gesamte garantierte Unterrichtszeit in Stunden über den geplanten Zeitraum.  
</t>
    </r>
    <r>
      <rPr>
        <b/>
        <color theme="1"/>
        <family val="1"/>
        <scheme val="minor"/>
        <sz val="11"/>
        <rFont val="Century Gothic"/>
      </rPr>
      <t>Minuten/Woche</t>
    </r>
    <r>
      <rPr>
        <color theme="1"/>
        <family val="2"/>
        <scheme val="minor"/>
        <sz val="11"/>
        <rFont val="Century Gothic"/>
      </rPr>
      <t xml:space="preserve">: Gesamtzahl der Minuten pro Woche, die dieser Kurs stattfinden soll.  
</t>
    </r>
    <r>
      <rPr>
        <b/>
        <color theme="1"/>
        <family val="1"/>
        <scheme val="minor"/>
        <sz val="11"/>
        <rFont val="Century Gothic"/>
      </rPr>
      <t>Lektionen</t>
    </r>
    <r>
      <rPr>
        <color theme="1"/>
        <family val="2"/>
        <scheme val="minor"/>
        <sz val="11"/>
        <rFont val="Century Gothic"/>
      </rPr>
      <t xml:space="preserve">: Wie viele Lektionen/ Unterrichtszeiten pro Woche und Dauer in Minuten. Mehrere Lektionen müssen durch Kommas gefolgt von Leerzeichen (, ) getrennt werden. 
</t>
    </r>
    <r>
      <rPr>
        <b/>
        <color theme="1"/>
        <family val="1"/>
        <scheme val="minor"/>
        <sz val="11"/>
        <rFont val="Century Gothic"/>
      </rPr>
      <t>Räume</t>
    </r>
    <r>
      <rPr>
        <color theme="1"/>
        <family val="2"/>
        <scheme val="minor"/>
        <sz val="11"/>
        <rFont val="Century Gothic"/>
      </rPr>
      <t xml:space="preserve">: In welchen Räumen der Kurs stattfindet. Mehrere Räume müssen durch Kommas gefolgt von Leerzeichen (, ) getrennt werden, und alle müssen sich in der Tabelle Räume wiederfinden.
</t>
    </r>
    <r>
      <rPr>
        <b/>
        <color theme="1"/>
        <family val="1"/>
        <scheme val="minor"/>
        <sz val="11"/>
        <rFont val="Century Gothic"/>
      </rPr>
      <t>Parallele Kurse</t>
    </r>
    <r>
      <rPr>
        <color theme="1"/>
        <family val="2"/>
        <scheme val="minor"/>
        <sz val="11"/>
        <rFont val="Century Gothic"/>
      </rPr>
      <t xml:space="preserve">: Kurse mit dem gleichen Wert werden parallele Kurse. Leer lassen, wenn der Kurs nicht parallel zu einem oder mehreren anderen Kursen geplant werden soll.
Felder oder Zeilen können leer gelassen werden. Es ist immer möglich, innerhalb der Anwendung etwas hinzuzufügen, zu entfernen oder zu ändern. </t>
    </r>
  </si>
  <si>
    <t>Svenska 4</t>
  </si>
  <si>
    <t>Svenska</t>
  </si>
  <si>
    <t>4A, 4B</t>
  </si>
  <si>
    <t>45, 45, 45, 45, 45</t>
  </si>
  <si>
    <t>settings.number_of_days</t>
  </si>
  <si>
    <t>Anzahl der Tage</t>
  </si>
  <si>
    <t>number_of_days</t>
  </si>
  <si>
    <r>
      <rPr>
        <color theme="1"/>
        <sz val="16"/>
        <rFont val="Century Gothic (Body)"/>
      </rPr>
      <t xml:space="preserve">Einstellungen
</t>
    </r>
    <r>
      <rPr>
        <color theme="1"/>
        <family val="2"/>
        <scheme val="minor"/>
        <sz val="11"/>
        <rFont val="Century Gothic"/>
      </rPr>
      <t xml:space="preserve">
</t>
    </r>
    <r>
      <rPr>
        <b/>
        <color theme="1"/>
        <family val="1"/>
        <scheme val="minor"/>
        <sz val="11"/>
        <rFont val="Century Gothic"/>
      </rPr>
      <t>Anzahl der Tage</t>
    </r>
    <r>
      <rPr>
        <color theme="1"/>
        <family val="1"/>
        <scheme val="minor"/>
        <sz val="11"/>
        <rFont val="Century Gothic"/>
      </rPr>
      <t xml:space="preserve">: Wie viele Tage pro Woche der Stundenplan umfasst, entweder 5 (Montag-Freitag) oder 7 (Montag-Sonntag). Geben Sie 5 oder 7 ein. </t>
    </r>
  </si>
  <si>
    <t>structure</t>
  </si>
  <si>
    <t>empty</t>
  </si>
  <si>
    <t>RS/Excel-2.0.0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</si>
</sst>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8" x14ac:knownFonts="1">
    <font>
      <color theme="1"/>
      <family val="2"/>
      <scheme val="minor"/>
      <sz val="11"/>
      <name val="Calibri"/>
    </font>
    <font>
      <color theme="1"/>
      <family val="2"/>
      <scheme val="minor"/>
      <sz val="11"/>
      <name val="Century Gothic"/>
    </font>
    <font>
      <b/>
      <u/>
      <color theme="1"/>
      <family val="1"/>
      <scheme val="minor"/>
      <sz val="11"/>
      <name val="Century Gothic"/>
    </font>
    <font>
      <color theme="1"/>
      <family val="1"/>
      <scheme val="minor"/>
      <sz val="11"/>
      <name val="Century Gothic"/>
    </font>
    <font>
      <b/>
      <color theme="1"/>
      <family val="2"/>
      <scheme val="minor"/>
      <sz val="11"/>
      <name val="Century Gothic"/>
    </font>
    <font>
      <color rgb="FF000000"/>
      <family val="2"/>
      <scheme val="minor"/>
      <sz val="11"/>
      <name val="Century Gothic"/>
    </font>
    <font>
      <charset val="1"/>
      <color rgb="FF444444"/>
      <family val="2"/>
      <sz val="11"/>
      <name val="Calibri"/>
    </font>
    <font>
      <b/>
      <color theme="0"/>
      <family val="1"/>
      <scheme val="minor"/>
      <sz val="11"/>
      <name val="Century Gothic"/>
    </font>
  </fonts>
  <fills count="17">
    <fill>
      <patternFill patternType="none"/>
    </fill>
    <fill>
      <patternFill patternType="gray125"/>
    </fill>
    <fill>
      <patternFill patternType="solid">
        <fgColor theme="0" tint="-0.0499893185216834"/>
        <bgColor indexed="64"/>
      </patternFill>
    </fill>
    <fill>
      <patternFill patternType="solid">
        <fgColor theme="0"/>
        <bgColor indexed="64"/>
      </patternFill>
    </fill>
    <fill>
      <patternFill patternType="solid">
        <fgColor theme="6" tint="0.3999755851924192"/>
        <bgColor indexed="64"/>
      </patternFill>
    </fill>
    <fill>
      <patternFill patternType="solid">
        <fgColor rgb="FFC5D79B"/>
        <bgColor indexed="64"/>
      </patternFill>
    </fill>
    <fill>
      <patternFill patternType="solid">
        <fgColor theme="3" tint="0.5999938962981048"/>
        <bgColor indexed="64"/>
      </patternFill>
    </fill>
    <fill>
      <patternFill patternType="solid">
        <fgColor rgb="FF8DB4E2"/>
        <bgColor indexed="64"/>
      </patternFill>
    </fill>
    <fill>
      <patternFill patternType="solid">
        <fgColor theme="2" tint="-0.0999786370433668"/>
        <bgColor indexed="64"/>
      </patternFill>
    </fill>
    <fill>
      <patternFill patternType="solid">
        <fgColor rgb="FFDDD9C4"/>
        <bgColor indexed="64"/>
      </patternFill>
    </fill>
    <fill>
      <patternFill patternType="solid">
        <fgColor theme="8" tint="0.3999755851924192"/>
        <bgColor indexed="64"/>
      </patternFill>
    </fill>
    <fill>
      <patternFill patternType="solid">
        <fgColor rgb="FF93CDDC"/>
        <bgColor indexed="64"/>
      </patternFill>
    </fill>
    <fill>
      <patternFill patternType="solid">
        <fgColor theme="7" tint="0.3999755851924192"/>
        <bgColor indexed="64"/>
      </patternFill>
    </fill>
    <fill>
      <patternFill patternType="solid">
        <fgColor rgb="FFB1A1C7"/>
        <bgColor indexed="64"/>
      </patternFill>
    </fill>
    <fill>
      <patternFill patternType="solid">
        <fgColor theme="0" tint="-0.1499984740745262"/>
        <bgColor indexed="64"/>
      </patternFill>
    </fill>
    <fill>
      <patternFill patternType="solid">
        <fgColor rgb="FFD9D9D9"/>
        <bgColor indexed="64"/>
      </patternFill>
    </fill>
    <fill>
      <patternFill patternType="solid">
        <fgColor theme="1"/>
        <bgColor indexed="64"/>
      </patternFill>
    </fill>
  </fills>
  <borders count="11">
    <border>
      <left/>
      <right/>
      <top/>
      <bottom/>
      <diagonal/>
    </border>
    <border>
      <left style="thin"/>
      <right style="thin"/>
      <top style="thin"/>
      <bottom style="thin"/>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right style="thin"/>
      <top/>
      <bottom style="thin"/>
      <diagonal/>
    </border>
  </borders>
  <cellStyleXfs count="1">
    <xf numFmtId="0" fontId="0" fillId="0" borderId="0"/>
  </cellStyleXfs>
  <cellXfs count="73">
    <xf numFmtId="0" fontId="0" fillId="0" borderId="0" xfId="0"/>
    <xf numFmtId="0" fontId="1" fillId="2" borderId="0" xfId="0" applyFont="1" applyFill="1"/>
    <xf numFmtId="0" fontId="1" fillId="2" borderId="0" xfId="0" applyFont="1" applyFill="1" applyAlignment="1">
      <alignment horizontal="left" vertical="top"/>
    </xf>
    <xf numFmtId="0" fontId="2" fillId="2" borderId="0" xfId="0" applyFont="1" applyFill="1"/>
    <xf numFmtId="0" fontId="3" fillId="2" borderId="0" xfId="0" applyFont="1" applyFill="1" applyAlignment="1">
      <alignment horizontal="left" vertical="top" wrapText="1"/>
    </xf>
    <xf numFmtId="49" fontId="1" fillId="0" borderId="0" xfId="0" applyNumberFormat="1" applyFont="1" applyProtection="1">
      <protection locked="0"/>
    </xf>
    <xf numFmtId="49" fontId="1" fillId="3" borderId="0" xfId="0" applyNumberFormat="1" applyFont="1" applyFill="1" applyAlignment="1">
      <alignment horizontal="center" vertical="center"/>
    </xf>
    <xf numFmtId="49" fontId="4" fillId="4" borderId="1" xfId="0" applyNumberFormat="1" applyFont="1" applyFill="1" applyBorder="1" applyAlignment="1" applyProtection="1">
      <alignment horizontal="center" vertical="center" wrapText="1"/>
      <protection locked="0"/>
    </xf>
    <xf numFmtId="0" fontId="1" fillId="0" borderId="0" xfId="0" applyFont="1" applyAlignment="1">
      <alignment vertical="top" wrapText="1"/>
    </xf>
    <xf numFmtId="0" fontId="1" fillId="0" borderId="0" xfId="0" applyFont="1" applyAlignment="1">
      <alignment vertical="top"/>
    </xf>
    <xf numFmtId="0" fontId="1" fillId="5" borderId="2" xfId="0" applyFont="1" applyFill="1" applyBorder="1" applyAlignment="1">
      <alignment horizontal="left" vertical="top" wrapText="1"/>
    </xf>
    <xf numFmtId="0" fontId="1" fillId="5" borderId="3" xfId="0" applyFont="1" applyFill="1" applyBorder="1" applyAlignment="1">
      <alignment horizontal="left" vertical="top" wrapText="1"/>
    </xf>
    <xf numFmtId="0" fontId="1" fillId="5" borderId="4" xfId="0" applyFont="1" applyFill="1" applyBorder="1" applyAlignment="1">
      <alignment horizontal="left" vertical="top" wrapText="1"/>
    </xf>
    <xf numFmtId="0" fontId="1" fillId="5" borderId="5" xfId="0" applyFont="1" applyFill="1" applyBorder="1" applyAlignment="1">
      <alignment horizontal="left" vertical="top" wrapText="1"/>
    </xf>
    <xf numFmtId="0" fontId="1" fillId="5" borderId="0" xfId="0" applyFont="1" applyFill="1" applyAlignment="1">
      <alignment horizontal="left" vertical="top" wrapText="1"/>
    </xf>
    <xf numFmtId="0" fontId="1" fillId="5" borderId="6" xfId="0" applyFont="1" applyFill="1" applyBorder="1" applyAlignment="1">
      <alignment horizontal="left" vertical="top" wrapText="1"/>
    </xf>
    <xf numFmtId="0" fontId="1" fillId="5" borderId="7" xfId="0" applyFont="1" applyFill="1" applyBorder="1" applyAlignment="1">
      <alignment horizontal="left" vertical="top" wrapText="1"/>
    </xf>
    <xf numFmtId="0" fontId="1" fillId="5" borderId="8" xfId="0" applyFont="1" applyFill="1" applyBorder="1" applyAlignment="1">
      <alignment horizontal="left" vertical="top" wrapText="1"/>
    </xf>
    <xf numFmtId="0" fontId="1" fillId="5" borderId="9" xfId="0" applyFont="1" applyFill="1" applyBorder="1" applyAlignment="1">
      <alignment horizontal="left" vertical="top" wrapText="1"/>
    </xf>
    <xf numFmtId="49" fontId="4" fillId="6" borderId="1" xfId="0" applyNumberFormat="1" applyFont="1" applyFill="1" applyBorder="1" applyAlignment="1" applyProtection="1">
      <alignment horizontal="center" vertical="center" wrapText="1"/>
      <protection locked="0"/>
    </xf>
    <xf numFmtId="0" fontId="1" fillId="7" borderId="2" xfId="0" applyFont="1" applyFill="1" applyBorder="1" applyAlignment="1">
      <alignment horizontal="left" vertical="top" wrapText="1"/>
    </xf>
    <xf numFmtId="0" fontId="1" fillId="7" borderId="3" xfId="0" applyFont="1" applyFill="1" applyBorder="1" applyAlignment="1">
      <alignment horizontal="left" vertical="top" wrapText="1"/>
    </xf>
    <xf numFmtId="0" fontId="1" fillId="7" borderId="4" xfId="0" applyFont="1" applyFill="1" applyBorder="1" applyAlignment="1">
      <alignment horizontal="left" vertical="top" wrapText="1"/>
    </xf>
    <xf numFmtId="0" fontId="5" fillId="0" borderId="0" xfId="0" applyFont="1"/>
    <xf numFmtId="0" fontId="1" fillId="7" borderId="5" xfId="0" applyFont="1" applyFill="1" applyBorder="1" applyAlignment="1">
      <alignment horizontal="left" vertical="top" wrapText="1"/>
    </xf>
    <xf numFmtId="0" fontId="1" fillId="7" borderId="0" xfId="0" applyFont="1" applyFill="1" applyAlignment="1">
      <alignment horizontal="left" vertical="top" wrapText="1"/>
    </xf>
    <xf numFmtId="0" fontId="1" fillId="7" borderId="6" xfId="0" applyFont="1" applyFill="1" applyBorder="1" applyAlignment="1">
      <alignment horizontal="left" vertical="top" wrapText="1"/>
    </xf>
    <xf numFmtId="0" fontId="1" fillId="7" borderId="7" xfId="0" applyFont="1" applyFill="1" applyBorder="1" applyAlignment="1">
      <alignment horizontal="left" vertical="top" wrapText="1"/>
    </xf>
    <xf numFmtId="0" fontId="1" fillId="7" borderId="8" xfId="0" applyFont="1" applyFill="1" applyBorder="1" applyAlignment="1">
      <alignment horizontal="left" vertical="top" wrapText="1"/>
    </xf>
    <xf numFmtId="0" fontId="1" fillId="7" borderId="9" xfId="0" applyFont="1" applyFill="1" applyBorder="1" applyAlignment="1">
      <alignment horizontal="left" vertical="top" wrapText="1"/>
    </xf>
    <xf numFmtId="49" fontId="4" fillId="8" borderId="10" xfId="0" applyNumberFormat="1" applyFont="1" applyFill="1" applyBorder="1" applyAlignment="1" applyProtection="1">
      <alignment horizontal="center" vertical="center"/>
      <protection locked="0"/>
    </xf>
    <xf numFmtId="0" fontId="1" fillId="9" borderId="2" xfId="0" applyFont="1" applyFill="1" applyBorder="1" applyAlignment="1">
      <alignment horizontal="left" vertical="top" wrapText="1"/>
    </xf>
    <xf numFmtId="0" fontId="1" fillId="9" borderId="3" xfId="0" applyFont="1" applyFill="1" applyBorder="1" applyAlignment="1">
      <alignment horizontal="left" vertical="top" wrapText="1"/>
    </xf>
    <xf numFmtId="0" fontId="1" fillId="9" borderId="4" xfId="0" applyFont="1" applyFill="1" applyBorder="1" applyAlignment="1">
      <alignment horizontal="left" vertical="top" wrapText="1"/>
    </xf>
    <xf numFmtId="0" fontId="1" fillId="9" borderId="5" xfId="0" applyFont="1" applyFill="1" applyBorder="1" applyAlignment="1">
      <alignment horizontal="left" vertical="top" wrapText="1"/>
    </xf>
    <xf numFmtId="0" fontId="1" fillId="9" borderId="0" xfId="0" applyFont="1" applyFill="1" applyAlignment="1">
      <alignment horizontal="left" vertical="top" wrapText="1"/>
    </xf>
    <xf numFmtId="0" fontId="1" fillId="9" borderId="6" xfId="0" applyFont="1" applyFill="1" applyBorder="1" applyAlignment="1">
      <alignment horizontal="left" vertical="top" wrapText="1"/>
    </xf>
    <xf numFmtId="0" fontId="1" fillId="9" borderId="7" xfId="0" applyFont="1" applyFill="1" applyBorder="1" applyAlignment="1">
      <alignment horizontal="left" vertical="top" wrapText="1"/>
    </xf>
    <xf numFmtId="0" fontId="1" fillId="9" borderId="8" xfId="0" applyFont="1" applyFill="1" applyBorder="1" applyAlignment="1">
      <alignment horizontal="left" vertical="top" wrapText="1"/>
    </xf>
    <xf numFmtId="0" fontId="1" fillId="9" borderId="9" xfId="0" applyFont="1" applyFill="1" applyBorder="1" applyAlignment="1">
      <alignment horizontal="left" vertical="top" wrapText="1"/>
    </xf>
    <xf numFmtId="49" fontId="1" fillId="0" borderId="0" xfId="0" applyNumberFormat="1" applyFont="1" applyAlignment="1">
      <alignment horizontal="center" vertical="center"/>
    </xf>
    <xf numFmtId="49" fontId="4" fillId="10" borderId="1" xfId="0" applyNumberFormat="1" applyFont="1" applyFill="1" applyBorder="1" applyAlignment="1" applyProtection="1">
      <alignment horizontal="center" vertical="center"/>
      <protection locked="0"/>
    </xf>
    <xf numFmtId="0" fontId="1" fillId="11" borderId="2" xfId="0" applyFont="1" applyFill="1" applyBorder="1" applyAlignment="1">
      <alignment horizontal="left" vertical="top" wrapText="1"/>
    </xf>
    <xf numFmtId="0" fontId="1" fillId="11" borderId="3" xfId="0" applyFont="1" applyFill="1" applyBorder="1" applyAlignment="1">
      <alignment horizontal="left" vertical="top" wrapText="1"/>
    </xf>
    <xf numFmtId="0" fontId="1" fillId="11" borderId="4" xfId="0" applyFont="1" applyFill="1" applyBorder="1" applyAlignment="1">
      <alignment horizontal="left" vertical="top" wrapText="1"/>
    </xf>
    <xf numFmtId="0" fontId="1" fillId="11" borderId="5" xfId="0" applyFont="1" applyFill="1" applyBorder="1" applyAlignment="1">
      <alignment horizontal="left" vertical="top" wrapText="1"/>
    </xf>
    <xf numFmtId="0" fontId="1" fillId="11" borderId="0" xfId="0" applyFont="1" applyFill="1" applyAlignment="1">
      <alignment horizontal="left" vertical="top" wrapText="1"/>
    </xf>
    <xf numFmtId="0" fontId="1" fillId="11" borderId="6" xfId="0" applyFont="1" applyFill="1" applyBorder="1" applyAlignment="1">
      <alignment horizontal="left" vertical="top" wrapText="1"/>
    </xf>
    <xf numFmtId="0" fontId="1" fillId="11" borderId="7" xfId="0" applyFont="1" applyFill="1" applyBorder="1" applyAlignment="1">
      <alignment horizontal="left" vertical="top" wrapText="1"/>
    </xf>
    <xf numFmtId="0" fontId="1" fillId="11" borderId="8" xfId="0" applyFont="1" applyFill="1" applyBorder="1" applyAlignment="1">
      <alignment horizontal="left" vertical="top" wrapText="1"/>
    </xf>
    <xf numFmtId="0" fontId="1" fillId="11" borderId="9" xfId="0" applyFont="1" applyFill="1" applyBorder="1" applyAlignment="1">
      <alignment horizontal="left" vertical="top" wrapText="1"/>
    </xf>
    <xf numFmtId="49" fontId="4" fillId="12" borderId="1" xfId="0" applyNumberFormat="1" applyFont="1" applyFill="1" applyBorder="1" applyAlignment="1" applyProtection="1">
      <alignment horizontal="center" vertical="center" wrapText="1"/>
      <protection locked="0"/>
    </xf>
    <xf numFmtId="0" fontId="1" fillId="13" borderId="2" xfId="0" applyFont="1" applyFill="1" applyBorder="1" applyAlignment="1">
      <alignment horizontal="left" vertical="top" wrapText="1"/>
    </xf>
    <xf numFmtId="0" fontId="1" fillId="13" borderId="3" xfId="0" applyFont="1" applyFill="1" applyBorder="1" applyAlignment="1">
      <alignment horizontal="left" vertical="top" wrapText="1"/>
    </xf>
    <xf numFmtId="0" fontId="1" fillId="13" borderId="4" xfId="0" applyFont="1" applyFill="1" applyBorder="1" applyAlignment="1">
      <alignment horizontal="left" vertical="top" wrapText="1"/>
    </xf>
    <xf numFmtId="0" fontId="6" fillId="0" borderId="0" xfId="0" applyFont="1"/>
    <xf numFmtId="0" fontId="1" fillId="13" borderId="5" xfId="0" applyFont="1" applyFill="1" applyBorder="1" applyAlignment="1">
      <alignment horizontal="left" vertical="top" wrapText="1"/>
    </xf>
    <xf numFmtId="0" fontId="1" fillId="13" borderId="0" xfId="0" applyFont="1" applyFill="1" applyAlignment="1">
      <alignment horizontal="left" vertical="top" wrapText="1"/>
    </xf>
    <xf numFmtId="0" fontId="1" fillId="13" borderId="6" xfId="0" applyFont="1" applyFill="1" applyBorder="1" applyAlignment="1">
      <alignment horizontal="left" vertical="top" wrapText="1"/>
    </xf>
    <xf numFmtId="0" fontId="1" fillId="13" borderId="7" xfId="0" applyFont="1" applyFill="1" applyBorder="1" applyAlignment="1">
      <alignment horizontal="left" vertical="top" wrapText="1"/>
    </xf>
    <xf numFmtId="0" fontId="1" fillId="13" borderId="8" xfId="0" applyFont="1" applyFill="1" applyBorder="1" applyAlignment="1">
      <alignment horizontal="left" vertical="top" wrapText="1"/>
    </xf>
    <xf numFmtId="0" fontId="1" fillId="13" borderId="9" xfId="0" applyFont="1" applyFill="1" applyBorder="1" applyAlignment="1">
      <alignment horizontal="left" vertical="top" wrapText="1"/>
    </xf>
    <xf numFmtId="49" fontId="4" fillId="14" borderId="1" xfId="0" applyNumberFormat="1" applyFont="1" applyFill="1" applyBorder="1" applyAlignment="1" applyProtection="1">
      <alignment horizontal="center" vertical="center" wrapText="1"/>
      <protection locked="0"/>
    </xf>
    <xf numFmtId="0" fontId="1" fillId="15" borderId="2" xfId="0" applyFont="1" applyFill="1" applyBorder="1" applyAlignment="1">
      <alignment horizontal="left" vertical="top" wrapText="1"/>
    </xf>
    <xf numFmtId="0" fontId="1" fillId="15" borderId="3" xfId="0" applyFont="1" applyFill="1" applyBorder="1" applyAlignment="1">
      <alignment horizontal="left" vertical="top" wrapText="1"/>
    </xf>
    <xf numFmtId="0" fontId="1" fillId="15" borderId="4" xfId="0" applyFont="1" applyFill="1" applyBorder="1" applyAlignment="1">
      <alignment horizontal="left" vertical="top" wrapText="1"/>
    </xf>
    <xf numFmtId="0" fontId="1" fillId="15" borderId="5" xfId="0" applyFont="1" applyFill="1" applyBorder="1" applyAlignment="1">
      <alignment horizontal="left" vertical="top" wrapText="1"/>
    </xf>
    <xf numFmtId="0" fontId="1" fillId="15" borderId="0" xfId="0" applyFont="1" applyFill="1" applyAlignment="1">
      <alignment horizontal="left" vertical="top" wrapText="1"/>
    </xf>
    <xf numFmtId="0" fontId="1" fillId="15" borderId="6" xfId="0" applyFont="1" applyFill="1" applyBorder="1" applyAlignment="1">
      <alignment horizontal="left" vertical="top" wrapText="1"/>
    </xf>
    <xf numFmtId="0" fontId="1" fillId="15" borderId="7" xfId="0" applyFont="1" applyFill="1" applyBorder="1" applyAlignment="1">
      <alignment horizontal="left" vertical="top" wrapText="1"/>
    </xf>
    <xf numFmtId="0" fontId="1" fillId="15" borderId="8" xfId="0" applyFont="1" applyFill="1" applyBorder="1" applyAlignment="1">
      <alignment horizontal="left" vertical="top" wrapText="1"/>
    </xf>
    <xf numFmtId="0" fontId="1" fillId="15" borderId="9" xfId="0" applyFont="1" applyFill="1" applyBorder="1" applyAlignment="1">
      <alignment horizontal="left" vertical="top" wrapText="1"/>
    </xf>
    <xf numFmtId="0" fontId="7" fillId="16" borderId="0" xfId="0" applyFont="1" applyFill="1" applyAlignment="1">
      <alignment horizontal="center" vertical="center"/>
    </xf>
  </cellXfs>
  <cellStyles count="1">
    <cellStyle name="Normal" xfId="0" builtinId="0"/>
  </cellStyles>
  <dxfs count="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0.xml"/><Relationship Id="rId5" Type="http://schemas.openxmlformats.org/officeDocument/2006/relationships/worksheet" Target="worksheets/sheet3.xml"/><Relationship Id="rId6" Type="http://schemas.openxmlformats.org/officeDocument/2006/relationships/worksheet" Target="worksheets/sheet2.xml"/><Relationship Id="rId7" Type="http://schemas.openxmlformats.org/officeDocument/2006/relationships/worksheet" Target="worksheets/sheet4.xml"/><Relationship Id="rId8" Type="http://schemas.openxmlformats.org/officeDocument/2006/relationships/worksheet" Target="worksheets/sheet8.xml"/><Relationship Id="rId9" Type="http://schemas.openxmlformats.org/officeDocument/2006/relationships/worksheet" Target="worksheets/sheet1.xml"/><Relationship Id="rId10" Type="http://schemas.openxmlformats.org/officeDocument/2006/relationships/worksheet" Target="worksheets/sheet7.xml"/><Relationship Id="rId11" Type="http://schemas.openxmlformats.org/officeDocument/2006/relationships/worksheet" Target="worksheets/sheet6.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editAs="oneCell">
    <xdr:from>
      <xdr:col>1</xdr:col>
      <xdr:colOff>0</xdr:colOff>
      <xdr:row>1</xdr:row>
      <xdr:rowOff>0</xdr:rowOff>
    </xdr:from>
    <xdr:ext cx="3936361" cy="762000"/>
    <xdr:pic>
      <xdr:nvPicPr>
        <xdr:cNvPr id="1"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tretch>
          <a:fillRect/>
        </a:stretch>
      </xdr:blipFill>
      <xdr:spPr>
        <a:xfrm>
          <a:off x="0" y="0"/>
          <a:ext cx="0" cy="0"/>
        </a:xfrm>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entury Gothic">
      <a:majorFont>
        <a:latin typeface="Century Gothic" panose="020F0302020204030204"/>
        <a:ea typeface=""/>
        <a:cs typeface=""/>
        <a:font script="Jpan" typeface="メイリオ"/>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entury Gothic" panose="020F03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3999755851924192"/>
  </sheetPr>
  <dimension ref="A1:AJ2001"/>
  <sheetViews>
    <sheetView workbookViewId="0" zoomScale="100" zoomScaleNormal="100">
      <selection activeCell="O3" sqref="O3"/>
    </sheetView>
  </sheetViews>
  <sheetFormatPr defaultRowHeight="16.5" outlineLevelRow="0" outlineLevelCol="0" x14ac:dyDescent="0.15" customHeight="1"/>
  <cols>
    <col min="1" max="2" width="20.83203125" style="5" customWidth="1"/>
    <col min="3" max="6" width="30.83203125" style="5" customWidth="1"/>
    <col min="7" max="7" width="17.83203125" style="5" customWidth="1"/>
    <col min="8" max="8" width="25.83203125" style="5" customWidth="1"/>
    <col min="9" max="9" width="22.83203125" style="5" customWidth="1"/>
    <col min="10" max="11" width="30.83203125" style="5" customWidth="1"/>
    <col min="12" max="23" width="8.6640625" customWidth="1"/>
    <col min="24" max="16384" width="8.6640625" hidden="1" customWidth="1"/>
  </cols>
  <sheetData>
    <row r="1" ht="16.5" customHeight="1" hidden="1" spans="1:11" x14ac:dyDescent="0.25">
      <c r="A1" s="40" t="s">
        <v>54</v>
      </c>
      <c r="B1" s="40" t="s">
        <v>55</v>
      </c>
      <c r="C1" s="40" t="s">
        <v>56</v>
      </c>
      <c r="D1" s="40" t="s">
        <v>57</v>
      </c>
      <c r="E1" s="40" t="s">
        <v>58</v>
      </c>
      <c r="F1" s="40" t="s">
        <v>59</v>
      </c>
      <c r="G1" s="40" t="s">
        <v>60</v>
      </c>
      <c r="H1" s="40" t="s">
        <v>61</v>
      </c>
      <c r="I1" s="40" t="s">
        <v>62</v>
      </c>
      <c r="J1" s="40" t="s">
        <v>63</v>
      </c>
      <c r="K1" s="40" t="s">
        <v>64</v>
      </c>
    </row>
    <row r="2" ht="36" customHeight="1" spans="1:36" x14ac:dyDescent="0.25">
      <c r="A2" s="51" t="s">
        <v>5</v>
      </c>
      <c r="B2" s="51" t="s">
        <v>6</v>
      </c>
      <c r="C2" s="51" t="s">
        <v>7</v>
      </c>
      <c r="D2" s="51" t="s">
        <v>65</v>
      </c>
      <c r="E2" s="51" t="s">
        <v>66</v>
      </c>
      <c r="F2" s="51" t="s">
        <v>67</v>
      </c>
      <c r="G2" s="51" t="s">
        <v>68</v>
      </c>
      <c r="H2" s="51" t="s">
        <v>69</v>
      </c>
      <c r="I2" s="51" t="s">
        <v>70</v>
      </c>
      <c r="J2" s="51" t="s">
        <v>71</v>
      </c>
      <c r="K2" s="51" t="s">
        <v>72</v>
      </c>
      <c r="AA2" t="s">
        <v>5</v>
      </c>
      <c r="AB2" t="s">
        <v>8</v>
      </c>
      <c r="AE2" t="s">
        <v>73</v>
      </c>
      <c r="AF2" t="s">
        <v>74</v>
      </c>
      <c r="AG2" t="s">
        <v>75</v>
      </c>
      <c r="AH2" t="s">
        <v>76</v>
      </c>
      <c r="AI2" t="s">
        <v>77</v>
      </c>
      <c r="AJ2" t="s">
        <v>78</v>
      </c>
    </row>
    <row r="3" ht="15" customHeight="1" spans="1:36" x14ac:dyDescent="0.25">
      <c r="A3" s="5"/>
      <c r="B3" s="5"/>
      <c r="C3" s="5" t="s">
        <v>79</v>
      </c>
      <c r="D3" s="5" t="s">
        <v>80</v>
      </c>
      <c r="E3" s="5" t="s">
        <v>81</v>
      </c>
      <c r="F3" s="5" t="s">
        <v>11</v>
      </c>
      <c r="G3" s="5">
        <v>100</v>
      </c>
      <c r="H3" s="5">
        <v>120</v>
      </c>
      <c r="I3" s="5" t="s">
        <v>82</v>
      </c>
      <c r="J3" s="5" t="s">
        <v>28</v>
      </c>
      <c r="K3" s="5"/>
      <c r="O3" s="52" t="s">
        <v>83</v>
      </c>
      <c r="P3" s="53"/>
      <c r="Q3" s="53"/>
      <c r="R3" s="53"/>
      <c r="S3" s="53"/>
      <c r="T3" s="53"/>
      <c r="U3" s="53"/>
      <c r="V3" s="54"/>
      <c r="AA3" t="b">
        <f t="array" ref="AA3">IF(ISBLANK(A3), 0, SUM(--EXACT(TRIM(A3),TRIM( A$3:A$2001))))&gt;1</f>
        <v>0</v>
      </c>
      <c r="AB3" t="b">
        <f t="array" ref="AB3">IF(ISBLANK(B3), 0, SUM(--EXACT(TRIM(B3),TRIM( B$3:B$2001))))&gt;1</f>
        <v>0</v>
      </c>
      <c r="AE3">
        <f t="array" ref="AE3">IF(ISBLANK(E3), FALSE, OR(COLUMNS(_xlfn.UNIQUE(TRIM(_xlfn.TEXTSPLIT(E3,", ")), TRUE))&lt;&gt;COLUMNS(_xlfn.TEXTSPLIT(E3,", ")), IF(ISERROR(VLOOKUP(TRIM(_xlfn.TEXTSPLIT(E3,", ")),Gruppen!$C$3:$C$2001, 1, FALSE)), TRUE, FALSE)))</f>
      </c>
      <c r="AF3">
        <f t="array" ref="AF3">IF(ISBLANK(F3), FALSE, OR(COLUMNS(_xlfn.UNIQUE(TRIM(_xlfn.TEXTSPLIT(F3,", ")), TRUE))&lt;&gt;COLUMNS(_xlfn.TEXTSPLIT(F3,", ")), IF(ISERROR(VLOOKUP(TRIM(_xlfn.TEXTSPLIT(F3,", ")),Lehrer!$C$3:$C$2001, 1, FALSE)), TRUE, FALSE)))</f>
      </c>
      <c r="AG3" t="b">
        <f>IF(ISBLANK(G3), FALSE, IF(ISERROR(INT(G3)), TRUE, OR(INT(G3)&lt;0, INT(G3)&lt;&gt;VALUE(G3))))</f>
        <v>0</v>
      </c>
      <c r="AH3" t="b">
        <f>NOT(MOD(IFERROR(VALUE(H3), 1), 5)=0)</f>
        <v>0</v>
      </c>
      <c r="AI3" s="55" t="b">
        <f t="array" ref="AI3">IF(ISBLANK(I3),
  FALSE,
  OR(NOT(MOD(
    IFERROR(VALUE(TRIM(_xlfn.TEXTSPLIT(I3,", "))), 1), 5)=0))
)</f>
        <v>0</v>
      </c>
      <c r="AJ3" s="55">
        <f t="array" ref="AJ3">IF(ISBLANK(J3), FALSE, OR(COLUMNS(_xlfn.UNIQUE(TRIM(_xlfn.TEXTSPLIT(J3,", ")), TRUE))&lt;&gt;COLUMNS(_xlfn.TEXTSPLIT(J3,", ")), IF(ISERROR(VLOOKUP(TRIM(_xlfn.TEXTSPLIT(J3,", ")),Räume!$C$3:$C$2001, 1, FALSE)), TRUE, FALSE)))</f>
      </c>
    </row>
    <row r="4" ht="15" customHeight="1" spans="1:36" x14ac:dyDescent="0.25">
      <c r="A4" s="5"/>
      <c r="B4" s="5"/>
      <c r="C4" s="5" t="s">
        <v>84</v>
      </c>
      <c r="D4" s="5" t="s">
        <v>85</v>
      </c>
      <c r="E4" s="5" t="s">
        <v>86</v>
      </c>
      <c r="F4" s="5" t="s">
        <v>9</v>
      </c>
      <c r="G4" s="5">
        <v>80</v>
      </c>
      <c r="H4" s="5">
        <v>225</v>
      </c>
      <c r="I4" s="5" t="s">
        <v>87</v>
      </c>
      <c r="J4" s="5" t="s">
        <v>30</v>
      </c>
      <c r="K4" s="5"/>
      <c r="O4" s="56"/>
      <c r="P4" s="57"/>
      <c r="Q4" s="57"/>
      <c r="R4" s="57"/>
      <c r="S4" s="57"/>
      <c r="T4" s="57"/>
      <c r="U4" s="57"/>
      <c r="V4" s="58"/>
      <c r="AA4" t="b">
        <f t="array" ref="AA4">IF(ISBLANK(A4), 0, SUM(--EXACT(TRIM(A4),TRIM( A$3:A$2001))))&gt;1</f>
        <v>0</v>
      </c>
      <c r="AB4" t="b">
        <f t="array" ref="AB4">IF(ISBLANK(B4), 0, SUM(--EXACT(TRIM(B4),TRIM( B$3:B$2001))))&gt;1</f>
        <v>0</v>
      </c>
      <c r="AE4">
        <f t="array" ref="AE4">IF(ISBLANK(E4), FALSE, OR(COLUMNS(_xlfn.UNIQUE(TRIM(_xlfn.TEXTSPLIT(E4,", ")), TRUE))&lt;&gt;COLUMNS(_xlfn.TEXTSPLIT(E4,", ")), IF(ISERROR(VLOOKUP(TRIM(_xlfn.TEXTSPLIT(E4,", ")),Gruppen!$C$3:$C$2001, 1, FALSE)), TRUE, FALSE)))</f>
      </c>
      <c r="AF4">
        <f t="array" ref="AF4">IF(ISBLANK(F4), FALSE, OR(COLUMNS(_xlfn.UNIQUE(TRIM(_xlfn.TEXTSPLIT(F4,", ")), TRUE))&lt;&gt;COLUMNS(_xlfn.TEXTSPLIT(F4,", ")), IF(ISERROR(VLOOKUP(TRIM(_xlfn.TEXTSPLIT(F4,", ")),Lehrer!$C$3:$C$2001, 1, FALSE)), TRUE, FALSE)))</f>
      </c>
      <c r="AG4" t="b">
        <f t="shared" ref="AG4:AG67" si="0">IF(ISBLANK(G4), FALSE, IF(ISERROR(INT(G4)), TRUE, OR(INT(G4)&lt;0, INT(G4)&lt;&gt;VALUE(G4))))</f>
        <v>0</v>
      </c>
      <c r="AH4" t="b">
        <f t="shared" ref="AH4:AH67" si="1">NOT(MOD(IFERROR(VALUE(H4), 1), 5)=0)</f>
        <v>0</v>
      </c>
      <c r="AI4" s="55" t="b">
        <f t="array" ref="AI4">IF(ISBLANK(I4),
  FALSE,
  OR(NOT(MOD(
    IFERROR(VALUE(TRIM(_xlfn.TEXTSPLIT(I4,", "))), 1), 5)=0))
)</f>
        <v>0</v>
      </c>
      <c r="AJ4" s="55">
        <f t="array" ref="AJ4">IF(ISBLANK(J4), FALSE, OR(COLUMNS(_xlfn.UNIQUE(TRIM(_xlfn.TEXTSPLIT(J4,", ")), TRUE))&lt;&gt;COLUMNS(_xlfn.TEXTSPLIT(J4,", ")), IF(ISERROR(VLOOKUP(TRIM(_xlfn.TEXTSPLIT(J4,", ")),Räume!$C$3:$C$2001, 1, FALSE)), TRUE, FALSE)))</f>
      </c>
    </row>
    <row r="5" ht="16.5" customHeight="1" spans="1:36" x14ac:dyDescent="0.25">
      <c r="A5" s="5"/>
      <c r="B5" s="5"/>
      <c r="C5" s="5"/>
      <c r="D5" s="5"/>
      <c r="E5" s="5"/>
      <c r="F5" s="5"/>
      <c r="G5" s="5"/>
      <c r="H5" s="5"/>
      <c r="I5" s="5"/>
      <c r="J5" s="5"/>
      <c r="K5" s="5"/>
      <c r="O5" s="56"/>
      <c r="P5" s="57"/>
      <c r="Q5" s="57"/>
      <c r="R5" s="57"/>
      <c r="S5" s="57"/>
      <c r="T5" s="57"/>
      <c r="U5" s="57"/>
      <c r="V5" s="58"/>
      <c r="AA5" t="b">
        <f t="array" ref="AA5">IF(ISBLANK(A5), 0, SUM(--EXACT(TRIM(A5),TRIM( A$3:A$2001))))&gt;1</f>
        <v>0</v>
      </c>
      <c r="AB5" t="b">
        <f t="array" ref="AB5">IF(ISBLANK(B5), 0, SUM(--EXACT(TRIM(B5),TRIM( B$3:B$2001))))&gt;1</f>
        <v>0</v>
      </c>
      <c r="AE5">
        <f t="array" ref="AE5">IF(ISBLANK(E5), FALSE, OR(COLUMNS(_xlfn.UNIQUE(TRIM(_xlfn.TEXTSPLIT(E5,", ")), TRUE))&lt;&gt;COLUMNS(_xlfn.TEXTSPLIT(E5,", ")), IF(ISERROR(VLOOKUP(TRIM(_xlfn.TEXTSPLIT(E5,", ")),Gruppen!$C$3:$C$2001, 1, FALSE)), TRUE, FALSE)))</f>
      </c>
      <c r="AF5">
        <f t="array" ref="AF5">IF(ISBLANK(F5), FALSE, OR(COLUMNS(_xlfn.UNIQUE(TRIM(_xlfn.TEXTSPLIT(F5,", ")), TRUE))&lt;&gt;COLUMNS(_xlfn.TEXTSPLIT(F5,", ")), IF(ISERROR(VLOOKUP(TRIM(_xlfn.TEXTSPLIT(F5,", ")),Lehrer!$C$3:$C$2001, 1, FALSE)), TRUE, FALSE)))</f>
      </c>
      <c r="AG5" t="b">
        <f t="shared" si="0"/>
        <v>0</v>
      </c>
      <c r="AH5" t="b">
        <f t="shared" si="1"/>
        <v>0</v>
      </c>
      <c r="AI5" s="55" t="b">
        <f t="array" ref="AI5">IF(ISBLANK(I5),
  FALSE,
  OR(NOT(MOD(
    IFERROR(VALUE(TRIM(_xlfn.TEXTSPLIT(I5,", "))), 1), 5)=0))
)</f>
        <v>0</v>
      </c>
      <c r="AJ5" s="55">
        <f t="array" ref="AJ5">IF(ISBLANK(J5), FALSE, OR(COLUMNS(_xlfn.UNIQUE(TRIM(_xlfn.TEXTSPLIT(J5,", ")), TRUE))&lt;&gt;COLUMNS(_xlfn.TEXTSPLIT(J5,", ")), IF(ISERROR(VLOOKUP(TRIM(_xlfn.TEXTSPLIT(J5,", ")),Räume!$C$3:$C$2001, 1, FALSE)), TRUE, FALSE)))</f>
      </c>
    </row>
    <row r="6" ht="15" customHeight="1" spans="1:36" x14ac:dyDescent="0.25">
      <c r="A6" s="5"/>
      <c r="B6" s="5"/>
      <c r="C6" s="5"/>
      <c r="D6" s="5"/>
      <c r="E6" s="5"/>
      <c r="F6" s="5"/>
      <c r="G6" s="5"/>
      <c r="H6" s="5"/>
      <c r="I6" s="5"/>
      <c r="J6" s="5"/>
      <c r="K6" s="5"/>
      <c r="O6" s="56"/>
      <c r="P6" s="57"/>
      <c r="Q6" s="57"/>
      <c r="R6" s="57"/>
      <c r="S6" s="57"/>
      <c r="T6" s="57"/>
      <c r="U6" s="57"/>
      <c r="V6" s="58"/>
      <c r="AA6" t="b">
        <f t="array" ref="AA6">IF(ISBLANK(A6), 0, SUM(--EXACT(TRIM(A6),TRIM( A$3:A$2001))))&gt;1</f>
        <v>0</v>
      </c>
      <c r="AB6" t="b">
        <f t="array" ref="AB6">IF(ISBLANK(B6), 0, SUM(--EXACT(TRIM(B6),TRIM( B$3:B$2001))))&gt;1</f>
        <v>0</v>
      </c>
      <c r="AE6">
        <f t="array" ref="AE6">IF(ISBLANK(E6), FALSE, OR(COLUMNS(_xlfn.UNIQUE(TRIM(_xlfn.TEXTSPLIT(E6,", ")), TRUE))&lt;&gt;COLUMNS(_xlfn.TEXTSPLIT(E6,", ")), IF(ISERROR(VLOOKUP(TRIM(_xlfn.TEXTSPLIT(E6,", ")),Gruppen!$C$3:$C$2001, 1, FALSE)), TRUE, FALSE)))</f>
      </c>
      <c r="AF6">
        <f t="array" ref="AF6">IF(ISBLANK(F6), FALSE, OR(COLUMNS(_xlfn.UNIQUE(TRIM(_xlfn.TEXTSPLIT(F6,", ")), TRUE))&lt;&gt;COLUMNS(_xlfn.TEXTSPLIT(F6,", ")), IF(ISERROR(VLOOKUP(TRIM(_xlfn.TEXTSPLIT(F6,", ")),Lehrer!$C$3:$C$2001, 1, FALSE)), TRUE, FALSE)))</f>
      </c>
      <c r="AG6" t="b">
        <f t="shared" si="0"/>
        <v>0</v>
      </c>
      <c r="AH6" t="b">
        <f t="shared" si="1"/>
        <v>0</v>
      </c>
      <c r="AI6" s="55" t="b">
        <f t="array" ref="AI6">IF(ISBLANK(I6),
  FALSE,
  OR(NOT(MOD(
    IFERROR(VALUE(TRIM(_xlfn.TEXTSPLIT(I6,", "))), 1), 5)=0))
)</f>
        <v>0</v>
      </c>
      <c r="AJ6" s="55">
        <f t="array" ref="AJ6">IF(ISBLANK(J6), FALSE, OR(COLUMNS(_xlfn.UNIQUE(TRIM(_xlfn.TEXTSPLIT(J6,", ")), TRUE))&lt;&gt;COLUMNS(_xlfn.TEXTSPLIT(J6,", ")), IF(ISERROR(VLOOKUP(TRIM(_xlfn.TEXTSPLIT(J6,", ")),Räume!$C$3:$C$2001, 1, FALSE)), TRUE, FALSE)))</f>
      </c>
    </row>
    <row r="7" ht="15" customHeight="1" spans="1:36" x14ac:dyDescent="0.25">
      <c r="A7" s="5"/>
      <c r="B7" s="5"/>
      <c r="C7" s="5"/>
      <c r="D7" s="5"/>
      <c r="E7" s="5"/>
      <c r="F7" s="5"/>
      <c r="G7" s="5"/>
      <c r="H7" s="5"/>
      <c r="I7" s="5"/>
      <c r="J7" s="5"/>
      <c r="K7" s="5"/>
      <c r="O7" s="56"/>
      <c r="P7" s="57"/>
      <c r="Q7" s="57"/>
      <c r="R7" s="57"/>
      <c r="S7" s="57"/>
      <c r="T7" s="57"/>
      <c r="U7" s="57"/>
      <c r="V7" s="58"/>
      <c r="AA7" t="b">
        <f t="array" ref="AA7">IF(ISBLANK(A7), 0, SUM(--EXACT(TRIM(A7),TRIM( A$3:A$2001))))&gt;1</f>
        <v>0</v>
      </c>
      <c r="AB7" t="b">
        <f t="array" ref="AB7">IF(ISBLANK(B7), 0, SUM(--EXACT(TRIM(B7),TRIM( B$3:B$2001))))&gt;1</f>
        <v>0</v>
      </c>
      <c r="AE7">
        <f t="array" ref="AE7">IF(ISBLANK(E7), FALSE, OR(COLUMNS(_xlfn.UNIQUE(TRIM(_xlfn.TEXTSPLIT(E7,", ")), TRUE))&lt;&gt;COLUMNS(_xlfn.TEXTSPLIT(E7,", ")), IF(ISERROR(VLOOKUP(TRIM(_xlfn.TEXTSPLIT(E7,", ")),Gruppen!$C$3:$C$2001, 1, FALSE)), TRUE, FALSE)))</f>
      </c>
      <c r="AF7">
        <f t="array" ref="AF7">IF(ISBLANK(F7), FALSE, OR(COLUMNS(_xlfn.UNIQUE(TRIM(_xlfn.TEXTSPLIT(F7,", ")), TRUE))&lt;&gt;COLUMNS(_xlfn.TEXTSPLIT(F7,", ")), IF(ISERROR(VLOOKUP(TRIM(_xlfn.TEXTSPLIT(F7,", ")),Lehrer!$C$3:$C$2001, 1, FALSE)), TRUE, FALSE)))</f>
      </c>
      <c r="AG7" t="b">
        <f t="shared" si="0"/>
        <v>0</v>
      </c>
      <c r="AH7" t="b">
        <f t="shared" si="1"/>
        <v>0</v>
      </c>
      <c r="AI7" s="55" t="b">
        <f t="array" ref="AI7">IF(ISBLANK(I7),
  FALSE,
  OR(NOT(MOD(
    IFERROR(VALUE(TRIM(_xlfn.TEXTSPLIT(I7,", "))), 1), 5)=0))
)</f>
        <v>0</v>
      </c>
      <c r="AJ7" s="55">
        <f t="array" ref="AJ7">IF(ISBLANK(J7), FALSE, OR(COLUMNS(_xlfn.UNIQUE(TRIM(_xlfn.TEXTSPLIT(J7,", ")), TRUE))&lt;&gt;COLUMNS(_xlfn.TEXTSPLIT(J7,", ")), IF(ISERROR(VLOOKUP(TRIM(_xlfn.TEXTSPLIT(J7,", ")),Räume!$C$3:$C$2001, 1, FALSE)), TRUE, FALSE)))</f>
      </c>
    </row>
    <row r="8" ht="15" customHeight="1" spans="1:36" x14ac:dyDescent="0.25">
      <c r="A8" s="5"/>
      <c r="B8" s="5"/>
      <c r="C8" s="5"/>
      <c r="D8" s="5"/>
      <c r="E8" s="5"/>
      <c r="F8" s="5"/>
      <c r="G8" s="5"/>
      <c r="H8" s="5"/>
      <c r="I8" s="5"/>
      <c r="J8" s="5"/>
      <c r="K8" s="5"/>
      <c r="O8" s="56"/>
      <c r="P8" s="57"/>
      <c r="Q8" s="57"/>
      <c r="R8" s="57"/>
      <c r="S8" s="57"/>
      <c r="T8" s="57"/>
      <c r="U8" s="57"/>
      <c r="V8" s="58"/>
      <c r="AA8" t="b">
        <f t="array" ref="AA8">IF(ISBLANK(A8), 0, SUM(--EXACT(TRIM(A8),TRIM( A$3:A$2001))))&gt;1</f>
        <v>0</v>
      </c>
      <c r="AB8" t="b">
        <f t="array" ref="AB8">IF(ISBLANK(B8), 0, SUM(--EXACT(TRIM(B8),TRIM( B$3:B$2001))))&gt;1</f>
        <v>0</v>
      </c>
      <c r="AE8">
        <f t="array" ref="AE8">IF(ISBLANK(E8), FALSE, OR(COLUMNS(_xlfn.UNIQUE(TRIM(_xlfn.TEXTSPLIT(E8,", ")), TRUE))&lt;&gt;COLUMNS(_xlfn.TEXTSPLIT(E8,", ")), IF(ISERROR(VLOOKUP(TRIM(_xlfn.TEXTSPLIT(E8,", ")),Gruppen!$C$3:$C$2001, 1, FALSE)), TRUE, FALSE)))</f>
      </c>
      <c r="AF8">
        <f t="array" ref="AF8">IF(ISBLANK(F8), FALSE, OR(COLUMNS(_xlfn.UNIQUE(TRIM(_xlfn.TEXTSPLIT(F8,", ")), TRUE))&lt;&gt;COLUMNS(_xlfn.TEXTSPLIT(F8,", ")), IF(ISERROR(VLOOKUP(TRIM(_xlfn.TEXTSPLIT(F8,", ")),Lehrer!$C$3:$C$2001, 1, FALSE)), TRUE, FALSE)))</f>
      </c>
      <c r="AG8" t="b">
        <f t="shared" si="0"/>
        <v>0</v>
      </c>
      <c r="AH8" t="b">
        <f t="shared" si="1"/>
        <v>0</v>
      </c>
      <c r="AI8" s="55" t="b">
        <f t="array" ref="AI8">IF(ISBLANK(I8),
  FALSE,
  OR(NOT(MOD(
    IFERROR(VALUE(TRIM(_xlfn.TEXTSPLIT(I8,", "))), 1), 5)=0))
)</f>
        <v>0</v>
      </c>
      <c r="AJ8" s="55">
        <f t="array" ref="AJ8">IF(ISBLANK(J8), FALSE, OR(COLUMNS(_xlfn.UNIQUE(TRIM(_xlfn.TEXTSPLIT(J8,", ")), TRUE))&lt;&gt;COLUMNS(_xlfn.TEXTSPLIT(J8,", ")), IF(ISERROR(VLOOKUP(TRIM(_xlfn.TEXTSPLIT(J8,", ")),Räume!$C$3:$C$2001, 1, FALSE)), TRUE, FALSE)))</f>
      </c>
    </row>
    <row r="9" ht="16.5" customHeight="1" spans="1:36" x14ac:dyDescent="0.25">
      <c r="A9" s="5"/>
      <c r="B9" s="5"/>
      <c r="C9" s="5"/>
      <c r="D9" s="5"/>
      <c r="E9" s="5"/>
      <c r="F9" s="5"/>
      <c r="G9" s="5"/>
      <c r="H9" s="5"/>
      <c r="I9" s="5"/>
      <c r="J9" s="5"/>
      <c r="K9" s="5"/>
      <c r="O9" s="56"/>
      <c r="P9" s="57"/>
      <c r="Q9" s="57"/>
      <c r="R9" s="57"/>
      <c r="S9" s="57"/>
      <c r="T9" s="57"/>
      <c r="U9" s="57"/>
      <c r="V9" s="58"/>
      <c r="AA9" t="b">
        <f t="array" ref="AA9">IF(ISBLANK(A9), 0, SUM(--EXACT(TRIM(A9),TRIM( A$3:A$2001))))&gt;1</f>
        <v>0</v>
      </c>
      <c r="AB9" t="b">
        <f t="array" ref="AB9">IF(ISBLANK(B9), 0, SUM(--EXACT(TRIM(B9),TRIM( B$3:B$2001))))&gt;1</f>
        <v>0</v>
      </c>
      <c r="AE9">
        <f t="array" ref="AE9">IF(ISBLANK(E9), FALSE, OR(COLUMNS(_xlfn.UNIQUE(TRIM(_xlfn.TEXTSPLIT(E9,", ")), TRUE))&lt;&gt;COLUMNS(_xlfn.TEXTSPLIT(E9,", ")), IF(ISERROR(VLOOKUP(TRIM(_xlfn.TEXTSPLIT(E9,", ")),Gruppen!$C$3:$C$2001, 1, FALSE)), TRUE, FALSE)))</f>
      </c>
      <c r="AF9">
        <f t="array" ref="AF9">IF(ISBLANK(F9), FALSE, OR(COLUMNS(_xlfn.UNIQUE(TRIM(_xlfn.TEXTSPLIT(F9,", ")), TRUE))&lt;&gt;COLUMNS(_xlfn.TEXTSPLIT(F9,", ")), IF(ISERROR(VLOOKUP(TRIM(_xlfn.TEXTSPLIT(F9,", ")),Lehrer!$C$3:$C$2001, 1, FALSE)), TRUE, FALSE)))</f>
      </c>
      <c r="AG9" t="b">
        <f t="shared" si="0"/>
        <v>0</v>
      </c>
      <c r="AH9" t="b">
        <f t="shared" si="1"/>
        <v>0</v>
      </c>
      <c r="AI9" s="55" t="b">
        <f t="array" ref="AI9">IF(ISBLANK(I9),
  FALSE,
  OR(NOT(MOD(
    IFERROR(VALUE(TRIM(_xlfn.TEXTSPLIT(I9,", "))), 1), 5)=0))
)</f>
        <v>0</v>
      </c>
      <c r="AJ9" s="55">
        <f t="array" ref="AJ9">IF(ISBLANK(J9), FALSE, OR(COLUMNS(_xlfn.UNIQUE(TRIM(_xlfn.TEXTSPLIT(J9,", ")), TRUE))&lt;&gt;COLUMNS(_xlfn.TEXTSPLIT(J9,", ")), IF(ISERROR(VLOOKUP(TRIM(_xlfn.TEXTSPLIT(J9,", ")),Räume!$C$3:$C$2001, 1, FALSE)), TRUE, FALSE)))</f>
      </c>
    </row>
    <row r="10" ht="15" customHeight="1" spans="1:36" x14ac:dyDescent="0.25">
      <c r="A10" s="5"/>
      <c r="B10" s="5"/>
      <c r="C10" s="5"/>
      <c r="D10" s="5"/>
      <c r="E10" s="5"/>
      <c r="F10" s="5"/>
      <c r="G10" s="5"/>
      <c r="H10" s="5"/>
      <c r="I10" s="5"/>
      <c r="J10" s="5"/>
      <c r="K10" s="5"/>
      <c r="O10" s="56"/>
      <c r="P10" s="57"/>
      <c r="Q10" s="57"/>
      <c r="R10" s="57"/>
      <c r="S10" s="57"/>
      <c r="T10" s="57"/>
      <c r="U10" s="57"/>
      <c r="V10" s="58"/>
      <c r="AA10" t="b">
        <f t="array" ref="AA10">IF(ISBLANK(A10), 0, SUM(--EXACT(TRIM(A10),TRIM( A$3:A$2001))))&gt;1</f>
        <v>0</v>
      </c>
      <c r="AB10" t="b">
        <f t="array" ref="AB10">IF(ISBLANK(B10), 0, SUM(--EXACT(TRIM(B10),TRIM( B$3:B$2001))))&gt;1</f>
        <v>0</v>
      </c>
      <c r="AE10">
        <f t="array" ref="AE10">IF(ISBLANK(E10), FALSE, OR(COLUMNS(_xlfn.UNIQUE(TRIM(_xlfn.TEXTSPLIT(E10,", ")), TRUE))&lt;&gt;COLUMNS(_xlfn.TEXTSPLIT(E10,", ")), IF(ISERROR(VLOOKUP(TRIM(_xlfn.TEXTSPLIT(E10,", ")),Gruppen!$C$3:$C$2001, 1, FALSE)), TRUE, FALSE)))</f>
      </c>
      <c r="AF10">
        <f t="array" ref="AF10">IF(ISBLANK(F10), FALSE, OR(COLUMNS(_xlfn.UNIQUE(TRIM(_xlfn.TEXTSPLIT(F10,", ")), TRUE))&lt;&gt;COLUMNS(_xlfn.TEXTSPLIT(F10,", ")), IF(ISERROR(VLOOKUP(TRIM(_xlfn.TEXTSPLIT(F10,", ")),Lehrer!$C$3:$C$2001, 1, FALSE)), TRUE, FALSE)))</f>
      </c>
      <c r="AG10" t="b">
        <f t="shared" si="0"/>
        <v>0</v>
      </c>
      <c r="AH10" t="b">
        <f t="shared" si="1"/>
        <v>0</v>
      </c>
      <c r="AI10" s="55" t="b">
        <f t="array" ref="AI10">IF(ISBLANK(I10),
  FALSE,
  OR(NOT(MOD(
    IFERROR(VALUE(TRIM(_xlfn.TEXTSPLIT(I10,", "))), 1), 5)=0))
)</f>
        <v>0</v>
      </c>
      <c r="AJ10" s="55">
        <f t="array" ref="AJ10">IF(ISBLANK(J10), FALSE, OR(COLUMNS(_xlfn.UNIQUE(TRIM(_xlfn.TEXTSPLIT(J10,", ")), TRUE))&lt;&gt;COLUMNS(_xlfn.TEXTSPLIT(J10,", ")), IF(ISERROR(VLOOKUP(TRIM(_xlfn.TEXTSPLIT(J10,", ")),Räume!$C$3:$C$2001, 1, FALSE)), TRUE, FALSE)))</f>
      </c>
    </row>
    <row r="11" ht="15" customHeight="1" spans="1:36" x14ac:dyDescent="0.25">
      <c r="A11" s="5"/>
      <c r="B11" s="5"/>
      <c r="C11" s="5"/>
      <c r="D11" s="5"/>
      <c r="E11" s="5"/>
      <c r="F11" s="5"/>
      <c r="G11" s="5"/>
      <c r="H11" s="5"/>
      <c r="I11" s="5"/>
      <c r="J11" s="5"/>
      <c r="K11" s="5"/>
      <c r="O11" s="56"/>
      <c r="P11" s="57"/>
      <c r="Q11" s="57"/>
      <c r="R11" s="57"/>
      <c r="S11" s="57"/>
      <c r="T11" s="57"/>
      <c r="U11" s="57"/>
      <c r="V11" s="58"/>
      <c r="AA11" t="b">
        <f t="array" ref="AA11">IF(ISBLANK(A11), 0, SUM(--EXACT(TRIM(A11),TRIM( A$3:A$2001))))&gt;1</f>
        <v>0</v>
      </c>
      <c r="AB11" t="b">
        <f t="array" ref="AB11">IF(ISBLANK(B11), 0, SUM(--EXACT(TRIM(B11),TRIM( B$3:B$2001))))&gt;1</f>
        <v>0</v>
      </c>
      <c r="AE11">
        <f t="array" ref="AE11">IF(ISBLANK(E11), FALSE, OR(COLUMNS(_xlfn.UNIQUE(TRIM(_xlfn.TEXTSPLIT(E11,", ")), TRUE))&lt;&gt;COLUMNS(_xlfn.TEXTSPLIT(E11,", ")), IF(ISERROR(VLOOKUP(TRIM(_xlfn.TEXTSPLIT(E11,", ")),Gruppen!$C$3:$C$2001, 1, FALSE)), TRUE, FALSE)))</f>
      </c>
      <c r="AF11">
        <f t="array" ref="AF11">IF(ISBLANK(F11), FALSE, OR(COLUMNS(_xlfn.UNIQUE(TRIM(_xlfn.TEXTSPLIT(F11,", ")), TRUE))&lt;&gt;COLUMNS(_xlfn.TEXTSPLIT(F11,", ")), IF(ISERROR(VLOOKUP(TRIM(_xlfn.TEXTSPLIT(F11,", ")),Lehrer!$C$3:$C$2001, 1, FALSE)), TRUE, FALSE)))</f>
      </c>
      <c r="AG11" t="b">
        <f t="shared" si="0"/>
        <v>0</v>
      </c>
      <c r="AH11" t="b">
        <f t="shared" si="1"/>
        <v>0</v>
      </c>
      <c r="AI11" s="55" t="b">
        <f t="array" ref="AI11">IF(ISBLANK(I11),
  FALSE,
  OR(NOT(MOD(
    IFERROR(VALUE(TRIM(_xlfn.TEXTSPLIT(I11,", "))), 1), 5)=0))
)</f>
        <v>0</v>
      </c>
      <c r="AJ11" s="55">
        <f t="array" ref="AJ11">IF(ISBLANK(J11), FALSE, OR(COLUMNS(_xlfn.UNIQUE(TRIM(_xlfn.TEXTSPLIT(J11,", ")), TRUE))&lt;&gt;COLUMNS(_xlfn.TEXTSPLIT(J11,", ")), IF(ISERROR(VLOOKUP(TRIM(_xlfn.TEXTSPLIT(J11,", ")),Räume!$C$3:$C$2001, 1, FALSE)), TRUE, FALSE)))</f>
      </c>
    </row>
    <row r="12" ht="15" customHeight="1" spans="1:36" x14ac:dyDescent="0.25">
      <c r="A12" s="5"/>
      <c r="B12" s="5"/>
      <c r="C12" s="5"/>
      <c r="D12" s="5"/>
      <c r="E12" s="5"/>
      <c r="F12" s="5"/>
      <c r="G12" s="5"/>
      <c r="H12" s="5"/>
      <c r="I12" s="5"/>
      <c r="J12" s="5"/>
      <c r="K12" s="5"/>
      <c r="O12" s="56"/>
      <c r="P12" s="57"/>
      <c r="Q12" s="57"/>
      <c r="R12" s="57"/>
      <c r="S12" s="57"/>
      <c r="T12" s="57"/>
      <c r="U12" s="57"/>
      <c r="V12" s="58"/>
      <c r="AA12" t="b">
        <f t="array" ref="AA12">IF(ISBLANK(A12), 0, SUM(--EXACT(TRIM(A12),TRIM( A$3:A$2001))))&gt;1</f>
        <v>0</v>
      </c>
      <c r="AB12" t="b">
        <f t="array" ref="AB12">IF(ISBLANK(B12), 0, SUM(--EXACT(TRIM(B12),TRIM( B$3:B$2001))))&gt;1</f>
        <v>0</v>
      </c>
      <c r="AE12">
        <f t="array" ref="AE12">IF(ISBLANK(E12), FALSE, OR(COLUMNS(_xlfn.UNIQUE(TRIM(_xlfn.TEXTSPLIT(E12,", ")), TRUE))&lt;&gt;COLUMNS(_xlfn.TEXTSPLIT(E12,", ")), IF(ISERROR(VLOOKUP(TRIM(_xlfn.TEXTSPLIT(E12,", ")),Gruppen!$C$3:$C$2001, 1, FALSE)), TRUE, FALSE)))</f>
      </c>
      <c r="AF12">
        <f t="array" ref="AF12">IF(ISBLANK(F12), FALSE, OR(COLUMNS(_xlfn.UNIQUE(TRIM(_xlfn.TEXTSPLIT(F12,", ")), TRUE))&lt;&gt;COLUMNS(_xlfn.TEXTSPLIT(F12,", ")), IF(ISERROR(VLOOKUP(TRIM(_xlfn.TEXTSPLIT(F12,", ")),Lehrer!$C$3:$C$2001, 1, FALSE)), TRUE, FALSE)))</f>
      </c>
      <c r="AG12" t="b">
        <f t="shared" si="0"/>
        <v>0</v>
      </c>
      <c r="AH12" t="b">
        <f t="shared" si="1"/>
        <v>0</v>
      </c>
      <c r="AI12" s="55" t="b">
        <f t="array" ref="AI12">IF(ISBLANK(I12),
  FALSE,
  OR(NOT(MOD(
    IFERROR(VALUE(TRIM(_xlfn.TEXTSPLIT(I12,", "))), 1), 5)=0))
)</f>
        <v>0</v>
      </c>
      <c r="AJ12" s="55">
        <f t="array" ref="AJ12">IF(ISBLANK(J12), FALSE, OR(COLUMNS(_xlfn.UNIQUE(TRIM(_xlfn.TEXTSPLIT(J12,", ")), TRUE))&lt;&gt;COLUMNS(_xlfn.TEXTSPLIT(J12,", ")), IF(ISERROR(VLOOKUP(TRIM(_xlfn.TEXTSPLIT(J12,", ")),Räume!$C$3:$C$2001, 1, FALSE)), TRUE, FALSE)))</f>
      </c>
    </row>
    <row r="13" ht="15" customHeight="1" spans="1:36" x14ac:dyDescent="0.25">
      <c r="A13" s="5"/>
      <c r="B13" s="5"/>
      <c r="C13" s="5"/>
      <c r="D13" s="5"/>
      <c r="E13" s="5"/>
      <c r="F13" s="5"/>
      <c r="G13" s="5"/>
      <c r="H13" s="5"/>
      <c r="I13" s="5"/>
      <c r="J13" s="5"/>
      <c r="K13" s="5"/>
      <c r="O13" s="56"/>
      <c r="P13" s="57"/>
      <c r="Q13" s="57"/>
      <c r="R13" s="57"/>
      <c r="S13" s="57"/>
      <c r="T13" s="57"/>
      <c r="U13" s="57"/>
      <c r="V13" s="58"/>
      <c r="AA13" t="b">
        <f t="array" ref="AA13">IF(ISBLANK(A13), 0, SUM(--EXACT(TRIM(A13),TRIM( A$3:A$2001))))&gt;1</f>
        <v>0</v>
      </c>
      <c r="AB13" t="b">
        <f t="array" ref="AB13">IF(ISBLANK(B13), 0, SUM(--EXACT(TRIM(B13),TRIM( B$3:B$2001))))&gt;1</f>
        <v>0</v>
      </c>
      <c r="AE13">
        <f t="array" ref="AE13">IF(ISBLANK(E13), FALSE, OR(COLUMNS(_xlfn.UNIQUE(TRIM(_xlfn.TEXTSPLIT(E13,", ")), TRUE))&lt;&gt;COLUMNS(_xlfn.TEXTSPLIT(E13,", ")), IF(ISERROR(VLOOKUP(TRIM(_xlfn.TEXTSPLIT(E13,", ")),Gruppen!$C$3:$C$2001, 1, FALSE)), TRUE, FALSE)))</f>
      </c>
      <c r="AF13">
        <f t="array" ref="AF13">IF(ISBLANK(F13), FALSE, OR(COLUMNS(_xlfn.UNIQUE(TRIM(_xlfn.TEXTSPLIT(F13,", ")), TRUE))&lt;&gt;COLUMNS(_xlfn.TEXTSPLIT(F13,", ")), IF(ISERROR(VLOOKUP(TRIM(_xlfn.TEXTSPLIT(F13,", ")),Lehrer!$C$3:$C$2001, 1, FALSE)), TRUE, FALSE)))</f>
      </c>
      <c r="AG13" t="b">
        <f t="shared" si="0"/>
        <v>0</v>
      </c>
      <c r="AH13" t="b">
        <f t="shared" si="1"/>
        <v>0</v>
      </c>
      <c r="AI13" s="55" t="b">
        <f t="array" ref="AI13">IF(ISBLANK(I13),
  FALSE,
  OR(NOT(MOD(
    IFERROR(VALUE(TRIM(_xlfn.TEXTSPLIT(I13,", "))), 1), 5)=0))
)</f>
        <v>0</v>
      </c>
      <c r="AJ13" s="55">
        <f t="array" ref="AJ13">IF(ISBLANK(J13), FALSE, OR(COLUMNS(_xlfn.UNIQUE(TRIM(_xlfn.TEXTSPLIT(J13,", ")), TRUE))&lt;&gt;COLUMNS(_xlfn.TEXTSPLIT(J13,", ")), IF(ISERROR(VLOOKUP(TRIM(_xlfn.TEXTSPLIT(J13,", ")),Räume!$C$3:$C$2001, 1, FALSE)), TRUE, FALSE)))</f>
      </c>
    </row>
    <row r="14" ht="15" customHeight="1" spans="1:36" x14ac:dyDescent="0.25">
      <c r="A14" s="5"/>
      <c r="B14" s="5"/>
      <c r="C14" s="5"/>
      <c r="D14" s="5"/>
      <c r="E14" s="5"/>
      <c r="F14" s="5"/>
      <c r="G14" s="5"/>
      <c r="H14" s="5"/>
      <c r="I14" s="5"/>
      <c r="J14" s="5"/>
      <c r="K14" s="5"/>
      <c r="O14" s="56"/>
      <c r="P14" s="57"/>
      <c r="Q14" s="57"/>
      <c r="R14" s="57"/>
      <c r="S14" s="57"/>
      <c r="T14" s="57"/>
      <c r="U14" s="57"/>
      <c r="V14" s="58"/>
      <c r="AA14" t="b">
        <f t="array" ref="AA14">IF(ISBLANK(A14), 0, SUM(--EXACT(TRIM(A14),TRIM( A$3:A$2001))))&gt;1</f>
        <v>0</v>
      </c>
      <c r="AB14" t="b">
        <f t="array" ref="AB14">IF(ISBLANK(B14), 0, SUM(--EXACT(TRIM(B14),TRIM( B$3:B$2001))))&gt;1</f>
        <v>0</v>
      </c>
      <c r="AE14">
        <f t="array" ref="AE14">IF(ISBLANK(E14), FALSE, OR(COLUMNS(_xlfn.UNIQUE(TRIM(_xlfn.TEXTSPLIT(E14,", ")), TRUE))&lt;&gt;COLUMNS(_xlfn.TEXTSPLIT(E14,", ")), IF(ISERROR(VLOOKUP(TRIM(_xlfn.TEXTSPLIT(E14,", ")),Gruppen!$C$3:$C$2001, 1, FALSE)), TRUE, FALSE)))</f>
      </c>
      <c r="AF14">
        <f t="array" ref="AF14">IF(ISBLANK(F14), FALSE, OR(COLUMNS(_xlfn.UNIQUE(TRIM(_xlfn.TEXTSPLIT(F14,", ")), TRUE))&lt;&gt;COLUMNS(_xlfn.TEXTSPLIT(F14,", ")), IF(ISERROR(VLOOKUP(TRIM(_xlfn.TEXTSPLIT(F14,", ")),Lehrer!$C$3:$C$2001, 1, FALSE)), TRUE, FALSE)))</f>
      </c>
      <c r="AG14" t="b">
        <f t="shared" si="0"/>
        <v>0</v>
      </c>
      <c r="AH14" t="b">
        <f t="shared" si="1"/>
        <v>0</v>
      </c>
      <c r="AI14" s="55" t="b">
        <f t="array" ref="AI14">IF(ISBLANK(I14),
  FALSE,
  OR(NOT(MOD(
    IFERROR(VALUE(TRIM(_xlfn.TEXTSPLIT(I14,", "))), 1), 5)=0))
)</f>
        <v>0</v>
      </c>
      <c r="AJ14" s="55">
        <f t="array" ref="AJ14">IF(ISBLANK(J14), FALSE, OR(COLUMNS(_xlfn.UNIQUE(TRIM(_xlfn.TEXTSPLIT(J14,", ")), TRUE))&lt;&gt;COLUMNS(_xlfn.TEXTSPLIT(J14,", ")), IF(ISERROR(VLOOKUP(TRIM(_xlfn.TEXTSPLIT(J14,", ")),Räume!$C$3:$C$2001, 1, FALSE)), TRUE, FALSE)))</f>
      </c>
    </row>
    <row r="15" ht="15" customHeight="1" spans="1:36" x14ac:dyDescent="0.25">
      <c r="A15" s="5"/>
      <c r="B15" s="5"/>
      <c r="C15" s="5"/>
      <c r="D15" s="5"/>
      <c r="E15" s="5"/>
      <c r="F15" s="5"/>
      <c r="G15" s="5"/>
      <c r="H15" s="5"/>
      <c r="I15" s="5"/>
      <c r="J15" s="5"/>
      <c r="K15" s="5"/>
      <c r="O15" s="56"/>
      <c r="P15" s="57"/>
      <c r="Q15" s="57"/>
      <c r="R15" s="57"/>
      <c r="S15" s="57"/>
      <c r="T15" s="57"/>
      <c r="U15" s="57"/>
      <c r="V15" s="58"/>
      <c r="AA15" t="b">
        <f t="array" ref="AA15">IF(ISBLANK(A15), 0, SUM(--EXACT(TRIM(A15),TRIM( A$3:A$2001))))&gt;1</f>
        <v>0</v>
      </c>
      <c r="AB15" t="b">
        <f t="array" ref="AB15">IF(ISBLANK(B15), 0, SUM(--EXACT(TRIM(B15),TRIM( B$3:B$2001))))&gt;1</f>
        <v>0</v>
      </c>
      <c r="AE15">
        <f t="array" ref="AE15">IF(ISBLANK(E15), FALSE, OR(COLUMNS(_xlfn.UNIQUE(TRIM(_xlfn.TEXTSPLIT(E15,", ")), TRUE))&lt;&gt;COLUMNS(_xlfn.TEXTSPLIT(E15,", ")), IF(ISERROR(VLOOKUP(TRIM(_xlfn.TEXTSPLIT(E15,", ")),Gruppen!$C$3:$C$2001, 1, FALSE)), TRUE, FALSE)))</f>
      </c>
      <c r="AF15">
        <f t="array" ref="AF15">IF(ISBLANK(F15), FALSE, OR(COLUMNS(_xlfn.UNIQUE(TRIM(_xlfn.TEXTSPLIT(F15,", ")), TRUE))&lt;&gt;COLUMNS(_xlfn.TEXTSPLIT(F15,", ")), IF(ISERROR(VLOOKUP(TRIM(_xlfn.TEXTSPLIT(F15,", ")),Lehrer!$C$3:$C$2001, 1, FALSE)), TRUE, FALSE)))</f>
      </c>
      <c r="AG15" t="b">
        <f t="shared" si="0"/>
        <v>0</v>
      </c>
      <c r="AH15" t="b">
        <f t="shared" si="1"/>
        <v>0</v>
      </c>
      <c r="AI15" s="55" t="b">
        <f t="array" ref="AI15">IF(ISBLANK(I15),
  FALSE,
  OR(NOT(MOD(
    IFERROR(VALUE(TRIM(_xlfn.TEXTSPLIT(I15,", "))), 1), 5)=0))
)</f>
        <v>0</v>
      </c>
      <c r="AJ15" s="55">
        <f t="array" ref="AJ15">IF(ISBLANK(J15), FALSE, OR(COLUMNS(_xlfn.UNIQUE(TRIM(_xlfn.TEXTSPLIT(J15,", ")), TRUE))&lt;&gt;COLUMNS(_xlfn.TEXTSPLIT(J15,", ")), IF(ISERROR(VLOOKUP(TRIM(_xlfn.TEXTSPLIT(J15,", ")),Räume!$C$3:$C$2001, 1, FALSE)), TRUE, FALSE)))</f>
      </c>
    </row>
    <row r="16" ht="15" customHeight="1" spans="1:36" x14ac:dyDescent="0.25">
      <c r="A16" s="5"/>
      <c r="B16" s="5"/>
      <c r="C16" s="5"/>
      <c r="D16" s="5"/>
      <c r="E16" s="5"/>
      <c r="F16" s="5"/>
      <c r="G16" s="5"/>
      <c r="H16" s="5"/>
      <c r="I16" s="5"/>
      <c r="J16" s="5"/>
      <c r="K16" s="5"/>
      <c r="O16" s="56"/>
      <c r="P16" s="57"/>
      <c r="Q16" s="57"/>
      <c r="R16" s="57"/>
      <c r="S16" s="57"/>
      <c r="T16" s="57"/>
      <c r="U16" s="57"/>
      <c r="V16" s="58"/>
      <c r="AA16" t="b">
        <f t="array" ref="AA16">IF(ISBLANK(A16), 0, SUM(--EXACT(TRIM(A16),TRIM( A$3:A$2001))))&gt;1</f>
        <v>0</v>
      </c>
      <c r="AB16" t="b">
        <f t="array" ref="AB16">IF(ISBLANK(B16), 0, SUM(--EXACT(TRIM(B16),TRIM( B$3:B$2001))))&gt;1</f>
        <v>0</v>
      </c>
      <c r="AE16">
        <f t="array" ref="AE16">IF(ISBLANK(E16), FALSE, OR(COLUMNS(_xlfn.UNIQUE(TRIM(_xlfn.TEXTSPLIT(E16,", ")), TRUE))&lt;&gt;COLUMNS(_xlfn.TEXTSPLIT(E16,", ")), IF(ISERROR(VLOOKUP(TRIM(_xlfn.TEXTSPLIT(E16,", ")),Gruppen!$C$3:$C$2001, 1, FALSE)), TRUE, FALSE)))</f>
      </c>
      <c r="AF16">
        <f t="array" ref="AF16">IF(ISBLANK(F16), FALSE, OR(COLUMNS(_xlfn.UNIQUE(TRIM(_xlfn.TEXTSPLIT(F16,", ")), TRUE))&lt;&gt;COLUMNS(_xlfn.TEXTSPLIT(F16,", ")), IF(ISERROR(VLOOKUP(TRIM(_xlfn.TEXTSPLIT(F16,", ")),Lehrer!$C$3:$C$2001, 1, FALSE)), TRUE, FALSE)))</f>
      </c>
      <c r="AG16" t="b">
        <f t="shared" si="0"/>
        <v>0</v>
      </c>
      <c r="AH16" t="b">
        <f t="shared" si="1"/>
        <v>0</v>
      </c>
      <c r="AI16" s="55" t="b">
        <f t="array" ref="AI16">IF(ISBLANK(I16),
  FALSE,
  OR(NOT(MOD(
    IFERROR(VALUE(TRIM(_xlfn.TEXTSPLIT(I16,", "))), 1), 5)=0))
)</f>
        <v>0</v>
      </c>
      <c r="AJ16" s="55">
        <f t="array" ref="AJ16">IF(ISBLANK(J16), FALSE, OR(COLUMNS(_xlfn.UNIQUE(TRIM(_xlfn.TEXTSPLIT(J16,", ")), TRUE))&lt;&gt;COLUMNS(_xlfn.TEXTSPLIT(J16,", ")), IF(ISERROR(VLOOKUP(TRIM(_xlfn.TEXTSPLIT(J16,", ")),Räume!$C$3:$C$2001, 1, FALSE)), TRUE, FALSE)))</f>
      </c>
    </row>
    <row r="17" ht="16.5" customHeight="1" spans="1:36" x14ac:dyDescent="0.25">
      <c r="A17" s="5"/>
      <c r="B17" s="5"/>
      <c r="C17" s="5"/>
      <c r="D17" s="5"/>
      <c r="E17" s="5"/>
      <c r="F17" s="5"/>
      <c r="G17" s="5"/>
      <c r="H17" s="5"/>
      <c r="I17" s="5"/>
      <c r="J17" s="5"/>
      <c r="K17" s="5"/>
      <c r="O17" s="56"/>
      <c r="P17" s="57"/>
      <c r="Q17" s="57"/>
      <c r="R17" s="57"/>
      <c r="S17" s="57"/>
      <c r="T17" s="57"/>
      <c r="U17" s="57"/>
      <c r="V17" s="58"/>
      <c r="AA17" t="b">
        <f t="array" ref="AA17">IF(ISBLANK(A17), 0, SUM(--EXACT(TRIM(A17),TRIM( A$3:A$2001))))&gt;1</f>
        <v>0</v>
      </c>
      <c r="AB17" t="b">
        <f t="array" ref="AB17">IF(ISBLANK(B17), 0, SUM(--EXACT(TRIM(B17),TRIM( B$3:B$2001))))&gt;1</f>
        <v>0</v>
      </c>
      <c r="AE17">
        <f t="array" ref="AE17">IF(ISBLANK(E17), FALSE, OR(COLUMNS(_xlfn.UNIQUE(TRIM(_xlfn.TEXTSPLIT(E17,", ")), TRUE))&lt;&gt;COLUMNS(_xlfn.TEXTSPLIT(E17,", ")), IF(ISERROR(VLOOKUP(TRIM(_xlfn.TEXTSPLIT(E17,", ")),Gruppen!$C$3:$C$2001, 1, FALSE)), TRUE, FALSE)))</f>
      </c>
      <c r="AF17">
        <f t="array" ref="AF17">IF(ISBLANK(F17), FALSE, OR(COLUMNS(_xlfn.UNIQUE(TRIM(_xlfn.TEXTSPLIT(F17,", ")), TRUE))&lt;&gt;COLUMNS(_xlfn.TEXTSPLIT(F17,", ")), IF(ISERROR(VLOOKUP(TRIM(_xlfn.TEXTSPLIT(F17,", ")),Lehrer!$C$3:$C$2001, 1, FALSE)), TRUE, FALSE)))</f>
      </c>
      <c r="AG17" t="b">
        <f t="shared" si="0"/>
        <v>0</v>
      </c>
      <c r="AH17" t="b">
        <f t="shared" si="1"/>
        <v>0</v>
      </c>
      <c r="AI17" s="55" t="b">
        <f t="array" ref="AI17">IF(ISBLANK(I17),
  FALSE,
  OR(NOT(MOD(
    IFERROR(VALUE(TRIM(_xlfn.TEXTSPLIT(I17,", "))), 1), 5)=0))
)</f>
        <v>0</v>
      </c>
      <c r="AJ17" s="55">
        <f t="array" ref="AJ17">IF(ISBLANK(J17), FALSE, OR(COLUMNS(_xlfn.UNIQUE(TRIM(_xlfn.TEXTSPLIT(J17,", ")), TRUE))&lt;&gt;COLUMNS(_xlfn.TEXTSPLIT(J17,", ")), IF(ISERROR(VLOOKUP(TRIM(_xlfn.TEXTSPLIT(J17,", ")),Räume!$C$3:$C$2001, 1, FALSE)), TRUE, FALSE)))</f>
      </c>
    </row>
    <row r="18" ht="16.5" customHeight="1" spans="1:36" x14ac:dyDescent="0.25">
      <c r="A18" s="5"/>
      <c r="B18" s="5"/>
      <c r="C18" s="5"/>
      <c r="D18" s="5"/>
      <c r="E18" s="5"/>
      <c r="F18" s="5"/>
      <c r="G18" s="5"/>
      <c r="H18" s="5"/>
      <c r="I18" s="5"/>
      <c r="J18" s="5"/>
      <c r="K18" s="5"/>
      <c r="O18" s="56"/>
      <c r="P18" s="57"/>
      <c r="Q18" s="57"/>
      <c r="R18" s="57"/>
      <c r="S18" s="57"/>
      <c r="T18" s="57"/>
      <c r="U18" s="57"/>
      <c r="V18" s="58"/>
      <c r="AA18" t="b">
        <f t="array" ref="AA18">IF(ISBLANK(A18), 0, SUM(--EXACT(TRIM(A18),TRIM( A$3:A$2001))))&gt;1</f>
        <v>0</v>
      </c>
      <c r="AB18" t="b">
        <f t="array" ref="AB18">IF(ISBLANK(B18), 0, SUM(--EXACT(TRIM(B18),TRIM( B$3:B$2001))))&gt;1</f>
        <v>0</v>
      </c>
      <c r="AE18">
        <f t="array" ref="AE18">IF(ISBLANK(E18), FALSE, OR(COLUMNS(_xlfn.UNIQUE(TRIM(_xlfn.TEXTSPLIT(E18,", ")), TRUE))&lt;&gt;COLUMNS(_xlfn.TEXTSPLIT(E18,", ")), IF(ISERROR(VLOOKUP(TRIM(_xlfn.TEXTSPLIT(E18,", ")),Gruppen!$C$3:$C$2001, 1, FALSE)), TRUE, FALSE)))</f>
      </c>
      <c r="AF18">
        <f t="array" ref="AF18">IF(ISBLANK(F18), FALSE, OR(COLUMNS(_xlfn.UNIQUE(TRIM(_xlfn.TEXTSPLIT(F18,", ")), TRUE))&lt;&gt;COLUMNS(_xlfn.TEXTSPLIT(F18,", ")), IF(ISERROR(VLOOKUP(TRIM(_xlfn.TEXTSPLIT(F18,", ")),Lehrer!$C$3:$C$2001, 1, FALSE)), TRUE, FALSE)))</f>
      </c>
      <c r="AG18" t="b">
        <f t="shared" si="0"/>
        <v>0</v>
      </c>
      <c r="AH18" t="b">
        <f t="shared" si="1"/>
        <v>0</v>
      </c>
      <c r="AI18" s="55" t="b">
        <f t="array" ref="AI18">IF(ISBLANK(I18),
  FALSE,
  OR(NOT(MOD(
    IFERROR(VALUE(TRIM(_xlfn.TEXTSPLIT(I18,", "))), 1), 5)=0))
)</f>
        <v>0</v>
      </c>
      <c r="AJ18" s="55">
        <f t="array" ref="AJ18">IF(ISBLANK(J18), FALSE, OR(COLUMNS(_xlfn.UNIQUE(TRIM(_xlfn.TEXTSPLIT(J18,", ")), TRUE))&lt;&gt;COLUMNS(_xlfn.TEXTSPLIT(J18,", ")), IF(ISERROR(VLOOKUP(TRIM(_xlfn.TEXTSPLIT(J18,", ")),Räume!$C$3:$C$2001, 1, FALSE)), TRUE, FALSE)))</f>
      </c>
    </row>
    <row r="19" ht="15" customHeight="1" spans="1:36" x14ac:dyDescent="0.25">
      <c r="A19" s="5"/>
      <c r="B19" s="5"/>
      <c r="C19" s="5"/>
      <c r="D19" s="5"/>
      <c r="E19" s="5"/>
      <c r="F19" s="5"/>
      <c r="G19" s="5"/>
      <c r="H19" s="5"/>
      <c r="I19" s="5"/>
      <c r="J19" s="5"/>
      <c r="K19" s="5"/>
      <c r="O19" s="56"/>
      <c r="P19" s="57"/>
      <c r="Q19" s="57"/>
      <c r="R19" s="57"/>
      <c r="S19" s="57"/>
      <c r="T19" s="57"/>
      <c r="U19" s="57"/>
      <c r="V19" s="58"/>
      <c r="AA19" t="b">
        <f t="array" ref="AA19">IF(ISBLANK(A19), 0, SUM(--EXACT(TRIM(A19),TRIM( A$3:A$2001))))&gt;1</f>
        <v>0</v>
      </c>
      <c r="AB19" t="b">
        <f t="array" ref="AB19">IF(ISBLANK(B19), 0, SUM(--EXACT(TRIM(B19),TRIM( B$3:B$2001))))&gt;1</f>
        <v>0</v>
      </c>
      <c r="AE19">
        <f t="array" ref="AE19">IF(ISBLANK(E19), FALSE, OR(COLUMNS(_xlfn.UNIQUE(TRIM(_xlfn.TEXTSPLIT(E19,", ")), TRUE))&lt;&gt;COLUMNS(_xlfn.TEXTSPLIT(E19,", ")), IF(ISERROR(VLOOKUP(TRIM(_xlfn.TEXTSPLIT(E19,", ")),Gruppen!$C$3:$C$2001, 1, FALSE)), TRUE, FALSE)))</f>
      </c>
      <c r="AF19">
        <f t="array" ref="AF19">IF(ISBLANK(F19), FALSE, OR(COLUMNS(_xlfn.UNIQUE(TRIM(_xlfn.TEXTSPLIT(F19,", ")), TRUE))&lt;&gt;COLUMNS(_xlfn.TEXTSPLIT(F19,", ")), IF(ISERROR(VLOOKUP(TRIM(_xlfn.TEXTSPLIT(F19,", ")),Lehrer!$C$3:$C$2001, 1, FALSE)), TRUE, FALSE)))</f>
      </c>
      <c r="AG19" t="b">
        <f t="shared" si="0"/>
        <v>0</v>
      </c>
      <c r="AH19" t="b">
        <f t="shared" si="1"/>
        <v>0</v>
      </c>
      <c r="AI19" s="55" t="b">
        <f t="array" ref="AI19">IF(ISBLANK(I19),
  FALSE,
  OR(NOT(MOD(
    IFERROR(VALUE(TRIM(_xlfn.TEXTSPLIT(I19,", "))), 1), 5)=0))
)</f>
        <v>0</v>
      </c>
      <c r="AJ19" s="55">
        <f t="array" ref="AJ19">IF(ISBLANK(J19), FALSE, OR(COLUMNS(_xlfn.UNIQUE(TRIM(_xlfn.TEXTSPLIT(J19,", ")), TRUE))&lt;&gt;COLUMNS(_xlfn.TEXTSPLIT(J19,", ")), IF(ISERROR(VLOOKUP(TRIM(_xlfn.TEXTSPLIT(J19,", ")),Räume!$C$3:$C$2001, 1, FALSE)), TRUE, FALSE)))</f>
      </c>
    </row>
    <row r="20" ht="15" customHeight="1" spans="1:36" x14ac:dyDescent="0.25">
      <c r="A20" s="5"/>
      <c r="B20" s="5"/>
      <c r="C20" s="5"/>
      <c r="D20" s="5"/>
      <c r="E20" s="5"/>
      <c r="F20" s="5"/>
      <c r="G20" s="5"/>
      <c r="H20" s="5"/>
      <c r="I20" s="5"/>
      <c r="J20" s="5"/>
      <c r="K20" s="5"/>
      <c r="O20" s="56"/>
      <c r="P20" s="57"/>
      <c r="Q20" s="57"/>
      <c r="R20" s="57"/>
      <c r="S20" s="57"/>
      <c r="T20" s="57"/>
      <c r="U20" s="57"/>
      <c r="V20" s="58"/>
      <c r="AA20" t="b">
        <f t="array" ref="AA20">IF(ISBLANK(A20), 0, SUM(--EXACT(TRIM(A20),TRIM( A$3:A$2001))))&gt;1</f>
        <v>0</v>
      </c>
      <c r="AB20" t="b">
        <f t="array" ref="AB20">IF(ISBLANK(B20), 0, SUM(--EXACT(TRIM(B20),TRIM( B$3:B$2001))))&gt;1</f>
        <v>0</v>
      </c>
      <c r="AE20">
        <f t="array" ref="AE20">IF(ISBLANK(E20), FALSE, OR(COLUMNS(_xlfn.UNIQUE(TRIM(_xlfn.TEXTSPLIT(E20,", ")), TRUE))&lt;&gt;COLUMNS(_xlfn.TEXTSPLIT(E20,", ")), IF(ISERROR(VLOOKUP(TRIM(_xlfn.TEXTSPLIT(E20,", ")),Gruppen!$C$3:$C$2001, 1, FALSE)), TRUE, FALSE)))</f>
      </c>
      <c r="AF20">
        <f t="array" ref="AF20">IF(ISBLANK(F20), FALSE, OR(COLUMNS(_xlfn.UNIQUE(TRIM(_xlfn.TEXTSPLIT(F20,", ")), TRUE))&lt;&gt;COLUMNS(_xlfn.TEXTSPLIT(F20,", ")), IF(ISERROR(VLOOKUP(TRIM(_xlfn.TEXTSPLIT(F20,", ")),Lehrer!$C$3:$C$2001, 1, FALSE)), TRUE, FALSE)))</f>
      </c>
      <c r="AG20" t="b">
        <f t="shared" si="0"/>
        <v>0</v>
      </c>
      <c r="AH20" t="b">
        <f t="shared" si="1"/>
        <v>0</v>
      </c>
      <c r="AI20" s="55" t="b">
        <f t="array" ref="AI20">IF(ISBLANK(I20),
  FALSE,
  OR(NOT(MOD(
    IFERROR(VALUE(TRIM(_xlfn.TEXTSPLIT(I20,", "))), 1), 5)=0))
)</f>
        <v>0</v>
      </c>
      <c r="AJ20" s="55">
        <f t="array" ref="AJ20">IF(ISBLANK(J20), FALSE, OR(COLUMNS(_xlfn.UNIQUE(TRIM(_xlfn.TEXTSPLIT(J20,", ")), TRUE))&lt;&gt;COLUMNS(_xlfn.TEXTSPLIT(J20,", ")), IF(ISERROR(VLOOKUP(TRIM(_xlfn.TEXTSPLIT(J20,", ")),Räume!$C$3:$C$2001, 1, FALSE)), TRUE, FALSE)))</f>
      </c>
    </row>
    <row r="21" ht="16.5" customHeight="1" spans="1:36" x14ac:dyDescent="0.25">
      <c r="A21" s="5"/>
      <c r="B21" s="5"/>
      <c r="C21" s="5"/>
      <c r="D21" s="5"/>
      <c r="E21" s="5"/>
      <c r="F21" s="5"/>
      <c r="G21" s="5"/>
      <c r="H21" s="5"/>
      <c r="I21" s="5"/>
      <c r="J21" s="5"/>
      <c r="K21" s="5"/>
      <c r="O21" s="56"/>
      <c r="P21" s="57"/>
      <c r="Q21" s="57"/>
      <c r="R21" s="57"/>
      <c r="S21" s="57"/>
      <c r="T21" s="57"/>
      <c r="U21" s="57"/>
      <c r="V21" s="58"/>
      <c r="AA21" t="b">
        <f t="array" ref="AA21">IF(ISBLANK(A21), 0, SUM(--EXACT(TRIM(A21),TRIM( A$3:A$2001))))&gt;1</f>
        <v>0</v>
      </c>
      <c r="AB21" t="b">
        <f t="array" ref="AB21">IF(ISBLANK(B21), 0, SUM(--EXACT(TRIM(B21),TRIM( B$3:B$2001))))&gt;1</f>
        <v>0</v>
      </c>
      <c r="AE21">
        <f t="array" ref="AE21">IF(ISBLANK(E21), FALSE, OR(COLUMNS(_xlfn.UNIQUE(TRIM(_xlfn.TEXTSPLIT(E21,", ")), TRUE))&lt;&gt;COLUMNS(_xlfn.TEXTSPLIT(E21,", ")), IF(ISERROR(VLOOKUP(TRIM(_xlfn.TEXTSPLIT(E21,", ")),Gruppen!$C$3:$C$2001, 1, FALSE)), TRUE, FALSE)))</f>
      </c>
      <c r="AF21">
        <f t="array" ref="AF21">IF(ISBLANK(F21), FALSE, OR(COLUMNS(_xlfn.UNIQUE(TRIM(_xlfn.TEXTSPLIT(F21,", ")), TRUE))&lt;&gt;COLUMNS(_xlfn.TEXTSPLIT(F21,", ")), IF(ISERROR(VLOOKUP(TRIM(_xlfn.TEXTSPLIT(F21,", ")),Lehrer!$C$3:$C$2001, 1, FALSE)), TRUE, FALSE)))</f>
      </c>
      <c r="AG21" t="b">
        <f t="shared" si="0"/>
        <v>0</v>
      </c>
      <c r="AH21" t="b">
        <f t="shared" si="1"/>
        <v>0</v>
      </c>
      <c r="AI21" s="55" t="b">
        <f t="array" ref="AI21">IF(ISBLANK(I21),
  FALSE,
  OR(NOT(MOD(
    IFERROR(VALUE(TRIM(_xlfn.TEXTSPLIT(I21,", "))), 1), 5)=0))
)</f>
        <v>0</v>
      </c>
      <c r="AJ21" s="55">
        <f t="array" ref="AJ21">IF(ISBLANK(J21), FALSE, OR(COLUMNS(_xlfn.UNIQUE(TRIM(_xlfn.TEXTSPLIT(J21,", ")), TRUE))&lt;&gt;COLUMNS(_xlfn.TEXTSPLIT(J21,", ")), IF(ISERROR(VLOOKUP(TRIM(_xlfn.TEXTSPLIT(J21,", ")),Räume!$C$3:$C$2001, 1, FALSE)), TRUE, FALSE)))</f>
      </c>
    </row>
    <row r="22" ht="16.5" customHeight="1" spans="1:36" x14ac:dyDescent="0.25">
      <c r="A22" s="5"/>
      <c r="B22" s="5"/>
      <c r="C22" s="5"/>
      <c r="D22" s="5"/>
      <c r="E22" s="5"/>
      <c r="F22" s="5"/>
      <c r="G22" s="5"/>
      <c r="H22" s="5"/>
      <c r="I22" s="5"/>
      <c r="J22" s="5"/>
      <c r="K22" s="5"/>
      <c r="O22" s="56"/>
      <c r="P22" s="57"/>
      <c r="Q22" s="57"/>
      <c r="R22" s="57"/>
      <c r="S22" s="57"/>
      <c r="T22" s="57"/>
      <c r="U22" s="57"/>
      <c r="V22" s="58"/>
      <c r="AA22" t="b">
        <f t="array" ref="AA22">IF(ISBLANK(A22), 0, SUM(--EXACT(TRIM(A22),TRIM( A$3:A$2001))))&gt;1</f>
        <v>0</v>
      </c>
      <c r="AB22" t="b">
        <f t="array" ref="AB22">IF(ISBLANK(B22), 0, SUM(--EXACT(TRIM(B22),TRIM( B$3:B$2001))))&gt;1</f>
        <v>0</v>
      </c>
      <c r="AE22">
        <f t="array" ref="AE22">IF(ISBLANK(E22), FALSE, OR(COLUMNS(_xlfn.UNIQUE(TRIM(_xlfn.TEXTSPLIT(E22,", ")), TRUE))&lt;&gt;COLUMNS(_xlfn.TEXTSPLIT(E22,", ")), IF(ISERROR(VLOOKUP(TRIM(_xlfn.TEXTSPLIT(E22,", ")),Gruppen!$C$3:$C$2001, 1, FALSE)), TRUE, FALSE)))</f>
      </c>
      <c r="AF22">
        <f t="array" ref="AF22">IF(ISBLANK(F22), FALSE, OR(COLUMNS(_xlfn.UNIQUE(TRIM(_xlfn.TEXTSPLIT(F22,", ")), TRUE))&lt;&gt;COLUMNS(_xlfn.TEXTSPLIT(F22,", ")), IF(ISERROR(VLOOKUP(TRIM(_xlfn.TEXTSPLIT(F22,", ")),Lehrer!$C$3:$C$2001, 1, FALSE)), TRUE, FALSE)))</f>
      </c>
      <c r="AG22" t="b">
        <f t="shared" si="0"/>
        <v>0</v>
      </c>
      <c r="AH22" t="b">
        <f t="shared" si="1"/>
        <v>0</v>
      </c>
      <c r="AI22" s="55" t="b">
        <f t="array" ref="AI22">IF(ISBLANK(I22),
  FALSE,
  OR(NOT(MOD(
    IFERROR(VALUE(TRIM(_xlfn.TEXTSPLIT(I22,", "))), 1), 5)=0))
)</f>
        <v>0</v>
      </c>
      <c r="AJ22" s="55">
        <f t="array" ref="AJ22">IF(ISBLANK(J22), FALSE, OR(COLUMNS(_xlfn.UNIQUE(TRIM(_xlfn.TEXTSPLIT(J22,", ")), TRUE))&lt;&gt;COLUMNS(_xlfn.TEXTSPLIT(J22,", ")), IF(ISERROR(VLOOKUP(TRIM(_xlfn.TEXTSPLIT(J22,", ")),Räume!$C$3:$C$2001, 1, FALSE)), TRUE, FALSE)))</f>
      </c>
    </row>
    <row r="23" ht="16.5" customHeight="1" spans="1:36" x14ac:dyDescent="0.25">
      <c r="A23" s="5"/>
      <c r="B23" s="5"/>
      <c r="C23" s="5"/>
      <c r="D23" s="5"/>
      <c r="E23" s="5"/>
      <c r="F23" s="5"/>
      <c r="G23" s="5"/>
      <c r="H23" s="5"/>
      <c r="I23" s="5"/>
      <c r="J23" s="5"/>
      <c r="K23" s="5"/>
      <c r="O23" s="56"/>
      <c r="P23" s="57"/>
      <c r="Q23" s="57"/>
      <c r="R23" s="57"/>
      <c r="S23" s="57"/>
      <c r="T23" s="57"/>
      <c r="U23" s="57"/>
      <c r="V23" s="58"/>
      <c r="AA23" t="b">
        <f t="array" ref="AA23">IF(ISBLANK(A23), 0, SUM(--EXACT(TRIM(A23),TRIM( A$3:A$2001))))&gt;1</f>
        <v>0</v>
      </c>
      <c r="AB23" t="b">
        <f t="array" ref="AB23">IF(ISBLANK(B23), 0, SUM(--EXACT(TRIM(B23),TRIM( B$3:B$2001))))&gt;1</f>
        <v>0</v>
      </c>
      <c r="AE23">
        <f t="array" ref="AE23">IF(ISBLANK(E23), FALSE, OR(COLUMNS(_xlfn.UNIQUE(TRIM(_xlfn.TEXTSPLIT(E23,", ")), TRUE))&lt;&gt;COLUMNS(_xlfn.TEXTSPLIT(E23,", ")), IF(ISERROR(VLOOKUP(TRIM(_xlfn.TEXTSPLIT(E23,", ")),Gruppen!$C$3:$C$2001, 1, FALSE)), TRUE, FALSE)))</f>
      </c>
      <c r="AF23">
        <f t="array" ref="AF23">IF(ISBLANK(F23), FALSE, OR(COLUMNS(_xlfn.UNIQUE(TRIM(_xlfn.TEXTSPLIT(F23,", ")), TRUE))&lt;&gt;COLUMNS(_xlfn.TEXTSPLIT(F23,", ")), IF(ISERROR(VLOOKUP(TRIM(_xlfn.TEXTSPLIT(F23,", ")),Lehrer!$C$3:$C$2001, 1, FALSE)), TRUE, FALSE)))</f>
      </c>
      <c r="AG23" t="b">
        <f t="shared" si="0"/>
        <v>0</v>
      </c>
      <c r="AH23" t="b">
        <f t="shared" si="1"/>
        <v>0</v>
      </c>
      <c r="AI23" s="55" t="b">
        <f t="array" ref="AI23">IF(ISBLANK(I23),
  FALSE,
  OR(NOT(MOD(
    IFERROR(VALUE(TRIM(_xlfn.TEXTSPLIT(I23,", "))), 1), 5)=0))
)</f>
        <v>0</v>
      </c>
      <c r="AJ23" s="55">
        <f t="array" ref="AJ23">IF(ISBLANK(J23), FALSE, OR(COLUMNS(_xlfn.UNIQUE(TRIM(_xlfn.TEXTSPLIT(J23,", ")), TRUE))&lt;&gt;COLUMNS(_xlfn.TEXTSPLIT(J23,", ")), IF(ISERROR(VLOOKUP(TRIM(_xlfn.TEXTSPLIT(J23,", ")),Räume!$C$3:$C$2001, 1, FALSE)), TRUE, FALSE)))</f>
      </c>
    </row>
    <row r="24" ht="16.5" customHeight="1" spans="1:36" x14ac:dyDescent="0.25">
      <c r="A24" s="5"/>
      <c r="B24" s="5"/>
      <c r="C24" s="5"/>
      <c r="D24" s="5"/>
      <c r="E24" s="5"/>
      <c r="F24" s="5"/>
      <c r="G24" s="5"/>
      <c r="H24" s="5"/>
      <c r="I24" s="5"/>
      <c r="J24" s="5"/>
      <c r="K24" s="5"/>
      <c r="O24" s="56"/>
      <c r="P24" s="57"/>
      <c r="Q24" s="57"/>
      <c r="R24" s="57"/>
      <c r="S24" s="57"/>
      <c r="T24" s="57"/>
      <c r="U24" s="57"/>
      <c r="V24" s="58"/>
      <c r="AA24" t="b">
        <f t="array" ref="AA24">IF(ISBLANK(A24), 0, SUM(--EXACT(TRIM(A24),TRIM( A$3:A$2001))))&gt;1</f>
        <v>0</v>
      </c>
      <c r="AB24" t="b">
        <f t="array" ref="AB24">IF(ISBLANK(B24), 0, SUM(--EXACT(TRIM(B24),TRIM( B$3:B$2001))))&gt;1</f>
        <v>0</v>
      </c>
      <c r="AE24">
        <f t="array" ref="AE24">IF(ISBLANK(E24), FALSE, OR(COLUMNS(_xlfn.UNIQUE(TRIM(_xlfn.TEXTSPLIT(E24,", ")), TRUE))&lt;&gt;COLUMNS(_xlfn.TEXTSPLIT(E24,", ")), IF(ISERROR(VLOOKUP(TRIM(_xlfn.TEXTSPLIT(E24,", ")),Gruppen!$C$3:$C$2001, 1, FALSE)), TRUE, FALSE)))</f>
      </c>
      <c r="AF24">
        <f t="array" ref="AF24">IF(ISBLANK(F24), FALSE, OR(COLUMNS(_xlfn.UNIQUE(TRIM(_xlfn.TEXTSPLIT(F24,", ")), TRUE))&lt;&gt;COLUMNS(_xlfn.TEXTSPLIT(F24,", ")), IF(ISERROR(VLOOKUP(TRIM(_xlfn.TEXTSPLIT(F24,", ")),Lehrer!$C$3:$C$2001, 1, FALSE)), TRUE, FALSE)))</f>
      </c>
      <c r="AG24" t="b">
        <f t="shared" si="0"/>
        <v>0</v>
      </c>
      <c r="AH24" t="b">
        <f t="shared" si="1"/>
        <v>0</v>
      </c>
      <c r="AI24" s="55" t="b">
        <f t="array" ref="AI24">IF(ISBLANK(I24),
  FALSE,
  OR(NOT(MOD(
    IFERROR(VALUE(TRIM(_xlfn.TEXTSPLIT(I24,", "))), 1), 5)=0))
)</f>
        <v>0</v>
      </c>
      <c r="AJ24" s="55">
        <f t="array" ref="AJ24">IF(ISBLANK(J24), FALSE, OR(COLUMNS(_xlfn.UNIQUE(TRIM(_xlfn.TEXTSPLIT(J24,", ")), TRUE))&lt;&gt;COLUMNS(_xlfn.TEXTSPLIT(J24,", ")), IF(ISERROR(VLOOKUP(TRIM(_xlfn.TEXTSPLIT(J24,", ")),Räume!$C$3:$C$2001, 1, FALSE)), TRUE, FALSE)))</f>
      </c>
    </row>
    <row r="25" ht="16.5" customHeight="1" spans="1:36" x14ac:dyDescent="0.25">
      <c r="A25" s="5"/>
      <c r="B25" s="5"/>
      <c r="C25" s="5"/>
      <c r="D25" s="5"/>
      <c r="E25" s="5"/>
      <c r="F25" s="5"/>
      <c r="G25" s="5"/>
      <c r="H25" s="5"/>
      <c r="I25" s="5"/>
      <c r="J25" s="5"/>
      <c r="K25" s="5"/>
      <c r="O25" s="56"/>
      <c r="P25" s="57"/>
      <c r="Q25" s="57"/>
      <c r="R25" s="57"/>
      <c r="S25" s="57"/>
      <c r="T25" s="57"/>
      <c r="U25" s="57"/>
      <c r="V25" s="58"/>
      <c r="AA25" t="b">
        <f t="array" ref="AA25">IF(ISBLANK(A25), 0, SUM(--EXACT(TRIM(A25),TRIM( A$3:A$2001))))&gt;1</f>
        <v>0</v>
      </c>
      <c r="AB25" t="b">
        <f t="array" ref="AB25">IF(ISBLANK(B25), 0, SUM(--EXACT(TRIM(B25),TRIM( B$3:B$2001))))&gt;1</f>
        <v>0</v>
      </c>
      <c r="AE25">
        <f t="array" ref="AE25">IF(ISBLANK(E25), FALSE, OR(COLUMNS(_xlfn.UNIQUE(TRIM(_xlfn.TEXTSPLIT(E25,", ")), TRUE))&lt;&gt;COLUMNS(_xlfn.TEXTSPLIT(E25,", ")), IF(ISERROR(VLOOKUP(TRIM(_xlfn.TEXTSPLIT(E25,", ")),Gruppen!$C$3:$C$2001, 1, FALSE)), TRUE, FALSE)))</f>
      </c>
      <c r="AF25">
        <f t="array" ref="AF25">IF(ISBLANK(F25), FALSE, OR(COLUMNS(_xlfn.UNIQUE(TRIM(_xlfn.TEXTSPLIT(F25,", ")), TRUE))&lt;&gt;COLUMNS(_xlfn.TEXTSPLIT(F25,", ")), IF(ISERROR(VLOOKUP(TRIM(_xlfn.TEXTSPLIT(F25,", ")),Lehrer!$C$3:$C$2001, 1, FALSE)), TRUE, FALSE)))</f>
      </c>
      <c r="AG25" t="b">
        <f t="shared" si="0"/>
        <v>0</v>
      </c>
      <c r="AH25" t="b">
        <f t="shared" si="1"/>
        <v>0</v>
      </c>
      <c r="AI25" s="55" t="b">
        <f t="array" ref="AI25">IF(ISBLANK(I25),
  FALSE,
  OR(NOT(MOD(
    IFERROR(VALUE(TRIM(_xlfn.TEXTSPLIT(I25,", "))), 1), 5)=0))
)</f>
        <v>0</v>
      </c>
      <c r="AJ25" s="55">
        <f t="array" ref="AJ25">IF(ISBLANK(J25), FALSE, OR(COLUMNS(_xlfn.UNIQUE(TRIM(_xlfn.TEXTSPLIT(J25,", ")), TRUE))&lt;&gt;COLUMNS(_xlfn.TEXTSPLIT(J25,", ")), IF(ISERROR(VLOOKUP(TRIM(_xlfn.TEXTSPLIT(J25,", ")),Räume!$C$3:$C$2001, 1, FALSE)), TRUE, FALSE)))</f>
      </c>
    </row>
    <row r="26" ht="16.5" customHeight="1" spans="1:36" x14ac:dyDescent="0.25">
      <c r="A26" s="5"/>
      <c r="B26" s="5"/>
      <c r="C26" s="5"/>
      <c r="D26" s="5"/>
      <c r="E26" s="5"/>
      <c r="F26" s="5"/>
      <c r="G26" s="5"/>
      <c r="H26" s="5"/>
      <c r="I26" s="5"/>
      <c r="J26" s="5"/>
      <c r="K26" s="5"/>
      <c r="O26" s="56"/>
      <c r="P26" s="57"/>
      <c r="Q26" s="57"/>
      <c r="R26" s="57"/>
      <c r="S26" s="57"/>
      <c r="T26" s="57"/>
      <c r="U26" s="57"/>
      <c r="V26" s="58"/>
      <c r="AA26" t="b">
        <f t="array" ref="AA26">IF(ISBLANK(A26), 0, SUM(--EXACT(TRIM(A26),TRIM( A$3:A$2001))))&gt;1</f>
        <v>0</v>
      </c>
      <c r="AB26" t="b">
        <f t="array" ref="AB26">IF(ISBLANK(B26), 0, SUM(--EXACT(TRIM(B26),TRIM( B$3:B$2001))))&gt;1</f>
        <v>0</v>
      </c>
      <c r="AE26">
        <f t="array" ref="AE26">IF(ISBLANK(E26), FALSE, OR(COLUMNS(_xlfn.UNIQUE(TRIM(_xlfn.TEXTSPLIT(E26,", ")), TRUE))&lt;&gt;COLUMNS(_xlfn.TEXTSPLIT(E26,", ")), IF(ISERROR(VLOOKUP(TRIM(_xlfn.TEXTSPLIT(E26,", ")),Gruppen!$C$3:$C$2001, 1, FALSE)), TRUE, FALSE)))</f>
      </c>
      <c r="AF26">
        <f t="array" ref="AF26">IF(ISBLANK(F26), FALSE, OR(COLUMNS(_xlfn.UNIQUE(TRIM(_xlfn.TEXTSPLIT(F26,", ")), TRUE))&lt;&gt;COLUMNS(_xlfn.TEXTSPLIT(F26,", ")), IF(ISERROR(VLOOKUP(TRIM(_xlfn.TEXTSPLIT(F26,", ")),Lehrer!$C$3:$C$2001, 1, FALSE)), TRUE, FALSE)))</f>
      </c>
      <c r="AG26" t="b">
        <f t="shared" si="0"/>
        <v>0</v>
      </c>
      <c r="AH26" t="b">
        <f t="shared" si="1"/>
        <v>0</v>
      </c>
      <c r="AI26" s="55" t="b">
        <f t="array" ref="AI26">IF(ISBLANK(I26),
  FALSE,
  OR(NOT(MOD(
    IFERROR(VALUE(TRIM(_xlfn.TEXTSPLIT(I26,", "))), 1), 5)=0))
)</f>
        <v>0</v>
      </c>
      <c r="AJ26" s="55">
        <f t="array" ref="AJ26">IF(ISBLANK(J26), FALSE, OR(COLUMNS(_xlfn.UNIQUE(TRIM(_xlfn.TEXTSPLIT(J26,", ")), TRUE))&lt;&gt;COLUMNS(_xlfn.TEXTSPLIT(J26,", ")), IF(ISERROR(VLOOKUP(TRIM(_xlfn.TEXTSPLIT(J26,", ")),Räume!$C$3:$C$2001, 1, FALSE)), TRUE, FALSE)))</f>
      </c>
    </row>
    <row r="27" ht="16.5" customHeight="1" spans="1:36" x14ac:dyDescent="0.25">
      <c r="A27" s="5"/>
      <c r="B27" s="5"/>
      <c r="C27" s="5"/>
      <c r="D27" s="5"/>
      <c r="E27" s="5"/>
      <c r="F27" s="5"/>
      <c r="G27" s="5"/>
      <c r="H27" s="5"/>
      <c r="I27" s="5"/>
      <c r="J27" s="5"/>
      <c r="K27" s="5"/>
      <c r="O27" s="56"/>
      <c r="P27" s="57"/>
      <c r="Q27" s="57"/>
      <c r="R27" s="57"/>
      <c r="S27" s="57"/>
      <c r="T27" s="57"/>
      <c r="U27" s="57"/>
      <c r="V27" s="58"/>
      <c r="AA27" t="b">
        <f t="array" ref="AA27">IF(ISBLANK(A27), 0, SUM(--EXACT(TRIM(A27),TRIM( A$3:A$2001))))&gt;1</f>
        <v>0</v>
      </c>
      <c r="AB27" t="b">
        <f t="array" ref="AB27">IF(ISBLANK(B27), 0, SUM(--EXACT(TRIM(B27),TRIM( B$3:B$2001))))&gt;1</f>
        <v>0</v>
      </c>
      <c r="AE27">
        <f t="array" ref="AE27">IF(ISBLANK(E27), FALSE, OR(COLUMNS(_xlfn.UNIQUE(TRIM(_xlfn.TEXTSPLIT(E27,", ")), TRUE))&lt;&gt;COLUMNS(_xlfn.TEXTSPLIT(E27,", ")), IF(ISERROR(VLOOKUP(TRIM(_xlfn.TEXTSPLIT(E27,", ")),Gruppen!$C$3:$C$2001, 1, FALSE)), TRUE, FALSE)))</f>
      </c>
      <c r="AF27">
        <f t="array" ref="AF27">IF(ISBLANK(F27), FALSE, OR(COLUMNS(_xlfn.UNIQUE(TRIM(_xlfn.TEXTSPLIT(F27,", ")), TRUE))&lt;&gt;COLUMNS(_xlfn.TEXTSPLIT(F27,", ")), IF(ISERROR(VLOOKUP(TRIM(_xlfn.TEXTSPLIT(F27,", ")),Lehrer!$C$3:$C$2001, 1, FALSE)), TRUE, FALSE)))</f>
      </c>
      <c r="AG27" t="b">
        <f t="shared" si="0"/>
        <v>0</v>
      </c>
      <c r="AH27" t="b">
        <f t="shared" si="1"/>
        <v>0</v>
      </c>
      <c r="AI27" s="55" t="b">
        <f t="array" ref="AI27">IF(ISBLANK(I27),
  FALSE,
  OR(NOT(MOD(
    IFERROR(VALUE(TRIM(_xlfn.TEXTSPLIT(I27,", "))), 1), 5)=0))
)</f>
        <v>0</v>
      </c>
      <c r="AJ27" s="55">
        <f t="array" ref="AJ27">IF(ISBLANK(J27), FALSE, OR(COLUMNS(_xlfn.UNIQUE(TRIM(_xlfn.TEXTSPLIT(J27,", ")), TRUE))&lt;&gt;COLUMNS(_xlfn.TEXTSPLIT(J27,", ")), IF(ISERROR(VLOOKUP(TRIM(_xlfn.TEXTSPLIT(J27,", ")),Räume!$C$3:$C$2001, 1, FALSE)), TRUE, FALSE)))</f>
      </c>
    </row>
    <row r="28" ht="16.5" customHeight="1" spans="1:36" x14ac:dyDescent="0.25">
      <c r="A28" s="5"/>
      <c r="B28" s="5"/>
      <c r="C28" s="5"/>
      <c r="D28" s="5"/>
      <c r="E28" s="5"/>
      <c r="F28" s="5"/>
      <c r="G28" s="5"/>
      <c r="H28" s="5"/>
      <c r="I28" s="5"/>
      <c r="J28" s="5"/>
      <c r="K28" s="5"/>
      <c r="O28" s="56"/>
      <c r="P28" s="57"/>
      <c r="Q28" s="57"/>
      <c r="R28" s="57"/>
      <c r="S28" s="57"/>
      <c r="T28" s="57"/>
      <c r="U28" s="57"/>
      <c r="V28" s="58"/>
      <c r="AA28" t="b">
        <f t="array" ref="AA28">IF(ISBLANK(A28), 0, SUM(--EXACT(TRIM(A28),TRIM( A$3:A$2001))))&gt;1</f>
        <v>0</v>
      </c>
      <c r="AB28" t="b">
        <f t="array" ref="AB28">IF(ISBLANK(B28), 0, SUM(--EXACT(TRIM(B28),TRIM( B$3:B$2001))))&gt;1</f>
        <v>0</v>
      </c>
      <c r="AE28">
        <f t="array" ref="AE28">IF(ISBLANK(E28), FALSE, OR(COLUMNS(_xlfn.UNIQUE(TRIM(_xlfn.TEXTSPLIT(E28,", ")), TRUE))&lt;&gt;COLUMNS(_xlfn.TEXTSPLIT(E28,", ")), IF(ISERROR(VLOOKUP(TRIM(_xlfn.TEXTSPLIT(E28,", ")),Gruppen!$C$3:$C$2001, 1, FALSE)), TRUE, FALSE)))</f>
      </c>
      <c r="AF28">
        <f t="array" ref="AF28">IF(ISBLANK(F28), FALSE, OR(COLUMNS(_xlfn.UNIQUE(TRIM(_xlfn.TEXTSPLIT(F28,", ")), TRUE))&lt;&gt;COLUMNS(_xlfn.TEXTSPLIT(F28,", ")), IF(ISERROR(VLOOKUP(TRIM(_xlfn.TEXTSPLIT(F28,", ")),Lehrer!$C$3:$C$2001, 1, FALSE)), TRUE, FALSE)))</f>
      </c>
      <c r="AG28" t="b">
        <f t="shared" si="0"/>
        <v>0</v>
      </c>
      <c r="AH28" t="b">
        <f t="shared" si="1"/>
        <v>0</v>
      </c>
      <c r="AI28" s="55" t="b">
        <f t="array" ref="AI28">IF(ISBLANK(I28),
  FALSE,
  OR(NOT(MOD(
    IFERROR(VALUE(TRIM(_xlfn.TEXTSPLIT(I28,", "))), 1), 5)=0))
)</f>
        <v>0</v>
      </c>
      <c r="AJ28" s="55">
        <f t="array" ref="AJ28">IF(ISBLANK(J28), FALSE, OR(COLUMNS(_xlfn.UNIQUE(TRIM(_xlfn.TEXTSPLIT(J28,", ")), TRUE))&lt;&gt;COLUMNS(_xlfn.TEXTSPLIT(J28,", ")), IF(ISERROR(VLOOKUP(TRIM(_xlfn.TEXTSPLIT(J28,", ")),Räume!$C$3:$C$2001, 1, FALSE)), TRUE, FALSE)))</f>
      </c>
    </row>
    <row r="29" ht="16.5" customHeight="1" spans="1:36" x14ac:dyDescent="0.25">
      <c r="A29" s="5"/>
      <c r="B29" s="5"/>
      <c r="C29" s="5"/>
      <c r="D29" s="5"/>
      <c r="E29" s="5"/>
      <c r="F29" s="5"/>
      <c r="G29" s="5"/>
      <c r="H29" s="5"/>
      <c r="I29" s="5"/>
      <c r="J29" s="5"/>
      <c r="K29" s="5"/>
      <c r="O29" s="56"/>
      <c r="P29" s="57"/>
      <c r="Q29" s="57"/>
      <c r="R29" s="57"/>
      <c r="S29" s="57"/>
      <c r="T29" s="57"/>
      <c r="U29" s="57"/>
      <c r="V29" s="58"/>
      <c r="AA29" t="b">
        <f t="array" ref="AA29">IF(ISBLANK(A29), 0, SUM(--EXACT(TRIM(A29),TRIM( A$3:A$2001))))&gt;1</f>
        <v>0</v>
      </c>
      <c r="AB29" t="b">
        <f t="array" ref="AB29">IF(ISBLANK(B29), 0, SUM(--EXACT(TRIM(B29),TRIM( B$3:B$2001))))&gt;1</f>
        <v>0</v>
      </c>
      <c r="AE29">
        <f t="array" ref="AE29">IF(ISBLANK(E29), FALSE, OR(COLUMNS(_xlfn.UNIQUE(TRIM(_xlfn.TEXTSPLIT(E29,", ")), TRUE))&lt;&gt;COLUMNS(_xlfn.TEXTSPLIT(E29,", ")), IF(ISERROR(VLOOKUP(TRIM(_xlfn.TEXTSPLIT(E29,", ")),Gruppen!$C$3:$C$2001, 1, FALSE)), TRUE, FALSE)))</f>
      </c>
      <c r="AF29">
        <f t="array" ref="AF29">IF(ISBLANK(F29), FALSE, OR(COLUMNS(_xlfn.UNIQUE(TRIM(_xlfn.TEXTSPLIT(F29,", ")), TRUE))&lt;&gt;COLUMNS(_xlfn.TEXTSPLIT(F29,", ")), IF(ISERROR(VLOOKUP(TRIM(_xlfn.TEXTSPLIT(F29,", ")),Lehrer!$C$3:$C$2001, 1, FALSE)), TRUE, FALSE)))</f>
      </c>
      <c r="AG29" t="b">
        <f t="shared" si="0"/>
        <v>0</v>
      </c>
      <c r="AH29" t="b">
        <f t="shared" si="1"/>
        <v>0</v>
      </c>
      <c r="AI29" s="55" t="b">
        <f t="array" ref="AI29">IF(ISBLANK(I29),
  FALSE,
  OR(NOT(MOD(
    IFERROR(VALUE(TRIM(_xlfn.TEXTSPLIT(I29,", "))), 1), 5)=0))
)</f>
        <v>0</v>
      </c>
      <c r="AJ29" s="55">
        <f t="array" ref="AJ29">IF(ISBLANK(J29), FALSE, OR(COLUMNS(_xlfn.UNIQUE(TRIM(_xlfn.TEXTSPLIT(J29,", ")), TRUE))&lt;&gt;COLUMNS(_xlfn.TEXTSPLIT(J29,", ")), IF(ISERROR(VLOOKUP(TRIM(_xlfn.TEXTSPLIT(J29,", ")),Räume!$C$3:$C$2001, 1, FALSE)), TRUE, FALSE)))</f>
      </c>
    </row>
    <row r="30" ht="16.5" customHeight="1" spans="1:36" x14ac:dyDescent="0.25">
      <c r="A30" s="5"/>
      <c r="B30" s="5"/>
      <c r="C30" s="5"/>
      <c r="D30" s="5"/>
      <c r="E30" s="5"/>
      <c r="F30" s="5"/>
      <c r="G30" s="5"/>
      <c r="H30" s="5"/>
      <c r="I30" s="5"/>
      <c r="J30" s="5"/>
      <c r="K30" s="5"/>
      <c r="O30" s="56"/>
      <c r="P30" s="57"/>
      <c r="Q30" s="57"/>
      <c r="R30" s="57"/>
      <c r="S30" s="57"/>
      <c r="T30" s="57"/>
      <c r="U30" s="57"/>
      <c r="V30" s="58"/>
      <c r="AA30" t="b">
        <f t="array" ref="AA30">IF(ISBLANK(A30), 0, SUM(--EXACT(TRIM(A30),TRIM( A$3:A$2001))))&gt;1</f>
        <v>0</v>
      </c>
      <c r="AB30" t="b">
        <f t="array" ref="AB30">IF(ISBLANK(B30), 0, SUM(--EXACT(TRIM(B30),TRIM( B$3:B$2001))))&gt;1</f>
        <v>0</v>
      </c>
      <c r="AE30">
        <f t="array" ref="AE30">IF(ISBLANK(E30), FALSE, OR(COLUMNS(_xlfn.UNIQUE(TRIM(_xlfn.TEXTSPLIT(E30,", ")), TRUE))&lt;&gt;COLUMNS(_xlfn.TEXTSPLIT(E30,", ")), IF(ISERROR(VLOOKUP(TRIM(_xlfn.TEXTSPLIT(E30,", ")),Gruppen!$C$3:$C$2001, 1, FALSE)), TRUE, FALSE)))</f>
      </c>
      <c r="AF30">
        <f t="array" ref="AF30">IF(ISBLANK(F30), FALSE, OR(COLUMNS(_xlfn.UNIQUE(TRIM(_xlfn.TEXTSPLIT(F30,", ")), TRUE))&lt;&gt;COLUMNS(_xlfn.TEXTSPLIT(F30,", ")), IF(ISERROR(VLOOKUP(TRIM(_xlfn.TEXTSPLIT(F30,", ")),Lehrer!$C$3:$C$2001, 1, FALSE)), TRUE, FALSE)))</f>
      </c>
      <c r="AG30" t="b">
        <f t="shared" si="0"/>
        <v>0</v>
      </c>
      <c r="AH30" t="b">
        <f t="shared" si="1"/>
        <v>0</v>
      </c>
      <c r="AI30" s="55" t="b">
        <f t="array" ref="AI30">IF(ISBLANK(I30),
  FALSE,
  OR(NOT(MOD(
    IFERROR(VALUE(TRIM(_xlfn.TEXTSPLIT(I30,", "))), 1), 5)=0))
)</f>
        <v>0</v>
      </c>
      <c r="AJ30" s="55">
        <f t="array" ref="AJ30">IF(ISBLANK(J30), FALSE, OR(COLUMNS(_xlfn.UNIQUE(TRIM(_xlfn.TEXTSPLIT(J30,", ")), TRUE))&lt;&gt;COLUMNS(_xlfn.TEXTSPLIT(J30,", ")), IF(ISERROR(VLOOKUP(TRIM(_xlfn.TEXTSPLIT(J30,", ")),Räume!$C$3:$C$2001, 1, FALSE)), TRUE, FALSE)))</f>
      </c>
    </row>
    <row r="31" ht="16.5" customHeight="1" spans="1:36" x14ac:dyDescent="0.25">
      <c r="A31" s="5"/>
      <c r="B31" s="5"/>
      <c r="C31" s="5"/>
      <c r="D31" s="5"/>
      <c r="E31" s="5"/>
      <c r="F31" s="5"/>
      <c r="G31" s="5"/>
      <c r="H31" s="5"/>
      <c r="I31" s="5"/>
      <c r="J31" s="5"/>
      <c r="K31" s="5"/>
      <c r="O31" s="59"/>
      <c r="P31" s="60"/>
      <c r="Q31" s="60"/>
      <c r="R31" s="60"/>
      <c r="S31" s="60"/>
      <c r="T31" s="60"/>
      <c r="U31" s="60"/>
      <c r="V31" s="61"/>
      <c r="AA31" t="b">
        <f t="array" ref="AA31">IF(ISBLANK(A31), 0, SUM(--EXACT(TRIM(A31),TRIM( A$3:A$2001))))&gt;1</f>
        <v>0</v>
      </c>
      <c r="AB31" t="b">
        <f t="array" ref="AB31">IF(ISBLANK(B31), 0, SUM(--EXACT(TRIM(B31),TRIM( B$3:B$2001))))&gt;1</f>
        <v>0</v>
      </c>
      <c r="AE31">
        <f t="array" ref="AE31">IF(ISBLANK(E31), FALSE, OR(COLUMNS(_xlfn.UNIQUE(TRIM(_xlfn.TEXTSPLIT(E31,", ")), TRUE))&lt;&gt;COLUMNS(_xlfn.TEXTSPLIT(E31,", ")), IF(ISERROR(VLOOKUP(TRIM(_xlfn.TEXTSPLIT(E31,", ")),Gruppen!$C$3:$C$2001, 1, FALSE)), TRUE, FALSE)))</f>
      </c>
      <c r="AF31">
        <f t="array" ref="AF31">IF(ISBLANK(F31), FALSE, OR(COLUMNS(_xlfn.UNIQUE(TRIM(_xlfn.TEXTSPLIT(F31,", ")), TRUE))&lt;&gt;COLUMNS(_xlfn.TEXTSPLIT(F31,", ")), IF(ISERROR(VLOOKUP(TRIM(_xlfn.TEXTSPLIT(F31,", ")),Lehrer!$C$3:$C$2001, 1, FALSE)), TRUE, FALSE)))</f>
      </c>
      <c r="AG31" t="b">
        <f t="shared" si="0"/>
        <v>0</v>
      </c>
      <c r="AH31" t="b">
        <f t="shared" si="1"/>
        <v>0</v>
      </c>
      <c r="AI31" s="55" t="b">
        <f t="array" ref="AI31">IF(ISBLANK(I31),
  FALSE,
  OR(NOT(MOD(
    IFERROR(VALUE(TRIM(_xlfn.TEXTSPLIT(I31,", "))), 1), 5)=0))
)</f>
        <v>0</v>
      </c>
      <c r="AJ31" s="55">
        <f t="array" ref="AJ31">IF(ISBLANK(J31), FALSE, OR(COLUMNS(_xlfn.UNIQUE(TRIM(_xlfn.TEXTSPLIT(J31,", ")), TRUE))&lt;&gt;COLUMNS(_xlfn.TEXTSPLIT(J31,", ")), IF(ISERROR(VLOOKUP(TRIM(_xlfn.TEXTSPLIT(J31,", ")),Räume!$C$3:$C$2001, 1, FALSE)), TRUE, FALSE)))</f>
      </c>
    </row>
    <row r="32" ht="16.5" customHeight="1" spans="1:36" x14ac:dyDescent="0.25">
      <c r="A32" s="5"/>
      <c r="B32" s="5"/>
      <c r="C32" s="5"/>
      <c r="D32" s="5"/>
      <c r="E32" s="5"/>
      <c r="F32" s="5"/>
      <c r="G32" s="5"/>
      <c r="H32" s="5"/>
      <c r="I32" s="5"/>
      <c r="J32" s="5"/>
      <c r="K32" s="5"/>
      <c r="AA32" t="b">
        <f t="array" ref="AA32">IF(ISBLANK(A32), 0, SUM(--EXACT(TRIM(A32),TRIM( A$3:A$2001))))&gt;1</f>
        <v>0</v>
      </c>
      <c r="AB32" t="b">
        <f t="array" ref="AB32">IF(ISBLANK(B32), 0, SUM(--EXACT(TRIM(B32),TRIM( B$3:B$2001))))&gt;1</f>
        <v>0</v>
      </c>
      <c r="AE32">
        <f t="array" ref="AE32">IF(ISBLANK(E32), FALSE, OR(COLUMNS(_xlfn.UNIQUE(TRIM(_xlfn.TEXTSPLIT(E32,", ")), TRUE))&lt;&gt;COLUMNS(_xlfn.TEXTSPLIT(E32,", ")), IF(ISERROR(VLOOKUP(TRIM(_xlfn.TEXTSPLIT(E32,", ")),Gruppen!$C$3:$C$2001, 1, FALSE)), TRUE, FALSE)))</f>
      </c>
      <c r="AF32">
        <f t="array" ref="AF32">IF(ISBLANK(F32), FALSE, OR(COLUMNS(_xlfn.UNIQUE(TRIM(_xlfn.TEXTSPLIT(F32,", ")), TRUE))&lt;&gt;COLUMNS(_xlfn.TEXTSPLIT(F32,", ")), IF(ISERROR(VLOOKUP(TRIM(_xlfn.TEXTSPLIT(F32,", ")),Lehrer!$C$3:$C$2001, 1, FALSE)), TRUE, FALSE)))</f>
      </c>
      <c r="AG32" t="b">
        <f t="shared" si="0"/>
        <v>0</v>
      </c>
      <c r="AH32" t="b">
        <f t="shared" si="1"/>
        <v>0</v>
      </c>
      <c r="AI32" s="55" t="b">
        <f t="array" ref="AI32">IF(ISBLANK(I32),
  FALSE,
  OR(NOT(MOD(
    IFERROR(VALUE(TRIM(_xlfn.TEXTSPLIT(I32,", "))), 1), 5)=0))
)</f>
        <v>0</v>
      </c>
      <c r="AJ32" s="55">
        <f t="array" ref="AJ32">IF(ISBLANK(J32), FALSE, OR(COLUMNS(_xlfn.UNIQUE(TRIM(_xlfn.TEXTSPLIT(J32,", ")), TRUE))&lt;&gt;COLUMNS(_xlfn.TEXTSPLIT(J32,", ")), IF(ISERROR(VLOOKUP(TRIM(_xlfn.TEXTSPLIT(J32,", ")),Räume!$C$3:$C$2001, 1, FALSE)), TRUE, FALSE)))</f>
      </c>
    </row>
    <row r="33" ht="16.5" customHeight="1" spans="1:36" x14ac:dyDescent="0.25">
      <c r="A33" s="5"/>
      <c r="B33" s="5"/>
      <c r="C33" s="5"/>
      <c r="D33" s="5"/>
      <c r="E33" s="5"/>
      <c r="F33" s="5"/>
      <c r="G33" s="5"/>
      <c r="H33" s="5"/>
      <c r="I33" s="5"/>
      <c r="J33" s="5"/>
      <c r="K33" s="5"/>
      <c r="AA33" t="b">
        <f t="array" ref="AA33">IF(ISBLANK(A33), 0, SUM(--EXACT(TRIM(A33),TRIM( A$3:A$2001))))&gt;1</f>
        <v>0</v>
      </c>
      <c r="AB33" t="b">
        <f t="array" ref="AB33">IF(ISBLANK(B33), 0, SUM(--EXACT(TRIM(B33),TRIM( B$3:B$2001))))&gt;1</f>
        <v>0</v>
      </c>
      <c r="AE33">
        <f t="array" ref="AE33">IF(ISBLANK(E33), FALSE, OR(COLUMNS(_xlfn.UNIQUE(TRIM(_xlfn.TEXTSPLIT(E33,", ")), TRUE))&lt;&gt;COLUMNS(_xlfn.TEXTSPLIT(E33,", ")), IF(ISERROR(VLOOKUP(TRIM(_xlfn.TEXTSPLIT(E33,", ")),Gruppen!$C$3:$C$2001, 1, FALSE)), TRUE, FALSE)))</f>
      </c>
      <c r="AF33">
        <f t="array" ref="AF33">IF(ISBLANK(F33), FALSE, OR(COLUMNS(_xlfn.UNIQUE(TRIM(_xlfn.TEXTSPLIT(F33,", ")), TRUE))&lt;&gt;COLUMNS(_xlfn.TEXTSPLIT(F33,", ")), IF(ISERROR(VLOOKUP(TRIM(_xlfn.TEXTSPLIT(F33,", ")),Lehrer!$C$3:$C$2001, 1, FALSE)), TRUE, FALSE)))</f>
      </c>
      <c r="AG33" t="b">
        <f t="shared" si="0"/>
        <v>0</v>
      </c>
      <c r="AH33" t="b">
        <f t="shared" si="1"/>
        <v>0</v>
      </c>
      <c r="AI33" s="55" t="b">
        <f t="array" ref="AI33">IF(ISBLANK(I33),
  FALSE,
  OR(NOT(MOD(
    IFERROR(VALUE(TRIM(_xlfn.TEXTSPLIT(I33,", "))), 1), 5)=0))
)</f>
        <v>0</v>
      </c>
      <c r="AJ33" s="55">
        <f t="array" ref="AJ33">IF(ISBLANK(J33), FALSE, OR(COLUMNS(_xlfn.UNIQUE(TRIM(_xlfn.TEXTSPLIT(J33,", ")), TRUE))&lt;&gt;COLUMNS(_xlfn.TEXTSPLIT(J33,", ")), IF(ISERROR(VLOOKUP(TRIM(_xlfn.TEXTSPLIT(J33,", ")),Räume!$C$3:$C$2001, 1, FALSE)), TRUE, FALSE)))</f>
      </c>
    </row>
    <row r="34" ht="16.5" customHeight="1" spans="1:36" x14ac:dyDescent="0.25">
      <c r="A34" s="5"/>
      <c r="B34" s="5"/>
      <c r="C34" s="5"/>
      <c r="D34" s="5"/>
      <c r="E34" s="5"/>
      <c r="F34" s="5"/>
      <c r="G34" s="5"/>
      <c r="H34" s="5"/>
      <c r="I34" s="5"/>
      <c r="J34" s="5"/>
      <c r="K34" s="5"/>
      <c r="AA34" t="b">
        <f t="array" ref="AA34">IF(ISBLANK(A34), 0, SUM(--EXACT(TRIM(A34),TRIM( A$3:A$2001))))&gt;1</f>
        <v>0</v>
      </c>
      <c r="AB34" t="b">
        <f t="array" ref="AB34">IF(ISBLANK(B34), 0, SUM(--EXACT(TRIM(B34),TRIM( B$3:B$2001))))&gt;1</f>
        <v>0</v>
      </c>
      <c r="AE34">
        <f t="array" ref="AE34">IF(ISBLANK(E34), FALSE, OR(COLUMNS(_xlfn.UNIQUE(TRIM(_xlfn.TEXTSPLIT(E34,", ")), TRUE))&lt;&gt;COLUMNS(_xlfn.TEXTSPLIT(E34,", ")), IF(ISERROR(VLOOKUP(TRIM(_xlfn.TEXTSPLIT(E34,", ")),Gruppen!$C$3:$C$2001, 1, FALSE)), TRUE, FALSE)))</f>
      </c>
      <c r="AF34">
        <f t="array" ref="AF34">IF(ISBLANK(F34), FALSE, OR(COLUMNS(_xlfn.UNIQUE(TRIM(_xlfn.TEXTSPLIT(F34,", ")), TRUE))&lt;&gt;COLUMNS(_xlfn.TEXTSPLIT(F34,", ")), IF(ISERROR(VLOOKUP(TRIM(_xlfn.TEXTSPLIT(F34,", ")),Lehrer!$C$3:$C$2001, 1, FALSE)), TRUE, FALSE)))</f>
      </c>
      <c r="AG34" t="b">
        <f t="shared" si="0"/>
        <v>0</v>
      </c>
      <c r="AH34" t="b">
        <f t="shared" si="1"/>
        <v>0</v>
      </c>
      <c r="AI34" s="55" t="b">
        <f t="array" ref="AI34">IF(ISBLANK(I34),
  FALSE,
  OR(NOT(MOD(
    IFERROR(VALUE(TRIM(_xlfn.TEXTSPLIT(I34,", "))), 1), 5)=0))
)</f>
        <v>0</v>
      </c>
      <c r="AJ34" s="55">
        <f t="array" ref="AJ34">IF(ISBLANK(J34), FALSE, OR(COLUMNS(_xlfn.UNIQUE(TRIM(_xlfn.TEXTSPLIT(J34,", ")), TRUE))&lt;&gt;COLUMNS(_xlfn.TEXTSPLIT(J34,", ")), IF(ISERROR(VLOOKUP(TRIM(_xlfn.TEXTSPLIT(J34,", ")),Räume!$C$3:$C$2001, 1, FALSE)), TRUE, FALSE)))</f>
      </c>
    </row>
    <row r="35" ht="16.5" customHeight="1" spans="1:36" x14ac:dyDescent="0.25">
      <c r="A35" s="5"/>
      <c r="B35" s="5"/>
      <c r="C35" s="5"/>
      <c r="D35" s="5"/>
      <c r="E35" s="5"/>
      <c r="F35" s="5"/>
      <c r="G35" s="5"/>
      <c r="H35" s="5"/>
      <c r="I35" s="5"/>
      <c r="J35" s="5"/>
      <c r="K35" s="5"/>
      <c r="AA35" t="b">
        <f t="array" ref="AA35">IF(ISBLANK(A35), 0, SUM(--EXACT(TRIM(A35),TRIM( A$3:A$2001))))&gt;1</f>
        <v>0</v>
      </c>
      <c r="AB35" t="b">
        <f t="array" ref="AB35">IF(ISBLANK(B35), 0, SUM(--EXACT(TRIM(B35),TRIM( B$3:B$2001))))&gt;1</f>
        <v>0</v>
      </c>
      <c r="AE35">
        <f t="array" ref="AE35">IF(ISBLANK(E35), FALSE, OR(COLUMNS(_xlfn.UNIQUE(TRIM(_xlfn.TEXTSPLIT(E35,", ")), TRUE))&lt;&gt;COLUMNS(_xlfn.TEXTSPLIT(E35,", ")), IF(ISERROR(VLOOKUP(TRIM(_xlfn.TEXTSPLIT(E35,", ")),Gruppen!$C$3:$C$2001, 1, FALSE)), TRUE, FALSE)))</f>
      </c>
      <c r="AF35">
        <f t="array" ref="AF35">IF(ISBLANK(F35), FALSE, OR(COLUMNS(_xlfn.UNIQUE(TRIM(_xlfn.TEXTSPLIT(F35,", ")), TRUE))&lt;&gt;COLUMNS(_xlfn.TEXTSPLIT(F35,", ")), IF(ISERROR(VLOOKUP(TRIM(_xlfn.TEXTSPLIT(F35,", ")),Lehrer!$C$3:$C$2001, 1, FALSE)), TRUE, FALSE)))</f>
      </c>
      <c r="AG35" t="b">
        <f t="shared" si="0"/>
        <v>0</v>
      </c>
      <c r="AH35" t="b">
        <f t="shared" si="1"/>
        <v>0</v>
      </c>
      <c r="AI35" s="55" t="b">
        <f t="array" ref="AI35">IF(ISBLANK(I35),
  FALSE,
  OR(NOT(MOD(
    IFERROR(VALUE(TRIM(_xlfn.TEXTSPLIT(I35,", "))), 1), 5)=0))
)</f>
        <v>0</v>
      </c>
      <c r="AJ35" s="55">
        <f t="array" ref="AJ35">IF(ISBLANK(J35), FALSE, OR(COLUMNS(_xlfn.UNIQUE(TRIM(_xlfn.TEXTSPLIT(J35,", ")), TRUE))&lt;&gt;COLUMNS(_xlfn.TEXTSPLIT(J35,", ")), IF(ISERROR(VLOOKUP(TRIM(_xlfn.TEXTSPLIT(J35,", ")),Räume!$C$3:$C$2001, 1, FALSE)), TRUE, FALSE)))</f>
      </c>
    </row>
    <row r="36" ht="16.5" customHeight="1" spans="1:36" x14ac:dyDescent="0.25">
      <c r="A36" s="5"/>
      <c r="B36" s="5"/>
      <c r="C36" s="5"/>
      <c r="D36" s="5"/>
      <c r="E36" s="5"/>
      <c r="F36" s="5"/>
      <c r="G36" s="5"/>
      <c r="H36" s="5"/>
      <c r="I36" s="5"/>
      <c r="J36" s="5"/>
      <c r="K36" s="5"/>
      <c r="AA36" t="b">
        <f t="array" ref="AA36">IF(ISBLANK(A36), 0, SUM(--EXACT(TRIM(A36),TRIM( A$3:A$2001))))&gt;1</f>
        <v>0</v>
      </c>
      <c r="AB36" t="b">
        <f t="array" ref="AB36">IF(ISBLANK(B36), 0, SUM(--EXACT(TRIM(B36),TRIM( B$3:B$2001))))&gt;1</f>
        <v>0</v>
      </c>
      <c r="AE36">
        <f t="array" ref="AE36">IF(ISBLANK(E36), FALSE, OR(COLUMNS(_xlfn.UNIQUE(TRIM(_xlfn.TEXTSPLIT(E36,", ")), TRUE))&lt;&gt;COLUMNS(_xlfn.TEXTSPLIT(E36,", ")), IF(ISERROR(VLOOKUP(TRIM(_xlfn.TEXTSPLIT(E36,", ")),Gruppen!$C$3:$C$2001, 1, FALSE)), TRUE, FALSE)))</f>
      </c>
      <c r="AF36">
        <f t="array" ref="AF36">IF(ISBLANK(F36), FALSE, OR(COLUMNS(_xlfn.UNIQUE(TRIM(_xlfn.TEXTSPLIT(F36,", ")), TRUE))&lt;&gt;COLUMNS(_xlfn.TEXTSPLIT(F36,", ")), IF(ISERROR(VLOOKUP(TRIM(_xlfn.TEXTSPLIT(F36,", ")),Lehrer!$C$3:$C$2001, 1, FALSE)), TRUE, FALSE)))</f>
      </c>
      <c r="AG36" t="b">
        <f t="shared" si="0"/>
        <v>0</v>
      </c>
      <c r="AH36" t="b">
        <f t="shared" si="1"/>
        <v>0</v>
      </c>
      <c r="AI36" s="55" t="b">
        <f t="array" ref="AI36">IF(ISBLANK(I36),
  FALSE,
  OR(NOT(MOD(
    IFERROR(VALUE(TRIM(_xlfn.TEXTSPLIT(I36,", "))), 1), 5)=0))
)</f>
        <v>0</v>
      </c>
      <c r="AJ36" s="55">
        <f t="array" ref="AJ36">IF(ISBLANK(J36), FALSE, OR(COLUMNS(_xlfn.UNIQUE(TRIM(_xlfn.TEXTSPLIT(J36,", ")), TRUE))&lt;&gt;COLUMNS(_xlfn.TEXTSPLIT(J36,", ")), IF(ISERROR(VLOOKUP(TRIM(_xlfn.TEXTSPLIT(J36,", ")),Räume!$C$3:$C$2001, 1, FALSE)), TRUE, FALSE)))</f>
      </c>
    </row>
    <row r="37" ht="16.5" customHeight="1" spans="1:36" x14ac:dyDescent="0.25">
      <c r="A37" s="5"/>
      <c r="B37" s="5"/>
      <c r="C37" s="5"/>
      <c r="D37" s="5"/>
      <c r="E37" s="5"/>
      <c r="F37" s="5"/>
      <c r="G37" s="5"/>
      <c r="H37" s="5"/>
      <c r="I37" s="5"/>
      <c r="J37" s="5"/>
      <c r="K37" s="5"/>
      <c r="AA37" t="b">
        <f t="array" ref="AA37">IF(ISBLANK(A37), 0, SUM(--EXACT(TRIM(A37),TRIM( A$3:A$2001))))&gt;1</f>
        <v>0</v>
      </c>
      <c r="AB37" t="b">
        <f t="array" ref="AB37">IF(ISBLANK(B37), 0, SUM(--EXACT(TRIM(B37),TRIM( B$3:B$2001))))&gt;1</f>
        <v>0</v>
      </c>
      <c r="AE37">
        <f t="array" ref="AE37">IF(ISBLANK(E37), FALSE, OR(COLUMNS(_xlfn.UNIQUE(TRIM(_xlfn.TEXTSPLIT(E37,", ")), TRUE))&lt;&gt;COLUMNS(_xlfn.TEXTSPLIT(E37,", ")), IF(ISERROR(VLOOKUP(TRIM(_xlfn.TEXTSPLIT(E37,", ")),Gruppen!$C$3:$C$2001, 1, FALSE)), TRUE, FALSE)))</f>
      </c>
      <c r="AF37">
        <f t="array" ref="AF37">IF(ISBLANK(F37), FALSE, OR(COLUMNS(_xlfn.UNIQUE(TRIM(_xlfn.TEXTSPLIT(F37,", ")), TRUE))&lt;&gt;COLUMNS(_xlfn.TEXTSPLIT(F37,", ")), IF(ISERROR(VLOOKUP(TRIM(_xlfn.TEXTSPLIT(F37,", ")),Lehrer!$C$3:$C$2001, 1, FALSE)), TRUE, FALSE)))</f>
      </c>
      <c r="AG37" t="b">
        <f t="shared" si="0"/>
        <v>0</v>
      </c>
      <c r="AH37" t="b">
        <f t="shared" si="1"/>
        <v>0</v>
      </c>
      <c r="AI37" s="55" t="b">
        <f t="array" ref="AI37">IF(ISBLANK(I37),
  FALSE,
  OR(NOT(MOD(
    IFERROR(VALUE(TRIM(_xlfn.TEXTSPLIT(I37,", "))), 1), 5)=0))
)</f>
        <v>0</v>
      </c>
      <c r="AJ37" s="55">
        <f t="array" ref="AJ37">IF(ISBLANK(J37), FALSE, OR(COLUMNS(_xlfn.UNIQUE(TRIM(_xlfn.TEXTSPLIT(J37,", ")), TRUE))&lt;&gt;COLUMNS(_xlfn.TEXTSPLIT(J37,", ")), IF(ISERROR(VLOOKUP(TRIM(_xlfn.TEXTSPLIT(J37,", ")),Räume!$C$3:$C$2001, 1, FALSE)), TRUE, FALSE)))</f>
      </c>
    </row>
    <row r="38" ht="16.5" customHeight="1" spans="1:36" x14ac:dyDescent="0.25">
      <c r="A38" s="5"/>
      <c r="B38" s="5"/>
      <c r="C38" s="5"/>
      <c r="D38" s="5"/>
      <c r="E38" s="5"/>
      <c r="F38" s="5"/>
      <c r="G38" s="5"/>
      <c r="H38" s="5"/>
      <c r="I38" s="5"/>
      <c r="J38" s="5"/>
      <c r="K38" s="5"/>
      <c r="AA38" t="b">
        <f t="array" ref="AA38">IF(ISBLANK(A38), 0, SUM(--EXACT(TRIM(A38),TRIM( A$3:A$2001))))&gt;1</f>
        <v>0</v>
      </c>
      <c r="AB38" t="b">
        <f t="array" ref="AB38">IF(ISBLANK(B38), 0, SUM(--EXACT(TRIM(B38),TRIM( B$3:B$2001))))&gt;1</f>
        <v>0</v>
      </c>
      <c r="AE38">
        <f t="array" ref="AE38">IF(ISBLANK(E38), FALSE, OR(COLUMNS(_xlfn.UNIQUE(TRIM(_xlfn.TEXTSPLIT(E38,", ")), TRUE))&lt;&gt;COLUMNS(_xlfn.TEXTSPLIT(E38,", ")), IF(ISERROR(VLOOKUP(TRIM(_xlfn.TEXTSPLIT(E38,", ")),Gruppen!$C$3:$C$2001, 1, FALSE)), TRUE, FALSE)))</f>
      </c>
      <c r="AF38">
        <f t="array" ref="AF38">IF(ISBLANK(F38), FALSE, OR(COLUMNS(_xlfn.UNIQUE(TRIM(_xlfn.TEXTSPLIT(F38,", ")), TRUE))&lt;&gt;COLUMNS(_xlfn.TEXTSPLIT(F38,", ")), IF(ISERROR(VLOOKUP(TRIM(_xlfn.TEXTSPLIT(F38,", ")),Lehrer!$C$3:$C$2001, 1, FALSE)), TRUE, FALSE)))</f>
      </c>
      <c r="AG38" t="b">
        <f t="shared" si="0"/>
        <v>0</v>
      </c>
      <c r="AH38" t="b">
        <f t="shared" si="1"/>
        <v>0</v>
      </c>
      <c r="AI38" s="55" t="b">
        <f t="array" ref="AI38">IF(ISBLANK(I38),
  FALSE,
  OR(NOT(MOD(
    IFERROR(VALUE(TRIM(_xlfn.TEXTSPLIT(I38,", "))), 1), 5)=0))
)</f>
        <v>0</v>
      </c>
      <c r="AJ38" s="55">
        <f t="array" ref="AJ38">IF(ISBLANK(J38), FALSE, OR(COLUMNS(_xlfn.UNIQUE(TRIM(_xlfn.TEXTSPLIT(J38,", ")), TRUE))&lt;&gt;COLUMNS(_xlfn.TEXTSPLIT(J38,", ")), IF(ISERROR(VLOOKUP(TRIM(_xlfn.TEXTSPLIT(J38,", ")),Räume!$C$3:$C$2001, 1, FALSE)), TRUE, FALSE)))</f>
      </c>
    </row>
    <row r="39" ht="16.5" customHeight="1" spans="1:36" x14ac:dyDescent="0.25">
      <c r="A39" s="5"/>
      <c r="B39" s="5"/>
      <c r="C39" s="5"/>
      <c r="D39" s="5"/>
      <c r="E39" s="5"/>
      <c r="F39" s="5"/>
      <c r="G39" s="5"/>
      <c r="H39" s="5"/>
      <c r="I39" s="5"/>
      <c r="J39" s="5"/>
      <c r="K39" s="5"/>
      <c r="AA39" t="b">
        <f t="array" ref="AA39">IF(ISBLANK(A39), 0, SUM(--EXACT(TRIM(A39),TRIM( A$3:A$2001))))&gt;1</f>
        <v>0</v>
      </c>
      <c r="AB39" t="b">
        <f t="array" ref="AB39">IF(ISBLANK(B39), 0, SUM(--EXACT(TRIM(B39),TRIM( B$3:B$2001))))&gt;1</f>
        <v>0</v>
      </c>
      <c r="AE39">
        <f t="array" ref="AE39">IF(ISBLANK(E39), FALSE, OR(COLUMNS(_xlfn.UNIQUE(TRIM(_xlfn.TEXTSPLIT(E39,", ")), TRUE))&lt;&gt;COLUMNS(_xlfn.TEXTSPLIT(E39,", ")), IF(ISERROR(VLOOKUP(TRIM(_xlfn.TEXTSPLIT(E39,", ")),Gruppen!$C$3:$C$2001, 1, FALSE)), TRUE, FALSE)))</f>
      </c>
      <c r="AF39">
        <f t="array" ref="AF39">IF(ISBLANK(F39), FALSE, OR(COLUMNS(_xlfn.UNIQUE(TRIM(_xlfn.TEXTSPLIT(F39,", ")), TRUE))&lt;&gt;COLUMNS(_xlfn.TEXTSPLIT(F39,", ")), IF(ISERROR(VLOOKUP(TRIM(_xlfn.TEXTSPLIT(F39,", ")),Lehrer!$C$3:$C$2001, 1, FALSE)), TRUE, FALSE)))</f>
      </c>
      <c r="AG39" t="b">
        <f t="shared" si="0"/>
        <v>0</v>
      </c>
      <c r="AH39" t="b">
        <f t="shared" si="1"/>
        <v>0</v>
      </c>
      <c r="AI39" s="55" t="b">
        <f t="array" ref="AI39">IF(ISBLANK(I39),
  FALSE,
  OR(NOT(MOD(
    IFERROR(VALUE(TRIM(_xlfn.TEXTSPLIT(I39,", "))), 1), 5)=0))
)</f>
        <v>0</v>
      </c>
      <c r="AJ39" s="55">
        <f t="array" ref="AJ39">IF(ISBLANK(J39), FALSE, OR(COLUMNS(_xlfn.UNIQUE(TRIM(_xlfn.TEXTSPLIT(J39,", ")), TRUE))&lt;&gt;COLUMNS(_xlfn.TEXTSPLIT(J39,", ")), IF(ISERROR(VLOOKUP(TRIM(_xlfn.TEXTSPLIT(J39,", ")),Räume!$C$3:$C$2001, 1, FALSE)), TRUE, FALSE)))</f>
      </c>
    </row>
    <row r="40" ht="16.5" customHeight="1" spans="1:36" x14ac:dyDescent="0.25">
      <c r="A40" s="5"/>
      <c r="B40" s="5"/>
      <c r="C40" s="5"/>
      <c r="D40" s="5"/>
      <c r="E40" s="5"/>
      <c r="F40" s="5"/>
      <c r="G40" s="5"/>
      <c r="H40" s="5"/>
      <c r="I40" s="5"/>
      <c r="J40" s="5"/>
      <c r="K40" s="5"/>
      <c r="AA40" t="b">
        <f t="array" ref="AA40">IF(ISBLANK(A40), 0, SUM(--EXACT(TRIM(A40),TRIM( A$3:A$2001))))&gt;1</f>
        <v>0</v>
      </c>
      <c r="AB40" t="b">
        <f t="array" ref="AB40">IF(ISBLANK(B40), 0, SUM(--EXACT(TRIM(B40),TRIM( B$3:B$2001))))&gt;1</f>
        <v>0</v>
      </c>
      <c r="AE40">
        <f t="array" ref="AE40">IF(ISBLANK(E40), FALSE, OR(COLUMNS(_xlfn.UNIQUE(TRIM(_xlfn.TEXTSPLIT(E40,", ")), TRUE))&lt;&gt;COLUMNS(_xlfn.TEXTSPLIT(E40,", ")), IF(ISERROR(VLOOKUP(TRIM(_xlfn.TEXTSPLIT(E40,", ")),Gruppen!$C$3:$C$2001, 1, FALSE)), TRUE, FALSE)))</f>
      </c>
      <c r="AF40">
        <f t="array" ref="AF40">IF(ISBLANK(F40), FALSE, OR(COLUMNS(_xlfn.UNIQUE(TRIM(_xlfn.TEXTSPLIT(F40,", ")), TRUE))&lt;&gt;COLUMNS(_xlfn.TEXTSPLIT(F40,", ")), IF(ISERROR(VLOOKUP(TRIM(_xlfn.TEXTSPLIT(F40,", ")),Lehrer!$C$3:$C$2001, 1, FALSE)), TRUE, FALSE)))</f>
      </c>
      <c r="AG40" t="b">
        <f t="shared" si="0"/>
        <v>0</v>
      </c>
      <c r="AH40" t="b">
        <f t="shared" si="1"/>
        <v>0</v>
      </c>
      <c r="AI40" s="55" t="b">
        <f t="array" ref="AI40">IF(ISBLANK(I40),
  FALSE,
  OR(NOT(MOD(
    IFERROR(VALUE(TRIM(_xlfn.TEXTSPLIT(I40,", "))), 1), 5)=0))
)</f>
        <v>0</v>
      </c>
      <c r="AJ40" s="55">
        <f t="array" ref="AJ40">IF(ISBLANK(J40), FALSE, OR(COLUMNS(_xlfn.UNIQUE(TRIM(_xlfn.TEXTSPLIT(J40,", ")), TRUE))&lt;&gt;COLUMNS(_xlfn.TEXTSPLIT(J40,", ")), IF(ISERROR(VLOOKUP(TRIM(_xlfn.TEXTSPLIT(J40,", ")),Räume!$C$3:$C$2001, 1, FALSE)), TRUE, FALSE)))</f>
      </c>
    </row>
    <row r="41" ht="16.5" customHeight="1" spans="1:36" x14ac:dyDescent="0.25">
      <c r="A41" s="5"/>
      <c r="B41" s="5"/>
      <c r="C41" s="5"/>
      <c r="D41" s="5"/>
      <c r="E41" s="5"/>
      <c r="F41" s="5"/>
      <c r="G41" s="5"/>
      <c r="H41" s="5"/>
      <c r="I41" s="5"/>
      <c r="J41" s="5"/>
      <c r="K41" s="5"/>
      <c r="AA41" t="b">
        <f t="array" ref="AA41">IF(ISBLANK(A41), 0, SUM(--EXACT(TRIM(A41),TRIM( A$3:A$2001))))&gt;1</f>
        <v>0</v>
      </c>
      <c r="AB41" t="b">
        <f t="array" ref="AB41">IF(ISBLANK(B41), 0, SUM(--EXACT(TRIM(B41),TRIM( B$3:B$2001))))&gt;1</f>
        <v>0</v>
      </c>
      <c r="AE41">
        <f t="array" ref="AE41">IF(ISBLANK(E41), FALSE, OR(COLUMNS(_xlfn.UNIQUE(TRIM(_xlfn.TEXTSPLIT(E41,", ")), TRUE))&lt;&gt;COLUMNS(_xlfn.TEXTSPLIT(E41,", ")), IF(ISERROR(VLOOKUP(TRIM(_xlfn.TEXTSPLIT(E41,", ")),Gruppen!$C$3:$C$2001, 1, FALSE)), TRUE, FALSE)))</f>
      </c>
      <c r="AF41">
        <f t="array" ref="AF41">IF(ISBLANK(F41), FALSE, OR(COLUMNS(_xlfn.UNIQUE(TRIM(_xlfn.TEXTSPLIT(F41,", ")), TRUE))&lt;&gt;COLUMNS(_xlfn.TEXTSPLIT(F41,", ")), IF(ISERROR(VLOOKUP(TRIM(_xlfn.TEXTSPLIT(F41,", ")),Lehrer!$C$3:$C$2001, 1, FALSE)), TRUE, FALSE)))</f>
      </c>
      <c r="AG41" t="b">
        <f t="shared" si="0"/>
        <v>0</v>
      </c>
      <c r="AH41" t="b">
        <f t="shared" si="1"/>
        <v>0</v>
      </c>
      <c r="AI41" s="55" t="b">
        <f t="array" ref="AI41">IF(ISBLANK(I41),
  FALSE,
  OR(NOT(MOD(
    IFERROR(VALUE(TRIM(_xlfn.TEXTSPLIT(I41,", "))), 1), 5)=0))
)</f>
        <v>0</v>
      </c>
      <c r="AJ41" s="55">
        <f t="array" ref="AJ41">IF(ISBLANK(J41), FALSE, OR(COLUMNS(_xlfn.UNIQUE(TRIM(_xlfn.TEXTSPLIT(J41,", ")), TRUE))&lt;&gt;COLUMNS(_xlfn.TEXTSPLIT(J41,", ")), IF(ISERROR(VLOOKUP(TRIM(_xlfn.TEXTSPLIT(J41,", ")),Räume!$C$3:$C$2001, 1, FALSE)), TRUE, FALSE)))</f>
      </c>
    </row>
    <row r="42" ht="16.5" customHeight="1" spans="1:36" x14ac:dyDescent="0.25">
      <c r="A42" s="5"/>
      <c r="B42" s="5"/>
      <c r="C42" s="5"/>
      <c r="D42" s="5"/>
      <c r="E42" s="5"/>
      <c r="F42" s="5"/>
      <c r="G42" s="5"/>
      <c r="H42" s="5"/>
      <c r="I42" s="5"/>
      <c r="J42" s="5"/>
      <c r="K42" s="5"/>
      <c r="AA42" t="b">
        <f t="array" ref="AA42">IF(ISBLANK(A42), 0, SUM(--EXACT(TRIM(A42),TRIM( A$3:A$2001))))&gt;1</f>
        <v>0</v>
      </c>
      <c r="AB42" t="b">
        <f t="array" ref="AB42">IF(ISBLANK(B42), 0, SUM(--EXACT(TRIM(B42),TRIM( B$3:B$2001))))&gt;1</f>
        <v>0</v>
      </c>
      <c r="AE42">
        <f t="array" ref="AE42">IF(ISBLANK(E42), FALSE, OR(COLUMNS(_xlfn.UNIQUE(TRIM(_xlfn.TEXTSPLIT(E42,", ")), TRUE))&lt;&gt;COLUMNS(_xlfn.TEXTSPLIT(E42,", ")), IF(ISERROR(VLOOKUP(TRIM(_xlfn.TEXTSPLIT(E42,", ")),Gruppen!$C$3:$C$2001, 1, FALSE)), TRUE, FALSE)))</f>
      </c>
      <c r="AF42">
        <f t="array" ref="AF42">IF(ISBLANK(F42), FALSE, OR(COLUMNS(_xlfn.UNIQUE(TRIM(_xlfn.TEXTSPLIT(F42,", ")), TRUE))&lt;&gt;COLUMNS(_xlfn.TEXTSPLIT(F42,", ")), IF(ISERROR(VLOOKUP(TRIM(_xlfn.TEXTSPLIT(F42,", ")),Lehrer!$C$3:$C$2001, 1, FALSE)), TRUE, FALSE)))</f>
      </c>
      <c r="AG42" t="b">
        <f t="shared" si="0"/>
        <v>0</v>
      </c>
      <c r="AH42" t="b">
        <f t="shared" si="1"/>
        <v>0</v>
      </c>
      <c r="AI42" s="55" t="b">
        <f t="array" ref="AI42">IF(ISBLANK(I42),
  FALSE,
  OR(NOT(MOD(
    IFERROR(VALUE(TRIM(_xlfn.TEXTSPLIT(I42,", "))), 1), 5)=0))
)</f>
        <v>0</v>
      </c>
      <c r="AJ42" s="55">
        <f t="array" ref="AJ42">IF(ISBLANK(J42), FALSE, OR(COLUMNS(_xlfn.UNIQUE(TRIM(_xlfn.TEXTSPLIT(J42,", ")), TRUE))&lt;&gt;COLUMNS(_xlfn.TEXTSPLIT(J42,", ")), IF(ISERROR(VLOOKUP(TRIM(_xlfn.TEXTSPLIT(J42,", ")),Räume!$C$3:$C$2001, 1, FALSE)), TRUE, FALSE)))</f>
      </c>
    </row>
    <row r="43" ht="16.5" customHeight="1" spans="1:36" x14ac:dyDescent="0.25">
      <c r="A43" s="5"/>
      <c r="B43" s="5"/>
      <c r="C43" s="5"/>
      <c r="D43" s="5"/>
      <c r="E43" s="5"/>
      <c r="F43" s="5"/>
      <c r="G43" s="5"/>
      <c r="H43" s="5"/>
      <c r="I43" s="5"/>
      <c r="J43" s="5"/>
      <c r="K43" s="5"/>
      <c r="AA43" t="b">
        <f t="array" ref="AA43">IF(ISBLANK(A43), 0, SUM(--EXACT(TRIM(A43),TRIM( A$3:A$2001))))&gt;1</f>
        <v>0</v>
      </c>
      <c r="AB43" t="b">
        <f t="array" ref="AB43">IF(ISBLANK(B43), 0, SUM(--EXACT(TRIM(B43),TRIM( B$3:B$2001))))&gt;1</f>
        <v>0</v>
      </c>
      <c r="AE43">
        <f t="array" ref="AE43">IF(ISBLANK(E43), FALSE, OR(COLUMNS(_xlfn.UNIQUE(TRIM(_xlfn.TEXTSPLIT(E43,", ")), TRUE))&lt;&gt;COLUMNS(_xlfn.TEXTSPLIT(E43,", ")), IF(ISERROR(VLOOKUP(TRIM(_xlfn.TEXTSPLIT(E43,", ")),Gruppen!$C$3:$C$2001, 1, FALSE)), TRUE, FALSE)))</f>
      </c>
      <c r="AF43">
        <f t="array" ref="AF43">IF(ISBLANK(F43), FALSE, OR(COLUMNS(_xlfn.UNIQUE(TRIM(_xlfn.TEXTSPLIT(F43,", ")), TRUE))&lt;&gt;COLUMNS(_xlfn.TEXTSPLIT(F43,", ")), IF(ISERROR(VLOOKUP(TRIM(_xlfn.TEXTSPLIT(F43,", ")),Lehrer!$C$3:$C$2001, 1, FALSE)), TRUE, FALSE)))</f>
      </c>
      <c r="AG43" t="b">
        <f t="shared" si="0"/>
        <v>0</v>
      </c>
      <c r="AH43" t="b">
        <f t="shared" si="1"/>
        <v>0</v>
      </c>
      <c r="AI43" s="55" t="b">
        <f t="array" ref="AI43">IF(ISBLANK(I43),
  FALSE,
  OR(NOT(MOD(
    IFERROR(VALUE(TRIM(_xlfn.TEXTSPLIT(I43,", "))), 1), 5)=0))
)</f>
        <v>0</v>
      </c>
      <c r="AJ43" s="55">
        <f t="array" ref="AJ43">IF(ISBLANK(J43), FALSE, OR(COLUMNS(_xlfn.UNIQUE(TRIM(_xlfn.TEXTSPLIT(J43,", ")), TRUE))&lt;&gt;COLUMNS(_xlfn.TEXTSPLIT(J43,", ")), IF(ISERROR(VLOOKUP(TRIM(_xlfn.TEXTSPLIT(J43,", ")),Räume!$C$3:$C$2001, 1, FALSE)), TRUE, FALSE)))</f>
      </c>
    </row>
    <row r="44" ht="16.5" customHeight="1" spans="1:36" x14ac:dyDescent="0.25">
      <c r="A44" s="5"/>
      <c r="B44" s="5"/>
      <c r="C44" s="5"/>
      <c r="D44" s="5"/>
      <c r="E44" s="5"/>
      <c r="F44" s="5"/>
      <c r="G44" s="5"/>
      <c r="H44" s="5"/>
      <c r="I44" s="5"/>
      <c r="J44" s="5"/>
      <c r="K44" s="5"/>
      <c r="AA44" t="b">
        <f t="array" ref="AA44">IF(ISBLANK(A44), 0, SUM(--EXACT(TRIM(A44),TRIM( A$3:A$2001))))&gt;1</f>
        <v>0</v>
      </c>
      <c r="AB44" t="b">
        <f t="array" ref="AB44">IF(ISBLANK(B44), 0, SUM(--EXACT(TRIM(B44),TRIM( B$3:B$2001))))&gt;1</f>
        <v>0</v>
      </c>
      <c r="AE44">
        <f t="array" ref="AE44">IF(ISBLANK(E44), FALSE, OR(COLUMNS(_xlfn.UNIQUE(TRIM(_xlfn.TEXTSPLIT(E44,", ")), TRUE))&lt;&gt;COLUMNS(_xlfn.TEXTSPLIT(E44,", ")), IF(ISERROR(VLOOKUP(TRIM(_xlfn.TEXTSPLIT(E44,", ")),Gruppen!$C$3:$C$2001, 1, FALSE)), TRUE, FALSE)))</f>
      </c>
      <c r="AF44">
        <f t="array" ref="AF44">IF(ISBLANK(F44), FALSE, OR(COLUMNS(_xlfn.UNIQUE(TRIM(_xlfn.TEXTSPLIT(F44,", ")), TRUE))&lt;&gt;COLUMNS(_xlfn.TEXTSPLIT(F44,", ")), IF(ISERROR(VLOOKUP(TRIM(_xlfn.TEXTSPLIT(F44,", ")),Lehrer!$C$3:$C$2001, 1, FALSE)), TRUE, FALSE)))</f>
      </c>
      <c r="AG44" t="b">
        <f t="shared" si="0"/>
        <v>0</v>
      </c>
      <c r="AH44" t="b">
        <f t="shared" si="1"/>
        <v>0</v>
      </c>
      <c r="AI44" s="55" t="b">
        <f t="array" ref="AI44">IF(ISBLANK(I44),
  FALSE,
  OR(NOT(MOD(
    IFERROR(VALUE(TRIM(_xlfn.TEXTSPLIT(I44,", "))), 1), 5)=0))
)</f>
        <v>0</v>
      </c>
      <c r="AJ44" s="55">
        <f t="array" ref="AJ44">IF(ISBLANK(J44), FALSE, OR(COLUMNS(_xlfn.UNIQUE(TRIM(_xlfn.TEXTSPLIT(J44,", ")), TRUE))&lt;&gt;COLUMNS(_xlfn.TEXTSPLIT(J44,", ")), IF(ISERROR(VLOOKUP(TRIM(_xlfn.TEXTSPLIT(J44,", ")),Räume!$C$3:$C$2001, 1, FALSE)), TRUE, FALSE)))</f>
      </c>
    </row>
    <row r="45" ht="16.5" customHeight="1" spans="1:36" x14ac:dyDescent="0.25">
      <c r="A45" s="5"/>
      <c r="B45" s="5"/>
      <c r="C45" s="5"/>
      <c r="D45" s="5"/>
      <c r="E45" s="5"/>
      <c r="F45" s="5"/>
      <c r="G45" s="5"/>
      <c r="H45" s="5"/>
      <c r="I45" s="5"/>
      <c r="J45" s="5"/>
      <c r="K45" s="5"/>
      <c r="AA45" t="b">
        <f t="array" ref="AA45">IF(ISBLANK(A45), 0, SUM(--EXACT(TRIM(A45),TRIM( A$3:A$2001))))&gt;1</f>
        <v>0</v>
      </c>
      <c r="AB45" t="b">
        <f t="array" ref="AB45">IF(ISBLANK(B45), 0, SUM(--EXACT(TRIM(B45),TRIM( B$3:B$2001))))&gt;1</f>
        <v>0</v>
      </c>
      <c r="AE45">
        <f t="array" ref="AE45">IF(ISBLANK(E45), FALSE, OR(COLUMNS(_xlfn.UNIQUE(TRIM(_xlfn.TEXTSPLIT(E45,", ")), TRUE))&lt;&gt;COLUMNS(_xlfn.TEXTSPLIT(E45,", ")), IF(ISERROR(VLOOKUP(TRIM(_xlfn.TEXTSPLIT(E45,", ")),Gruppen!$C$3:$C$2001, 1, FALSE)), TRUE, FALSE)))</f>
      </c>
      <c r="AF45">
        <f t="array" ref="AF45">IF(ISBLANK(F45), FALSE, OR(COLUMNS(_xlfn.UNIQUE(TRIM(_xlfn.TEXTSPLIT(F45,", ")), TRUE))&lt;&gt;COLUMNS(_xlfn.TEXTSPLIT(F45,", ")), IF(ISERROR(VLOOKUP(TRIM(_xlfn.TEXTSPLIT(F45,", ")),Lehrer!$C$3:$C$2001, 1, FALSE)), TRUE, FALSE)))</f>
      </c>
      <c r="AG45" t="b">
        <f t="shared" si="0"/>
        <v>0</v>
      </c>
      <c r="AH45" t="b">
        <f t="shared" si="1"/>
        <v>0</v>
      </c>
      <c r="AI45" s="55" t="b">
        <f t="array" ref="AI45">IF(ISBLANK(I45),
  FALSE,
  OR(NOT(MOD(
    IFERROR(VALUE(TRIM(_xlfn.TEXTSPLIT(I45,", "))), 1), 5)=0))
)</f>
        <v>0</v>
      </c>
      <c r="AJ45" s="55">
        <f t="array" ref="AJ45">IF(ISBLANK(J45), FALSE, OR(COLUMNS(_xlfn.UNIQUE(TRIM(_xlfn.TEXTSPLIT(J45,", ")), TRUE))&lt;&gt;COLUMNS(_xlfn.TEXTSPLIT(J45,", ")), IF(ISERROR(VLOOKUP(TRIM(_xlfn.TEXTSPLIT(J45,", ")),Räume!$C$3:$C$2001, 1, FALSE)), TRUE, FALSE)))</f>
      </c>
    </row>
    <row r="46" ht="16.5" customHeight="1" spans="1:36" x14ac:dyDescent="0.25">
      <c r="A46" s="5"/>
      <c r="B46" s="5"/>
      <c r="C46" s="5"/>
      <c r="D46" s="5"/>
      <c r="E46" s="5"/>
      <c r="F46" s="5"/>
      <c r="G46" s="5"/>
      <c r="H46" s="5"/>
      <c r="I46" s="5"/>
      <c r="J46" s="5"/>
      <c r="K46" s="5"/>
      <c r="AA46" t="b">
        <f t="array" ref="AA46">IF(ISBLANK(A46), 0, SUM(--EXACT(TRIM(A46),TRIM( A$3:A$2001))))&gt;1</f>
        <v>0</v>
      </c>
      <c r="AB46" t="b">
        <f t="array" ref="AB46">IF(ISBLANK(B46), 0, SUM(--EXACT(TRIM(B46),TRIM( B$3:B$2001))))&gt;1</f>
        <v>0</v>
      </c>
      <c r="AE46">
        <f t="array" ref="AE46">IF(ISBLANK(E46), FALSE, OR(COLUMNS(_xlfn.UNIQUE(TRIM(_xlfn.TEXTSPLIT(E46,", ")), TRUE))&lt;&gt;COLUMNS(_xlfn.TEXTSPLIT(E46,", ")), IF(ISERROR(VLOOKUP(TRIM(_xlfn.TEXTSPLIT(E46,", ")),Gruppen!$C$3:$C$2001, 1, FALSE)), TRUE, FALSE)))</f>
      </c>
      <c r="AF46">
        <f t="array" ref="AF46">IF(ISBLANK(F46), FALSE, OR(COLUMNS(_xlfn.UNIQUE(TRIM(_xlfn.TEXTSPLIT(F46,", ")), TRUE))&lt;&gt;COLUMNS(_xlfn.TEXTSPLIT(F46,", ")), IF(ISERROR(VLOOKUP(TRIM(_xlfn.TEXTSPLIT(F46,", ")),Lehrer!$C$3:$C$2001, 1, FALSE)), TRUE, FALSE)))</f>
      </c>
      <c r="AG46" t="b">
        <f t="shared" si="0"/>
        <v>0</v>
      </c>
      <c r="AH46" t="b">
        <f t="shared" si="1"/>
        <v>0</v>
      </c>
      <c r="AI46" s="55" t="b">
        <f t="array" ref="AI46">IF(ISBLANK(I46),
  FALSE,
  OR(NOT(MOD(
    IFERROR(VALUE(TRIM(_xlfn.TEXTSPLIT(I46,", "))), 1), 5)=0))
)</f>
        <v>0</v>
      </c>
      <c r="AJ46" s="55">
        <f t="array" ref="AJ46">IF(ISBLANK(J46), FALSE, OR(COLUMNS(_xlfn.UNIQUE(TRIM(_xlfn.TEXTSPLIT(J46,", ")), TRUE))&lt;&gt;COLUMNS(_xlfn.TEXTSPLIT(J46,", ")), IF(ISERROR(VLOOKUP(TRIM(_xlfn.TEXTSPLIT(J46,", ")),Räume!$C$3:$C$2001, 1, FALSE)), TRUE, FALSE)))</f>
      </c>
    </row>
    <row r="47" ht="16.5" customHeight="1" spans="1:36" x14ac:dyDescent="0.25">
      <c r="A47" s="5"/>
      <c r="B47" s="5"/>
      <c r="C47" s="5"/>
      <c r="D47" s="5"/>
      <c r="E47" s="5"/>
      <c r="F47" s="5"/>
      <c r="G47" s="5"/>
      <c r="H47" s="5"/>
      <c r="I47" s="5"/>
      <c r="J47" s="5"/>
      <c r="K47" s="5"/>
      <c r="AA47" t="b">
        <f t="array" ref="AA47">IF(ISBLANK(A47), 0, SUM(--EXACT(TRIM(A47),TRIM( A$3:A$2001))))&gt;1</f>
        <v>0</v>
      </c>
      <c r="AB47" t="b">
        <f t="array" ref="AB47">IF(ISBLANK(B47), 0, SUM(--EXACT(TRIM(B47),TRIM( B$3:B$2001))))&gt;1</f>
        <v>0</v>
      </c>
      <c r="AE47">
        <f t="array" ref="AE47">IF(ISBLANK(E47), FALSE, OR(COLUMNS(_xlfn.UNIQUE(TRIM(_xlfn.TEXTSPLIT(E47,", ")), TRUE))&lt;&gt;COLUMNS(_xlfn.TEXTSPLIT(E47,", ")), IF(ISERROR(VLOOKUP(TRIM(_xlfn.TEXTSPLIT(E47,", ")),Gruppen!$C$3:$C$2001, 1, FALSE)), TRUE, FALSE)))</f>
      </c>
      <c r="AF47">
        <f t="array" ref="AF47">IF(ISBLANK(F47), FALSE, OR(COLUMNS(_xlfn.UNIQUE(TRIM(_xlfn.TEXTSPLIT(F47,", ")), TRUE))&lt;&gt;COLUMNS(_xlfn.TEXTSPLIT(F47,", ")), IF(ISERROR(VLOOKUP(TRIM(_xlfn.TEXTSPLIT(F47,", ")),Lehrer!$C$3:$C$2001, 1, FALSE)), TRUE, FALSE)))</f>
      </c>
      <c r="AG47" t="b">
        <f t="shared" si="0"/>
        <v>0</v>
      </c>
      <c r="AH47" t="b">
        <f t="shared" si="1"/>
        <v>0</v>
      </c>
      <c r="AI47" s="55" t="b">
        <f t="array" ref="AI47">IF(ISBLANK(I47),
  FALSE,
  OR(NOT(MOD(
    IFERROR(VALUE(TRIM(_xlfn.TEXTSPLIT(I47,", "))), 1), 5)=0))
)</f>
        <v>0</v>
      </c>
      <c r="AJ47" s="55">
        <f t="array" ref="AJ47">IF(ISBLANK(J47), FALSE, OR(COLUMNS(_xlfn.UNIQUE(TRIM(_xlfn.TEXTSPLIT(J47,", ")), TRUE))&lt;&gt;COLUMNS(_xlfn.TEXTSPLIT(J47,", ")), IF(ISERROR(VLOOKUP(TRIM(_xlfn.TEXTSPLIT(J47,", ")),Räume!$C$3:$C$2001, 1, FALSE)), TRUE, FALSE)))</f>
      </c>
    </row>
    <row r="48" ht="16.5" customHeight="1" spans="1:36" x14ac:dyDescent="0.25">
      <c r="A48" s="5"/>
      <c r="B48" s="5"/>
      <c r="C48" s="5"/>
      <c r="D48" s="5"/>
      <c r="E48" s="5"/>
      <c r="F48" s="5"/>
      <c r="G48" s="5"/>
      <c r="H48" s="5"/>
      <c r="I48" s="5"/>
      <c r="J48" s="5"/>
      <c r="K48" s="5"/>
      <c r="AA48" t="b">
        <f t="array" ref="AA48">IF(ISBLANK(A48), 0, SUM(--EXACT(TRIM(A48),TRIM( A$3:A$2001))))&gt;1</f>
        <v>0</v>
      </c>
      <c r="AB48" t="b">
        <f t="array" ref="AB48">IF(ISBLANK(B48), 0, SUM(--EXACT(TRIM(B48),TRIM( B$3:B$2001))))&gt;1</f>
        <v>0</v>
      </c>
      <c r="AE48">
        <f t="array" ref="AE48">IF(ISBLANK(E48), FALSE, OR(COLUMNS(_xlfn.UNIQUE(TRIM(_xlfn.TEXTSPLIT(E48,", ")), TRUE))&lt;&gt;COLUMNS(_xlfn.TEXTSPLIT(E48,", ")), IF(ISERROR(VLOOKUP(TRIM(_xlfn.TEXTSPLIT(E48,", ")),Gruppen!$C$3:$C$2001, 1, FALSE)), TRUE, FALSE)))</f>
      </c>
      <c r="AF48">
        <f t="array" ref="AF48">IF(ISBLANK(F48), FALSE, OR(COLUMNS(_xlfn.UNIQUE(TRIM(_xlfn.TEXTSPLIT(F48,", ")), TRUE))&lt;&gt;COLUMNS(_xlfn.TEXTSPLIT(F48,", ")), IF(ISERROR(VLOOKUP(TRIM(_xlfn.TEXTSPLIT(F48,", ")),Lehrer!$C$3:$C$2001, 1, FALSE)), TRUE, FALSE)))</f>
      </c>
      <c r="AG48" t="b">
        <f t="shared" si="0"/>
        <v>0</v>
      </c>
      <c r="AH48" t="b">
        <f t="shared" si="1"/>
        <v>0</v>
      </c>
      <c r="AI48" s="55" t="b">
        <f t="array" ref="AI48">IF(ISBLANK(I48),
  FALSE,
  OR(NOT(MOD(
    IFERROR(VALUE(TRIM(_xlfn.TEXTSPLIT(I48,", "))), 1), 5)=0))
)</f>
        <v>0</v>
      </c>
      <c r="AJ48" s="55">
        <f t="array" ref="AJ48">IF(ISBLANK(J48), FALSE, OR(COLUMNS(_xlfn.UNIQUE(TRIM(_xlfn.TEXTSPLIT(J48,", ")), TRUE))&lt;&gt;COLUMNS(_xlfn.TEXTSPLIT(J48,", ")), IF(ISERROR(VLOOKUP(TRIM(_xlfn.TEXTSPLIT(J48,", ")),Räume!$C$3:$C$2001, 1, FALSE)), TRUE, FALSE)))</f>
      </c>
    </row>
    <row r="49" ht="16.5" customHeight="1" spans="1:36" x14ac:dyDescent="0.25">
      <c r="A49" s="5"/>
      <c r="B49" s="5"/>
      <c r="C49" s="5"/>
      <c r="D49" s="5"/>
      <c r="E49" s="5"/>
      <c r="F49" s="5"/>
      <c r="G49" s="5"/>
      <c r="H49" s="5"/>
      <c r="I49" s="5"/>
      <c r="J49" s="5"/>
      <c r="K49" s="5"/>
      <c r="AA49" t="b">
        <f t="array" ref="AA49">IF(ISBLANK(A49), 0, SUM(--EXACT(TRIM(A49),TRIM( A$3:A$2001))))&gt;1</f>
        <v>0</v>
      </c>
      <c r="AB49" t="b">
        <f t="array" ref="AB49">IF(ISBLANK(B49), 0, SUM(--EXACT(TRIM(B49),TRIM( B$3:B$2001))))&gt;1</f>
        <v>0</v>
      </c>
      <c r="AE49">
        <f t="array" ref="AE49">IF(ISBLANK(E49), FALSE, OR(COLUMNS(_xlfn.UNIQUE(TRIM(_xlfn.TEXTSPLIT(E49,", ")), TRUE))&lt;&gt;COLUMNS(_xlfn.TEXTSPLIT(E49,", ")), IF(ISERROR(VLOOKUP(TRIM(_xlfn.TEXTSPLIT(E49,", ")),Gruppen!$C$3:$C$2001, 1, FALSE)), TRUE, FALSE)))</f>
      </c>
      <c r="AF49">
        <f t="array" ref="AF49">IF(ISBLANK(F49), FALSE, OR(COLUMNS(_xlfn.UNIQUE(TRIM(_xlfn.TEXTSPLIT(F49,", ")), TRUE))&lt;&gt;COLUMNS(_xlfn.TEXTSPLIT(F49,", ")), IF(ISERROR(VLOOKUP(TRIM(_xlfn.TEXTSPLIT(F49,", ")),Lehrer!$C$3:$C$2001, 1, FALSE)), TRUE, FALSE)))</f>
      </c>
      <c r="AG49" t="b">
        <f t="shared" si="0"/>
        <v>0</v>
      </c>
      <c r="AH49" t="b">
        <f t="shared" si="1"/>
        <v>0</v>
      </c>
      <c r="AI49" s="55" t="b">
        <f t="array" ref="AI49">IF(ISBLANK(I49),
  FALSE,
  OR(NOT(MOD(
    IFERROR(VALUE(TRIM(_xlfn.TEXTSPLIT(I49,", "))), 1), 5)=0))
)</f>
        <v>0</v>
      </c>
      <c r="AJ49" s="55">
        <f t="array" ref="AJ49">IF(ISBLANK(J49), FALSE, OR(COLUMNS(_xlfn.UNIQUE(TRIM(_xlfn.TEXTSPLIT(J49,", ")), TRUE))&lt;&gt;COLUMNS(_xlfn.TEXTSPLIT(J49,", ")), IF(ISERROR(VLOOKUP(TRIM(_xlfn.TEXTSPLIT(J49,", ")),Räume!$C$3:$C$2001, 1, FALSE)), TRUE, FALSE)))</f>
      </c>
    </row>
    <row r="50" ht="16.5" customHeight="1" spans="1:36" x14ac:dyDescent="0.25">
      <c r="A50" s="5"/>
      <c r="B50" s="5"/>
      <c r="C50" s="5"/>
      <c r="D50" s="5"/>
      <c r="E50" s="5"/>
      <c r="F50" s="5"/>
      <c r="G50" s="5"/>
      <c r="H50" s="5"/>
      <c r="I50" s="5"/>
      <c r="J50" s="5"/>
      <c r="K50" s="5"/>
      <c r="AA50" t="b">
        <f t="array" ref="AA50">IF(ISBLANK(A50), 0, SUM(--EXACT(TRIM(A50),TRIM( A$3:A$2001))))&gt;1</f>
        <v>0</v>
      </c>
      <c r="AB50" t="b">
        <f t="array" ref="AB50">IF(ISBLANK(B50), 0, SUM(--EXACT(TRIM(B50),TRIM( B$3:B$2001))))&gt;1</f>
        <v>0</v>
      </c>
      <c r="AE50">
        <f t="array" ref="AE50">IF(ISBLANK(E50), FALSE, OR(COLUMNS(_xlfn.UNIQUE(TRIM(_xlfn.TEXTSPLIT(E50,", ")), TRUE))&lt;&gt;COLUMNS(_xlfn.TEXTSPLIT(E50,", ")), IF(ISERROR(VLOOKUP(TRIM(_xlfn.TEXTSPLIT(E50,", ")),Gruppen!$C$3:$C$2001, 1, FALSE)), TRUE, FALSE)))</f>
      </c>
      <c r="AF50">
        <f t="array" ref="AF50">IF(ISBLANK(F50), FALSE, OR(COLUMNS(_xlfn.UNIQUE(TRIM(_xlfn.TEXTSPLIT(F50,", ")), TRUE))&lt;&gt;COLUMNS(_xlfn.TEXTSPLIT(F50,", ")), IF(ISERROR(VLOOKUP(TRIM(_xlfn.TEXTSPLIT(F50,", ")),Lehrer!$C$3:$C$2001, 1, FALSE)), TRUE, FALSE)))</f>
      </c>
      <c r="AG50" t="b">
        <f t="shared" si="0"/>
        <v>0</v>
      </c>
      <c r="AH50" t="b">
        <f t="shared" si="1"/>
        <v>0</v>
      </c>
      <c r="AI50" s="55" t="b">
        <f t="array" ref="AI50">IF(ISBLANK(I50),
  FALSE,
  OR(NOT(MOD(
    IFERROR(VALUE(TRIM(_xlfn.TEXTSPLIT(I50,", "))), 1), 5)=0))
)</f>
        <v>0</v>
      </c>
      <c r="AJ50" s="55">
        <f t="array" ref="AJ50">IF(ISBLANK(J50), FALSE, OR(COLUMNS(_xlfn.UNIQUE(TRIM(_xlfn.TEXTSPLIT(J50,", ")), TRUE))&lt;&gt;COLUMNS(_xlfn.TEXTSPLIT(J50,", ")), IF(ISERROR(VLOOKUP(TRIM(_xlfn.TEXTSPLIT(J50,", ")),Räume!$C$3:$C$2001, 1, FALSE)), TRUE, FALSE)))</f>
      </c>
    </row>
    <row r="51" ht="16.5" customHeight="1" spans="1:36" x14ac:dyDescent="0.25">
      <c r="A51" s="5"/>
      <c r="B51" s="5"/>
      <c r="C51" s="5"/>
      <c r="D51" s="5"/>
      <c r="E51" s="5"/>
      <c r="F51" s="5"/>
      <c r="G51" s="5"/>
      <c r="H51" s="5"/>
      <c r="I51" s="5"/>
      <c r="J51" s="5"/>
      <c r="K51" s="5"/>
      <c r="AA51" t="b">
        <f t="array" ref="AA51">IF(ISBLANK(A51), 0, SUM(--EXACT(TRIM(A51),TRIM( A$3:A$2001))))&gt;1</f>
        <v>0</v>
      </c>
      <c r="AB51" t="b">
        <f t="array" ref="AB51">IF(ISBLANK(B51), 0, SUM(--EXACT(TRIM(B51),TRIM( B$3:B$2001))))&gt;1</f>
        <v>0</v>
      </c>
      <c r="AE51">
        <f t="array" ref="AE51">IF(ISBLANK(E51), FALSE, OR(COLUMNS(_xlfn.UNIQUE(TRIM(_xlfn.TEXTSPLIT(E51,", ")), TRUE))&lt;&gt;COLUMNS(_xlfn.TEXTSPLIT(E51,", ")), IF(ISERROR(VLOOKUP(TRIM(_xlfn.TEXTSPLIT(E51,", ")),Gruppen!$C$3:$C$2001, 1, FALSE)), TRUE, FALSE)))</f>
      </c>
      <c r="AF51">
        <f t="array" ref="AF51">IF(ISBLANK(F51), FALSE, OR(COLUMNS(_xlfn.UNIQUE(TRIM(_xlfn.TEXTSPLIT(F51,", ")), TRUE))&lt;&gt;COLUMNS(_xlfn.TEXTSPLIT(F51,", ")), IF(ISERROR(VLOOKUP(TRIM(_xlfn.TEXTSPLIT(F51,", ")),Lehrer!$C$3:$C$2001, 1, FALSE)), TRUE, FALSE)))</f>
      </c>
      <c r="AG51" t="b">
        <f t="shared" si="0"/>
        <v>0</v>
      </c>
      <c r="AH51" t="b">
        <f t="shared" si="1"/>
        <v>0</v>
      </c>
      <c r="AI51" s="55" t="b">
        <f t="array" ref="AI51">IF(ISBLANK(I51),
  FALSE,
  OR(NOT(MOD(
    IFERROR(VALUE(TRIM(_xlfn.TEXTSPLIT(I51,", "))), 1), 5)=0))
)</f>
        <v>0</v>
      </c>
      <c r="AJ51" s="55">
        <f t="array" ref="AJ51">IF(ISBLANK(J51), FALSE, OR(COLUMNS(_xlfn.UNIQUE(TRIM(_xlfn.TEXTSPLIT(J51,", ")), TRUE))&lt;&gt;COLUMNS(_xlfn.TEXTSPLIT(J51,", ")), IF(ISERROR(VLOOKUP(TRIM(_xlfn.TEXTSPLIT(J51,", ")),Räume!$C$3:$C$2001, 1, FALSE)), TRUE, FALSE)))</f>
      </c>
    </row>
    <row r="52" ht="16.5" customHeight="1" spans="1:36" x14ac:dyDescent="0.25">
      <c r="A52" s="5"/>
      <c r="B52" s="5"/>
      <c r="C52" s="5"/>
      <c r="D52" s="5"/>
      <c r="E52" s="5"/>
      <c r="F52" s="5"/>
      <c r="G52" s="5"/>
      <c r="H52" s="5"/>
      <c r="I52" s="5"/>
      <c r="J52" s="5"/>
      <c r="K52" s="5"/>
      <c r="AA52" t="b">
        <f t="array" ref="AA52">IF(ISBLANK(A52), 0, SUM(--EXACT(TRIM(A52),TRIM( A$3:A$2001))))&gt;1</f>
        <v>0</v>
      </c>
      <c r="AB52" t="b">
        <f t="array" ref="AB52">IF(ISBLANK(B52), 0, SUM(--EXACT(TRIM(B52),TRIM( B$3:B$2001))))&gt;1</f>
        <v>0</v>
      </c>
      <c r="AE52">
        <f t="array" ref="AE52">IF(ISBLANK(E52), FALSE, OR(COLUMNS(_xlfn.UNIQUE(TRIM(_xlfn.TEXTSPLIT(E52,", ")), TRUE))&lt;&gt;COLUMNS(_xlfn.TEXTSPLIT(E52,", ")), IF(ISERROR(VLOOKUP(TRIM(_xlfn.TEXTSPLIT(E52,", ")),Gruppen!$C$3:$C$2001, 1, FALSE)), TRUE, FALSE)))</f>
      </c>
      <c r="AF52">
        <f t="array" ref="AF52">IF(ISBLANK(F52), FALSE, OR(COLUMNS(_xlfn.UNIQUE(TRIM(_xlfn.TEXTSPLIT(F52,", ")), TRUE))&lt;&gt;COLUMNS(_xlfn.TEXTSPLIT(F52,", ")), IF(ISERROR(VLOOKUP(TRIM(_xlfn.TEXTSPLIT(F52,", ")),Lehrer!$C$3:$C$2001, 1, FALSE)), TRUE, FALSE)))</f>
      </c>
      <c r="AG52" t="b">
        <f t="shared" si="0"/>
        <v>0</v>
      </c>
      <c r="AH52" t="b">
        <f t="shared" si="1"/>
        <v>0</v>
      </c>
      <c r="AI52" s="55" t="b">
        <f t="array" ref="AI52">IF(ISBLANK(I52),
  FALSE,
  OR(NOT(MOD(
    IFERROR(VALUE(TRIM(_xlfn.TEXTSPLIT(I52,", "))), 1), 5)=0))
)</f>
        <v>0</v>
      </c>
      <c r="AJ52" s="55">
        <f t="array" ref="AJ52">IF(ISBLANK(J52), FALSE, OR(COLUMNS(_xlfn.UNIQUE(TRIM(_xlfn.TEXTSPLIT(J52,", ")), TRUE))&lt;&gt;COLUMNS(_xlfn.TEXTSPLIT(J52,", ")), IF(ISERROR(VLOOKUP(TRIM(_xlfn.TEXTSPLIT(J52,", ")),Räume!$C$3:$C$2001, 1, FALSE)), TRUE, FALSE)))</f>
      </c>
    </row>
    <row r="53" ht="16.5" customHeight="1" spans="1:36" x14ac:dyDescent="0.25">
      <c r="A53" s="5"/>
      <c r="B53" s="5"/>
      <c r="C53" s="5"/>
      <c r="D53" s="5"/>
      <c r="E53" s="5"/>
      <c r="F53" s="5"/>
      <c r="G53" s="5"/>
      <c r="H53" s="5"/>
      <c r="I53" s="5"/>
      <c r="J53" s="5"/>
      <c r="K53" s="5"/>
      <c r="AA53" t="b">
        <f t="array" ref="AA53">IF(ISBLANK(A53), 0, SUM(--EXACT(TRIM(A53),TRIM( A$3:A$2001))))&gt;1</f>
        <v>0</v>
      </c>
      <c r="AB53" t="b">
        <f t="array" ref="AB53">IF(ISBLANK(B53), 0, SUM(--EXACT(TRIM(B53),TRIM( B$3:B$2001))))&gt;1</f>
        <v>0</v>
      </c>
      <c r="AE53">
        <f t="array" ref="AE53">IF(ISBLANK(E53), FALSE, OR(COLUMNS(_xlfn.UNIQUE(TRIM(_xlfn.TEXTSPLIT(E53,", ")), TRUE))&lt;&gt;COLUMNS(_xlfn.TEXTSPLIT(E53,", ")), IF(ISERROR(VLOOKUP(TRIM(_xlfn.TEXTSPLIT(E53,", ")),Gruppen!$C$3:$C$2001, 1, FALSE)), TRUE, FALSE)))</f>
      </c>
      <c r="AF53">
        <f t="array" ref="AF53">IF(ISBLANK(F53), FALSE, OR(COLUMNS(_xlfn.UNIQUE(TRIM(_xlfn.TEXTSPLIT(F53,", ")), TRUE))&lt;&gt;COLUMNS(_xlfn.TEXTSPLIT(F53,", ")), IF(ISERROR(VLOOKUP(TRIM(_xlfn.TEXTSPLIT(F53,", ")),Lehrer!$C$3:$C$2001, 1, FALSE)), TRUE, FALSE)))</f>
      </c>
      <c r="AG53" t="b">
        <f t="shared" si="0"/>
        <v>0</v>
      </c>
      <c r="AH53" t="b">
        <f t="shared" si="1"/>
        <v>0</v>
      </c>
      <c r="AI53" s="55" t="b">
        <f t="array" ref="AI53">IF(ISBLANK(I53),
  FALSE,
  OR(NOT(MOD(
    IFERROR(VALUE(TRIM(_xlfn.TEXTSPLIT(I53,", "))), 1), 5)=0))
)</f>
        <v>0</v>
      </c>
      <c r="AJ53" s="55">
        <f t="array" ref="AJ53">IF(ISBLANK(J53), FALSE, OR(COLUMNS(_xlfn.UNIQUE(TRIM(_xlfn.TEXTSPLIT(J53,", ")), TRUE))&lt;&gt;COLUMNS(_xlfn.TEXTSPLIT(J53,", ")), IF(ISERROR(VLOOKUP(TRIM(_xlfn.TEXTSPLIT(J53,", ")),Räume!$C$3:$C$2001, 1, FALSE)), TRUE, FALSE)))</f>
      </c>
    </row>
    <row r="54" ht="16.5" customHeight="1" spans="1:36" x14ac:dyDescent="0.25">
      <c r="A54" s="5"/>
      <c r="B54" s="5"/>
      <c r="C54" s="5"/>
      <c r="D54" s="5"/>
      <c r="E54" s="5"/>
      <c r="F54" s="5"/>
      <c r="G54" s="5"/>
      <c r="H54" s="5"/>
      <c r="I54" s="5"/>
      <c r="J54" s="5"/>
      <c r="K54" s="5"/>
      <c r="AA54" t="b">
        <f t="array" ref="AA54">IF(ISBLANK(A54), 0, SUM(--EXACT(TRIM(A54),TRIM( A$3:A$2001))))&gt;1</f>
        <v>0</v>
      </c>
      <c r="AB54" t="b">
        <f t="array" ref="AB54">IF(ISBLANK(B54), 0, SUM(--EXACT(TRIM(B54),TRIM( B$3:B$2001))))&gt;1</f>
        <v>0</v>
      </c>
      <c r="AE54">
        <f t="array" ref="AE54">IF(ISBLANK(E54), FALSE, OR(COLUMNS(_xlfn.UNIQUE(TRIM(_xlfn.TEXTSPLIT(E54,", ")), TRUE))&lt;&gt;COLUMNS(_xlfn.TEXTSPLIT(E54,", ")), IF(ISERROR(VLOOKUP(TRIM(_xlfn.TEXTSPLIT(E54,", ")),Gruppen!$C$3:$C$2001, 1, FALSE)), TRUE, FALSE)))</f>
      </c>
      <c r="AF54">
        <f t="array" ref="AF54">IF(ISBLANK(F54), FALSE, OR(COLUMNS(_xlfn.UNIQUE(TRIM(_xlfn.TEXTSPLIT(F54,", ")), TRUE))&lt;&gt;COLUMNS(_xlfn.TEXTSPLIT(F54,", ")), IF(ISERROR(VLOOKUP(TRIM(_xlfn.TEXTSPLIT(F54,", ")),Lehrer!$C$3:$C$2001, 1, FALSE)), TRUE, FALSE)))</f>
      </c>
      <c r="AG54" t="b">
        <f t="shared" si="0"/>
        <v>0</v>
      </c>
      <c r="AH54" t="b">
        <f t="shared" si="1"/>
        <v>0</v>
      </c>
      <c r="AI54" s="55" t="b">
        <f t="array" ref="AI54">IF(ISBLANK(I54),
  FALSE,
  OR(NOT(MOD(
    IFERROR(VALUE(TRIM(_xlfn.TEXTSPLIT(I54,", "))), 1), 5)=0))
)</f>
        <v>0</v>
      </c>
      <c r="AJ54" s="55">
        <f t="array" ref="AJ54">IF(ISBLANK(J54), FALSE, OR(COLUMNS(_xlfn.UNIQUE(TRIM(_xlfn.TEXTSPLIT(J54,", ")), TRUE))&lt;&gt;COLUMNS(_xlfn.TEXTSPLIT(J54,", ")), IF(ISERROR(VLOOKUP(TRIM(_xlfn.TEXTSPLIT(J54,", ")),Räume!$C$3:$C$2001, 1, FALSE)), TRUE, FALSE)))</f>
      </c>
    </row>
    <row r="55" ht="16.5" customHeight="1" spans="1:36" x14ac:dyDescent="0.25">
      <c r="A55" s="5"/>
      <c r="B55" s="5"/>
      <c r="C55" s="5"/>
      <c r="D55" s="5"/>
      <c r="E55" s="5"/>
      <c r="F55" s="5"/>
      <c r="G55" s="5"/>
      <c r="H55" s="5"/>
      <c r="I55" s="5"/>
      <c r="J55" s="5"/>
      <c r="K55" s="5"/>
      <c r="AA55" t="b">
        <f t="array" ref="AA55">IF(ISBLANK(A55), 0, SUM(--EXACT(TRIM(A55),TRIM( A$3:A$2001))))&gt;1</f>
        <v>0</v>
      </c>
      <c r="AB55" t="b">
        <f t="array" ref="AB55">IF(ISBLANK(B55), 0, SUM(--EXACT(TRIM(B55),TRIM( B$3:B$2001))))&gt;1</f>
        <v>0</v>
      </c>
      <c r="AE55">
        <f t="array" ref="AE55">IF(ISBLANK(E55), FALSE, OR(COLUMNS(_xlfn.UNIQUE(TRIM(_xlfn.TEXTSPLIT(E55,", ")), TRUE))&lt;&gt;COLUMNS(_xlfn.TEXTSPLIT(E55,", ")), IF(ISERROR(VLOOKUP(TRIM(_xlfn.TEXTSPLIT(E55,", ")),Gruppen!$C$3:$C$2001, 1, FALSE)), TRUE, FALSE)))</f>
      </c>
      <c r="AF55">
        <f t="array" ref="AF55">IF(ISBLANK(F55), FALSE, OR(COLUMNS(_xlfn.UNIQUE(TRIM(_xlfn.TEXTSPLIT(F55,", ")), TRUE))&lt;&gt;COLUMNS(_xlfn.TEXTSPLIT(F55,", ")), IF(ISERROR(VLOOKUP(TRIM(_xlfn.TEXTSPLIT(F55,", ")),Lehrer!$C$3:$C$2001, 1, FALSE)), TRUE, FALSE)))</f>
      </c>
      <c r="AG55" t="b">
        <f t="shared" si="0"/>
        <v>0</v>
      </c>
      <c r="AH55" t="b">
        <f t="shared" si="1"/>
        <v>0</v>
      </c>
      <c r="AI55" s="55" t="b">
        <f t="array" ref="AI55">IF(ISBLANK(I55),
  FALSE,
  OR(NOT(MOD(
    IFERROR(VALUE(TRIM(_xlfn.TEXTSPLIT(I55,", "))), 1), 5)=0))
)</f>
        <v>0</v>
      </c>
      <c r="AJ55" s="55">
        <f t="array" ref="AJ55">IF(ISBLANK(J55), FALSE, OR(COLUMNS(_xlfn.UNIQUE(TRIM(_xlfn.TEXTSPLIT(J55,", ")), TRUE))&lt;&gt;COLUMNS(_xlfn.TEXTSPLIT(J55,", ")), IF(ISERROR(VLOOKUP(TRIM(_xlfn.TEXTSPLIT(J55,", ")),Räume!$C$3:$C$2001, 1, FALSE)), TRUE, FALSE)))</f>
      </c>
    </row>
    <row r="56" ht="16.5" customHeight="1" spans="1:36" x14ac:dyDescent="0.25">
      <c r="A56" s="5"/>
      <c r="B56" s="5"/>
      <c r="C56" s="5"/>
      <c r="D56" s="5"/>
      <c r="E56" s="5"/>
      <c r="F56" s="5"/>
      <c r="G56" s="5"/>
      <c r="H56" s="5"/>
      <c r="I56" s="5"/>
      <c r="J56" s="5"/>
      <c r="K56" s="5"/>
      <c r="AA56" t="b">
        <f t="array" ref="AA56">IF(ISBLANK(A56), 0, SUM(--EXACT(TRIM(A56),TRIM( A$3:A$2001))))&gt;1</f>
        <v>0</v>
      </c>
      <c r="AB56" t="b">
        <f t="array" ref="AB56">IF(ISBLANK(B56), 0, SUM(--EXACT(TRIM(B56),TRIM( B$3:B$2001))))&gt;1</f>
        <v>0</v>
      </c>
      <c r="AE56">
        <f t="array" ref="AE56">IF(ISBLANK(E56), FALSE, OR(COLUMNS(_xlfn.UNIQUE(TRIM(_xlfn.TEXTSPLIT(E56,", ")), TRUE))&lt;&gt;COLUMNS(_xlfn.TEXTSPLIT(E56,", ")), IF(ISERROR(VLOOKUP(TRIM(_xlfn.TEXTSPLIT(E56,", ")),Gruppen!$C$3:$C$2001, 1, FALSE)), TRUE, FALSE)))</f>
      </c>
      <c r="AF56">
        <f t="array" ref="AF56">IF(ISBLANK(F56), FALSE, OR(COLUMNS(_xlfn.UNIQUE(TRIM(_xlfn.TEXTSPLIT(F56,", ")), TRUE))&lt;&gt;COLUMNS(_xlfn.TEXTSPLIT(F56,", ")), IF(ISERROR(VLOOKUP(TRIM(_xlfn.TEXTSPLIT(F56,", ")),Lehrer!$C$3:$C$2001, 1, FALSE)), TRUE, FALSE)))</f>
      </c>
      <c r="AG56" t="b">
        <f t="shared" si="0"/>
        <v>0</v>
      </c>
      <c r="AH56" t="b">
        <f t="shared" si="1"/>
        <v>0</v>
      </c>
      <c r="AI56" s="55" t="b">
        <f t="array" ref="AI56">IF(ISBLANK(I56),
  FALSE,
  OR(NOT(MOD(
    IFERROR(VALUE(TRIM(_xlfn.TEXTSPLIT(I56,", "))), 1), 5)=0))
)</f>
        <v>0</v>
      </c>
      <c r="AJ56" s="55">
        <f t="array" ref="AJ56">IF(ISBLANK(J56), FALSE, OR(COLUMNS(_xlfn.UNIQUE(TRIM(_xlfn.TEXTSPLIT(J56,", ")), TRUE))&lt;&gt;COLUMNS(_xlfn.TEXTSPLIT(J56,", ")), IF(ISERROR(VLOOKUP(TRIM(_xlfn.TEXTSPLIT(J56,", ")),Räume!$C$3:$C$2001, 1, FALSE)), TRUE, FALSE)))</f>
      </c>
    </row>
    <row r="57" ht="16.5" customHeight="1" spans="1:36" x14ac:dyDescent="0.25">
      <c r="A57" s="5"/>
      <c r="B57" s="5"/>
      <c r="C57" s="5"/>
      <c r="D57" s="5"/>
      <c r="E57" s="5"/>
      <c r="F57" s="5"/>
      <c r="G57" s="5"/>
      <c r="H57" s="5"/>
      <c r="I57" s="5"/>
      <c r="J57" s="5"/>
      <c r="K57" s="5"/>
      <c r="AA57" t="b">
        <f t="array" ref="AA57">IF(ISBLANK(A57), 0, SUM(--EXACT(TRIM(A57),TRIM( A$3:A$2001))))&gt;1</f>
        <v>0</v>
      </c>
      <c r="AB57" t="b">
        <f t="array" ref="AB57">IF(ISBLANK(B57), 0, SUM(--EXACT(TRIM(B57),TRIM( B$3:B$2001))))&gt;1</f>
        <v>0</v>
      </c>
      <c r="AE57">
        <f t="array" ref="AE57">IF(ISBLANK(E57), FALSE, OR(COLUMNS(_xlfn.UNIQUE(TRIM(_xlfn.TEXTSPLIT(E57,", ")), TRUE))&lt;&gt;COLUMNS(_xlfn.TEXTSPLIT(E57,", ")), IF(ISERROR(VLOOKUP(TRIM(_xlfn.TEXTSPLIT(E57,", ")),Gruppen!$C$3:$C$2001, 1, FALSE)), TRUE, FALSE)))</f>
      </c>
      <c r="AF57">
        <f t="array" ref="AF57">IF(ISBLANK(F57), FALSE, OR(COLUMNS(_xlfn.UNIQUE(TRIM(_xlfn.TEXTSPLIT(F57,", ")), TRUE))&lt;&gt;COLUMNS(_xlfn.TEXTSPLIT(F57,", ")), IF(ISERROR(VLOOKUP(TRIM(_xlfn.TEXTSPLIT(F57,", ")),Lehrer!$C$3:$C$2001, 1, FALSE)), TRUE, FALSE)))</f>
      </c>
      <c r="AG57" t="b">
        <f t="shared" si="0"/>
        <v>0</v>
      </c>
      <c r="AH57" t="b">
        <f t="shared" si="1"/>
        <v>0</v>
      </c>
      <c r="AI57" s="55" t="b">
        <f t="array" ref="AI57">IF(ISBLANK(I57),
  FALSE,
  OR(NOT(MOD(
    IFERROR(VALUE(TRIM(_xlfn.TEXTSPLIT(I57,", "))), 1), 5)=0))
)</f>
        <v>0</v>
      </c>
      <c r="AJ57" s="55">
        <f t="array" ref="AJ57">IF(ISBLANK(J57), FALSE, OR(COLUMNS(_xlfn.UNIQUE(TRIM(_xlfn.TEXTSPLIT(J57,", ")), TRUE))&lt;&gt;COLUMNS(_xlfn.TEXTSPLIT(J57,", ")), IF(ISERROR(VLOOKUP(TRIM(_xlfn.TEXTSPLIT(J57,", ")),Räume!$C$3:$C$2001, 1, FALSE)), TRUE, FALSE)))</f>
      </c>
    </row>
    <row r="58" ht="16.5" customHeight="1" spans="1:36" x14ac:dyDescent="0.25">
      <c r="A58" s="5"/>
      <c r="B58" s="5"/>
      <c r="C58" s="5"/>
      <c r="D58" s="5"/>
      <c r="E58" s="5"/>
      <c r="F58" s="5"/>
      <c r="G58" s="5"/>
      <c r="H58" s="5"/>
      <c r="I58" s="5"/>
      <c r="J58" s="5"/>
      <c r="K58" s="5"/>
      <c r="AA58" t="b">
        <f t="array" ref="AA58">IF(ISBLANK(A58), 0, SUM(--EXACT(TRIM(A58),TRIM( A$3:A$2001))))&gt;1</f>
        <v>0</v>
      </c>
      <c r="AB58" t="b">
        <f t="array" ref="AB58">IF(ISBLANK(B58), 0, SUM(--EXACT(TRIM(B58),TRIM( B$3:B$2001))))&gt;1</f>
        <v>0</v>
      </c>
      <c r="AE58">
        <f t="array" ref="AE58">IF(ISBLANK(E58), FALSE, OR(COLUMNS(_xlfn.UNIQUE(TRIM(_xlfn.TEXTSPLIT(E58,", ")), TRUE))&lt;&gt;COLUMNS(_xlfn.TEXTSPLIT(E58,", ")), IF(ISERROR(VLOOKUP(TRIM(_xlfn.TEXTSPLIT(E58,", ")),Gruppen!$C$3:$C$2001, 1, FALSE)), TRUE, FALSE)))</f>
      </c>
      <c r="AF58">
        <f t="array" ref="AF58">IF(ISBLANK(F58), FALSE, OR(COLUMNS(_xlfn.UNIQUE(TRIM(_xlfn.TEXTSPLIT(F58,", ")), TRUE))&lt;&gt;COLUMNS(_xlfn.TEXTSPLIT(F58,", ")), IF(ISERROR(VLOOKUP(TRIM(_xlfn.TEXTSPLIT(F58,", ")),Lehrer!$C$3:$C$2001, 1, FALSE)), TRUE, FALSE)))</f>
      </c>
      <c r="AG58" t="b">
        <f t="shared" si="0"/>
        <v>0</v>
      </c>
      <c r="AH58" t="b">
        <f t="shared" si="1"/>
        <v>0</v>
      </c>
      <c r="AI58" s="55" t="b">
        <f t="array" ref="AI58">IF(ISBLANK(I58),
  FALSE,
  OR(NOT(MOD(
    IFERROR(VALUE(TRIM(_xlfn.TEXTSPLIT(I58,", "))), 1), 5)=0))
)</f>
        <v>0</v>
      </c>
      <c r="AJ58" s="55">
        <f t="array" ref="AJ58">IF(ISBLANK(J58), FALSE, OR(COLUMNS(_xlfn.UNIQUE(TRIM(_xlfn.TEXTSPLIT(J58,", ")), TRUE))&lt;&gt;COLUMNS(_xlfn.TEXTSPLIT(J58,", ")), IF(ISERROR(VLOOKUP(TRIM(_xlfn.TEXTSPLIT(J58,", ")),Räume!$C$3:$C$2001, 1, FALSE)), TRUE, FALSE)))</f>
      </c>
    </row>
    <row r="59" ht="16.5" customHeight="1" spans="1:36" x14ac:dyDescent="0.25">
      <c r="A59" s="5"/>
      <c r="B59" s="5"/>
      <c r="C59" s="5"/>
      <c r="D59" s="5"/>
      <c r="E59" s="5"/>
      <c r="F59" s="5"/>
      <c r="G59" s="5"/>
      <c r="H59" s="5"/>
      <c r="I59" s="5"/>
      <c r="J59" s="5"/>
      <c r="K59" s="5"/>
      <c r="AA59" t="b">
        <f t="array" ref="AA59">IF(ISBLANK(A59), 0, SUM(--EXACT(TRIM(A59),TRIM( A$3:A$2001))))&gt;1</f>
        <v>0</v>
      </c>
      <c r="AB59" t="b">
        <f t="array" ref="AB59">IF(ISBLANK(B59), 0, SUM(--EXACT(TRIM(B59),TRIM( B$3:B$2001))))&gt;1</f>
        <v>0</v>
      </c>
      <c r="AE59">
        <f t="array" ref="AE59">IF(ISBLANK(E59), FALSE, OR(COLUMNS(_xlfn.UNIQUE(TRIM(_xlfn.TEXTSPLIT(E59,", ")), TRUE))&lt;&gt;COLUMNS(_xlfn.TEXTSPLIT(E59,", ")), IF(ISERROR(VLOOKUP(TRIM(_xlfn.TEXTSPLIT(E59,", ")),Gruppen!$C$3:$C$2001, 1, FALSE)), TRUE, FALSE)))</f>
      </c>
      <c r="AF59">
        <f t="array" ref="AF59">IF(ISBLANK(F59), FALSE, OR(COLUMNS(_xlfn.UNIQUE(TRIM(_xlfn.TEXTSPLIT(F59,", ")), TRUE))&lt;&gt;COLUMNS(_xlfn.TEXTSPLIT(F59,", ")), IF(ISERROR(VLOOKUP(TRIM(_xlfn.TEXTSPLIT(F59,", ")),Lehrer!$C$3:$C$2001, 1, FALSE)), TRUE, FALSE)))</f>
      </c>
      <c r="AG59" t="b">
        <f t="shared" si="0"/>
        <v>0</v>
      </c>
      <c r="AH59" t="b">
        <f t="shared" si="1"/>
        <v>0</v>
      </c>
      <c r="AI59" s="55" t="b">
        <f t="array" ref="AI59">IF(ISBLANK(I59),
  FALSE,
  OR(NOT(MOD(
    IFERROR(VALUE(TRIM(_xlfn.TEXTSPLIT(I59,", "))), 1), 5)=0))
)</f>
        <v>0</v>
      </c>
      <c r="AJ59" s="55">
        <f t="array" ref="AJ59">IF(ISBLANK(J59), FALSE, OR(COLUMNS(_xlfn.UNIQUE(TRIM(_xlfn.TEXTSPLIT(J59,", ")), TRUE))&lt;&gt;COLUMNS(_xlfn.TEXTSPLIT(J59,", ")), IF(ISERROR(VLOOKUP(TRIM(_xlfn.TEXTSPLIT(J59,", ")),Räume!$C$3:$C$2001, 1, FALSE)), TRUE, FALSE)))</f>
      </c>
    </row>
    <row r="60" ht="16.5" customHeight="1" spans="1:36" x14ac:dyDescent="0.25">
      <c r="A60" s="5"/>
      <c r="B60" s="5"/>
      <c r="C60" s="5"/>
      <c r="D60" s="5"/>
      <c r="E60" s="5"/>
      <c r="F60" s="5"/>
      <c r="G60" s="5"/>
      <c r="H60" s="5"/>
      <c r="I60" s="5"/>
      <c r="J60" s="5"/>
      <c r="K60" s="5"/>
      <c r="AA60" t="b">
        <f t="array" ref="AA60">IF(ISBLANK(A60), 0, SUM(--EXACT(TRIM(A60),TRIM( A$3:A$2001))))&gt;1</f>
        <v>0</v>
      </c>
      <c r="AB60" t="b">
        <f t="array" ref="AB60">IF(ISBLANK(B60), 0, SUM(--EXACT(TRIM(B60),TRIM( B$3:B$2001))))&gt;1</f>
        <v>0</v>
      </c>
      <c r="AE60">
        <f t="array" ref="AE60">IF(ISBLANK(E60), FALSE, OR(COLUMNS(_xlfn.UNIQUE(TRIM(_xlfn.TEXTSPLIT(E60,", ")), TRUE))&lt;&gt;COLUMNS(_xlfn.TEXTSPLIT(E60,", ")), IF(ISERROR(VLOOKUP(TRIM(_xlfn.TEXTSPLIT(E60,", ")),Gruppen!$C$3:$C$2001, 1, FALSE)), TRUE, FALSE)))</f>
      </c>
      <c r="AF60">
        <f t="array" ref="AF60">IF(ISBLANK(F60), FALSE, OR(COLUMNS(_xlfn.UNIQUE(TRIM(_xlfn.TEXTSPLIT(F60,", ")), TRUE))&lt;&gt;COLUMNS(_xlfn.TEXTSPLIT(F60,", ")), IF(ISERROR(VLOOKUP(TRIM(_xlfn.TEXTSPLIT(F60,", ")),Lehrer!$C$3:$C$2001, 1, FALSE)), TRUE, FALSE)))</f>
      </c>
      <c r="AG60" t="b">
        <f t="shared" si="0"/>
        <v>0</v>
      </c>
      <c r="AH60" t="b">
        <f t="shared" si="1"/>
        <v>0</v>
      </c>
      <c r="AI60" s="55" t="b">
        <f t="array" ref="AI60">IF(ISBLANK(I60),
  FALSE,
  OR(NOT(MOD(
    IFERROR(VALUE(TRIM(_xlfn.TEXTSPLIT(I60,", "))), 1), 5)=0))
)</f>
        <v>0</v>
      </c>
      <c r="AJ60" s="55">
        <f t="array" ref="AJ60">IF(ISBLANK(J60), FALSE, OR(COLUMNS(_xlfn.UNIQUE(TRIM(_xlfn.TEXTSPLIT(J60,", ")), TRUE))&lt;&gt;COLUMNS(_xlfn.TEXTSPLIT(J60,", ")), IF(ISERROR(VLOOKUP(TRIM(_xlfn.TEXTSPLIT(J60,", ")),Räume!$C$3:$C$2001, 1, FALSE)), TRUE, FALSE)))</f>
      </c>
    </row>
    <row r="61" ht="16.5" customHeight="1" spans="1:36" x14ac:dyDescent="0.25">
      <c r="A61" s="5"/>
      <c r="B61" s="5"/>
      <c r="C61" s="5"/>
      <c r="D61" s="5"/>
      <c r="E61" s="5"/>
      <c r="F61" s="5"/>
      <c r="G61" s="5"/>
      <c r="H61" s="5"/>
      <c r="I61" s="5"/>
      <c r="J61" s="5"/>
      <c r="K61" s="5"/>
      <c r="AA61" t="b">
        <f t="array" ref="AA61">IF(ISBLANK(A61), 0, SUM(--EXACT(TRIM(A61),TRIM( A$3:A$2001))))&gt;1</f>
        <v>0</v>
      </c>
      <c r="AB61" t="b">
        <f t="array" ref="AB61">IF(ISBLANK(B61), 0, SUM(--EXACT(TRIM(B61),TRIM( B$3:B$2001))))&gt;1</f>
        <v>0</v>
      </c>
      <c r="AE61">
        <f t="array" ref="AE61">IF(ISBLANK(E61), FALSE, OR(COLUMNS(_xlfn.UNIQUE(TRIM(_xlfn.TEXTSPLIT(E61,", ")), TRUE))&lt;&gt;COLUMNS(_xlfn.TEXTSPLIT(E61,", ")), IF(ISERROR(VLOOKUP(TRIM(_xlfn.TEXTSPLIT(E61,", ")),Gruppen!$C$3:$C$2001, 1, FALSE)), TRUE, FALSE)))</f>
      </c>
      <c r="AF61">
        <f t="array" ref="AF61">IF(ISBLANK(F61), FALSE, OR(COLUMNS(_xlfn.UNIQUE(TRIM(_xlfn.TEXTSPLIT(F61,", ")), TRUE))&lt;&gt;COLUMNS(_xlfn.TEXTSPLIT(F61,", ")), IF(ISERROR(VLOOKUP(TRIM(_xlfn.TEXTSPLIT(F61,", ")),Lehrer!$C$3:$C$2001, 1, FALSE)), TRUE, FALSE)))</f>
      </c>
      <c r="AG61" t="b">
        <f t="shared" si="0"/>
        <v>0</v>
      </c>
      <c r="AH61" t="b">
        <f t="shared" si="1"/>
        <v>0</v>
      </c>
      <c r="AI61" s="55" t="b">
        <f t="array" ref="AI61">IF(ISBLANK(I61),
  FALSE,
  OR(NOT(MOD(
    IFERROR(VALUE(TRIM(_xlfn.TEXTSPLIT(I61,", "))), 1), 5)=0))
)</f>
        <v>0</v>
      </c>
      <c r="AJ61" s="55">
        <f t="array" ref="AJ61">IF(ISBLANK(J61), FALSE, OR(COLUMNS(_xlfn.UNIQUE(TRIM(_xlfn.TEXTSPLIT(J61,", ")), TRUE))&lt;&gt;COLUMNS(_xlfn.TEXTSPLIT(J61,", ")), IF(ISERROR(VLOOKUP(TRIM(_xlfn.TEXTSPLIT(J61,", ")),Räume!$C$3:$C$2001, 1, FALSE)), TRUE, FALSE)))</f>
      </c>
    </row>
    <row r="62" ht="16.5" customHeight="1" spans="1:36" x14ac:dyDescent="0.25">
      <c r="A62" s="5"/>
      <c r="B62" s="5"/>
      <c r="C62" s="5"/>
      <c r="D62" s="5"/>
      <c r="E62" s="5"/>
      <c r="F62" s="5"/>
      <c r="G62" s="5"/>
      <c r="H62" s="5"/>
      <c r="I62" s="5"/>
      <c r="J62" s="5"/>
      <c r="K62" s="5"/>
      <c r="AA62" t="b">
        <f t="array" ref="AA62">IF(ISBLANK(A62), 0, SUM(--EXACT(TRIM(A62),TRIM( A$3:A$2001))))&gt;1</f>
        <v>0</v>
      </c>
      <c r="AB62" t="b">
        <f t="array" ref="AB62">IF(ISBLANK(B62), 0, SUM(--EXACT(TRIM(B62),TRIM( B$3:B$2001))))&gt;1</f>
        <v>0</v>
      </c>
      <c r="AE62">
        <f t="array" ref="AE62">IF(ISBLANK(E62), FALSE, OR(COLUMNS(_xlfn.UNIQUE(TRIM(_xlfn.TEXTSPLIT(E62,", ")), TRUE))&lt;&gt;COLUMNS(_xlfn.TEXTSPLIT(E62,", ")), IF(ISERROR(VLOOKUP(TRIM(_xlfn.TEXTSPLIT(E62,", ")),Gruppen!$C$3:$C$2001, 1, FALSE)), TRUE, FALSE)))</f>
      </c>
      <c r="AF62">
        <f t="array" ref="AF62">IF(ISBLANK(F62), FALSE, OR(COLUMNS(_xlfn.UNIQUE(TRIM(_xlfn.TEXTSPLIT(F62,", ")), TRUE))&lt;&gt;COLUMNS(_xlfn.TEXTSPLIT(F62,", ")), IF(ISERROR(VLOOKUP(TRIM(_xlfn.TEXTSPLIT(F62,", ")),Lehrer!$C$3:$C$2001, 1, FALSE)), TRUE, FALSE)))</f>
      </c>
      <c r="AG62" t="b">
        <f t="shared" si="0"/>
        <v>0</v>
      </c>
      <c r="AH62" t="b">
        <f t="shared" si="1"/>
        <v>0</v>
      </c>
      <c r="AI62" s="55" t="b">
        <f t="array" ref="AI62">IF(ISBLANK(I62),
  FALSE,
  OR(NOT(MOD(
    IFERROR(VALUE(TRIM(_xlfn.TEXTSPLIT(I62,", "))), 1), 5)=0))
)</f>
        <v>0</v>
      </c>
      <c r="AJ62" s="55">
        <f t="array" ref="AJ62">IF(ISBLANK(J62), FALSE, OR(COLUMNS(_xlfn.UNIQUE(TRIM(_xlfn.TEXTSPLIT(J62,", ")), TRUE))&lt;&gt;COLUMNS(_xlfn.TEXTSPLIT(J62,", ")), IF(ISERROR(VLOOKUP(TRIM(_xlfn.TEXTSPLIT(J62,", ")),Räume!$C$3:$C$2001, 1, FALSE)), TRUE, FALSE)))</f>
      </c>
    </row>
    <row r="63" ht="16.5" customHeight="1" spans="1:36" x14ac:dyDescent="0.25">
      <c r="A63" s="5"/>
      <c r="B63" s="5"/>
      <c r="C63" s="5"/>
      <c r="D63" s="5"/>
      <c r="E63" s="5"/>
      <c r="F63" s="5"/>
      <c r="G63" s="5"/>
      <c r="H63" s="5"/>
      <c r="I63" s="5"/>
      <c r="J63" s="5"/>
      <c r="K63" s="5"/>
      <c r="AA63" t="b">
        <f t="array" ref="AA63">IF(ISBLANK(A63), 0, SUM(--EXACT(TRIM(A63),TRIM( A$3:A$2001))))&gt;1</f>
        <v>0</v>
      </c>
      <c r="AB63" t="b">
        <f t="array" ref="AB63">IF(ISBLANK(B63), 0, SUM(--EXACT(TRIM(B63),TRIM( B$3:B$2001))))&gt;1</f>
        <v>0</v>
      </c>
      <c r="AE63">
        <f t="array" ref="AE63">IF(ISBLANK(E63), FALSE, OR(COLUMNS(_xlfn.UNIQUE(TRIM(_xlfn.TEXTSPLIT(E63,", ")), TRUE))&lt;&gt;COLUMNS(_xlfn.TEXTSPLIT(E63,", ")), IF(ISERROR(VLOOKUP(TRIM(_xlfn.TEXTSPLIT(E63,", ")),Gruppen!$C$3:$C$2001, 1, FALSE)), TRUE, FALSE)))</f>
      </c>
      <c r="AF63">
        <f t="array" ref="AF63">IF(ISBLANK(F63), FALSE, OR(COLUMNS(_xlfn.UNIQUE(TRIM(_xlfn.TEXTSPLIT(F63,", ")), TRUE))&lt;&gt;COLUMNS(_xlfn.TEXTSPLIT(F63,", ")), IF(ISERROR(VLOOKUP(TRIM(_xlfn.TEXTSPLIT(F63,", ")),Lehrer!$C$3:$C$2001, 1, FALSE)), TRUE, FALSE)))</f>
      </c>
      <c r="AG63" t="b">
        <f t="shared" si="0"/>
        <v>0</v>
      </c>
      <c r="AH63" t="b">
        <f t="shared" si="1"/>
        <v>0</v>
      </c>
      <c r="AI63" s="55" t="b">
        <f t="array" ref="AI63">IF(ISBLANK(I63),
  FALSE,
  OR(NOT(MOD(
    IFERROR(VALUE(TRIM(_xlfn.TEXTSPLIT(I63,", "))), 1), 5)=0))
)</f>
        <v>0</v>
      </c>
      <c r="AJ63" s="55">
        <f t="array" ref="AJ63">IF(ISBLANK(J63), FALSE, OR(COLUMNS(_xlfn.UNIQUE(TRIM(_xlfn.TEXTSPLIT(J63,", ")), TRUE))&lt;&gt;COLUMNS(_xlfn.TEXTSPLIT(J63,", ")), IF(ISERROR(VLOOKUP(TRIM(_xlfn.TEXTSPLIT(J63,", ")),Räume!$C$3:$C$2001, 1, FALSE)), TRUE, FALSE)))</f>
      </c>
    </row>
    <row r="64" ht="16.5" customHeight="1" spans="1:36" x14ac:dyDescent="0.25">
      <c r="A64" s="5"/>
      <c r="B64" s="5"/>
      <c r="C64" s="5"/>
      <c r="D64" s="5"/>
      <c r="E64" s="5"/>
      <c r="F64" s="5"/>
      <c r="G64" s="5"/>
      <c r="H64" s="5"/>
      <c r="I64" s="5"/>
      <c r="J64" s="5"/>
      <c r="K64" s="5"/>
      <c r="AA64" t="b">
        <f t="array" ref="AA64">IF(ISBLANK(A64), 0, SUM(--EXACT(TRIM(A64),TRIM( A$3:A$2001))))&gt;1</f>
        <v>0</v>
      </c>
      <c r="AB64" t="b">
        <f t="array" ref="AB64">IF(ISBLANK(B64), 0, SUM(--EXACT(TRIM(B64),TRIM( B$3:B$2001))))&gt;1</f>
        <v>0</v>
      </c>
      <c r="AE64">
        <f t="array" ref="AE64">IF(ISBLANK(E64), FALSE, OR(COLUMNS(_xlfn.UNIQUE(TRIM(_xlfn.TEXTSPLIT(E64,", ")), TRUE))&lt;&gt;COLUMNS(_xlfn.TEXTSPLIT(E64,", ")), IF(ISERROR(VLOOKUP(TRIM(_xlfn.TEXTSPLIT(E64,", ")),Gruppen!$C$3:$C$2001, 1, FALSE)), TRUE, FALSE)))</f>
      </c>
      <c r="AF64">
        <f t="array" ref="AF64">IF(ISBLANK(F64), FALSE, OR(COLUMNS(_xlfn.UNIQUE(TRIM(_xlfn.TEXTSPLIT(F64,", ")), TRUE))&lt;&gt;COLUMNS(_xlfn.TEXTSPLIT(F64,", ")), IF(ISERROR(VLOOKUP(TRIM(_xlfn.TEXTSPLIT(F64,", ")),Lehrer!$C$3:$C$2001, 1, FALSE)), TRUE, FALSE)))</f>
      </c>
      <c r="AG64" t="b">
        <f t="shared" si="0"/>
        <v>0</v>
      </c>
      <c r="AH64" t="b">
        <f t="shared" si="1"/>
        <v>0</v>
      </c>
      <c r="AI64" s="55" t="b">
        <f t="array" ref="AI64">IF(ISBLANK(I64),
  FALSE,
  OR(NOT(MOD(
    IFERROR(VALUE(TRIM(_xlfn.TEXTSPLIT(I64,", "))), 1), 5)=0))
)</f>
        <v>0</v>
      </c>
      <c r="AJ64" s="55">
        <f t="array" ref="AJ64">IF(ISBLANK(J64), FALSE, OR(COLUMNS(_xlfn.UNIQUE(TRIM(_xlfn.TEXTSPLIT(J64,", ")), TRUE))&lt;&gt;COLUMNS(_xlfn.TEXTSPLIT(J64,", ")), IF(ISERROR(VLOOKUP(TRIM(_xlfn.TEXTSPLIT(J64,", ")),Räume!$C$3:$C$2001, 1, FALSE)), TRUE, FALSE)))</f>
      </c>
    </row>
    <row r="65" ht="16.5" customHeight="1" spans="1:36" x14ac:dyDescent="0.25">
      <c r="A65" s="5"/>
      <c r="B65" s="5"/>
      <c r="C65" s="5"/>
      <c r="D65" s="5"/>
      <c r="E65" s="5"/>
      <c r="F65" s="5"/>
      <c r="G65" s="5"/>
      <c r="H65" s="5"/>
      <c r="I65" s="5"/>
      <c r="J65" s="5"/>
      <c r="K65" s="5"/>
      <c r="AA65" t="b">
        <f t="array" ref="AA65">IF(ISBLANK(A65), 0, SUM(--EXACT(TRIM(A65),TRIM( A$3:A$2001))))&gt;1</f>
        <v>0</v>
      </c>
      <c r="AB65" t="b">
        <f t="array" ref="AB65">IF(ISBLANK(B65), 0, SUM(--EXACT(TRIM(B65),TRIM( B$3:B$2001))))&gt;1</f>
        <v>0</v>
      </c>
      <c r="AE65">
        <f t="array" ref="AE65">IF(ISBLANK(E65), FALSE, OR(COLUMNS(_xlfn.UNIQUE(TRIM(_xlfn.TEXTSPLIT(E65,", ")), TRUE))&lt;&gt;COLUMNS(_xlfn.TEXTSPLIT(E65,", ")), IF(ISERROR(VLOOKUP(TRIM(_xlfn.TEXTSPLIT(E65,", ")),Gruppen!$C$3:$C$2001, 1, FALSE)), TRUE, FALSE)))</f>
      </c>
      <c r="AF65">
        <f t="array" ref="AF65">IF(ISBLANK(F65), FALSE, OR(COLUMNS(_xlfn.UNIQUE(TRIM(_xlfn.TEXTSPLIT(F65,", ")), TRUE))&lt;&gt;COLUMNS(_xlfn.TEXTSPLIT(F65,", ")), IF(ISERROR(VLOOKUP(TRIM(_xlfn.TEXTSPLIT(F65,", ")),Lehrer!$C$3:$C$2001, 1, FALSE)), TRUE, FALSE)))</f>
      </c>
      <c r="AG65" t="b">
        <f t="shared" si="0"/>
        <v>0</v>
      </c>
      <c r="AH65" t="b">
        <f t="shared" si="1"/>
        <v>0</v>
      </c>
      <c r="AI65" s="55" t="b">
        <f t="array" ref="AI65">IF(ISBLANK(I65),
  FALSE,
  OR(NOT(MOD(
    IFERROR(VALUE(TRIM(_xlfn.TEXTSPLIT(I65,", "))), 1), 5)=0))
)</f>
        <v>0</v>
      </c>
      <c r="AJ65" s="55">
        <f t="array" ref="AJ65">IF(ISBLANK(J65), FALSE, OR(COLUMNS(_xlfn.UNIQUE(TRIM(_xlfn.TEXTSPLIT(J65,", ")), TRUE))&lt;&gt;COLUMNS(_xlfn.TEXTSPLIT(J65,", ")), IF(ISERROR(VLOOKUP(TRIM(_xlfn.TEXTSPLIT(J65,", ")),Räume!$C$3:$C$2001, 1, FALSE)), TRUE, FALSE)))</f>
      </c>
    </row>
    <row r="66" ht="16.5" customHeight="1" spans="1:36" x14ac:dyDescent="0.25">
      <c r="A66" s="5"/>
      <c r="B66" s="5"/>
      <c r="C66" s="5"/>
      <c r="D66" s="5"/>
      <c r="E66" s="5"/>
      <c r="F66" s="5"/>
      <c r="G66" s="5"/>
      <c r="H66" s="5"/>
      <c r="I66" s="5"/>
      <c r="J66" s="5"/>
      <c r="K66" s="5"/>
      <c r="AA66" t="b">
        <f t="array" ref="AA66">IF(ISBLANK(A66), 0, SUM(--EXACT(TRIM(A66),TRIM( A$3:A$2001))))&gt;1</f>
        <v>0</v>
      </c>
      <c r="AB66" t="b">
        <f t="array" ref="AB66">IF(ISBLANK(B66), 0, SUM(--EXACT(TRIM(B66),TRIM( B$3:B$2001))))&gt;1</f>
        <v>0</v>
      </c>
      <c r="AE66">
        <f t="array" ref="AE66">IF(ISBLANK(E66), FALSE, OR(COLUMNS(_xlfn.UNIQUE(TRIM(_xlfn.TEXTSPLIT(E66,", ")), TRUE))&lt;&gt;COLUMNS(_xlfn.TEXTSPLIT(E66,", ")), IF(ISERROR(VLOOKUP(TRIM(_xlfn.TEXTSPLIT(E66,", ")),Gruppen!$C$3:$C$2001, 1, FALSE)), TRUE, FALSE)))</f>
      </c>
      <c r="AF66">
        <f t="array" ref="AF66">IF(ISBLANK(F66), FALSE, OR(COLUMNS(_xlfn.UNIQUE(TRIM(_xlfn.TEXTSPLIT(F66,", ")), TRUE))&lt;&gt;COLUMNS(_xlfn.TEXTSPLIT(F66,", ")), IF(ISERROR(VLOOKUP(TRIM(_xlfn.TEXTSPLIT(F66,", ")),Lehrer!$C$3:$C$2001, 1, FALSE)), TRUE, FALSE)))</f>
      </c>
      <c r="AG66" t="b">
        <f t="shared" si="0"/>
        <v>0</v>
      </c>
      <c r="AH66" t="b">
        <f t="shared" si="1"/>
        <v>0</v>
      </c>
      <c r="AI66" s="55" t="b">
        <f t="array" ref="AI66">IF(ISBLANK(I66),
  FALSE,
  OR(NOT(MOD(
    IFERROR(VALUE(TRIM(_xlfn.TEXTSPLIT(I66,", "))), 1), 5)=0))
)</f>
        <v>0</v>
      </c>
      <c r="AJ66" s="55">
        <f t="array" ref="AJ66">IF(ISBLANK(J66), FALSE, OR(COLUMNS(_xlfn.UNIQUE(TRIM(_xlfn.TEXTSPLIT(J66,", ")), TRUE))&lt;&gt;COLUMNS(_xlfn.TEXTSPLIT(J66,", ")), IF(ISERROR(VLOOKUP(TRIM(_xlfn.TEXTSPLIT(J66,", ")),Räume!$C$3:$C$2001, 1, FALSE)), TRUE, FALSE)))</f>
      </c>
    </row>
    <row r="67" ht="16.5" customHeight="1" spans="1:36" x14ac:dyDescent="0.25">
      <c r="A67" s="5"/>
      <c r="B67" s="5"/>
      <c r="C67" s="5"/>
      <c r="D67" s="5"/>
      <c r="E67" s="5"/>
      <c r="F67" s="5"/>
      <c r="G67" s="5"/>
      <c r="H67" s="5"/>
      <c r="I67" s="5"/>
      <c r="J67" s="5"/>
      <c r="K67" s="5"/>
      <c r="AA67" t="b">
        <f t="array" ref="AA67">IF(ISBLANK(A67), 0, SUM(--EXACT(TRIM(A67),TRIM( A$3:A$2001))))&gt;1</f>
        <v>0</v>
      </c>
      <c r="AB67" t="b">
        <f t="array" ref="AB67">IF(ISBLANK(B67), 0, SUM(--EXACT(TRIM(B67),TRIM( B$3:B$2001))))&gt;1</f>
        <v>0</v>
      </c>
      <c r="AE67">
        <f t="array" ref="AE67">IF(ISBLANK(E67), FALSE, OR(COLUMNS(_xlfn.UNIQUE(TRIM(_xlfn.TEXTSPLIT(E67,", ")), TRUE))&lt;&gt;COLUMNS(_xlfn.TEXTSPLIT(E67,", ")), IF(ISERROR(VLOOKUP(TRIM(_xlfn.TEXTSPLIT(E67,", ")),Gruppen!$C$3:$C$2001, 1, FALSE)), TRUE, FALSE)))</f>
      </c>
      <c r="AF67">
        <f t="array" ref="AF67">IF(ISBLANK(F67), FALSE, OR(COLUMNS(_xlfn.UNIQUE(TRIM(_xlfn.TEXTSPLIT(F67,", ")), TRUE))&lt;&gt;COLUMNS(_xlfn.TEXTSPLIT(F67,", ")), IF(ISERROR(VLOOKUP(TRIM(_xlfn.TEXTSPLIT(F67,", ")),Lehrer!$C$3:$C$2001, 1, FALSE)), TRUE, FALSE)))</f>
      </c>
      <c r="AG67" t="b">
        <f t="shared" si="0"/>
        <v>0</v>
      </c>
      <c r="AH67" t="b">
        <f t="shared" si="1"/>
        <v>0</v>
      </c>
      <c r="AI67" s="55" t="b">
        <f t="array" ref="AI67">IF(ISBLANK(I67),
  FALSE,
  OR(NOT(MOD(
    IFERROR(VALUE(TRIM(_xlfn.TEXTSPLIT(I67,", "))), 1), 5)=0))
)</f>
        <v>0</v>
      </c>
      <c r="AJ67" s="55">
        <f t="array" ref="AJ67">IF(ISBLANK(J67), FALSE, OR(COLUMNS(_xlfn.UNIQUE(TRIM(_xlfn.TEXTSPLIT(J67,", ")), TRUE))&lt;&gt;COLUMNS(_xlfn.TEXTSPLIT(J67,", ")), IF(ISERROR(VLOOKUP(TRIM(_xlfn.TEXTSPLIT(J67,", ")),Räume!$C$3:$C$2001, 1, FALSE)), TRUE, FALSE)))</f>
      </c>
    </row>
    <row r="68" ht="16.5" customHeight="1" spans="1:36" x14ac:dyDescent="0.25">
      <c r="A68" s="5"/>
      <c r="B68" s="5"/>
      <c r="C68" s="5"/>
      <c r="D68" s="5"/>
      <c r="E68" s="5"/>
      <c r="F68" s="5"/>
      <c r="G68" s="5"/>
      <c r="H68" s="5"/>
      <c r="I68" s="5"/>
      <c r="J68" s="5"/>
      <c r="K68" s="5"/>
      <c r="AA68" t="b">
        <f t="array" ref="AA68">IF(ISBLANK(A68), 0, SUM(--EXACT(TRIM(A68),TRIM( A$3:A$2001))))&gt;1</f>
        <v>0</v>
      </c>
      <c r="AB68" t="b">
        <f t="array" ref="AB68">IF(ISBLANK(B68), 0, SUM(--EXACT(TRIM(B68),TRIM( B$3:B$2001))))&gt;1</f>
        <v>0</v>
      </c>
      <c r="AE68">
        <f t="array" ref="AE68">IF(ISBLANK(E68), FALSE, OR(COLUMNS(_xlfn.UNIQUE(TRIM(_xlfn.TEXTSPLIT(E68,", ")), TRUE))&lt;&gt;COLUMNS(_xlfn.TEXTSPLIT(E68,", ")), IF(ISERROR(VLOOKUP(TRIM(_xlfn.TEXTSPLIT(E68,", ")),Gruppen!$C$3:$C$2001, 1, FALSE)), TRUE, FALSE)))</f>
      </c>
      <c r="AF68">
        <f t="array" ref="AF68">IF(ISBLANK(F68), FALSE, OR(COLUMNS(_xlfn.UNIQUE(TRIM(_xlfn.TEXTSPLIT(F68,", ")), TRUE))&lt;&gt;COLUMNS(_xlfn.TEXTSPLIT(F68,", ")), IF(ISERROR(VLOOKUP(TRIM(_xlfn.TEXTSPLIT(F68,", ")),Lehrer!$C$3:$C$2001, 1, FALSE)), TRUE, FALSE)))</f>
      </c>
      <c r="AG68" t="b">
        <f t="shared" ref="AG68:AG131" si="2">IF(ISBLANK(G68), FALSE, IF(ISERROR(INT(G68)), TRUE, OR(INT(G68)&lt;0, INT(G68)&lt;&gt;VALUE(G68))))</f>
        <v>0</v>
      </c>
      <c r="AH68" t="b">
        <f t="shared" ref="AH68:AH131" si="3">NOT(MOD(IFERROR(VALUE(H68), 1), 5)=0)</f>
        <v>0</v>
      </c>
      <c r="AI68" s="55" t="b">
        <f t="array" ref="AI68">IF(ISBLANK(I68),
  FALSE,
  OR(NOT(MOD(
    IFERROR(VALUE(TRIM(_xlfn.TEXTSPLIT(I68,", "))), 1), 5)=0))
)</f>
        <v>0</v>
      </c>
      <c r="AJ68" s="55">
        <f t="array" ref="AJ68">IF(ISBLANK(J68), FALSE, OR(COLUMNS(_xlfn.UNIQUE(TRIM(_xlfn.TEXTSPLIT(J68,", ")), TRUE))&lt;&gt;COLUMNS(_xlfn.TEXTSPLIT(J68,", ")), IF(ISERROR(VLOOKUP(TRIM(_xlfn.TEXTSPLIT(J68,", ")),Räume!$C$3:$C$2001, 1, FALSE)), TRUE, FALSE)))</f>
      </c>
    </row>
    <row r="69" ht="16.5" customHeight="1" spans="1:36" x14ac:dyDescent="0.25">
      <c r="A69" s="5"/>
      <c r="B69" s="5"/>
      <c r="C69" s="5"/>
      <c r="D69" s="5"/>
      <c r="E69" s="5"/>
      <c r="F69" s="5"/>
      <c r="G69" s="5"/>
      <c r="H69" s="5"/>
      <c r="I69" s="5"/>
      <c r="J69" s="5"/>
      <c r="K69" s="5"/>
      <c r="AA69" t="b">
        <f t="array" ref="AA69">IF(ISBLANK(A69), 0, SUM(--EXACT(TRIM(A69),TRIM( A$3:A$2001))))&gt;1</f>
        <v>0</v>
      </c>
      <c r="AB69" t="b">
        <f t="array" ref="AB69">IF(ISBLANK(B69), 0, SUM(--EXACT(TRIM(B69),TRIM( B$3:B$2001))))&gt;1</f>
        <v>0</v>
      </c>
      <c r="AE69">
        <f t="array" ref="AE69">IF(ISBLANK(E69), FALSE, OR(COLUMNS(_xlfn.UNIQUE(TRIM(_xlfn.TEXTSPLIT(E69,", ")), TRUE))&lt;&gt;COLUMNS(_xlfn.TEXTSPLIT(E69,", ")), IF(ISERROR(VLOOKUP(TRIM(_xlfn.TEXTSPLIT(E69,", ")),Gruppen!$C$3:$C$2001, 1, FALSE)), TRUE, FALSE)))</f>
      </c>
      <c r="AF69">
        <f t="array" ref="AF69">IF(ISBLANK(F69), FALSE, OR(COLUMNS(_xlfn.UNIQUE(TRIM(_xlfn.TEXTSPLIT(F69,", ")), TRUE))&lt;&gt;COLUMNS(_xlfn.TEXTSPLIT(F69,", ")), IF(ISERROR(VLOOKUP(TRIM(_xlfn.TEXTSPLIT(F69,", ")),Lehrer!$C$3:$C$2001, 1, FALSE)), TRUE, FALSE)))</f>
      </c>
      <c r="AG69" t="b">
        <f t="shared" si="2"/>
        <v>0</v>
      </c>
      <c r="AH69" t="b">
        <f t="shared" si="3"/>
        <v>0</v>
      </c>
      <c r="AI69" s="55" t="b">
        <f t="array" ref="AI69">IF(ISBLANK(I69),
  FALSE,
  OR(NOT(MOD(
    IFERROR(VALUE(TRIM(_xlfn.TEXTSPLIT(I69,", "))), 1), 5)=0))
)</f>
        <v>0</v>
      </c>
      <c r="AJ69" s="55">
        <f t="array" ref="AJ69">IF(ISBLANK(J69), FALSE, OR(COLUMNS(_xlfn.UNIQUE(TRIM(_xlfn.TEXTSPLIT(J69,", ")), TRUE))&lt;&gt;COLUMNS(_xlfn.TEXTSPLIT(J69,", ")), IF(ISERROR(VLOOKUP(TRIM(_xlfn.TEXTSPLIT(J69,", ")),Räume!$C$3:$C$2001, 1, FALSE)), TRUE, FALSE)))</f>
      </c>
    </row>
    <row r="70" ht="16.5" customHeight="1" spans="1:36" x14ac:dyDescent="0.25">
      <c r="A70" s="5"/>
      <c r="B70" s="5"/>
      <c r="C70" s="5"/>
      <c r="D70" s="5"/>
      <c r="E70" s="5"/>
      <c r="F70" s="5"/>
      <c r="G70" s="5"/>
      <c r="H70" s="5"/>
      <c r="I70" s="5"/>
      <c r="J70" s="5"/>
      <c r="K70" s="5"/>
      <c r="AA70" t="b">
        <f t="array" ref="AA70">IF(ISBLANK(A70), 0, SUM(--EXACT(TRIM(A70),TRIM( A$3:A$2001))))&gt;1</f>
        <v>0</v>
      </c>
      <c r="AB70" t="b">
        <f t="array" ref="AB70">IF(ISBLANK(B70), 0, SUM(--EXACT(TRIM(B70),TRIM( B$3:B$2001))))&gt;1</f>
        <v>0</v>
      </c>
      <c r="AE70">
        <f t="array" ref="AE70">IF(ISBLANK(E70), FALSE, OR(COLUMNS(_xlfn.UNIQUE(TRIM(_xlfn.TEXTSPLIT(E70,", ")), TRUE))&lt;&gt;COLUMNS(_xlfn.TEXTSPLIT(E70,", ")), IF(ISERROR(VLOOKUP(TRIM(_xlfn.TEXTSPLIT(E70,", ")),Gruppen!$C$3:$C$2001, 1, FALSE)), TRUE, FALSE)))</f>
      </c>
      <c r="AF70">
        <f t="array" ref="AF70">IF(ISBLANK(F70), FALSE, OR(COLUMNS(_xlfn.UNIQUE(TRIM(_xlfn.TEXTSPLIT(F70,", ")), TRUE))&lt;&gt;COLUMNS(_xlfn.TEXTSPLIT(F70,", ")), IF(ISERROR(VLOOKUP(TRIM(_xlfn.TEXTSPLIT(F70,", ")),Lehrer!$C$3:$C$2001, 1, FALSE)), TRUE, FALSE)))</f>
      </c>
      <c r="AG70" t="b">
        <f t="shared" si="2"/>
        <v>0</v>
      </c>
      <c r="AH70" t="b">
        <f t="shared" si="3"/>
        <v>0</v>
      </c>
      <c r="AI70" s="55" t="b">
        <f t="array" ref="AI70">IF(ISBLANK(I70),
  FALSE,
  OR(NOT(MOD(
    IFERROR(VALUE(TRIM(_xlfn.TEXTSPLIT(I70,", "))), 1), 5)=0))
)</f>
        <v>0</v>
      </c>
      <c r="AJ70" s="55">
        <f t="array" ref="AJ70">IF(ISBLANK(J70), FALSE, OR(COLUMNS(_xlfn.UNIQUE(TRIM(_xlfn.TEXTSPLIT(J70,", ")), TRUE))&lt;&gt;COLUMNS(_xlfn.TEXTSPLIT(J70,", ")), IF(ISERROR(VLOOKUP(TRIM(_xlfn.TEXTSPLIT(J70,", ")),Räume!$C$3:$C$2001, 1, FALSE)), TRUE, FALSE)))</f>
      </c>
    </row>
    <row r="71" ht="16.5" customHeight="1" spans="1:36" x14ac:dyDescent="0.25">
      <c r="A71" s="5"/>
      <c r="B71" s="5"/>
      <c r="C71" s="5"/>
      <c r="D71" s="5"/>
      <c r="E71" s="5"/>
      <c r="F71" s="5"/>
      <c r="G71" s="5"/>
      <c r="H71" s="5"/>
      <c r="I71" s="5"/>
      <c r="J71" s="5"/>
      <c r="K71" s="5"/>
      <c r="AA71" t="b">
        <f t="array" ref="AA71">IF(ISBLANK(A71), 0, SUM(--EXACT(TRIM(A71),TRIM( A$3:A$2001))))&gt;1</f>
        <v>0</v>
      </c>
      <c r="AB71" t="b">
        <f t="array" ref="AB71">IF(ISBLANK(B71), 0, SUM(--EXACT(TRIM(B71),TRIM( B$3:B$2001))))&gt;1</f>
        <v>0</v>
      </c>
      <c r="AE71">
        <f t="array" ref="AE71">IF(ISBLANK(E71), FALSE, OR(COLUMNS(_xlfn.UNIQUE(TRIM(_xlfn.TEXTSPLIT(E71,", ")), TRUE))&lt;&gt;COLUMNS(_xlfn.TEXTSPLIT(E71,", ")), IF(ISERROR(VLOOKUP(TRIM(_xlfn.TEXTSPLIT(E71,", ")),Gruppen!$C$3:$C$2001, 1, FALSE)), TRUE, FALSE)))</f>
      </c>
      <c r="AF71">
        <f t="array" ref="AF71">IF(ISBLANK(F71), FALSE, OR(COLUMNS(_xlfn.UNIQUE(TRIM(_xlfn.TEXTSPLIT(F71,", ")), TRUE))&lt;&gt;COLUMNS(_xlfn.TEXTSPLIT(F71,", ")), IF(ISERROR(VLOOKUP(TRIM(_xlfn.TEXTSPLIT(F71,", ")),Lehrer!$C$3:$C$2001, 1, FALSE)), TRUE, FALSE)))</f>
      </c>
      <c r="AG71" t="b">
        <f t="shared" si="2"/>
        <v>0</v>
      </c>
      <c r="AH71" t="b">
        <f t="shared" si="3"/>
        <v>0</v>
      </c>
      <c r="AI71" s="55" t="b">
        <f t="array" ref="AI71">IF(ISBLANK(I71),
  FALSE,
  OR(NOT(MOD(
    IFERROR(VALUE(TRIM(_xlfn.TEXTSPLIT(I71,", "))), 1), 5)=0))
)</f>
        <v>0</v>
      </c>
      <c r="AJ71" s="55">
        <f t="array" ref="AJ71">IF(ISBLANK(J71), FALSE, OR(COLUMNS(_xlfn.UNIQUE(TRIM(_xlfn.TEXTSPLIT(J71,", ")), TRUE))&lt;&gt;COLUMNS(_xlfn.TEXTSPLIT(J71,", ")), IF(ISERROR(VLOOKUP(TRIM(_xlfn.TEXTSPLIT(J71,", ")),Räume!$C$3:$C$2001, 1, FALSE)), TRUE, FALSE)))</f>
      </c>
    </row>
    <row r="72" ht="16.5" customHeight="1" spans="1:36" x14ac:dyDescent="0.25">
      <c r="A72" s="5"/>
      <c r="B72" s="5"/>
      <c r="C72" s="5"/>
      <c r="D72" s="5"/>
      <c r="E72" s="5"/>
      <c r="F72" s="5"/>
      <c r="G72" s="5"/>
      <c r="H72" s="5"/>
      <c r="I72" s="5"/>
      <c r="J72" s="5"/>
      <c r="K72" s="5"/>
      <c r="AA72" t="b">
        <f t="array" ref="AA72">IF(ISBLANK(A72), 0, SUM(--EXACT(TRIM(A72),TRIM( A$3:A$2001))))&gt;1</f>
        <v>0</v>
      </c>
      <c r="AB72" t="b">
        <f t="array" ref="AB72">IF(ISBLANK(B72), 0, SUM(--EXACT(TRIM(B72),TRIM( B$3:B$2001))))&gt;1</f>
        <v>0</v>
      </c>
      <c r="AE72">
        <f t="array" ref="AE72">IF(ISBLANK(E72), FALSE, OR(COLUMNS(_xlfn.UNIQUE(TRIM(_xlfn.TEXTSPLIT(E72,", ")), TRUE))&lt;&gt;COLUMNS(_xlfn.TEXTSPLIT(E72,", ")), IF(ISERROR(VLOOKUP(TRIM(_xlfn.TEXTSPLIT(E72,", ")),Gruppen!$C$3:$C$2001, 1, FALSE)), TRUE, FALSE)))</f>
      </c>
      <c r="AF72">
        <f t="array" ref="AF72">IF(ISBLANK(F72), FALSE, OR(COLUMNS(_xlfn.UNIQUE(TRIM(_xlfn.TEXTSPLIT(F72,", ")), TRUE))&lt;&gt;COLUMNS(_xlfn.TEXTSPLIT(F72,", ")), IF(ISERROR(VLOOKUP(TRIM(_xlfn.TEXTSPLIT(F72,", ")),Lehrer!$C$3:$C$2001, 1, FALSE)), TRUE, FALSE)))</f>
      </c>
      <c r="AG72" t="b">
        <f t="shared" si="2"/>
        <v>0</v>
      </c>
      <c r="AH72" t="b">
        <f t="shared" si="3"/>
        <v>0</v>
      </c>
      <c r="AI72" s="55" t="b">
        <f t="array" ref="AI72">IF(ISBLANK(I72),
  FALSE,
  OR(NOT(MOD(
    IFERROR(VALUE(TRIM(_xlfn.TEXTSPLIT(I72,", "))), 1), 5)=0))
)</f>
        <v>0</v>
      </c>
      <c r="AJ72" s="55">
        <f t="array" ref="AJ72">IF(ISBLANK(J72), FALSE, OR(COLUMNS(_xlfn.UNIQUE(TRIM(_xlfn.TEXTSPLIT(J72,", ")), TRUE))&lt;&gt;COLUMNS(_xlfn.TEXTSPLIT(J72,", ")), IF(ISERROR(VLOOKUP(TRIM(_xlfn.TEXTSPLIT(J72,", ")),Räume!$C$3:$C$2001, 1, FALSE)), TRUE, FALSE)))</f>
      </c>
    </row>
    <row r="73" ht="16.5" customHeight="1" spans="1:36" x14ac:dyDescent="0.25">
      <c r="A73" s="5"/>
      <c r="B73" s="5"/>
      <c r="C73" s="5"/>
      <c r="D73" s="5"/>
      <c r="E73" s="5"/>
      <c r="F73" s="5"/>
      <c r="G73" s="5"/>
      <c r="H73" s="5"/>
      <c r="I73" s="5"/>
      <c r="J73" s="5"/>
      <c r="K73" s="5"/>
      <c r="AA73" t="b">
        <f t="array" ref="AA73">IF(ISBLANK(A73), 0, SUM(--EXACT(TRIM(A73),TRIM( A$3:A$2001))))&gt;1</f>
        <v>0</v>
      </c>
      <c r="AB73" t="b">
        <f t="array" ref="AB73">IF(ISBLANK(B73), 0, SUM(--EXACT(TRIM(B73),TRIM( B$3:B$2001))))&gt;1</f>
        <v>0</v>
      </c>
      <c r="AE73">
        <f t="array" ref="AE73">IF(ISBLANK(E73), FALSE, OR(COLUMNS(_xlfn.UNIQUE(TRIM(_xlfn.TEXTSPLIT(E73,", ")), TRUE))&lt;&gt;COLUMNS(_xlfn.TEXTSPLIT(E73,", ")), IF(ISERROR(VLOOKUP(TRIM(_xlfn.TEXTSPLIT(E73,", ")),Gruppen!$C$3:$C$2001, 1, FALSE)), TRUE, FALSE)))</f>
      </c>
      <c r="AF73">
        <f t="array" ref="AF73">IF(ISBLANK(F73), FALSE, OR(COLUMNS(_xlfn.UNIQUE(TRIM(_xlfn.TEXTSPLIT(F73,", ")), TRUE))&lt;&gt;COLUMNS(_xlfn.TEXTSPLIT(F73,", ")), IF(ISERROR(VLOOKUP(TRIM(_xlfn.TEXTSPLIT(F73,", ")),Lehrer!$C$3:$C$2001, 1, FALSE)), TRUE, FALSE)))</f>
      </c>
      <c r="AG73" t="b">
        <f t="shared" si="2"/>
        <v>0</v>
      </c>
      <c r="AH73" t="b">
        <f t="shared" si="3"/>
        <v>0</v>
      </c>
      <c r="AI73" s="55" t="b">
        <f t="array" ref="AI73">IF(ISBLANK(I73),
  FALSE,
  OR(NOT(MOD(
    IFERROR(VALUE(TRIM(_xlfn.TEXTSPLIT(I73,", "))), 1), 5)=0))
)</f>
        <v>0</v>
      </c>
      <c r="AJ73" s="55">
        <f t="array" ref="AJ73">IF(ISBLANK(J73), FALSE, OR(COLUMNS(_xlfn.UNIQUE(TRIM(_xlfn.TEXTSPLIT(J73,", ")), TRUE))&lt;&gt;COLUMNS(_xlfn.TEXTSPLIT(J73,", ")), IF(ISERROR(VLOOKUP(TRIM(_xlfn.TEXTSPLIT(J73,", ")),Räume!$C$3:$C$2001, 1, FALSE)), TRUE, FALSE)))</f>
      </c>
    </row>
    <row r="74" ht="16.5" customHeight="1" spans="1:36" x14ac:dyDescent="0.25">
      <c r="A74" s="5"/>
      <c r="B74" s="5"/>
      <c r="C74" s="5"/>
      <c r="D74" s="5"/>
      <c r="E74" s="5"/>
      <c r="F74" s="5"/>
      <c r="G74" s="5"/>
      <c r="H74" s="5"/>
      <c r="I74" s="5"/>
      <c r="J74" s="5"/>
      <c r="K74" s="5"/>
      <c r="AA74" t="b">
        <f t="array" ref="AA74">IF(ISBLANK(A74), 0, SUM(--EXACT(TRIM(A74),TRIM( A$3:A$2001))))&gt;1</f>
        <v>0</v>
      </c>
      <c r="AB74" t="b">
        <f t="array" ref="AB74">IF(ISBLANK(B74), 0, SUM(--EXACT(TRIM(B74),TRIM( B$3:B$2001))))&gt;1</f>
        <v>0</v>
      </c>
      <c r="AE74">
        <f t="array" ref="AE74">IF(ISBLANK(E74), FALSE, OR(COLUMNS(_xlfn.UNIQUE(TRIM(_xlfn.TEXTSPLIT(E74,", ")), TRUE))&lt;&gt;COLUMNS(_xlfn.TEXTSPLIT(E74,", ")), IF(ISERROR(VLOOKUP(TRIM(_xlfn.TEXTSPLIT(E74,", ")),Gruppen!$C$3:$C$2001, 1, FALSE)), TRUE, FALSE)))</f>
      </c>
      <c r="AF74">
        <f t="array" ref="AF74">IF(ISBLANK(F74), FALSE, OR(COLUMNS(_xlfn.UNIQUE(TRIM(_xlfn.TEXTSPLIT(F74,", ")), TRUE))&lt;&gt;COLUMNS(_xlfn.TEXTSPLIT(F74,", ")), IF(ISERROR(VLOOKUP(TRIM(_xlfn.TEXTSPLIT(F74,", ")),Lehrer!$C$3:$C$2001, 1, FALSE)), TRUE, FALSE)))</f>
      </c>
      <c r="AG74" t="b">
        <f t="shared" si="2"/>
        <v>0</v>
      </c>
      <c r="AH74" t="b">
        <f t="shared" si="3"/>
        <v>0</v>
      </c>
      <c r="AI74" s="55" t="b">
        <f t="array" ref="AI74">IF(ISBLANK(I74),
  FALSE,
  OR(NOT(MOD(
    IFERROR(VALUE(TRIM(_xlfn.TEXTSPLIT(I74,", "))), 1), 5)=0))
)</f>
        <v>0</v>
      </c>
      <c r="AJ74" s="55">
        <f t="array" ref="AJ74">IF(ISBLANK(J74), FALSE, OR(COLUMNS(_xlfn.UNIQUE(TRIM(_xlfn.TEXTSPLIT(J74,", ")), TRUE))&lt;&gt;COLUMNS(_xlfn.TEXTSPLIT(J74,", ")), IF(ISERROR(VLOOKUP(TRIM(_xlfn.TEXTSPLIT(J74,", ")),Räume!$C$3:$C$2001, 1, FALSE)), TRUE, FALSE)))</f>
      </c>
    </row>
    <row r="75" ht="16.5" customHeight="1" spans="1:36" x14ac:dyDescent="0.25">
      <c r="A75" s="5"/>
      <c r="B75" s="5"/>
      <c r="C75" s="5"/>
      <c r="D75" s="5"/>
      <c r="E75" s="5"/>
      <c r="F75" s="5"/>
      <c r="G75" s="5"/>
      <c r="H75" s="5"/>
      <c r="I75" s="5"/>
      <c r="J75" s="5"/>
      <c r="K75" s="5"/>
      <c r="AA75" t="b">
        <f t="array" ref="AA75">IF(ISBLANK(A75), 0, SUM(--EXACT(TRIM(A75),TRIM( A$3:A$2001))))&gt;1</f>
        <v>0</v>
      </c>
      <c r="AB75" t="b">
        <f t="array" ref="AB75">IF(ISBLANK(B75), 0, SUM(--EXACT(TRIM(B75),TRIM( B$3:B$2001))))&gt;1</f>
        <v>0</v>
      </c>
      <c r="AE75">
        <f t="array" ref="AE75">IF(ISBLANK(E75), FALSE, OR(COLUMNS(_xlfn.UNIQUE(TRIM(_xlfn.TEXTSPLIT(E75,", ")), TRUE))&lt;&gt;COLUMNS(_xlfn.TEXTSPLIT(E75,", ")), IF(ISERROR(VLOOKUP(TRIM(_xlfn.TEXTSPLIT(E75,", ")),Gruppen!$C$3:$C$2001, 1, FALSE)), TRUE, FALSE)))</f>
      </c>
      <c r="AF75">
        <f t="array" ref="AF75">IF(ISBLANK(F75), FALSE, OR(COLUMNS(_xlfn.UNIQUE(TRIM(_xlfn.TEXTSPLIT(F75,", ")), TRUE))&lt;&gt;COLUMNS(_xlfn.TEXTSPLIT(F75,", ")), IF(ISERROR(VLOOKUP(TRIM(_xlfn.TEXTSPLIT(F75,", ")),Lehrer!$C$3:$C$2001, 1, FALSE)), TRUE, FALSE)))</f>
      </c>
      <c r="AG75" t="b">
        <f t="shared" si="2"/>
        <v>0</v>
      </c>
      <c r="AH75" t="b">
        <f t="shared" si="3"/>
        <v>0</v>
      </c>
      <c r="AI75" s="55" t="b">
        <f t="array" ref="AI75">IF(ISBLANK(I75),
  FALSE,
  OR(NOT(MOD(
    IFERROR(VALUE(TRIM(_xlfn.TEXTSPLIT(I75,", "))), 1), 5)=0))
)</f>
        <v>0</v>
      </c>
      <c r="AJ75" s="55">
        <f t="array" ref="AJ75">IF(ISBLANK(J75), FALSE, OR(COLUMNS(_xlfn.UNIQUE(TRIM(_xlfn.TEXTSPLIT(J75,", ")), TRUE))&lt;&gt;COLUMNS(_xlfn.TEXTSPLIT(J75,", ")), IF(ISERROR(VLOOKUP(TRIM(_xlfn.TEXTSPLIT(J75,", ")),Räume!$C$3:$C$2001, 1, FALSE)), TRUE, FALSE)))</f>
      </c>
    </row>
    <row r="76" ht="16.5" customHeight="1" spans="1:36" x14ac:dyDescent="0.25">
      <c r="A76" s="5"/>
      <c r="B76" s="5"/>
      <c r="C76" s="5"/>
      <c r="D76" s="5"/>
      <c r="E76" s="5"/>
      <c r="F76" s="5"/>
      <c r="G76" s="5"/>
      <c r="H76" s="5"/>
      <c r="I76" s="5"/>
      <c r="J76" s="5"/>
      <c r="K76" s="5"/>
      <c r="AA76" t="b">
        <f t="array" ref="AA76">IF(ISBLANK(A76), 0, SUM(--EXACT(TRIM(A76),TRIM( A$3:A$2001))))&gt;1</f>
        <v>0</v>
      </c>
      <c r="AB76" t="b">
        <f t="array" ref="AB76">IF(ISBLANK(B76), 0, SUM(--EXACT(TRIM(B76),TRIM( B$3:B$2001))))&gt;1</f>
        <v>0</v>
      </c>
      <c r="AE76">
        <f t="array" ref="AE76">IF(ISBLANK(E76), FALSE, OR(COLUMNS(_xlfn.UNIQUE(TRIM(_xlfn.TEXTSPLIT(E76,", ")), TRUE))&lt;&gt;COLUMNS(_xlfn.TEXTSPLIT(E76,", ")), IF(ISERROR(VLOOKUP(TRIM(_xlfn.TEXTSPLIT(E76,", ")),Gruppen!$C$3:$C$2001, 1, FALSE)), TRUE, FALSE)))</f>
      </c>
      <c r="AF76">
        <f t="array" ref="AF76">IF(ISBLANK(F76), FALSE, OR(COLUMNS(_xlfn.UNIQUE(TRIM(_xlfn.TEXTSPLIT(F76,", ")), TRUE))&lt;&gt;COLUMNS(_xlfn.TEXTSPLIT(F76,", ")), IF(ISERROR(VLOOKUP(TRIM(_xlfn.TEXTSPLIT(F76,", ")),Lehrer!$C$3:$C$2001, 1, FALSE)), TRUE, FALSE)))</f>
      </c>
      <c r="AG76" t="b">
        <f t="shared" si="2"/>
        <v>0</v>
      </c>
      <c r="AH76" t="b">
        <f t="shared" si="3"/>
        <v>0</v>
      </c>
      <c r="AI76" s="55" t="b">
        <f t="array" ref="AI76">IF(ISBLANK(I76),
  FALSE,
  OR(NOT(MOD(
    IFERROR(VALUE(TRIM(_xlfn.TEXTSPLIT(I76,", "))), 1), 5)=0))
)</f>
        <v>0</v>
      </c>
      <c r="AJ76" s="55">
        <f t="array" ref="AJ76">IF(ISBLANK(J76), FALSE, OR(COLUMNS(_xlfn.UNIQUE(TRIM(_xlfn.TEXTSPLIT(J76,", ")), TRUE))&lt;&gt;COLUMNS(_xlfn.TEXTSPLIT(J76,", ")), IF(ISERROR(VLOOKUP(TRIM(_xlfn.TEXTSPLIT(J76,", ")),Räume!$C$3:$C$2001, 1, FALSE)), TRUE, FALSE)))</f>
      </c>
    </row>
    <row r="77" ht="16.5" customHeight="1" spans="1:36" x14ac:dyDescent="0.25">
      <c r="A77" s="5"/>
      <c r="B77" s="5"/>
      <c r="C77" s="5"/>
      <c r="D77" s="5"/>
      <c r="E77" s="5"/>
      <c r="F77" s="5"/>
      <c r="G77" s="5"/>
      <c r="H77" s="5"/>
      <c r="I77" s="5"/>
      <c r="J77" s="5"/>
      <c r="K77" s="5"/>
      <c r="AA77" t="b">
        <f t="array" ref="AA77">IF(ISBLANK(A77), 0, SUM(--EXACT(TRIM(A77),TRIM( A$3:A$2001))))&gt;1</f>
        <v>0</v>
      </c>
      <c r="AB77" t="b">
        <f t="array" ref="AB77">IF(ISBLANK(B77), 0, SUM(--EXACT(TRIM(B77),TRIM( B$3:B$2001))))&gt;1</f>
        <v>0</v>
      </c>
      <c r="AE77">
        <f t="array" ref="AE77">IF(ISBLANK(E77), FALSE, OR(COLUMNS(_xlfn.UNIQUE(TRIM(_xlfn.TEXTSPLIT(E77,", ")), TRUE))&lt;&gt;COLUMNS(_xlfn.TEXTSPLIT(E77,", ")), IF(ISERROR(VLOOKUP(TRIM(_xlfn.TEXTSPLIT(E77,", ")),Gruppen!$C$3:$C$2001, 1, FALSE)), TRUE, FALSE)))</f>
      </c>
      <c r="AF77">
        <f t="array" ref="AF77">IF(ISBLANK(F77), FALSE, OR(COLUMNS(_xlfn.UNIQUE(TRIM(_xlfn.TEXTSPLIT(F77,", ")), TRUE))&lt;&gt;COLUMNS(_xlfn.TEXTSPLIT(F77,", ")), IF(ISERROR(VLOOKUP(TRIM(_xlfn.TEXTSPLIT(F77,", ")),Lehrer!$C$3:$C$2001, 1, FALSE)), TRUE, FALSE)))</f>
      </c>
      <c r="AG77" t="b">
        <f t="shared" si="2"/>
        <v>0</v>
      </c>
      <c r="AH77" t="b">
        <f t="shared" si="3"/>
        <v>0</v>
      </c>
      <c r="AI77" s="55" t="b">
        <f t="array" ref="AI77">IF(ISBLANK(I77),
  FALSE,
  OR(NOT(MOD(
    IFERROR(VALUE(TRIM(_xlfn.TEXTSPLIT(I77,", "))), 1), 5)=0))
)</f>
        <v>0</v>
      </c>
      <c r="AJ77" s="55">
        <f t="array" ref="AJ77">IF(ISBLANK(J77), FALSE, OR(COLUMNS(_xlfn.UNIQUE(TRIM(_xlfn.TEXTSPLIT(J77,", ")), TRUE))&lt;&gt;COLUMNS(_xlfn.TEXTSPLIT(J77,", ")), IF(ISERROR(VLOOKUP(TRIM(_xlfn.TEXTSPLIT(J77,", ")),Räume!$C$3:$C$2001, 1, FALSE)), TRUE, FALSE)))</f>
      </c>
    </row>
    <row r="78" ht="16.5" customHeight="1" spans="1:36" x14ac:dyDescent="0.25">
      <c r="A78" s="5"/>
      <c r="B78" s="5"/>
      <c r="C78" s="5"/>
      <c r="D78" s="5"/>
      <c r="E78" s="5"/>
      <c r="F78" s="5"/>
      <c r="G78" s="5"/>
      <c r="H78" s="5"/>
      <c r="I78" s="5"/>
      <c r="J78" s="5"/>
      <c r="K78" s="5"/>
      <c r="AA78" t="b">
        <f t="array" ref="AA78">IF(ISBLANK(A78), 0, SUM(--EXACT(TRIM(A78),TRIM( A$3:A$2001))))&gt;1</f>
        <v>0</v>
      </c>
      <c r="AB78" t="b">
        <f t="array" ref="AB78">IF(ISBLANK(B78), 0, SUM(--EXACT(TRIM(B78),TRIM( B$3:B$2001))))&gt;1</f>
        <v>0</v>
      </c>
      <c r="AE78">
        <f t="array" ref="AE78">IF(ISBLANK(E78), FALSE, OR(COLUMNS(_xlfn.UNIQUE(TRIM(_xlfn.TEXTSPLIT(E78,", ")), TRUE))&lt;&gt;COLUMNS(_xlfn.TEXTSPLIT(E78,", ")), IF(ISERROR(VLOOKUP(TRIM(_xlfn.TEXTSPLIT(E78,", ")),Gruppen!$C$3:$C$2001, 1, FALSE)), TRUE, FALSE)))</f>
      </c>
      <c r="AF78">
        <f t="array" ref="AF78">IF(ISBLANK(F78), FALSE, OR(COLUMNS(_xlfn.UNIQUE(TRIM(_xlfn.TEXTSPLIT(F78,", ")), TRUE))&lt;&gt;COLUMNS(_xlfn.TEXTSPLIT(F78,", ")), IF(ISERROR(VLOOKUP(TRIM(_xlfn.TEXTSPLIT(F78,", ")),Lehrer!$C$3:$C$2001, 1, FALSE)), TRUE, FALSE)))</f>
      </c>
      <c r="AG78" t="b">
        <f t="shared" si="2"/>
        <v>0</v>
      </c>
      <c r="AH78" t="b">
        <f t="shared" si="3"/>
        <v>0</v>
      </c>
      <c r="AI78" s="55" t="b">
        <f t="array" ref="AI78">IF(ISBLANK(I78),
  FALSE,
  OR(NOT(MOD(
    IFERROR(VALUE(TRIM(_xlfn.TEXTSPLIT(I78,", "))), 1), 5)=0))
)</f>
        <v>0</v>
      </c>
      <c r="AJ78" s="55">
        <f t="array" ref="AJ78">IF(ISBLANK(J78), FALSE, OR(COLUMNS(_xlfn.UNIQUE(TRIM(_xlfn.TEXTSPLIT(J78,", ")), TRUE))&lt;&gt;COLUMNS(_xlfn.TEXTSPLIT(J78,", ")), IF(ISERROR(VLOOKUP(TRIM(_xlfn.TEXTSPLIT(J78,", ")),Räume!$C$3:$C$2001, 1, FALSE)), TRUE, FALSE)))</f>
      </c>
    </row>
    <row r="79" ht="16.5" customHeight="1" spans="1:36" x14ac:dyDescent="0.25">
      <c r="A79" s="5"/>
      <c r="B79" s="5"/>
      <c r="C79" s="5"/>
      <c r="D79" s="5"/>
      <c r="E79" s="5"/>
      <c r="F79" s="5"/>
      <c r="G79" s="5"/>
      <c r="H79" s="5"/>
      <c r="I79" s="5"/>
      <c r="J79" s="5"/>
      <c r="K79" s="5"/>
      <c r="AA79" t="b">
        <f t="array" ref="AA79">IF(ISBLANK(A79), 0, SUM(--EXACT(TRIM(A79),TRIM( A$3:A$2001))))&gt;1</f>
        <v>0</v>
      </c>
      <c r="AB79" t="b">
        <f t="array" ref="AB79">IF(ISBLANK(B79), 0, SUM(--EXACT(TRIM(B79),TRIM( B$3:B$2001))))&gt;1</f>
        <v>0</v>
      </c>
      <c r="AE79">
        <f t="array" ref="AE79">IF(ISBLANK(E79), FALSE, OR(COLUMNS(_xlfn.UNIQUE(TRIM(_xlfn.TEXTSPLIT(E79,", ")), TRUE))&lt;&gt;COLUMNS(_xlfn.TEXTSPLIT(E79,", ")), IF(ISERROR(VLOOKUP(TRIM(_xlfn.TEXTSPLIT(E79,", ")),Gruppen!$C$3:$C$2001, 1, FALSE)), TRUE, FALSE)))</f>
      </c>
      <c r="AF79">
        <f t="array" ref="AF79">IF(ISBLANK(F79), FALSE, OR(COLUMNS(_xlfn.UNIQUE(TRIM(_xlfn.TEXTSPLIT(F79,", ")), TRUE))&lt;&gt;COLUMNS(_xlfn.TEXTSPLIT(F79,", ")), IF(ISERROR(VLOOKUP(TRIM(_xlfn.TEXTSPLIT(F79,", ")),Lehrer!$C$3:$C$2001, 1, FALSE)), TRUE, FALSE)))</f>
      </c>
      <c r="AG79" t="b">
        <f t="shared" si="2"/>
        <v>0</v>
      </c>
      <c r="AH79" t="b">
        <f t="shared" si="3"/>
        <v>0</v>
      </c>
      <c r="AI79" s="55" t="b">
        <f t="array" ref="AI79">IF(ISBLANK(I79),
  FALSE,
  OR(NOT(MOD(
    IFERROR(VALUE(TRIM(_xlfn.TEXTSPLIT(I79,", "))), 1), 5)=0))
)</f>
        <v>0</v>
      </c>
      <c r="AJ79" s="55">
        <f t="array" ref="AJ79">IF(ISBLANK(J79), FALSE, OR(COLUMNS(_xlfn.UNIQUE(TRIM(_xlfn.TEXTSPLIT(J79,", ")), TRUE))&lt;&gt;COLUMNS(_xlfn.TEXTSPLIT(J79,", ")), IF(ISERROR(VLOOKUP(TRIM(_xlfn.TEXTSPLIT(J79,", ")),Räume!$C$3:$C$2001, 1, FALSE)), TRUE, FALSE)))</f>
      </c>
    </row>
    <row r="80" ht="16.5" customHeight="1" spans="1:36" x14ac:dyDescent="0.25">
      <c r="A80" s="5"/>
      <c r="B80" s="5"/>
      <c r="C80" s="5"/>
      <c r="D80" s="5"/>
      <c r="E80" s="5"/>
      <c r="F80" s="5"/>
      <c r="G80" s="5"/>
      <c r="H80" s="5"/>
      <c r="I80" s="5"/>
      <c r="J80" s="5"/>
      <c r="K80" s="5"/>
      <c r="AA80" t="b">
        <f t="array" ref="AA80">IF(ISBLANK(A80), 0, SUM(--EXACT(TRIM(A80),TRIM( A$3:A$2001))))&gt;1</f>
        <v>0</v>
      </c>
      <c r="AB80" t="b">
        <f t="array" ref="AB80">IF(ISBLANK(B80), 0, SUM(--EXACT(TRIM(B80),TRIM( B$3:B$2001))))&gt;1</f>
        <v>0</v>
      </c>
      <c r="AE80">
        <f t="array" ref="AE80">IF(ISBLANK(E80), FALSE, OR(COLUMNS(_xlfn.UNIQUE(TRIM(_xlfn.TEXTSPLIT(E80,", ")), TRUE))&lt;&gt;COLUMNS(_xlfn.TEXTSPLIT(E80,", ")), IF(ISERROR(VLOOKUP(TRIM(_xlfn.TEXTSPLIT(E80,", ")),Gruppen!$C$3:$C$2001, 1, FALSE)), TRUE, FALSE)))</f>
      </c>
      <c r="AF80">
        <f t="array" ref="AF80">IF(ISBLANK(F80), FALSE, OR(COLUMNS(_xlfn.UNIQUE(TRIM(_xlfn.TEXTSPLIT(F80,", ")), TRUE))&lt;&gt;COLUMNS(_xlfn.TEXTSPLIT(F80,", ")), IF(ISERROR(VLOOKUP(TRIM(_xlfn.TEXTSPLIT(F80,", ")),Lehrer!$C$3:$C$2001, 1, FALSE)), TRUE, FALSE)))</f>
      </c>
      <c r="AG80" t="b">
        <f t="shared" si="2"/>
        <v>0</v>
      </c>
      <c r="AH80" t="b">
        <f t="shared" si="3"/>
        <v>0</v>
      </c>
      <c r="AI80" s="55" t="b">
        <f t="array" ref="AI80">IF(ISBLANK(I80),
  FALSE,
  OR(NOT(MOD(
    IFERROR(VALUE(TRIM(_xlfn.TEXTSPLIT(I80,", "))), 1), 5)=0))
)</f>
        <v>0</v>
      </c>
      <c r="AJ80" s="55">
        <f t="array" ref="AJ80">IF(ISBLANK(J80), FALSE, OR(COLUMNS(_xlfn.UNIQUE(TRIM(_xlfn.TEXTSPLIT(J80,", ")), TRUE))&lt;&gt;COLUMNS(_xlfn.TEXTSPLIT(J80,", ")), IF(ISERROR(VLOOKUP(TRIM(_xlfn.TEXTSPLIT(J80,", ")),Räume!$C$3:$C$2001, 1, FALSE)), TRUE, FALSE)))</f>
      </c>
    </row>
    <row r="81" ht="16.5" customHeight="1" spans="1:36" x14ac:dyDescent="0.25">
      <c r="A81" s="5"/>
      <c r="B81" s="5"/>
      <c r="C81" s="5"/>
      <c r="D81" s="5"/>
      <c r="E81" s="5"/>
      <c r="F81" s="5"/>
      <c r="G81" s="5"/>
      <c r="H81" s="5"/>
      <c r="I81" s="5"/>
      <c r="J81" s="5"/>
      <c r="K81" s="5"/>
      <c r="AA81" t="b">
        <f t="array" ref="AA81">IF(ISBLANK(A81), 0, SUM(--EXACT(TRIM(A81),TRIM( A$3:A$2001))))&gt;1</f>
        <v>0</v>
      </c>
      <c r="AB81" t="b">
        <f t="array" ref="AB81">IF(ISBLANK(B81), 0, SUM(--EXACT(TRIM(B81),TRIM( B$3:B$2001))))&gt;1</f>
        <v>0</v>
      </c>
      <c r="AE81">
        <f t="array" ref="AE81">IF(ISBLANK(E81), FALSE, OR(COLUMNS(_xlfn.UNIQUE(TRIM(_xlfn.TEXTSPLIT(E81,", ")), TRUE))&lt;&gt;COLUMNS(_xlfn.TEXTSPLIT(E81,", ")), IF(ISERROR(VLOOKUP(TRIM(_xlfn.TEXTSPLIT(E81,", ")),Gruppen!$C$3:$C$2001, 1, FALSE)), TRUE, FALSE)))</f>
      </c>
      <c r="AF81">
        <f t="array" ref="AF81">IF(ISBLANK(F81), FALSE, OR(COLUMNS(_xlfn.UNIQUE(TRIM(_xlfn.TEXTSPLIT(F81,", ")), TRUE))&lt;&gt;COLUMNS(_xlfn.TEXTSPLIT(F81,", ")), IF(ISERROR(VLOOKUP(TRIM(_xlfn.TEXTSPLIT(F81,", ")),Lehrer!$C$3:$C$2001, 1, FALSE)), TRUE, FALSE)))</f>
      </c>
      <c r="AG81" t="b">
        <f t="shared" si="2"/>
        <v>0</v>
      </c>
      <c r="AH81" t="b">
        <f t="shared" si="3"/>
        <v>0</v>
      </c>
      <c r="AI81" s="55" t="b">
        <f t="array" ref="AI81">IF(ISBLANK(I81),
  FALSE,
  OR(NOT(MOD(
    IFERROR(VALUE(TRIM(_xlfn.TEXTSPLIT(I81,", "))), 1), 5)=0))
)</f>
        <v>0</v>
      </c>
      <c r="AJ81" s="55">
        <f t="array" ref="AJ81">IF(ISBLANK(J81), FALSE, OR(COLUMNS(_xlfn.UNIQUE(TRIM(_xlfn.TEXTSPLIT(J81,", ")), TRUE))&lt;&gt;COLUMNS(_xlfn.TEXTSPLIT(J81,", ")), IF(ISERROR(VLOOKUP(TRIM(_xlfn.TEXTSPLIT(J81,", ")),Räume!$C$3:$C$2001, 1, FALSE)), TRUE, FALSE)))</f>
      </c>
    </row>
    <row r="82" ht="16.5" customHeight="1" spans="1:36" x14ac:dyDescent="0.25">
      <c r="A82" s="5"/>
      <c r="B82" s="5"/>
      <c r="C82" s="5"/>
      <c r="D82" s="5"/>
      <c r="E82" s="5"/>
      <c r="F82" s="5"/>
      <c r="G82" s="5"/>
      <c r="H82" s="5"/>
      <c r="I82" s="5"/>
      <c r="J82" s="5"/>
      <c r="K82" s="5"/>
      <c r="AA82" t="b">
        <f t="array" ref="AA82">IF(ISBLANK(A82), 0, SUM(--EXACT(TRIM(A82),TRIM( A$3:A$2001))))&gt;1</f>
        <v>0</v>
      </c>
      <c r="AB82" t="b">
        <f t="array" ref="AB82">IF(ISBLANK(B82), 0, SUM(--EXACT(TRIM(B82),TRIM( B$3:B$2001))))&gt;1</f>
        <v>0</v>
      </c>
      <c r="AE82">
        <f t="array" ref="AE82">IF(ISBLANK(E82), FALSE, OR(COLUMNS(_xlfn.UNIQUE(TRIM(_xlfn.TEXTSPLIT(E82,", ")), TRUE))&lt;&gt;COLUMNS(_xlfn.TEXTSPLIT(E82,", ")), IF(ISERROR(VLOOKUP(TRIM(_xlfn.TEXTSPLIT(E82,", ")),Gruppen!$C$3:$C$2001, 1, FALSE)), TRUE, FALSE)))</f>
      </c>
      <c r="AF82">
        <f t="array" ref="AF82">IF(ISBLANK(F82), FALSE, OR(COLUMNS(_xlfn.UNIQUE(TRIM(_xlfn.TEXTSPLIT(F82,", ")), TRUE))&lt;&gt;COLUMNS(_xlfn.TEXTSPLIT(F82,", ")), IF(ISERROR(VLOOKUP(TRIM(_xlfn.TEXTSPLIT(F82,", ")),Lehrer!$C$3:$C$2001, 1, FALSE)), TRUE, FALSE)))</f>
      </c>
      <c r="AG82" t="b">
        <f t="shared" si="2"/>
        <v>0</v>
      </c>
      <c r="AH82" t="b">
        <f t="shared" si="3"/>
        <v>0</v>
      </c>
      <c r="AI82" s="55" t="b">
        <f t="array" ref="AI82">IF(ISBLANK(I82),
  FALSE,
  OR(NOT(MOD(
    IFERROR(VALUE(TRIM(_xlfn.TEXTSPLIT(I82,", "))), 1), 5)=0))
)</f>
        <v>0</v>
      </c>
      <c r="AJ82" s="55">
        <f t="array" ref="AJ82">IF(ISBLANK(J82), FALSE, OR(COLUMNS(_xlfn.UNIQUE(TRIM(_xlfn.TEXTSPLIT(J82,", ")), TRUE))&lt;&gt;COLUMNS(_xlfn.TEXTSPLIT(J82,", ")), IF(ISERROR(VLOOKUP(TRIM(_xlfn.TEXTSPLIT(J82,", ")),Räume!$C$3:$C$2001, 1, FALSE)), TRUE, FALSE)))</f>
      </c>
    </row>
    <row r="83" ht="16.5" customHeight="1" spans="1:36" x14ac:dyDescent="0.25">
      <c r="A83" s="5"/>
      <c r="B83" s="5"/>
      <c r="C83" s="5"/>
      <c r="D83" s="5"/>
      <c r="E83" s="5"/>
      <c r="F83" s="5"/>
      <c r="G83" s="5"/>
      <c r="H83" s="5"/>
      <c r="I83" s="5"/>
      <c r="J83" s="5"/>
      <c r="K83" s="5"/>
      <c r="AA83" t="b">
        <f t="array" ref="AA83">IF(ISBLANK(A83), 0, SUM(--EXACT(TRIM(A83),TRIM( A$3:A$2001))))&gt;1</f>
        <v>0</v>
      </c>
      <c r="AB83" t="b">
        <f t="array" ref="AB83">IF(ISBLANK(B83), 0, SUM(--EXACT(TRIM(B83),TRIM( B$3:B$2001))))&gt;1</f>
        <v>0</v>
      </c>
      <c r="AE83">
        <f t="array" ref="AE83">IF(ISBLANK(E83), FALSE, OR(COLUMNS(_xlfn.UNIQUE(TRIM(_xlfn.TEXTSPLIT(E83,", ")), TRUE))&lt;&gt;COLUMNS(_xlfn.TEXTSPLIT(E83,", ")), IF(ISERROR(VLOOKUP(TRIM(_xlfn.TEXTSPLIT(E83,", ")),Gruppen!$C$3:$C$2001, 1, FALSE)), TRUE, FALSE)))</f>
      </c>
      <c r="AF83">
        <f t="array" ref="AF83">IF(ISBLANK(F83), FALSE, OR(COLUMNS(_xlfn.UNIQUE(TRIM(_xlfn.TEXTSPLIT(F83,", ")), TRUE))&lt;&gt;COLUMNS(_xlfn.TEXTSPLIT(F83,", ")), IF(ISERROR(VLOOKUP(TRIM(_xlfn.TEXTSPLIT(F83,", ")),Lehrer!$C$3:$C$2001, 1, FALSE)), TRUE, FALSE)))</f>
      </c>
      <c r="AG83" t="b">
        <f t="shared" si="2"/>
        <v>0</v>
      </c>
      <c r="AH83" t="b">
        <f t="shared" si="3"/>
        <v>0</v>
      </c>
      <c r="AI83" s="55" t="b">
        <f t="array" ref="AI83">IF(ISBLANK(I83),
  FALSE,
  OR(NOT(MOD(
    IFERROR(VALUE(TRIM(_xlfn.TEXTSPLIT(I83,", "))), 1), 5)=0))
)</f>
        <v>0</v>
      </c>
      <c r="AJ83" s="55">
        <f t="array" ref="AJ83">IF(ISBLANK(J83), FALSE, OR(COLUMNS(_xlfn.UNIQUE(TRIM(_xlfn.TEXTSPLIT(J83,", ")), TRUE))&lt;&gt;COLUMNS(_xlfn.TEXTSPLIT(J83,", ")), IF(ISERROR(VLOOKUP(TRIM(_xlfn.TEXTSPLIT(J83,", ")),Räume!$C$3:$C$2001, 1, FALSE)), TRUE, FALSE)))</f>
      </c>
    </row>
    <row r="84" ht="16.5" customHeight="1" spans="1:36" x14ac:dyDescent="0.25">
      <c r="A84" s="5"/>
      <c r="B84" s="5"/>
      <c r="C84" s="5"/>
      <c r="D84" s="5"/>
      <c r="E84" s="5"/>
      <c r="F84" s="5"/>
      <c r="G84" s="5"/>
      <c r="H84" s="5"/>
      <c r="I84" s="5"/>
      <c r="J84" s="5"/>
      <c r="K84" s="5"/>
      <c r="AA84" t="b">
        <f t="array" ref="AA84">IF(ISBLANK(A84), 0, SUM(--EXACT(TRIM(A84),TRIM( A$3:A$2001))))&gt;1</f>
        <v>0</v>
      </c>
      <c r="AB84" t="b">
        <f t="array" ref="AB84">IF(ISBLANK(B84), 0, SUM(--EXACT(TRIM(B84),TRIM( B$3:B$2001))))&gt;1</f>
        <v>0</v>
      </c>
      <c r="AE84">
        <f t="array" ref="AE84">IF(ISBLANK(E84), FALSE, OR(COLUMNS(_xlfn.UNIQUE(TRIM(_xlfn.TEXTSPLIT(E84,", ")), TRUE))&lt;&gt;COLUMNS(_xlfn.TEXTSPLIT(E84,", ")), IF(ISERROR(VLOOKUP(TRIM(_xlfn.TEXTSPLIT(E84,", ")),Gruppen!$C$3:$C$2001, 1, FALSE)), TRUE, FALSE)))</f>
      </c>
      <c r="AF84">
        <f t="array" ref="AF84">IF(ISBLANK(F84), FALSE, OR(COLUMNS(_xlfn.UNIQUE(TRIM(_xlfn.TEXTSPLIT(F84,", ")), TRUE))&lt;&gt;COLUMNS(_xlfn.TEXTSPLIT(F84,", ")), IF(ISERROR(VLOOKUP(TRIM(_xlfn.TEXTSPLIT(F84,", ")),Lehrer!$C$3:$C$2001, 1, FALSE)), TRUE, FALSE)))</f>
      </c>
      <c r="AG84" t="b">
        <f t="shared" si="2"/>
        <v>0</v>
      </c>
      <c r="AH84" t="b">
        <f t="shared" si="3"/>
        <v>0</v>
      </c>
      <c r="AI84" s="55" t="b">
        <f t="array" ref="AI84">IF(ISBLANK(I84),
  FALSE,
  OR(NOT(MOD(
    IFERROR(VALUE(TRIM(_xlfn.TEXTSPLIT(I84,", "))), 1), 5)=0))
)</f>
        <v>0</v>
      </c>
      <c r="AJ84" s="55">
        <f t="array" ref="AJ84">IF(ISBLANK(J84), FALSE, OR(COLUMNS(_xlfn.UNIQUE(TRIM(_xlfn.TEXTSPLIT(J84,", ")), TRUE))&lt;&gt;COLUMNS(_xlfn.TEXTSPLIT(J84,", ")), IF(ISERROR(VLOOKUP(TRIM(_xlfn.TEXTSPLIT(J84,", ")),Räume!$C$3:$C$2001, 1, FALSE)), TRUE, FALSE)))</f>
      </c>
    </row>
    <row r="85" ht="16.5" customHeight="1" spans="1:36" x14ac:dyDescent="0.25">
      <c r="A85" s="5"/>
      <c r="B85" s="5"/>
      <c r="C85" s="5"/>
      <c r="D85" s="5"/>
      <c r="E85" s="5"/>
      <c r="F85" s="5"/>
      <c r="G85" s="5"/>
      <c r="H85" s="5"/>
      <c r="I85" s="5"/>
      <c r="J85" s="5"/>
      <c r="K85" s="5"/>
      <c r="AA85" t="b">
        <f t="array" ref="AA85">IF(ISBLANK(A85), 0, SUM(--EXACT(TRIM(A85),TRIM( A$3:A$2001))))&gt;1</f>
        <v>0</v>
      </c>
      <c r="AB85" t="b">
        <f t="array" ref="AB85">IF(ISBLANK(B85), 0, SUM(--EXACT(TRIM(B85),TRIM( B$3:B$2001))))&gt;1</f>
        <v>0</v>
      </c>
      <c r="AE85">
        <f t="array" ref="AE85">IF(ISBLANK(E85), FALSE, OR(COLUMNS(_xlfn.UNIQUE(TRIM(_xlfn.TEXTSPLIT(E85,", ")), TRUE))&lt;&gt;COLUMNS(_xlfn.TEXTSPLIT(E85,", ")), IF(ISERROR(VLOOKUP(TRIM(_xlfn.TEXTSPLIT(E85,", ")),Gruppen!$C$3:$C$2001, 1, FALSE)), TRUE, FALSE)))</f>
      </c>
      <c r="AF85">
        <f t="array" ref="AF85">IF(ISBLANK(F85), FALSE, OR(COLUMNS(_xlfn.UNIQUE(TRIM(_xlfn.TEXTSPLIT(F85,", ")), TRUE))&lt;&gt;COLUMNS(_xlfn.TEXTSPLIT(F85,", ")), IF(ISERROR(VLOOKUP(TRIM(_xlfn.TEXTSPLIT(F85,", ")),Lehrer!$C$3:$C$2001, 1, FALSE)), TRUE, FALSE)))</f>
      </c>
      <c r="AG85" t="b">
        <f t="shared" si="2"/>
        <v>0</v>
      </c>
      <c r="AH85" t="b">
        <f t="shared" si="3"/>
        <v>0</v>
      </c>
      <c r="AI85" s="55" t="b">
        <f t="array" ref="AI85">IF(ISBLANK(I85),
  FALSE,
  OR(NOT(MOD(
    IFERROR(VALUE(TRIM(_xlfn.TEXTSPLIT(I85,", "))), 1), 5)=0))
)</f>
        <v>0</v>
      </c>
      <c r="AJ85" s="55">
        <f t="array" ref="AJ85">IF(ISBLANK(J85), FALSE, OR(COLUMNS(_xlfn.UNIQUE(TRIM(_xlfn.TEXTSPLIT(J85,", ")), TRUE))&lt;&gt;COLUMNS(_xlfn.TEXTSPLIT(J85,", ")), IF(ISERROR(VLOOKUP(TRIM(_xlfn.TEXTSPLIT(J85,", ")),Räume!$C$3:$C$2001, 1, FALSE)), TRUE, FALSE)))</f>
      </c>
    </row>
    <row r="86" ht="16.5" customHeight="1" spans="1:36" x14ac:dyDescent="0.25">
      <c r="A86" s="5"/>
      <c r="B86" s="5"/>
      <c r="C86" s="5"/>
      <c r="D86" s="5"/>
      <c r="E86" s="5"/>
      <c r="F86" s="5"/>
      <c r="G86" s="5"/>
      <c r="H86" s="5"/>
      <c r="I86" s="5"/>
      <c r="J86" s="5"/>
      <c r="K86" s="5"/>
      <c r="AA86" t="b">
        <f t="array" ref="AA86">IF(ISBLANK(A86), 0, SUM(--EXACT(TRIM(A86),TRIM( A$3:A$2001))))&gt;1</f>
        <v>0</v>
      </c>
      <c r="AB86" t="b">
        <f t="array" ref="AB86">IF(ISBLANK(B86), 0, SUM(--EXACT(TRIM(B86),TRIM( B$3:B$2001))))&gt;1</f>
        <v>0</v>
      </c>
      <c r="AE86">
        <f t="array" ref="AE86">IF(ISBLANK(E86), FALSE, OR(COLUMNS(_xlfn.UNIQUE(TRIM(_xlfn.TEXTSPLIT(E86,", ")), TRUE))&lt;&gt;COLUMNS(_xlfn.TEXTSPLIT(E86,", ")), IF(ISERROR(VLOOKUP(TRIM(_xlfn.TEXTSPLIT(E86,", ")),Gruppen!$C$3:$C$2001, 1, FALSE)), TRUE, FALSE)))</f>
      </c>
      <c r="AF86">
        <f t="array" ref="AF86">IF(ISBLANK(F86), FALSE, OR(COLUMNS(_xlfn.UNIQUE(TRIM(_xlfn.TEXTSPLIT(F86,", ")), TRUE))&lt;&gt;COLUMNS(_xlfn.TEXTSPLIT(F86,", ")), IF(ISERROR(VLOOKUP(TRIM(_xlfn.TEXTSPLIT(F86,", ")),Lehrer!$C$3:$C$2001, 1, FALSE)), TRUE, FALSE)))</f>
      </c>
      <c r="AG86" t="b">
        <f t="shared" si="2"/>
        <v>0</v>
      </c>
      <c r="AH86" t="b">
        <f t="shared" si="3"/>
        <v>0</v>
      </c>
      <c r="AI86" s="55" t="b">
        <f t="array" ref="AI86">IF(ISBLANK(I86),
  FALSE,
  OR(NOT(MOD(
    IFERROR(VALUE(TRIM(_xlfn.TEXTSPLIT(I86,", "))), 1), 5)=0))
)</f>
        <v>0</v>
      </c>
      <c r="AJ86" s="55">
        <f t="array" ref="AJ86">IF(ISBLANK(J86), FALSE, OR(COLUMNS(_xlfn.UNIQUE(TRIM(_xlfn.TEXTSPLIT(J86,", ")), TRUE))&lt;&gt;COLUMNS(_xlfn.TEXTSPLIT(J86,", ")), IF(ISERROR(VLOOKUP(TRIM(_xlfn.TEXTSPLIT(J86,", ")),Räume!$C$3:$C$2001, 1, FALSE)), TRUE, FALSE)))</f>
      </c>
    </row>
    <row r="87" ht="16.5" customHeight="1" spans="1:36" x14ac:dyDescent="0.25">
      <c r="A87" s="5"/>
      <c r="B87" s="5"/>
      <c r="C87" s="5"/>
      <c r="D87" s="5"/>
      <c r="E87" s="5"/>
      <c r="F87" s="5"/>
      <c r="G87" s="5"/>
      <c r="H87" s="5"/>
      <c r="I87" s="5"/>
      <c r="J87" s="5"/>
      <c r="K87" s="5"/>
      <c r="AA87" t="b">
        <f t="array" ref="AA87">IF(ISBLANK(A87), 0, SUM(--EXACT(TRIM(A87),TRIM( A$3:A$2001))))&gt;1</f>
        <v>0</v>
      </c>
      <c r="AB87" t="b">
        <f t="array" ref="AB87">IF(ISBLANK(B87), 0, SUM(--EXACT(TRIM(B87),TRIM( B$3:B$2001))))&gt;1</f>
        <v>0</v>
      </c>
      <c r="AE87">
        <f t="array" ref="AE87">IF(ISBLANK(E87), FALSE, OR(COLUMNS(_xlfn.UNIQUE(TRIM(_xlfn.TEXTSPLIT(E87,", ")), TRUE))&lt;&gt;COLUMNS(_xlfn.TEXTSPLIT(E87,", ")), IF(ISERROR(VLOOKUP(TRIM(_xlfn.TEXTSPLIT(E87,", ")),Gruppen!$C$3:$C$2001, 1, FALSE)), TRUE, FALSE)))</f>
      </c>
      <c r="AF87">
        <f t="array" ref="AF87">IF(ISBLANK(F87), FALSE, OR(COLUMNS(_xlfn.UNIQUE(TRIM(_xlfn.TEXTSPLIT(F87,", ")), TRUE))&lt;&gt;COLUMNS(_xlfn.TEXTSPLIT(F87,", ")), IF(ISERROR(VLOOKUP(TRIM(_xlfn.TEXTSPLIT(F87,", ")),Lehrer!$C$3:$C$2001, 1, FALSE)), TRUE, FALSE)))</f>
      </c>
      <c r="AG87" t="b">
        <f t="shared" si="2"/>
        <v>0</v>
      </c>
      <c r="AH87" t="b">
        <f t="shared" si="3"/>
        <v>0</v>
      </c>
      <c r="AI87" s="55" t="b">
        <f t="array" ref="AI87">IF(ISBLANK(I87),
  FALSE,
  OR(NOT(MOD(
    IFERROR(VALUE(TRIM(_xlfn.TEXTSPLIT(I87,", "))), 1), 5)=0))
)</f>
        <v>0</v>
      </c>
      <c r="AJ87" s="55">
        <f t="array" ref="AJ87">IF(ISBLANK(J87), FALSE, OR(COLUMNS(_xlfn.UNIQUE(TRIM(_xlfn.TEXTSPLIT(J87,", ")), TRUE))&lt;&gt;COLUMNS(_xlfn.TEXTSPLIT(J87,", ")), IF(ISERROR(VLOOKUP(TRIM(_xlfn.TEXTSPLIT(J87,", ")),Räume!$C$3:$C$2001, 1, FALSE)), TRUE, FALSE)))</f>
      </c>
    </row>
    <row r="88" ht="16.5" customHeight="1" spans="1:36" x14ac:dyDescent="0.25">
      <c r="A88" s="5"/>
      <c r="B88" s="5"/>
      <c r="C88" s="5"/>
      <c r="D88" s="5"/>
      <c r="E88" s="5"/>
      <c r="F88" s="5"/>
      <c r="G88" s="5"/>
      <c r="H88" s="5"/>
      <c r="I88" s="5"/>
      <c r="J88" s="5"/>
      <c r="K88" s="5"/>
      <c r="AA88" t="b">
        <f t="array" ref="AA88">IF(ISBLANK(A88), 0, SUM(--EXACT(TRIM(A88),TRIM( A$3:A$2001))))&gt;1</f>
        <v>0</v>
      </c>
      <c r="AB88" t="b">
        <f t="array" ref="AB88">IF(ISBLANK(B88), 0, SUM(--EXACT(TRIM(B88),TRIM( B$3:B$2001))))&gt;1</f>
        <v>0</v>
      </c>
      <c r="AE88">
        <f t="array" ref="AE88">IF(ISBLANK(E88), FALSE, OR(COLUMNS(_xlfn.UNIQUE(TRIM(_xlfn.TEXTSPLIT(E88,", ")), TRUE))&lt;&gt;COLUMNS(_xlfn.TEXTSPLIT(E88,", ")), IF(ISERROR(VLOOKUP(TRIM(_xlfn.TEXTSPLIT(E88,", ")),Gruppen!$C$3:$C$2001, 1, FALSE)), TRUE, FALSE)))</f>
      </c>
      <c r="AF88">
        <f t="array" ref="AF88">IF(ISBLANK(F88), FALSE, OR(COLUMNS(_xlfn.UNIQUE(TRIM(_xlfn.TEXTSPLIT(F88,", ")), TRUE))&lt;&gt;COLUMNS(_xlfn.TEXTSPLIT(F88,", ")), IF(ISERROR(VLOOKUP(TRIM(_xlfn.TEXTSPLIT(F88,", ")),Lehrer!$C$3:$C$2001, 1, FALSE)), TRUE, FALSE)))</f>
      </c>
      <c r="AG88" t="b">
        <f t="shared" si="2"/>
        <v>0</v>
      </c>
      <c r="AH88" t="b">
        <f t="shared" si="3"/>
        <v>0</v>
      </c>
      <c r="AI88" s="55" t="b">
        <f t="array" ref="AI88">IF(ISBLANK(I88),
  FALSE,
  OR(NOT(MOD(
    IFERROR(VALUE(TRIM(_xlfn.TEXTSPLIT(I88,", "))), 1), 5)=0))
)</f>
        <v>0</v>
      </c>
      <c r="AJ88" s="55">
        <f t="array" ref="AJ88">IF(ISBLANK(J88), FALSE, OR(COLUMNS(_xlfn.UNIQUE(TRIM(_xlfn.TEXTSPLIT(J88,", ")), TRUE))&lt;&gt;COLUMNS(_xlfn.TEXTSPLIT(J88,", ")), IF(ISERROR(VLOOKUP(TRIM(_xlfn.TEXTSPLIT(J88,", ")),Räume!$C$3:$C$2001, 1, FALSE)), TRUE, FALSE)))</f>
      </c>
    </row>
    <row r="89" ht="16.5" customHeight="1" spans="1:36" x14ac:dyDescent="0.25">
      <c r="A89" s="5"/>
      <c r="B89" s="5"/>
      <c r="C89" s="5"/>
      <c r="D89" s="5"/>
      <c r="E89" s="5"/>
      <c r="F89" s="5"/>
      <c r="G89" s="5"/>
      <c r="H89" s="5"/>
      <c r="I89" s="5"/>
      <c r="J89" s="5"/>
      <c r="K89" s="5"/>
      <c r="AA89" t="b">
        <f t="array" ref="AA89">IF(ISBLANK(A89), 0, SUM(--EXACT(TRIM(A89),TRIM( A$3:A$2001))))&gt;1</f>
        <v>0</v>
      </c>
      <c r="AB89" t="b">
        <f t="array" ref="AB89">IF(ISBLANK(B89), 0, SUM(--EXACT(TRIM(B89),TRIM( B$3:B$2001))))&gt;1</f>
        <v>0</v>
      </c>
      <c r="AE89">
        <f t="array" ref="AE89">IF(ISBLANK(E89), FALSE, OR(COLUMNS(_xlfn.UNIQUE(TRIM(_xlfn.TEXTSPLIT(E89,", ")), TRUE))&lt;&gt;COLUMNS(_xlfn.TEXTSPLIT(E89,", ")), IF(ISERROR(VLOOKUP(TRIM(_xlfn.TEXTSPLIT(E89,", ")),Gruppen!$C$3:$C$2001, 1, FALSE)), TRUE, FALSE)))</f>
      </c>
      <c r="AF89">
        <f t="array" ref="AF89">IF(ISBLANK(F89), FALSE, OR(COLUMNS(_xlfn.UNIQUE(TRIM(_xlfn.TEXTSPLIT(F89,", ")), TRUE))&lt;&gt;COLUMNS(_xlfn.TEXTSPLIT(F89,", ")), IF(ISERROR(VLOOKUP(TRIM(_xlfn.TEXTSPLIT(F89,", ")),Lehrer!$C$3:$C$2001, 1, FALSE)), TRUE, FALSE)))</f>
      </c>
      <c r="AG89" t="b">
        <f t="shared" si="2"/>
        <v>0</v>
      </c>
      <c r="AH89" t="b">
        <f t="shared" si="3"/>
        <v>0</v>
      </c>
      <c r="AI89" s="55" t="b">
        <f t="array" ref="AI89">IF(ISBLANK(I89),
  FALSE,
  OR(NOT(MOD(
    IFERROR(VALUE(TRIM(_xlfn.TEXTSPLIT(I89,", "))), 1), 5)=0))
)</f>
        <v>0</v>
      </c>
      <c r="AJ89" s="55">
        <f t="array" ref="AJ89">IF(ISBLANK(J89), FALSE, OR(COLUMNS(_xlfn.UNIQUE(TRIM(_xlfn.TEXTSPLIT(J89,", ")), TRUE))&lt;&gt;COLUMNS(_xlfn.TEXTSPLIT(J89,", ")), IF(ISERROR(VLOOKUP(TRIM(_xlfn.TEXTSPLIT(J89,", ")),Räume!$C$3:$C$2001, 1, FALSE)), TRUE, FALSE)))</f>
      </c>
    </row>
    <row r="90" ht="16.5" customHeight="1" spans="1:36" x14ac:dyDescent="0.25">
      <c r="A90" s="5"/>
      <c r="B90" s="5"/>
      <c r="C90" s="5"/>
      <c r="D90" s="5"/>
      <c r="E90" s="5"/>
      <c r="F90" s="5"/>
      <c r="G90" s="5"/>
      <c r="H90" s="5"/>
      <c r="I90" s="5"/>
      <c r="J90" s="5"/>
      <c r="K90" s="5"/>
      <c r="AA90" t="b">
        <f t="array" ref="AA90">IF(ISBLANK(A90), 0, SUM(--EXACT(TRIM(A90),TRIM( A$3:A$2001))))&gt;1</f>
        <v>0</v>
      </c>
      <c r="AB90" t="b">
        <f t="array" ref="AB90">IF(ISBLANK(B90), 0, SUM(--EXACT(TRIM(B90),TRIM( B$3:B$2001))))&gt;1</f>
        <v>0</v>
      </c>
      <c r="AE90">
        <f t="array" ref="AE90">IF(ISBLANK(E90), FALSE, OR(COLUMNS(_xlfn.UNIQUE(TRIM(_xlfn.TEXTSPLIT(E90,", ")), TRUE))&lt;&gt;COLUMNS(_xlfn.TEXTSPLIT(E90,", ")), IF(ISERROR(VLOOKUP(TRIM(_xlfn.TEXTSPLIT(E90,", ")),Gruppen!$C$3:$C$2001, 1, FALSE)), TRUE, FALSE)))</f>
      </c>
      <c r="AF90">
        <f t="array" ref="AF90">IF(ISBLANK(F90), FALSE, OR(COLUMNS(_xlfn.UNIQUE(TRIM(_xlfn.TEXTSPLIT(F90,", ")), TRUE))&lt;&gt;COLUMNS(_xlfn.TEXTSPLIT(F90,", ")), IF(ISERROR(VLOOKUP(TRIM(_xlfn.TEXTSPLIT(F90,", ")),Lehrer!$C$3:$C$2001, 1, FALSE)), TRUE, FALSE)))</f>
      </c>
      <c r="AG90" t="b">
        <f t="shared" si="2"/>
        <v>0</v>
      </c>
      <c r="AH90" t="b">
        <f t="shared" si="3"/>
        <v>0</v>
      </c>
      <c r="AI90" s="55" t="b">
        <f t="array" ref="AI90">IF(ISBLANK(I90),
  FALSE,
  OR(NOT(MOD(
    IFERROR(VALUE(TRIM(_xlfn.TEXTSPLIT(I90,", "))), 1), 5)=0))
)</f>
        <v>0</v>
      </c>
      <c r="AJ90" s="55">
        <f t="array" ref="AJ90">IF(ISBLANK(J90), FALSE, OR(COLUMNS(_xlfn.UNIQUE(TRIM(_xlfn.TEXTSPLIT(J90,", ")), TRUE))&lt;&gt;COLUMNS(_xlfn.TEXTSPLIT(J90,", ")), IF(ISERROR(VLOOKUP(TRIM(_xlfn.TEXTSPLIT(J90,", ")),Räume!$C$3:$C$2001, 1, FALSE)), TRUE, FALSE)))</f>
      </c>
    </row>
    <row r="91" ht="16.5" customHeight="1" spans="1:36" x14ac:dyDescent="0.25">
      <c r="A91" s="5"/>
      <c r="B91" s="5"/>
      <c r="C91" s="5"/>
      <c r="D91" s="5"/>
      <c r="E91" s="5"/>
      <c r="F91" s="5"/>
      <c r="G91" s="5"/>
      <c r="H91" s="5"/>
      <c r="I91" s="5"/>
      <c r="J91" s="5"/>
      <c r="K91" s="5"/>
      <c r="AA91" t="b">
        <f t="array" ref="AA91">IF(ISBLANK(A91), 0, SUM(--EXACT(TRIM(A91),TRIM( A$3:A$2001))))&gt;1</f>
        <v>0</v>
      </c>
      <c r="AB91" t="b">
        <f t="array" ref="AB91">IF(ISBLANK(B91), 0, SUM(--EXACT(TRIM(B91),TRIM( B$3:B$2001))))&gt;1</f>
        <v>0</v>
      </c>
      <c r="AE91">
        <f t="array" ref="AE91">IF(ISBLANK(E91), FALSE, OR(COLUMNS(_xlfn.UNIQUE(TRIM(_xlfn.TEXTSPLIT(E91,", ")), TRUE))&lt;&gt;COLUMNS(_xlfn.TEXTSPLIT(E91,", ")), IF(ISERROR(VLOOKUP(TRIM(_xlfn.TEXTSPLIT(E91,", ")),Gruppen!$C$3:$C$2001, 1, FALSE)), TRUE, FALSE)))</f>
      </c>
      <c r="AF91">
        <f t="array" ref="AF91">IF(ISBLANK(F91), FALSE, OR(COLUMNS(_xlfn.UNIQUE(TRIM(_xlfn.TEXTSPLIT(F91,", ")), TRUE))&lt;&gt;COLUMNS(_xlfn.TEXTSPLIT(F91,", ")), IF(ISERROR(VLOOKUP(TRIM(_xlfn.TEXTSPLIT(F91,", ")),Lehrer!$C$3:$C$2001, 1, FALSE)), TRUE, FALSE)))</f>
      </c>
      <c r="AG91" t="b">
        <f t="shared" si="2"/>
        <v>0</v>
      </c>
      <c r="AH91" t="b">
        <f t="shared" si="3"/>
        <v>0</v>
      </c>
      <c r="AI91" s="55" t="b">
        <f t="array" ref="AI91">IF(ISBLANK(I91),
  FALSE,
  OR(NOT(MOD(
    IFERROR(VALUE(TRIM(_xlfn.TEXTSPLIT(I91,", "))), 1), 5)=0))
)</f>
        <v>0</v>
      </c>
      <c r="AJ91" s="55">
        <f t="array" ref="AJ91">IF(ISBLANK(J91), FALSE, OR(COLUMNS(_xlfn.UNIQUE(TRIM(_xlfn.TEXTSPLIT(J91,", ")), TRUE))&lt;&gt;COLUMNS(_xlfn.TEXTSPLIT(J91,", ")), IF(ISERROR(VLOOKUP(TRIM(_xlfn.TEXTSPLIT(J91,", ")),Räume!$C$3:$C$2001, 1, FALSE)), TRUE, FALSE)))</f>
      </c>
    </row>
    <row r="92" ht="16.5" customHeight="1" spans="1:36" x14ac:dyDescent="0.25">
      <c r="A92" s="5"/>
      <c r="B92" s="5"/>
      <c r="C92" s="5"/>
      <c r="D92" s="5"/>
      <c r="E92" s="5"/>
      <c r="F92" s="5"/>
      <c r="G92" s="5"/>
      <c r="H92" s="5"/>
      <c r="I92" s="5"/>
      <c r="J92" s="5"/>
      <c r="K92" s="5"/>
      <c r="AA92" t="b">
        <f t="array" ref="AA92">IF(ISBLANK(A92), 0, SUM(--EXACT(TRIM(A92),TRIM( A$3:A$2001))))&gt;1</f>
        <v>0</v>
      </c>
      <c r="AB92" t="b">
        <f t="array" ref="AB92">IF(ISBLANK(B92), 0, SUM(--EXACT(TRIM(B92),TRIM( B$3:B$2001))))&gt;1</f>
        <v>0</v>
      </c>
      <c r="AE92">
        <f t="array" ref="AE92">IF(ISBLANK(E92), FALSE, OR(COLUMNS(_xlfn.UNIQUE(TRIM(_xlfn.TEXTSPLIT(E92,", ")), TRUE))&lt;&gt;COLUMNS(_xlfn.TEXTSPLIT(E92,", ")), IF(ISERROR(VLOOKUP(TRIM(_xlfn.TEXTSPLIT(E92,", ")),Gruppen!$C$3:$C$2001, 1, FALSE)), TRUE, FALSE)))</f>
      </c>
      <c r="AF92">
        <f t="array" ref="AF92">IF(ISBLANK(F92), FALSE, OR(COLUMNS(_xlfn.UNIQUE(TRIM(_xlfn.TEXTSPLIT(F92,", ")), TRUE))&lt;&gt;COLUMNS(_xlfn.TEXTSPLIT(F92,", ")), IF(ISERROR(VLOOKUP(TRIM(_xlfn.TEXTSPLIT(F92,", ")),Lehrer!$C$3:$C$2001, 1, FALSE)), TRUE, FALSE)))</f>
      </c>
      <c r="AG92" t="b">
        <f t="shared" si="2"/>
        <v>0</v>
      </c>
      <c r="AH92" t="b">
        <f t="shared" si="3"/>
        <v>0</v>
      </c>
      <c r="AI92" s="55" t="b">
        <f t="array" ref="AI92">IF(ISBLANK(I92),
  FALSE,
  OR(NOT(MOD(
    IFERROR(VALUE(TRIM(_xlfn.TEXTSPLIT(I92,", "))), 1), 5)=0))
)</f>
        <v>0</v>
      </c>
      <c r="AJ92" s="55">
        <f t="array" ref="AJ92">IF(ISBLANK(J92), FALSE, OR(COLUMNS(_xlfn.UNIQUE(TRIM(_xlfn.TEXTSPLIT(J92,", ")), TRUE))&lt;&gt;COLUMNS(_xlfn.TEXTSPLIT(J92,", ")), IF(ISERROR(VLOOKUP(TRIM(_xlfn.TEXTSPLIT(J92,", ")),Räume!$C$3:$C$2001, 1, FALSE)), TRUE, FALSE)))</f>
      </c>
    </row>
    <row r="93" ht="16.5" customHeight="1" spans="1:36" x14ac:dyDescent="0.25">
      <c r="A93" s="5"/>
      <c r="B93" s="5"/>
      <c r="C93" s="5"/>
      <c r="D93" s="5"/>
      <c r="E93" s="5"/>
      <c r="F93" s="5"/>
      <c r="G93" s="5"/>
      <c r="H93" s="5"/>
      <c r="I93" s="5"/>
      <c r="J93" s="5"/>
      <c r="K93" s="5"/>
      <c r="AA93" t="b">
        <f t="array" ref="AA93">IF(ISBLANK(A93), 0, SUM(--EXACT(TRIM(A93),TRIM( A$3:A$2001))))&gt;1</f>
        <v>0</v>
      </c>
      <c r="AB93" t="b">
        <f t="array" ref="AB93">IF(ISBLANK(B93), 0, SUM(--EXACT(TRIM(B93),TRIM( B$3:B$2001))))&gt;1</f>
        <v>0</v>
      </c>
      <c r="AE93">
        <f t="array" ref="AE93">IF(ISBLANK(E93), FALSE, OR(COLUMNS(_xlfn.UNIQUE(TRIM(_xlfn.TEXTSPLIT(E93,", ")), TRUE))&lt;&gt;COLUMNS(_xlfn.TEXTSPLIT(E93,", ")), IF(ISERROR(VLOOKUP(TRIM(_xlfn.TEXTSPLIT(E93,", ")),Gruppen!$C$3:$C$2001, 1, FALSE)), TRUE, FALSE)))</f>
      </c>
      <c r="AF93">
        <f t="array" ref="AF93">IF(ISBLANK(F93), FALSE, OR(COLUMNS(_xlfn.UNIQUE(TRIM(_xlfn.TEXTSPLIT(F93,", ")), TRUE))&lt;&gt;COLUMNS(_xlfn.TEXTSPLIT(F93,", ")), IF(ISERROR(VLOOKUP(TRIM(_xlfn.TEXTSPLIT(F93,", ")),Lehrer!$C$3:$C$2001, 1, FALSE)), TRUE, FALSE)))</f>
      </c>
      <c r="AG93" t="b">
        <f t="shared" si="2"/>
        <v>0</v>
      </c>
      <c r="AH93" t="b">
        <f t="shared" si="3"/>
        <v>0</v>
      </c>
      <c r="AI93" s="55" t="b">
        <f t="array" ref="AI93">IF(ISBLANK(I93),
  FALSE,
  OR(NOT(MOD(
    IFERROR(VALUE(TRIM(_xlfn.TEXTSPLIT(I93,", "))), 1), 5)=0))
)</f>
        <v>0</v>
      </c>
      <c r="AJ93" s="55">
        <f t="array" ref="AJ93">IF(ISBLANK(J93), FALSE, OR(COLUMNS(_xlfn.UNIQUE(TRIM(_xlfn.TEXTSPLIT(J93,", ")), TRUE))&lt;&gt;COLUMNS(_xlfn.TEXTSPLIT(J93,", ")), IF(ISERROR(VLOOKUP(TRIM(_xlfn.TEXTSPLIT(J93,", ")),Räume!$C$3:$C$2001, 1, FALSE)), TRUE, FALSE)))</f>
      </c>
    </row>
    <row r="94" ht="16.5" customHeight="1" spans="1:36" x14ac:dyDescent="0.25">
      <c r="A94" s="5"/>
      <c r="B94" s="5"/>
      <c r="C94" s="5"/>
      <c r="D94" s="5"/>
      <c r="E94" s="5"/>
      <c r="F94" s="5"/>
      <c r="G94" s="5"/>
      <c r="H94" s="5"/>
      <c r="I94" s="5"/>
      <c r="J94" s="5"/>
      <c r="K94" s="5"/>
      <c r="AA94" t="b">
        <f t="array" ref="AA94">IF(ISBLANK(A94), 0, SUM(--EXACT(TRIM(A94),TRIM( A$3:A$2001))))&gt;1</f>
        <v>0</v>
      </c>
      <c r="AB94" t="b">
        <f t="array" ref="AB94">IF(ISBLANK(B94), 0, SUM(--EXACT(TRIM(B94),TRIM( B$3:B$2001))))&gt;1</f>
        <v>0</v>
      </c>
      <c r="AE94">
        <f t="array" ref="AE94">IF(ISBLANK(E94), FALSE, OR(COLUMNS(_xlfn.UNIQUE(TRIM(_xlfn.TEXTSPLIT(E94,", ")), TRUE))&lt;&gt;COLUMNS(_xlfn.TEXTSPLIT(E94,", ")), IF(ISERROR(VLOOKUP(TRIM(_xlfn.TEXTSPLIT(E94,", ")),Gruppen!$C$3:$C$2001, 1, FALSE)), TRUE, FALSE)))</f>
      </c>
      <c r="AF94">
        <f t="array" ref="AF94">IF(ISBLANK(F94), FALSE, OR(COLUMNS(_xlfn.UNIQUE(TRIM(_xlfn.TEXTSPLIT(F94,", ")), TRUE))&lt;&gt;COLUMNS(_xlfn.TEXTSPLIT(F94,", ")), IF(ISERROR(VLOOKUP(TRIM(_xlfn.TEXTSPLIT(F94,", ")),Lehrer!$C$3:$C$2001, 1, FALSE)), TRUE, FALSE)))</f>
      </c>
      <c r="AG94" t="b">
        <f t="shared" si="2"/>
        <v>0</v>
      </c>
      <c r="AH94" t="b">
        <f t="shared" si="3"/>
        <v>0</v>
      </c>
      <c r="AI94" s="55" t="b">
        <f t="array" ref="AI94">IF(ISBLANK(I94),
  FALSE,
  OR(NOT(MOD(
    IFERROR(VALUE(TRIM(_xlfn.TEXTSPLIT(I94,", "))), 1), 5)=0))
)</f>
        <v>0</v>
      </c>
      <c r="AJ94" s="55">
        <f t="array" ref="AJ94">IF(ISBLANK(J94), FALSE, OR(COLUMNS(_xlfn.UNIQUE(TRIM(_xlfn.TEXTSPLIT(J94,", ")), TRUE))&lt;&gt;COLUMNS(_xlfn.TEXTSPLIT(J94,", ")), IF(ISERROR(VLOOKUP(TRIM(_xlfn.TEXTSPLIT(J94,", ")),Räume!$C$3:$C$2001, 1, FALSE)), TRUE, FALSE)))</f>
      </c>
    </row>
    <row r="95" ht="16.5" customHeight="1" spans="1:36" x14ac:dyDescent="0.25">
      <c r="A95" s="5"/>
      <c r="B95" s="5"/>
      <c r="C95" s="5"/>
      <c r="D95" s="5"/>
      <c r="E95" s="5"/>
      <c r="F95" s="5"/>
      <c r="G95" s="5"/>
      <c r="H95" s="5"/>
      <c r="I95" s="5"/>
      <c r="J95" s="5"/>
      <c r="K95" s="5"/>
      <c r="AA95" t="b">
        <f t="array" ref="AA95">IF(ISBLANK(A95), 0, SUM(--EXACT(TRIM(A95),TRIM( A$3:A$2001))))&gt;1</f>
        <v>0</v>
      </c>
      <c r="AB95" t="b">
        <f t="array" ref="AB95">IF(ISBLANK(B95), 0, SUM(--EXACT(TRIM(B95),TRIM( B$3:B$2001))))&gt;1</f>
        <v>0</v>
      </c>
      <c r="AE95">
        <f t="array" ref="AE95">IF(ISBLANK(E95), FALSE, OR(COLUMNS(_xlfn.UNIQUE(TRIM(_xlfn.TEXTSPLIT(E95,", ")), TRUE))&lt;&gt;COLUMNS(_xlfn.TEXTSPLIT(E95,", ")), IF(ISERROR(VLOOKUP(TRIM(_xlfn.TEXTSPLIT(E95,", ")),Gruppen!$C$3:$C$2001, 1, FALSE)), TRUE, FALSE)))</f>
      </c>
      <c r="AF95">
        <f t="array" ref="AF95">IF(ISBLANK(F95), FALSE, OR(COLUMNS(_xlfn.UNIQUE(TRIM(_xlfn.TEXTSPLIT(F95,", ")), TRUE))&lt;&gt;COLUMNS(_xlfn.TEXTSPLIT(F95,", ")), IF(ISERROR(VLOOKUP(TRIM(_xlfn.TEXTSPLIT(F95,", ")),Lehrer!$C$3:$C$2001, 1, FALSE)), TRUE, FALSE)))</f>
      </c>
      <c r="AG95" t="b">
        <f t="shared" si="2"/>
        <v>0</v>
      </c>
      <c r="AH95" t="b">
        <f t="shared" si="3"/>
        <v>0</v>
      </c>
      <c r="AI95" s="55" t="b">
        <f t="array" ref="AI95">IF(ISBLANK(I95),
  FALSE,
  OR(NOT(MOD(
    IFERROR(VALUE(TRIM(_xlfn.TEXTSPLIT(I95,", "))), 1), 5)=0))
)</f>
        <v>0</v>
      </c>
      <c r="AJ95" s="55">
        <f t="array" ref="AJ95">IF(ISBLANK(J95), FALSE, OR(COLUMNS(_xlfn.UNIQUE(TRIM(_xlfn.TEXTSPLIT(J95,", ")), TRUE))&lt;&gt;COLUMNS(_xlfn.TEXTSPLIT(J95,", ")), IF(ISERROR(VLOOKUP(TRIM(_xlfn.TEXTSPLIT(J95,", ")),Räume!$C$3:$C$2001, 1, FALSE)), TRUE, FALSE)))</f>
      </c>
    </row>
    <row r="96" ht="16.5" customHeight="1" spans="1:36" x14ac:dyDescent="0.25">
      <c r="A96" s="5"/>
      <c r="B96" s="5"/>
      <c r="C96" s="5"/>
      <c r="D96" s="5"/>
      <c r="E96" s="5"/>
      <c r="F96" s="5"/>
      <c r="G96" s="5"/>
      <c r="H96" s="5"/>
      <c r="I96" s="5"/>
      <c r="J96" s="5"/>
      <c r="K96" s="5"/>
      <c r="AA96" t="b">
        <f t="array" ref="AA96">IF(ISBLANK(A96), 0, SUM(--EXACT(TRIM(A96),TRIM( A$3:A$2001))))&gt;1</f>
        <v>0</v>
      </c>
      <c r="AB96" t="b">
        <f t="array" ref="AB96">IF(ISBLANK(B96), 0, SUM(--EXACT(TRIM(B96),TRIM( B$3:B$2001))))&gt;1</f>
        <v>0</v>
      </c>
      <c r="AE96">
        <f t="array" ref="AE96">IF(ISBLANK(E96), FALSE, OR(COLUMNS(_xlfn.UNIQUE(TRIM(_xlfn.TEXTSPLIT(E96,", ")), TRUE))&lt;&gt;COLUMNS(_xlfn.TEXTSPLIT(E96,", ")), IF(ISERROR(VLOOKUP(TRIM(_xlfn.TEXTSPLIT(E96,", ")),Gruppen!$C$3:$C$2001, 1, FALSE)), TRUE, FALSE)))</f>
      </c>
      <c r="AF96">
        <f t="array" ref="AF96">IF(ISBLANK(F96), FALSE, OR(COLUMNS(_xlfn.UNIQUE(TRIM(_xlfn.TEXTSPLIT(F96,", ")), TRUE))&lt;&gt;COLUMNS(_xlfn.TEXTSPLIT(F96,", ")), IF(ISERROR(VLOOKUP(TRIM(_xlfn.TEXTSPLIT(F96,", ")),Lehrer!$C$3:$C$2001, 1, FALSE)), TRUE, FALSE)))</f>
      </c>
      <c r="AG96" t="b">
        <f t="shared" si="2"/>
        <v>0</v>
      </c>
      <c r="AH96" t="b">
        <f t="shared" si="3"/>
        <v>0</v>
      </c>
      <c r="AI96" s="55" t="b">
        <f t="array" ref="AI96">IF(ISBLANK(I96),
  FALSE,
  OR(NOT(MOD(
    IFERROR(VALUE(TRIM(_xlfn.TEXTSPLIT(I96,", "))), 1), 5)=0))
)</f>
        <v>0</v>
      </c>
      <c r="AJ96" s="55">
        <f t="array" ref="AJ96">IF(ISBLANK(J96), FALSE, OR(COLUMNS(_xlfn.UNIQUE(TRIM(_xlfn.TEXTSPLIT(J96,", ")), TRUE))&lt;&gt;COLUMNS(_xlfn.TEXTSPLIT(J96,", ")), IF(ISERROR(VLOOKUP(TRIM(_xlfn.TEXTSPLIT(J96,", ")),Räume!$C$3:$C$2001, 1, FALSE)), TRUE, FALSE)))</f>
      </c>
    </row>
    <row r="97" ht="16.5" customHeight="1" spans="1:36" x14ac:dyDescent="0.25">
      <c r="A97" s="5"/>
      <c r="B97" s="5"/>
      <c r="C97" s="5"/>
      <c r="D97" s="5"/>
      <c r="E97" s="5"/>
      <c r="F97" s="5"/>
      <c r="G97" s="5"/>
      <c r="H97" s="5"/>
      <c r="I97" s="5"/>
      <c r="J97" s="5"/>
      <c r="K97" s="5"/>
      <c r="AA97" t="b">
        <f t="array" ref="AA97">IF(ISBLANK(A97), 0, SUM(--EXACT(TRIM(A97),TRIM( A$3:A$2001))))&gt;1</f>
        <v>0</v>
      </c>
      <c r="AB97" t="b">
        <f t="array" ref="AB97">IF(ISBLANK(B97), 0, SUM(--EXACT(TRIM(B97),TRIM( B$3:B$2001))))&gt;1</f>
        <v>0</v>
      </c>
      <c r="AE97">
        <f t="array" ref="AE97">IF(ISBLANK(E97), FALSE, OR(COLUMNS(_xlfn.UNIQUE(TRIM(_xlfn.TEXTSPLIT(E97,", ")), TRUE))&lt;&gt;COLUMNS(_xlfn.TEXTSPLIT(E97,", ")), IF(ISERROR(VLOOKUP(TRIM(_xlfn.TEXTSPLIT(E97,", ")),Gruppen!$C$3:$C$2001, 1, FALSE)), TRUE, FALSE)))</f>
      </c>
      <c r="AF97">
        <f t="array" ref="AF97">IF(ISBLANK(F97), FALSE, OR(COLUMNS(_xlfn.UNIQUE(TRIM(_xlfn.TEXTSPLIT(F97,", ")), TRUE))&lt;&gt;COLUMNS(_xlfn.TEXTSPLIT(F97,", ")), IF(ISERROR(VLOOKUP(TRIM(_xlfn.TEXTSPLIT(F97,", ")),Lehrer!$C$3:$C$2001, 1, FALSE)), TRUE, FALSE)))</f>
      </c>
      <c r="AG97" t="b">
        <f t="shared" si="2"/>
        <v>0</v>
      </c>
      <c r="AH97" t="b">
        <f t="shared" si="3"/>
        <v>0</v>
      </c>
      <c r="AI97" s="55" t="b">
        <f t="array" ref="AI97">IF(ISBLANK(I97),
  FALSE,
  OR(NOT(MOD(
    IFERROR(VALUE(TRIM(_xlfn.TEXTSPLIT(I97,", "))), 1), 5)=0))
)</f>
        <v>0</v>
      </c>
      <c r="AJ97" s="55">
        <f t="array" ref="AJ97">IF(ISBLANK(J97), FALSE, OR(COLUMNS(_xlfn.UNIQUE(TRIM(_xlfn.TEXTSPLIT(J97,", ")), TRUE))&lt;&gt;COLUMNS(_xlfn.TEXTSPLIT(J97,", ")), IF(ISERROR(VLOOKUP(TRIM(_xlfn.TEXTSPLIT(J97,", ")),Räume!$C$3:$C$2001, 1, FALSE)), TRUE, FALSE)))</f>
      </c>
    </row>
    <row r="98" ht="16.5" customHeight="1" spans="1:36" x14ac:dyDescent="0.25">
      <c r="A98" s="5"/>
      <c r="B98" s="5"/>
      <c r="C98" s="5"/>
      <c r="D98" s="5"/>
      <c r="E98" s="5"/>
      <c r="F98" s="5"/>
      <c r="G98" s="5"/>
      <c r="H98" s="5"/>
      <c r="I98" s="5"/>
      <c r="J98" s="5"/>
      <c r="K98" s="5"/>
      <c r="AA98" t="b">
        <f t="array" ref="AA98">IF(ISBLANK(A98), 0, SUM(--EXACT(TRIM(A98),TRIM( A$3:A$2001))))&gt;1</f>
        <v>0</v>
      </c>
      <c r="AB98" t="b">
        <f t="array" ref="AB98">IF(ISBLANK(B98), 0, SUM(--EXACT(TRIM(B98),TRIM( B$3:B$2001))))&gt;1</f>
        <v>0</v>
      </c>
      <c r="AE98">
        <f t="array" ref="AE98">IF(ISBLANK(E98), FALSE, OR(COLUMNS(_xlfn.UNIQUE(TRIM(_xlfn.TEXTSPLIT(E98,", ")), TRUE))&lt;&gt;COLUMNS(_xlfn.TEXTSPLIT(E98,", ")), IF(ISERROR(VLOOKUP(TRIM(_xlfn.TEXTSPLIT(E98,", ")),Gruppen!$C$3:$C$2001, 1, FALSE)), TRUE, FALSE)))</f>
      </c>
      <c r="AF98">
        <f t="array" ref="AF98">IF(ISBLANK(F98), FALSE, OR(COLUMNS(_xlfn.UNIQUE(TRIM(_xlfn.TEXTSPLIT(F98,", ")), TRUE))&lt;&gt;COLUMNS(_xlfn.TEXTSPLIT(F98,", ")), IF(ISERROR(VLOOKUP(TRIM(_xlfn.TEXTSPLIT(F98,", ")),Lehrer!$C$3:$C$2001, 1, FALSE)), TRUE, FALSE)))</f>
      </c>
      <c r="AG98" t="b">
        <f t="shared" si="2"/>
        <v>0</v>
      </c>
      <c r="AH98" t="b">
        <f t="shared" si="3"/>
        <v>0</v>
      </c>
      <c r="AI98" s="55" t="b">
        <f t="array" ref="AI98">IF(ISBLANK(I98),
  FALSE,
  OR(NOT(MOD(
    IFERROR(VALUE(TRIM(_xlfn.TEXTSPLIT(I98,", "))), 1), 5)=0))
)</f>
        <v>0</v>
      </c>
      <c r="AJ98" s="55">
        <f t="array" ref="AJ98">IF(ISBLANK(J98), FALSE, OR(COLUMNS(_xlfn.UNIQUE(TRIM(_xlfn.TEXTSPLIT(J98,", ")), TRUE))&lt;&gt;COLUMNS(_xlfn.TEXTSPLIT(J98,", ")), IF(ISERROR(VLOOKUP(TRIM(_xlfn.TEXTSPLIT(J98,", ")),Räume!$C$3:$C$2001, 1, FALSE)), TRUE, FALSE)))</f>
      </c>
    </row>
    <row r="99" ht="16.5" customHeight="1" spans="1:36" x14ac:dyDescent="0.25">
      <c r="A99" s="5"/>
      <c r="B99" s="5"/>
      <c r="C99" s="5"/>
      <c r="D99" s="5"/>
      <c r="E99" s="5"/>
      <c r="F99" s="5"/>
      <c r="G99" s="5"/>
      <c r="H99" s="5"/>
      <c r="I99" s="5"/>
      <c r="J99" s="5"/>
      <c r="K99" s="5"/>
      <c r="AA99" t="b">
        <f t="array" ref="AA99">IF(ISBLANK(A99), 0, SUM(--EXACT(TRIM(A99),TRIM( A$3:A$2001))))&gt;1</f>
        <v>0</v>
      </c>
      <c r="AB99" t="b">
        <f t="array" ref="AB99">IF(ISBLANK(B99), 0, SUM(--EXACT(TRIM(B99),TRIM( B$3:B$2001))))&gt;1</f>
        <v>0</v>
      </c>
      <c r="AE99">
        <f t="array" ref="AE99">IF(ISBLANK(E99), FALSE, OR(COLUMNS(_xlfn.UNIQUE(TRIM(_xlfn.TEXTSPLIT(E99,", ")), TRUE))&lt;&gt;COLUMNS(_xlfn.TEXTSPLIT(E99,", ")), IF(ISERROR(VLOOKUP(TRIM(_xlfn.TEXTSPLIT(E99,", ")),Gruppen!$C$3:$C$2001, 1, FALSE)), TRUE, FALSE)))</f>
      </c>
      <c r="AF99">
        <f t="array" ref="AF99">IF(ISBLANK(F99), FALSE, OR(COLUMNS(_xlfn.UNIQUE(TRIM(_xlfn.TEXTSPLIT(F99,", ")), TRUE))&lt;&gt;COLUMNS(_xlfn.TEXTSPLIT(F99,", ")), IF(ISERROR(VLOOKUP(TRIM(_xlfn.TEXTSPLIT(F99,", ")),Lehrer!$C$3:$C$2001, 1, FALSE)), TRUE, FALSE)))</f>
      </c>
      <c r="AG99" t="b">
        <f t="shared" si="2"/>
        <v>0</v>
      </c>
      <c r="AH99" t="b">
        <f t="shared" si="3"/>
        <v>0</v>
      </c>
      <c r="AI99" s="55" t="b">
        <f t="array" ref="AI99">IF(ISBLANK(I99),
  FALSE,
  OR(NOT(MOD(
    IFERROR(VALUE(TRIM(_xlfn.TEXTSPLIT(I99,", "))), 1), 5)=0))
)</f>
        <v>0</v>
      </c>
      <c r="AJ99" s="55">
        <f t="array" ref="AJ99">IF(ISBLANK(J99), FALSE, OR(COLUMNS(_xlfn.UNIQUE(TRIM(_xlfn.TEXTSPLIT(J99,", ")), TRUE))&lt;&gt;COLUMNS(_xlfn.TEXTSPLIT(J99,", ")), IF(ISERROR(VLOOKUP(TRIM(_xlfn.TEXTSPLIT(J99,", ")),Räume!$C$3:$C$2001, 1, FALSE)), TRUE, FALSE)))</f>
      </c>
    </row>
    <row r="100" ht="16.5" customHeight="1" spans="1:36" x14ac:dyDescent="0.25">
      <c r="A100" s="5"/>
      <c r="B100" s="5"/>
      <c r="C100" s="5"/>
      <c r="D100" s="5"/>
      <c r="E100" s="5"/>
      <c r="F100" s="5"/>
      <c r="G100" s="5"/>
      <c r="H100" s="5"/>
      <c r="I100" s="5"/>
      <c r="J100" s="5"/>
      <c r="K100" s="5"/>
      <c r="AA100" t="b">
        <f t="array" ref="AA100">IF(ISBLANK(A100), 0, SUM(--EXACT(TRIM(A100),TRIM( A$3:A$2001))))&gt;1</f>
        <v>0</v>
      </c>
      <c r="AB100" t="b">
        <f t="array" ref="AB100">IF(ISBLANK(B100), 0, SUM(--EXACT(TRIM(B100),TRIM( B$3:B$2001))))&gt;1</f>
        <v>0</v>
      </c>
      <c r="AE100">
        <f t="array" ref="AE100">IF(ISBLANK(E100), FALSE, OR(COLUMNS(_xlfn.UNIQUE(TRIM(_xlfn.TEXTSPLIT(E100,", ")), TRUE))&lt;&gt;COLUMNS(_xlfn.TEXTSPLIT(E100,", ")), IF(ISERROR(VLOOKUP(TRIM(_xlfn.TEXTSPLIT(E100,", ")),Gruppen!$C$3:$C$2001, 1, FALSE)), TRUE, FALSE)))</f>
      </c>
      <c r="AF100">
        <f t="array" ref="AF100">IF(ISBLANK(F100), FALSE, OR(COLUMNS(_xlfn.UNIQUE(TRIM(_xlfn.TEXTSPLIT(F100,", ")), TRUE))&lt;&gt;COLUMNS(_xlfn.TEXTSPLIT(F100,", ")), IF(ISERROR(VLOOKUP(TRIM(_xlfn.TEXTSPLIT(F100,", ")),Lehrer!$C$3:$C$2001, 1, FALSE)), TRUE, FALSE)))</f>
      </c>
      <c r="AG100" t="b">
        <f t="shared" si="2"/>
        <v>0</v>
      </c>
      <c r="AH100" t="b">
        <f t="shared" si="3"/>
        <v>0</v>
      </c>
      <c r="AI100" s="55" t="b">
        <f t="array" ref="AI100">IF(ISBLANK(I100),
  FALSE,
  OR(NOT(MOD(
    IFERROR(VALUE(TRIM(_xlfn.TEXTSPLIT(I100,", "))), 1), 5)=0))
)</f>
        <v>0</v>
      </c>
      <c r="AJ100" s="55">
        <f t="array" ref="AJ100">IF(ISBLANK(J100), FALSE, OR(COLUMNS(_xlfn.UNIQUE(TRIM(_xlfn.TEXTSPLIT(J100,", ")), TRUE))&lt;&gt;COLUMNS(_xlfn.TEXTSPLIT(J100,", ")), IF(ISERROR(VLOOKUP(TRIM(_xlfn.TEXTSPLIT(J100,", ")),Räume!$C$3:$C$2001, 1, FALSE)), TRUE, FALSE)))</f>
      </c>
    </row>
    <row r="101" ht="16.5" customHeight="1" spans="1:36" x14ac:dyDescent="0.25">
      <c r="A101" s="5"/>
      <c r="B101" s="5"/>
      <c r="C101" s="5"/>
      <c r="D101" s="5"/>
      <c r="E101" s="5"/>
      <c r="F101" s="5"/>
      <c r="G101" s="5"/>
      <c r="H101" s="5"/>
      <c r="I101" s="5"/>
      <c r="J101" s="5"/>
      <c r="K101" s="5"/>
      <c r="AA101" t="b">
        <f t="array" ref="AA101">IF(ISBLANK(A101), 0, SUM(--EXACT(TRIM(A101),TRIM( A$3:A$2001))))&gt;1</f>
        <v>0</v>
      </c>
      <c r="AB101" t="b">
        <f t="array" ref="AB101">IF(ISBLANK(B101), 0, SUM(--EXACT(TRIM(B101),TRIM( B$3:B$2001))))&gt;1</f>
        <v>0</v>
      </c>
      <c r="AE101">
        <f t="array" ref="AE101">IF(ISBLANK(E101), FALSE, OR(COLUMNS(_xlfn.UNIQUE(TRIM(_xlfn.TEXTSPLIT(E101,", ")), TRUE))&lt;&gt;COLUMNS(_xlfn.TEXTSPLIT(E101,", ")), IF(ISERROR(VLOOKUP(TRIM(_xlfn.TEXTSPLIT(E101,", ")),Gruppen!$C$3:$C$2001, 1, FALSE)), TRUE, FALSE)))</f>
      </c>
      <c r="AF101">
        <f t="array" ref="AF101">IF(ISBLANK(F101), FALSE, OR(COLUMNS(_xlfn.UNIQUE(TRIM(_xlfn.TEXTSPLIT(F101,", ")), TRUE))&lt;&gt;COLUMNS(_xlfn.TEXTSPLIT(F101,", ")), IF(ISERROR(VLOOKUP(TRIM(_xlfn.TEXTSPLIT(F101,", ")),Lehrer!$C$3:$C$2001, 1, FALSE)), TRUE, FALSE)))</f>
      </c>
      <c r="AG101" t="b">
        <f t="shared" si="2"/>
        <v>0</v>
      </c>
      <c r="AH101" t="b">
        <f t="shared" si="3"/>
        <v>0</v>
      </c>
      <c r="AI101" s="55" t="b">
        <f t="array" ref="AI101">IF(ISBLANK(I101),
  FALSE,
  OR(NOT(MOD(
    IFERROR(VALUE(TRIM(_xlfn.TEXTSPLIT(I101,", "))), 1), 5)=0))
)</f>
        <v>0</v>
      </c>
      <c r="AJ101" s="55">
        <f t="array" ref="AJ101">IF(ISBLANK(J101), FALSE, OR(COLUMNS(_xlfn.UNIQUE(TRIM(_xlfn.TEXTSPLIT(J101,", ")), TRUE))&lt;&gt;COLUMNS(_xlfn.TEXTSPLIT(J101,", ")), IF(ISERROR(VLOOKUP(TRIM(_xlfn.TEXTSPLIT(J101,", ")),Räume!$C$3:$C$2001, 1, FALSE)), TRUE, FALSE)))</f>
      </c>
    </row>
    <row r="102" ht="16.5" customHeight="1" spans="1:36" x14ac:dyDescent="0.25">
      <c r="A102" s="5"/>
      <c r="B102" s="5"/>
      <c r="C102" s="5"/>
      <c r="D102" s="5"/>
      <c r="E102" s="5"/>
      <c r="F102" s="5"/>
      <c r="G102" s="5"/>
      <c r="H102" s="5"/>
      <c r="I102" s="5"/>
      <c r="J102" s="5"/>
      <c r="K102" s="5"/>
      <c r="AA102" t="b">
        <f t="array" ref="AA102">IF(ISBLANK(A102), 0, SUM(--EXACT(TRIM(A102),TRIM( A$3:A$2001))))&gt;1</f>
        <v>0</v>
      </c>
      <c r="AB102" t="b">
        <f t="array" ref="AB102">IF(ISBLANK(B102), 0, SUM(--EXACT(TRIM(B102),TRIM( B$3:B$2001))))&gt;1</f>
        <v>0</v>
      </c>
      <c r="AE102">
        <f t="array" ref="AE102">IF(ISBLANK(E102), FALSE, OR(COLUMNS(_xlfn.UNIQUE(TRIM(_xlfn.TEXTSPLIT(E102,", ")), TRUE))&lt;&gt;COLUMNS(_xlfn.TEXTSPLIT(E102,", ")), IF(ISERROR(VLOOKUP(TRIM(_xlfn.TEXTSPLIT(E102,", ")),Gruppen!$C$3:$C$2001, 1, FALSE)), TRUE, FALSE)))</f>
      </c>
      <c r="AF102">
        <f t="array" ref="AF102">IF(ISBLANK(F102), FALSE, OR(COLUMNS(_xlfn.UNIQUE(TRIM(_xlfn.TEXTSPLIT(F102,", ")), TRUE))&lt;&gt;COLUMNS(_xlfn.TEXTSPLIT(F102,", ")), IF(ISERROR(VLOOKUP(TRIM(_xlfn.TEXTSPLIT(F102,", ")),Lehrer!$C$3:$C$2001, 1, FALSE)), TRUE, FALSE)))</f>
      </c>
      <c r="AG102" t="b">
        <f t="shared" si="2"/>
        <v>0</v>
      </c>
      <c r="AH102" t="b">
        <f t="shared" si="3"/>
        <v>0</v>
      </c>
      <c r="AI102" s="55" t="b">
        <f t="array" ref="AI102">IF(ISBLANK(I102),
  FALSE,
  OR(NOT(MOD(
    IFERROR(VALUE(TRIM(_xlfn.TEXTSPLIT(I102,", "))), 1), 5)=0))
)</f>
        <v>0</v>
      </c>
      <c r="AJ102" s="55">
        <f t="array" ref="AJ102">IF(ISBLANK(J102), FALSE, OR(COLUMNS(_xlfn.UNIQUE(TRIM(_xlfn.TEXTSPLIT(J102,", ")), TRUE))&lt;&gt;COLUMNS(_xlfn.TEXTSPLIT(J102,", ")), IF(ISERROR(VLOOKUP(TRIM(_xlfn.TEXTSPLIT(J102,", ")),Räume!$C$3:$C$2001, 1, FALSE)), TRUE, FALSE)))</f>
      </c>
    </row>
    <row r="103" ht="16.5" customHeight="1" spans="1:36" x14ac:dyDescent="0.25">
      <c r="A103" s="5"/>
      <c r="B103" s="5"/>
      <c r="C103" s="5"/>
      <c r="D103" s="5"/>
      <c r="E103" s="5"/>
      <c r="F103" s="5"/>
      <c r="G103" s="5"/>
      <c r="H103" s="5"/>
      <c r="I103" s="5"/>
      <c r="J103" s="5"/>
      <c r="K103" s="5"/>
      <c r="AA103" t="b">
        <f t="array" ref="AA103">IF(ISBLANK(A103), 0, SUM(--EXACT(TRIM(A103),TRIM( A$3:A$2001))))&gt;1</f>
        <v>0</v>
      </c>
      <c r="AB103" t="b">
        <f t="array" ref="AB103">IF(ISBLANK(B103), 0, SUM(--EXACT(TRIM(B103),TRIM( B$3:B$2001))))&gt;1</f>
        <v>0</v>
      </c>
      <c r="AE103">
        <f t="array" ref="AE103">IF(ISBLANK(E103), FALSE, OR(COLUMNS(_xlfn.UNIQUE(TRIM(_xlfn.TEXTSPLIT(E103,", ")), TRUE))&lt;&gt;COLUMNS(_xlfn.TEXTSPLIT(E103,", ")), IF(ISERROR(VLOOKUP(TRIM(_xlfn.TEXTSPLIT(E103,", ")),Gruppen!$C$3:$C$2001, 1, FALSE)), TRUE, FALSE)))</f>
      </c>
      <c r="AF103">
        <f t="array" ref="AF103">IF(ISBLANK(F103), FALSE, OR(COLUMNS(_xlfn.UNIQUE(TRIM(_xlfn.TEXTSPLIT(F103,", ")), TRUE))&lt;&gt;COLUMNS(_xlfn.TEXTSPLIT(F103,", ")), IF(ISERROR(VLOOKUP(TRIM(_xlfn.TEXTSPLIT(F103,", ")),Lehrer!$C$3:$C$2001, 1, FALSE)), TRUE, FALSE)))</f>
      </c>
      <c r="AG103" t="b">
        <f t="shared" si="2"/>
        <v>0</v>
      </c>
      <c r="AH103" t="b">
        <f t="shared" si="3"/>
        <v>0</v>
      </c>
      <c r="AI103" s="55" t="b">
        <f t="array" ref="AI103">IF(ISBLANK(I103),
  FALSE,
  OR(NOT(MOD(
    IFERROR(VALUE(TRIM(_xlfn.TEXTSPLIT(I103,", "))), 1), 5)=0))
)</f>
        <v>0</v>
      </c>
      <c r="AJ103" s="55">
        <f t="array" ref="AJ103">IF(ISBLANK(J103), FALSE, OR(COLUMNS(_xlfn.UNIQUE(TRIM(_xlfn.TEXTSPLIT(J103,", ")), TRUE))&lt;&gt;COLUMNS(_xlfn.TEXTSPLIT(J103,", ")), IF(ISERROR(VLOOKUP(TRIM(_xlfn.TEXTSPLIT(J103,", ")),Räume!$C$3:$C$2001, 1, FALSE)), TRUE, FALSE)))</f>
      </c>
    </row>
    <row r="104" ht="16.5" customHeight="1" spans="1:36" x14ac:dyDescent="0.25">
      <c r="A104" s="5"/>
      <c r="B104" s="5"/>
      <c r="C104" s="5"/>
      <c r="D104" s="5"/>
      <c r="E104" s="5"/>
      <c r="F104" s="5"/>
      <c r="G104" s="5"/>
      <c r="H104" s="5"/>
      <c r="I104" s="5"/>
      <c r="J104" s="5"/>
      <c r="K104" s="5"/>
      <c r="AA104" t="b">
        <f t="array" ref="AA104">IF(ISBLANK(A104), 0, SUM(--EXACT(TRIM(A104),TRIM( A$3:A$2001))))&gt;1</f>
        <v>0</v>
      </c>
      <c r="AB104" t="b">
        <f t="array" ref="AB104">IF(ISBLANK(B104), 0, SUM(--EXACT(TRIM(B104),TRIM( B$3:B$2001))))&gt;1</f>
        <v>0</v>
      </c>
      <c r="AE104">
        <f t="array" ref="AE104">IF(ISBLANK(E104), FALSE, OR(COLUMNS(_xlfn.UNIQUE(TRIM(_xlfn.TEXTSPLIT(E104,", ")), TRUE))&lt;&gt;COLUMNS(_xlfn.TEXTSPLIT(E104,", ")), IF(ISERROR(VLOOKUP(TRIM(_xlfn.TEXTSPLIT(E104,", ")),Gruppen!$C$3:$C$2001, 1, FALSE)), TRUE, FALSE)))</f>
      </c>
      <c r="AF104">
        <f t="array" ref="AF104">IF(ISBLANK(F104), FALSE, OR(COLUMNS(_xlfn.UNIQUE(TRIM(_xlfn.TEXTSPLIT(F104,", ")), TRUE))&lt;&gt;COLUMNS(_xlfn.TEXTSPLIT(F104,", ")), IF(ISERROR(VLOOKUP(TRIM(_xlfn.TEXTSPLIT(F104,", ")),Lehrer!$C$3:$C$2001, 1, FALSE)), TRUE, FALSE)))</f>
      </c>
      <c r="AG104" t="b">
        <f t="shared" si="2"/>
        <v>0</v>
      </c>
      <c r="AH104" t="b">
        <f t="shared" si="3"/>
        <v>0</v>
      </c>
      <c r="AI104" s="55" t="b">
        <f t="array" ref="AI104">IF(ISBLANK(I104),
  FALSE,
  OR(NOT(MOD(
    IFERROR(VALUE(TRIM(_xlfn.TEXTSPLIT(I104,", "))), 1), 5)=0))
)</f>
        <v>0</v>
      </c>
      <c r="AJ104" s="55">
        <f t="array" ref="AJ104">IF(ISBLANK(J104), FALSE, OR(COLUMNS(_xlfn.UNIQUE(TRIM(_xlfn.TEXTSPLIT(J104,", ")), TRUE))&lt;&gt;COLUMNS(_xlfn.TEXTSPLIT(J104,", ")), IF(ISERROR(VLOOKUP(TRIM(_xlfn.TEXTSPLIT(J104,", ")),Räume!$C$3:$C$2001, 1, FALSE)), TRUE, FALSE)))</f>
      </c>
    </row>
    <row r="105" ht="16.5" customHeight="1" spans="1:36" x14ac:dyDescent="0.25">
      <c r="A105" s="5"/>
      <c r="B105" s="5"/>
      <c r="C105" s="5"/>
      <c r="D105" s="5"/>
      <c r="E105" s="5"/>
      <c r="F105" s="5"/>
      <c r="G105" s="5"/>
      <c r="H105" s="5"/>
      <c r="I105" s="5"/>
      <c r="J105" s="5"/>
      <c r="K105" s="5"/>
      <c r="AA105" t="b">
        <f t="array" ref="AA105">IF(ISBLANK(A105), 0, SUM(--EXACT(TRIM(A105),TRIM( A$3:A$2001))))&gt;1</f>
        <v>0</v>
      </c>
      <c r="AB105" t="b">
        <f t="array" ref="AB105">IF(ISBLANK(B105), 0, SUM(--EXACT(TRIM(B105),TRIM( B$3:B$2001))))&gt;1</f>
        <v>0</v>
      </c>
      <c r="AE105">
        <f t="array" ref="AE105">IF(ISBLANK(E105), FALSE, OR(COLUMNS(_xlfn.UNIQUE(TRIM(_xlfn.TEXTSPLIT(E105,", ")), TRUE))&lt;&gt;COLUMNS(_xlfn.TEXTSPLIT(E105,", ")), IF(ISERROR(VLOOKUP(TRIM(_xlfn.TEXTSPLIT(E105,", ")),Gruppen!$C$3:$C$2001, 1, FALSE)), TRUE, FALSE)))</f>
      </c>
      <c r="AF105">
        <f t="array" ref="AF105">IF(ISBLANK(F105), FALSE, OR(COLUMNS(_xlfn.UNIQUE(TRIM(_xlfn.TEXTSPLIT(F105,", ")), TRUE))&lt;&gt;COLUMNS(_xlfn.TEXTSPLIT(F105,", ")), IF(ISERROR(VLOOKUP(TRIM(_xlfn.TEXTSPLIT(F105,", ")),Lehrer!$C$3:$C$2001, 1, FALSE)), TRUE, FALSE)))</f>
      </c>
      <c r="AG105" t="b">
        <f t="shared" si="2"/>
        <v>0</v>
      </c>
      <c r="AH105" t="b">
        <f t="shared" si="3"/>
        <v>0</v>
      </c>
      <c r="AI105" s="55" t="b">
        <f t="array" ref="AI105">IF(ISBLANK(I105),
  FALSE,
  OR(NOT(MOD(
    IFERROR(VALUE(TRIM(_xlfn.TEXTSPLIT(I105,", "))), 1), 5)=0))
)</f>
        <v>0</v>
      </c>
      <c r="AJ105" s="55">
        <f t="array" ref="AJ105">IF(ISBLANK(J105), FALSE, OR(COLUMNS(_xlfn.UNIQUE(TRIM(_xlfn.TEXTSPLIT(J105,", ")), TRUE))&lt;&gt;COLUMNS(_xlfn.TEXTSPLIT(J105,", ")), IF(ISERROR(VLOOKUP(TRIM(_xlfn.TEXTSPLIT(J105,", ")),Räume!$C$3:$C$2001, 1, FALSE)), TRUE, FALSE)))</f>
      </c>
    </row>
    <row r="106" ht="16.5" customHeight="1" spans="1:36" x14ac:dyDescent="0.25">
      <c r="A106" s="5"/>
      <c r="B106" s="5"/>
      <c r="C106" s="5"/>
      <c r="D106" s="5"/>
      <c r="E106" s="5"/>
      <c r="F106" s="5"/>
      <c r="G106" s="5"/>
      <c r="H106" s="5"/>
      <c r="I106" s="5"/>
      <c r="J106" s="5"/>
      <c r="K106" s="5"/>
      <c r="AA106" t="b">
        <f t="array" ref="AA106">IF(ISBLANK(A106), 0, SUM(--EXACT(TRIM(A106),TRIM( A$3:A$2001))))&gt;1</f>
        <v>0</v>
      </c>
      <c r="AB106" t="b">
        <f t="array" ref="AB106">IF(ISBLANK(B106), 0, SUM(--EXACT(TRIM(B106),TRIM( B$3:B$2001))))&gt;1</f>
        <v>0</v>
      </c>
      <c r="AE106">
        <f t="array" ref="AE106">IF(ISBLANK(E106), FALSE, OR(COLUMNS(_xlfn.UNIQUE(TRIM(_xlfn.TEXTSPLIT(E106,", ")), TRUE))&lt;&gt;COLUMNS(_xlfn.TEXTSPLIT(E106,", ")), IF(ISERROR(VLOOKUP(TRIM(_xlfn.TEXTSPLIT(E106,", ")),Gruppen!$C$3:$C$2001, 1, FALSE)), TRUE, FALSE)))</f>
      </c>
      <c r="AF106">
        <f t="array" ref="AF106">IF(ISBLANK(F106), FALSE, OR(COLUMNS(_xlfn.UNIQUE(TRIM(_xlfn.TEXTSPLIT(F106,", ")), TRUE))&lt;&gt;COLUMNS(_xlfn.TEXTSPLIT(F106,", ")), IF(ISERROR(VLOOKUP(TRIM(_xlfn.TEXTSPLIT(F106,", ")),Lehrer!$C$3:$C$2001, 1, FALSE)), TRUE, FALSE)))</f>
      </c>
      <c r="AG106" t="b">
        <f t="shared" si="2"/>
        <v>0</v>
      </c>
      <c r="AH106" t="b">
        <f t="shared" si="3"/>
        <v>0</v>
      </c>
      <c r="AI106" s="55" t="b">
        <f t="array" ref="AI106">IF(ISBLANK(I106),
  FALSE,
  OR(NOT(MOD(
    IFERROR(VALUE(TRIM(_xlfn.TEXTSPLIT(I106,", "))), 1), 5)=0))
)</f>
        <v>0</v>
      </c>
      <c r="AJ106" s="55">
        <f t="array" ref="AJ106">IF(ISBLANK(J106), FALSE, OR(COLUMNS(_xlfn.UNIQUE(TRIM(_xlfn.TEXTSPLIT(J106,", ")), TRUE))&lt;&gt;COLUMNS(_xlfn.TEXTSPLIT(J106,", ")), IF(ISERROR(VLOOKUP(TRIM(_xlfn.TEXTSPLIT(J106,", ")),Räume!$C$3:$C$2001, 1, FALSE)), TRUE, FALSE)))</f>
      </c>
    </row>
    <row r="107" ht="16.5" customHeight="1" spans="1:36" x14ac:dyDescent="0.25">
      <c r="A107" s="5"/>
      <c r="B107" s="5"/>
      <c r="C107" s="5"/>
      <c r="D107" s="5"/>
      <c r="E107" s="5"/>
      <c r="F107" s="5"/>
      <c r="G107" s="5"/>
      <c r="H107" s="5"/>
      <c r="I107" s="5"/>
      <c r="J107" s="5"/>
      <c r="K107" s="5"/>
      <c r="AA107" t="b">
        <f t="array" ref="AA107">IF(ISBLANK(A107), 0, SUM(--EXACT(TRIM(A107),TRIM( A$3:A$2001))))&gt;1</f>
        <v>0</v>
      </c>
      <c r="AB107" t="b">
        <f t="array" ref="AB107">IF(ISBLANK(B107), 0, SUM(--EXACT(TRIM(B107),TRIM( B$3:B$2001))))&gt;1</f>
        <v>0</v>
      </c>
      <c r="AE107">
        <f t="array" ref="AE107">IF(ISBLANK(E107), FALSE, OR(COLUMNS(_xlfn.UNIQUE(TRIM(_xlfn.TEXTSPLIT(E107,", ")), TRUE))&lt;&gt;COLUMNS(_xlfn.TEXTSPLIT(E107,", ")), IF(ISERROR(VLOOKUP(TRIM(_xlfn.TEXTSPLIT(E107,", ")),Gruppen!$C$3:$C$2001, 1, FALSE)), TRUE, FALSE)))</f>
      </c>
      <c r="AF107">
        <f t="array" ref="AF107">IF(ISBLANK(F107), FALSE, OR(COLUMNS(_xlfn.UNIQUE(TRIM(_xlfn.TEXTSPLIT(F107,", ")), TRUE))&lt;&gt;COLUMNS(_xlfn.TEXTSPLIT(F107,", ")), IF(ISERROR(VLOOKUP(TRIM(_xlfn.TEXTSPLIT(F107,", ")),Lehrer!$C$3:$C$2001, 1, FALSE)), TRUE, FALSE)))</f>
      </c>
      <c r="AG107" t="b">
        <f t="shared" si="2"/>
        <v>0</v>
      </c>
      <c r="AH107" t="b">
        <f t="shared" si="3"/>
        <v>0</v>
      </c>
      <c r="AI107" s="55" t="b">
        <f t="array" ref="AI107">IF(ISBLANK(I107),
  FALSE,
  OR(NOT(MOD(
    IFERROR(VALUE(TRIM(_xlfn.TEXTSPLIT(I107,", "))), 1), 5)=0))
)</f>
        <v>0</v>
      </c>
      <c r="AJ107" s="55">
        <f t="array" ref="AJ107">IF(ISBLANK(J107), FALSE, OR(COLUMNS(_xlfn.UNIQUE(TRIM(_xlfn.TEXTSPLIT(J107,", ")), TRUE))&lt;&gt;COLUMNS(_xlfn.TEXTSPLIT(J107,", ")), IF(ISERROR(VLOOKUP(TRIM(_xlfn.TEXTSPLIT(J107,", ")),Räume!$C$3:$C$2001, 1, FALSE)), TRUE, FALSE)))</f>
      </c>
    </row>
    <row r="108" ht="16.5" customHeight="1" spans="1:36" x14ac:dyDescent="0.25">
      <c r="A108" s="5"/>
      <c r="B108" s="5"/>
      <c r="C108" s="5"/>
      <c r="D108" s="5"/>
      <c r="E108" s="5"/>
      <c r="F108" s="5"/>
      <c r="G108" s="5"/>
      <c r="H108" s="5"/>
      <c r="I108" s="5"/>
      <c r="J108" s="5"/>
      <c r="K108" s="5"/>
      <c r="AA108" t="b">
        <f t="array" ref="AA108">IF(ISBLANK(A108), 0, SUM(--EXACT(TRIM(A108),TRIM( A$3:A$2001))))&gt;1</f>
        <v>0</v>
      </c>
      <c r="AB108" t="b">
        <f t="array" ref="AB108">IF(ISBLANK(B108), 0, SUM(--EXACT(TRIM(B108),TRIM( B$3:B$2001))))&gt;1</f>
        <v>0</v>
      </c>
      <c r="AE108">
        <f t="array" ref="AE108">IF(ISBLANK(E108), FALSE, OR(COLUMNS(_xlfn.UNIQUE(TRIM(_xlfn.TEXTSPLIT(E108,", ")), TRUE))&lt;&gt;COLUMNS(_xlfn.TEXTSPLIT(E108,", ")), IF(ISERROR(VLOOKUP(TRIM(_xlfn.TEXTSPLIT(E108,", ")),Gruppen!$C$3:$C$2001, 1, FALSE)), TRUE, FALSE)))</f>
      </c>
      <c r="AF108">
        <f t="array" ref="AF108">IF(ISBLANK(F108), FALSE, OR(COLUMNS(_xlfn.UNIQUE(TRIM(_xlfn.TEXTSPLIT(F108,", ")), TRUE))&lt;&gt;COLUMNS(_xlfn.TEXTSPLIT(F108,", ")), IF(ISERROR(VLOOKUP(TRIM(_xlfn.TEXTSPLIT(F108,", ")),Lehrer!$C$3:$C$2001, 1, FALSE)), TRUE, FALSE)))</f>
      </c>
      <c r="AG108" t="b">
        <f t="shared" si="2"/>
        <v>0</v>
      </c>
      <c r="AH108" t="b">
        <f t="shared" si="3"/>
        <v>0</v>
      </c>
      <c r="AI108" s="55" t="b">
        <f t="array" ref="AI108">IF(ISBLANK(I108),
  FALSE,
  OR(NOT(MOD(
    IFERROR(VALUE(TRIM(_xlfn.TEXTSPLIT(I108,", "))), 1), 5)=0))
)</f>
        <v>0</v>
      </c>
      <c r="AJ108" s="55">
        <f t="array" ref="AJ108">IF(ISBLANK(J108), FALSE, OR(COLUMNS(_xlfn.UNIQUE(TRIM(_xlfn.TEXTSPLIT(J108,", ")), TRUE))&lt;&gt;COLUMNS(_xlfn.TEXTSPLIT(J108,", ")), IF(ISERROR(VLOOKUP(TRIM(_xlfn.TEXTSPLIT(J108,", ")),Räume!$C$3:$C$2001, 1, FALSE)), TRUE, FALSE)))</f>
      </c>
    </row>
    <row r="109" ht="16.5" customHeight="1" spans="1:36" x14ac:dyDescent="0.25">
      <c r="A109" s="5"/>
      <c r="B109" s="5"/>
      <c r="C109" s="5"/>
      <c r="D109" s="5"/>
      <c r="E109" s="5"/>
      <c r="F109" s="5"/>
      <c r="G109" s="5"/>
      <c r="H109" s="5"/>
      <c r="I109" s="5"/>
      <c r="J109" s="5"/>
      <c r="K109" s="5"/>
      <c r="AA109" t="b">
        <f t="array" ref="AA109">IF(ISBLANK(A109), 0, SUM(--EXACT(TRIM(A109),TRIM( A$3:A$2001))))&gt;1</f>
        <v>0</v>
      </c>
      <c r="AB109" t="b">
        <f t="array" ref="AB109">IF(ISBLANK(B109), 0, SUM(--EXACT(TRIM(B109),TRIM( B$3:B$2001))))&gt;1</f>
        <v>0</v>
      </c>
      <c r="AE109">
        <f t="array" ref="AE109">IF(ISBLANK(E109), FALSE, OR(COLUMNS(_xlfn.UNIQUE(TRIM(_xlfn.TEXTSPLIT(E109,", ")), TRUE))&lt;&gt;COLUMNS(_xlfn.TEXTSPLIT(E109,", ")), IF(ISERROR(VLOOKUP(TRIM(_xlfn.TEXTSPLIT(E109,", ")),Gruppen!$C$3:$C$2001, 1, FALSE)), TRUE, FALSE)))</f>
      </c>
      <c r="AF109">
        <f t="array" ref="AF109">IF(ISBLANK(F109), FALSE, OR(COLUMNS(_xlfn.UNIQUE(TRIM(_xlfn.TEXTSPLIT(F109,", ")), TRUE))&lt;&gt;COLUMNS(_xlfn.TEXTSPLIT(F109,", ")), IF(ISERROR(VLOOKUP(TRIM(_xlfn.TEXTSPLIT(F109,", ")),Lehrer!$C$3:$C$2001, 1, FALSE)), TRUE, FALSE)))</f>
      </c>
      <c r="AG109" t="b">
        <f t="shared" si="2"/>
        <v>0</v>
      </c>
      <c r="AH109" t="b">
        <f t="shared" si="3"/>
        <v>0</v>
      </c>
      <c r="AI109" s="55" t="b">
        <f t="array" ref="AI109">IF(ISBLANK(I109),
  FALSE,
  OR(NOT(MOD(
    IFERROR(VALUE(TRIM(_xlfn.TEXTSPLIT(I109,", "))), 1), 5)=0))
)</f>
        <v>0</v>
      </c>
      <c r="AJ109" s="55">
        <f t="array" ref="AJ109">IF(ISBLANK(J109), FALSE, OR(COLUMNS(_xlfn.UNIQUE(TRIM(_xlfn.TEXTSPLIT(J109,", ")), TRUE))&lt;&gt;COLUMNS(_xlfn.TEXTSPLIT(J109,", ")), IF(ISERROR(VLOOKUP(TRIM(_xlfn.TEXTSPLIT(J109,", ")),Räume!$C$3:$C$2001, 1, FALSE)), TRUE, FALSE)))</f>
      </c>
    </row>
    <row r="110" ht="16.5" customHeight="1" spans="1:36" x14ac:dyDescent="0.25">
      <c r="A110" s="5"/>
      <c r="B110" s="5"/>
      <c r="C110" s="5"/>
      <c r="D110" s="5"/>
      <c r="E110" s="5"/>
      <c r="F110" s="5"/>
      <c r="G110" s="5"/>
      <c r="H110" s="5"/>
      <c r="I110" s="5"/>
      <c r="J110" s="5"/>
      <c r="K110" s="5"/>
      <c r="AA110" t="b">
        <f t="array" ref="AA110">IF(ISBLANK(A110), 0, SUM(--EXACT(TRIM(A110),TRIM( A$3:A$2001))))&gt;1</f>
        <v>0</v>
      </c>
      <c r="AB110" t="b">
        <f t="array" ref="AB110">IF(ISBLANK(B110), 0, SUM(--EXACT(TRIM(B110),TRIM( B$3:B$2001))))&gt;1</f>
        <v>0</v>
      </c>
      <c r="AE110">
        <f t="array" ref="AE110">IF(ISBLANK(E110), FALSE, OR(COLUMNS(_xlfn.UNIQUE(TRIM(_xlfn.TEXTSPLIT(E110,", ")), TRUE))&lt;&gt;COLUMNS(_xlfn.TEXTSPLIT(E110,", ")), IF(ISERROR(VLOOKUP(TRIM(_xlfn.TEXTSPLIT(E110,", ")),Gruppen!$C$3:$C$2001, 1, FALSE)), TRUE, FALSE)))</f>
      </c>
      <c r="AF110">
        <f t="array" ref="AF110">IF(ISBLANK(F110), FALSE, OR(COLUMNS(_xlfn.UNIQUE(TRIM(_xlfn.TEXTSPLIT(F110,", ")), TRUE))&lt;&gt;COLUMNS(_xlfn.TEXTSPLIT(F110,", ")), IF(ISERROR(VLOOKUP(TRIM(_xlfn.TEXTSPLIT(F110,", ")),Lehrer!$C$3:$C$2001, 1, FALSE)), TRUE, FALSE)))</f>
      </c>
      <c r="AG110" t="b">
        <f t="shared" si="2"/>
        <v>0</v>
      </c>
      <c r="AH110" t="b">
        <f t="shared" si="3"/>
        <v>0</v>
      </c>
      <c r="AI110" s="55" t="b">
        <f t="array" ref="AI110">IF(ISBLANK(I110),
  FALSE,
  OR(NOT(MOD(
    IFERROR(VALUE(TRIM(_xlfn.TEXTSPLIT(I110,", "))), 1), 5)=0))
)</f>
        <v>0</v>
      </c>
      <c r="AJ110" s="55">
        <f t="array" ref="AJ110">IF(ISBLANK(J110), FALSE, OR(COLUMNS(_xlfn.UNIQUE(TRIM(_xlfn.TEXTSPLIT(J110,", ")), TRUE))&lt;&gt;COLUMNS(_xlfn.TEXTSPLIT(J110,", ")), IF(ISERROR(VLOOKUP(TRIM(_xlfn.TEXTSPLIT(J110,", ")),Räume!$C$3:$C$2001, 1, FALSE)), TRUE, FALSE)))</f>
      </c>
    </row>
    <row r="111" ht="16.5" customHeight="1" spans="1:36" x14ac:dyDescent="0.25">
      <c r="A111" s="5"/>
      <c r="B111" s="5"/>
      <c r="C111" s="5"/>
      <c r="D111" s="5"/>
      <c r="E111" s="5"/>
      <c r="F111" s="5"/>
      <c r="G111" s="5"/>
      <c r="H111" s="5"/>
      <c r="I111" s="5"/>
      <c r="J111" s="5"/>
      <c r="K111" s="5"/>
      <c r="AA111" t="b">
        <f t="array" ref="AA111">IF(ISBLANK(A111), 0, SUM(--EXACT(TRIM(A111),TRIM( A$3:A$2001))))&gt;1</f>
        <v>0</v>
      </c>
      <c r="AB111" t="b">
        <f t="array" ref="AB111">IF(ISBLANK(B111), 0, SUM(--EXACT(TRIM(B111),TRIM( B$3:B$2001))))&gt;1</f>
        <v>0</v>
      </c>
      <c r="AE111">
        <f t="array" ref="AE111">IF(ISBLANK(E111), FALSE, OR(COLUMNS(_xlfn.UNIQUE(TRIM(_xlfn.TEXTSPLIT(E111,", ")), TRUE))&lt;&gt;COLUMNS(_xlfn.TEXTSPLIT(E111,", ")), IF(ISERROR(VLOOKUP(TRIM(_xlfn.TEXTSPLIT(E111,", ")),Gruppen!$C$3:$C$2001, 1, FALSE)), TRUE, FALSE)))</f>
      </c>
      <c r="AF111">
        <f t="array" ref="AF111">IF(ISBLANK(F111), FALSE, OR(COLUMNS(_xlfn.UNIQUE(TRIM(_xlfn.TEXTSPLIT(F111,", ")), TRUE))&lt;&gt;COLUMNS(_xlfn.TEXTSPLIT(F111,", ")), IF(ISERROR(VLOOKUP(TRIM(_xlfn.TEXTSPLIT(F111,", ")),Lehrer!$C$3:$C$2001, 1, FALSE)), TRUE, FALSE)))</f>
      </c>
      <c r="AG111" t="b">
        <f t="shared" si="2"/>
        <v>0</v>
      </c>
      <c r="AH111" t="b">
        <f t="shared" si="3"/>
        <v>0</v>
      </c>
      <c r="AI111" s="55" t="b">
        <f t="array" ref="AI111">IF(ISBLANK(I111),
  FALSE,
  OR(NOT(MOD(
    IFERROR(VALUE(TRIM(_xlfn.TEXTSPLIT(I111,", "))), 1), 5)=0))
)</f>
        <v>0</v>
      </c>
      <c r="AJ111" s="55">
        <f t="array" ref="AJ111">IF(ISBLANK(J111), FALSE, OR(COLUMNS(_xlfn.UNIQUE(TRIM(_xlfn.TEXTSPLIT(J111,", ")), TRUE))&lt;&gt;COLUMNS(_xlfn.TEXTSPLIT(J111,", ")), IF(ISERROR(VLOOKUP(TRIM(_xlfn.TEXTSPLIT(J111,", ")),Räume!$C$3:$C$2001, 1, FALSE)), TRUE, FALSE)))</f>
      </c>
    </row>
    <row r="112" ht="16.5" customHeight="1" spans="1:36" x14ac:dyDescent="0.25">
      <c r="A112" s="5"/>
      <c r="B112" s="5"/>
      <c r="C112" s="5"/>
      <c r="D112" s="5"/>
      <c r="E112" s="5"/>
      <c r="F112" s="5"/>
      <c r="G112" s="5"/>
      <c r="H112" s="5"/>
      <c r="I112" s="5"/>
      <c r="J112" s="5"/>
      <c r="K112" s="5"/>
      <c r="AA112" t="b">
        <f t="array" ref="AA112">IF(ISBLANK(A112), 0, SUM(--EXACT(TRIM(A112),TRIM( A$3:A$2001))))&gt;1</f>
        <v>0</v>
      </c>
      <c r="AB112" t="b">
        <f t="array" ref="AB112">IF(ISBLANK(B112), 0, SUM(--EXACT(TRIM(B112),TRIM( B$3:B$2001))))&gt;1</f>
        <v>0</v>
      </c>
      <c r="AE112">
        <f t="array" ref="AE112">IF(ISBLANK(E112), FALSE, OR(COLUMNS(_xlfn.UNIQUE(TRIM(_xlfn.TEXTSPLIT(E112,", ")), TRUE))&lt;&gt;COLUMNS(_xlfn.TEXTSPLIT(E112,", ")), IF(ISERROR(VLOOKUP(TRIM(_xlfn.TEXTSPLIT(E112,", ")),Gruppen!$C$3:$C$2001, 1, FALSE)), TRUE, FALSE)))</f>
      </c>
      <c r="AF112">
        <f t="array" ref="AF112">IF(ISBLANK(F112), FALSE, OR(COLUMNS(_xlfn.UNIQUE(TRIM(_xlfn.TEXTSPLIT(F112,", ")), TRUE))&lt;&gt;COLUMNS(_xlfn.TEXTSPLIT(F112,", ")), IF(ISERROR(VLOOKUP(TRIM(_xlfn.TEXTSPLIT(F112,", ")),Lehrer!$C$3:$C$2001, 1, FALSE)), TRUE, FALSE)))</f>
      </c>
      <c r="AG112" t="b">
        <f t="shared" si="2"/>
        <v>0</v>
      </c>
      <c r="AH112" t="b">
        <f t="shared" si="3"/>
        <v>0</v>
      </c>
      <c r="AI112" s="55" t="b">
        <f t="array" ref="AI112">IF(ISBLANK(I112),
  FALSE,
  OR(NOT(MOD(
    IFERROR(VALUE(TRIM(_xlfn.TEXTSPLIT(I112,", "))), 1), 5)=0))
)</f>
        <v>0</v>
      </c>
      <c r="AJ112" s="55">
        <f t="array" ref="AJ112">IF(ISBLANK(J112), FALSE, OR(COLUMNS(_xlfn.UNIQUE(TRIM(_xlfn.TEXTSPLIT(J112,", ")), TRUE))&lt;&gt;COLUMNS(_xlfn.TEXTSPLIT(J112,", ")), IF(ISERROR(VLOOKUP(TRIM(_xlfn.TEXTSPLIT(J112,", ")),Räume!$C$3:$C$2001, 1, FALSE)), TRUE, FALSE)))</f>
      </c>
    </row>
    <row r="113" ht="16.5" customHeight="1" spans="1:36" x14ac:dyDescent="0.25">
      <c r="A113" s="5"/>
      <c r="B113" s="5"/>
      <c r="C113" s="5"/>
      <c r="D113" s="5"/>
      <c r="E113" s="5"/>
      <c r="F113" s="5"/>
      <c r="G113" s="5"/>
      <c r="H113" s="5"/>
      <c r="I113" s="5"/>
      <c r="J113" s="5"/>
      <c r="K113" s="5"/>
      <c r="AA113" t="b">
        <f t="array" ref="AA113">IF(ISBLANK(A113), 0, SUM(--EXACT(TRIM(A113),TRIM( A$3:A$2001))))&gt;1</f>
        <v>0</v>
      </c>
      <c r="AB113" t="b">
        <f t="array" ref="AB113">IF(ISBLANK(B113), 0, SUM(--EXACT(TRIM(B113),TRIM( B$3:B$2001))))&gt;1</f>
        <v>0</v>
      </c>
      <c r="AE113">
        <f t="array" ref="AE113">IF(ISBLANK(E113), FALSE, OR(COLUMNS(_xlfn.UNIQUE(TRIM(_xlfn.TEXTSPLIT(E113,", ")), TRUE))&lt;&gt;COLUMNS(_xlfn.TEXTSPLIT(E113,", ")), IF(ISERROR(VLOOKUP(TRIM(_xlfn.TEXTSPLIT(E113,", ")),Gruppen!$C$3:$C$2001, 1, FALSE)), TRUE, FALSE)))</f>
      </c>
      <c r="AF113">
        <f t="array" ref="AF113">IF(ISBLANK(F113), FALSE, OR(COLUMNS(_xlfn.UNIQUE(TRIM(_xlfn.TEXTSPLIT(F113,", ")), TRUE))&lt;&gt;COLUMNS(_xlfn.TEXTSPLIT(F113,", ")), IF(ISERROR(VLOOKUP(TRIM(_xlfn.TEXTSPLIT(F113,", ")),Lehrer!$C$3:$C$2001, 1, FALSE)), TRUE, FALSE)))</f>
      </c>
      <c r="AG113" t="b">
        <f t="shared" si="2"/>
        <v>0</v>
      </c>
      <c r="AH113" t="b">
        <f t="shared" si="3"/>
        <v>0</v>
      </c>
      <c r="AI113" s="55" t="b">
        <f t="array" ref="AI113">IF(ISBLANK(I113),
  FALSE,
  OR(NOT(MOD(
    IFERROR(VALUE(TRIM(_xlfn.TEXTSPLIT(I113,", "))), 1), 5)=0))
)</f>
        <v>0</v>
      </c>
      <c r="AJ113" s="55">
        <f t="array" ref="AJ113">IF(ISBLANK(J113), FALSE, OR(COLUMNS(_xlfn.UNIQUE(TRIM(_xlfn.TEXTSPLIT(J113,", ")), TRUE))&lt;&gt;COLUMNS(_xlfn.TEXTSPLIT(J113,", ")), IF(ISERROR(VLOOKUP(TRIM(_xlfn.TEXTSPLIT(J113,", ")),Räume!$C$3:$C$2001, 1, FALSE)), TRUE, FALSE)))</f>
      </c>
    </row>
    <row r="114" ht="16.5" customHeight="1" spans="1:36" x14ac:dyDescent="0.25">
      <c r="A114" s="5"/>
      <c r="B114" s="5"/>
      <c r="C114" s="5"/>
      <c r="D114" s="5"/>
      <c r="E114" s="5"/>
      <c r="F114" s="5"/>
      <c r="G114" s="5"/>
      <c r="H114" s="5"/>
      <c r="I114" s="5"/>
      <c r="J114" s="5"/>
      <c r="K114" s="5"/>
      <c r="AA114" t="b">
        <f t="array" ref="AA114">IF(ISBLANK(A114), 0, SUM(--EXACT(TRIM(A114),TRIM( A$3:A$2001))))&gt;1</f>
        <v>0</v>
      </c>
      <c r="AB114" t="b">
        <f t="array" ref="AB114">IF(ISBLANK(B114), 0, SUM(--EXACT(TRIM(B114),TRIM( B$3:B$2001))))&gt;1</f>
        <v>0</v>
      </c>
      <c r="AE114">
        <f t="array" ref="AE114">IF(ISBLANK(E114), FALSE, OR(COLUMNS(_xlfn.UNIQUE(TRIM(_xlfn.TEXTSPLIT(E114,", ")), TRUE))&lt;&gt;COLUMNS(_xlfn.TEXTSPLIT(E114,", ")), IF(ISERROR(VLOOKUP(TRIM(_xlfn.TEXTSPLIT(E114,", ")),Gruppen!$C$3:$C$2001, 1, FALSE)), TRUE, FALSE)))</f>
      </c>
      <c r="AF114">
        <f t="array" ref="AF114">IF(ISBLANK(F114), FALSE, OR(COLUMNS(_xlfn.UNIQUE(TRIM(_xlfn.TEXTSPLIT(F114,", ")), TRUE))&lt;&gt;COLUMNS(_xlfn.TEXTSPLIT(F114,", ")), IF(ISERROR(VLOOKUP(TRIM(_xlfn.TEXTSPLIT(F114,", ")),Lehrer!$C$3:$C$2001, 1, FALSE)), TRUE, FALSE)))</f>
      </c>
      <c r="AG114" t="b">
        <f t="shared" si="2"/>
        <v>0</v>
      </c>
      <c r="AH114" t="b">
        <f t="shared" si="3"/>
        <v>0</v>
      </c>
      <c r="AI114" s="55" t="b">
        <f t="array" ref="AI114">IF(ISBLANK(I114),
  FALSE,
  OR(NOT(MOD(
    IFERROR(VALUE(TRIM(_xlfn.TEXTSPLIT(I114,", "))), 1), 5)=0))
)</f>
        <v>0</v>
      </c>
      <c r="AJ114" s="55">
        <f t="array" ref="AJ114">IF(ISBLANK(J114), FALSE, OR(COLUMNS(_xlfn.UNIQUE(TRIM(_xlfn.TEXTSPLIT(J114,", ")), TRUE))&lt;&gt;COLUMNS(_xlfn.TEXTSPLIT(J114,", ")), IF(ISERROR(VLOOKUP(TRIM(_xlfn.TEXTSPLIT(J114,", ")),Räume!$C$3:$C$2001, 1, FALSE)), TRUE, FALSE)))</f>
      </c>
    </row>
    <row r="115" ht="16.5" customHeight="1" spans="1:36" x14ac:dyDescent="0.25">
      <c r="A115" s="5"/>
      <c r="B115" s="5"/>
      <c r="C115" s="5"/>
      <c r="D115" s="5"/>
      <c r="E115" s="5"/>
      <c r="F115" s="5"/>
      <c r="G115" s="5"/>
      <c r="H115" s="5"/>
      <c r="I115" s="5"/>
      <c r="J115" s="5"/>
      <c r="K115" s="5"/>
      <c r="AA115" t="b">
        <f t="array" ref="AA115">IF(ISBLANK(A115), 0, SUM(--EXACT(TRIM(A115),TRIM( A$3:A$2001))))&gt;1</f>
        <v>0</v>
      </c>
      <c r="AB115" t="b">
        <f t="array" ref="AB115">IF(ISBLANK(B115), 0, SUM(--EXACT(TRIM(B115),TRIM( B$3:B$2001))))&gt;1</f>
        <v>0</v>
      </c>
      <c r="AE115">
        <f t="array" ref="AE115">IF(ISBLANK(E115), FALSE, OR(COLUMNS(_xlfn.UNIQUE(TRIM(_xlfn.TEXTSPLIT(E115,", ")), TRUE))&lt;&gt;COLUMNS(_xlfn.TEXTSPLIT(E115,", ")), IF(ISERROR(VLOOKUP(TRIM(_xlfn.TEXTSPLIT(E115,", ")),Gruppen!$C$3:$C$2001, 1, FALSE)), TRUE, FALSE)))</f>
      </c>
      <c r="AF115">
        <f t="array" ref="AF115">IF(ISBLANK(F115), FALSE, OR(COLUMNS(_xlfn.UNIQUE(TRIM(_xlfn.TEXTSPLIT(F115,", ")), TRUE))&lt;&gt;COLUMNS(_xlfn.TEXTSPLIT(F115,", ")), IF(ISERROR(VLOOKUP(TRIM(_xlfn.TEXTSPLIT(F115,", ")),Lehrer!$C$3:$C$2001, 1, FALSE)), TRUE, FALSE)))</f>
      </c>
      <c r="AG115" t="b">
        <f t="shared" si="2"/>
        <v>0</v>
      </c>
      <c r="AH115" t="b">
        <f t="shared" si="3"/>
        <v>0</v>
      </c>
      <c r="AI115" s="55" t="b">
        <f t="array" ref="AI115">IF(ISBLANK(I115),
  FALSE,
  OR(NOT(MOD(
    IFERROR(VALUE(TRIM(_xlfn.TEXTSPLIT(I115,", "))), 1), 5)=0))
)</f>
        <v>0</v>
      </c>
      <c r="AJ115" s="55">
        <f t="array" ref="AJ115">IF(ISBLANK(J115), FALSE, OR(COLUMNS(_xlfn.UNIQUE(TRIM(_xlfn.TEXTSPLIT(J115,", ")), TRUE))&lt;&gt;COLUMNS(_xlfn.TEXTSPLIT(J115,", ")), IF(ISERROR(VLOOKUP(TRIM(_xlfn.TEXTSPLIT(J115,", ")),Räume!$C$3:$C$2001, 1, FALSE)), TRUE, FALSE)))</f>
      </c>
    </row>
    <row r="116" ht="16.5" customHeight="1" spans="1:36" x14ac:dyDescent="0.25">
      <c r="A116" s="5"/>
      <c r="B116" s="5"/>
      <c r="C116" s="5"/>
      <c r="D116" s="5"/>
      <c r="E116" s="5"/>
      <c r="F116" s="5"/>
      <c r="G116" s="5"/>
      <c r="H116" s="5"/>
      <c r="I116" s="5"/>
      <c r="J116" s="5"/>
      <c r="K116" s="5"/>
      <c r="AA116" t="b">
        <f t="array" ref="AA116">IF(ISBLANK(A116), 0, SUM(--EXACT(TRIM(A116),TRIM( A$3:A$2001))))&gt;1</f>
        <v>0</v>
      </c>
      <c r="AB116" t="b">
        <f t="array" ref="AB116">IF(ISBLANK(B116), 0, SUM(--EXACT(TRIM(B116),TRIM( B$3:B$2001))))&gt;1</f>
        <v>0</v>
      </c>
      <c r="AE116">
        <f t="array" ref="AE116">IF(ISBLANK(E116), FALSE, OR(COLUMNS(_xlfn.UNIQUE(TRIM(_xlfn.TEXTSPLIT(E116,", ")), TRUE))&lt;&gt;COLUMNS(_xlfn.TEXTSPLIT(E116,", ")), IF(ISERROR(VLOOKUP(TRIM(_xlfn.TEXTSPLIT(E116,", ")),Gruppen!$C$3:$C$2001, 1, FALSE)), TRUE, FALSE)))</f>
      </c>
      <c r="AF116">
        <f t="array" ref="AF116">IF(ISBLANK(F116), FALSE, OR(COLUMNS(_xlfn.UNIQUE(TRIM(_xlfn.TEXTSPLIT(F116,", ")), TRUE))&lt;&gt;COLUMNS(_xlfn.TEXTSPLIT(F116,", ")), IF(ISERROR(VLOOKUP(TRIM(_xlfn.TEXTSPLIT(F116,", ")),Lehrer!$C$3:$C$2001, 1, FALSE)), TRUE, FALSE)))</f>
      </c>
      <c r="AG116" t="b">
        <f t="shared" si="2"/>
        <v>0</v>
      </c>
      <c r="AH116" t="b">
        <f t="shared" si="3"/>
        <v>0</v>
      </c>
      <c r="AI116" s="55" t="b">
        <f t="array" ref="AI116">IF(ISBLANK(I116),
  FALSE,
  OR(NOT(MOD(
    IFERROR(VALUE(TRIM(_xlfn.TEXTSPLIT(I116,", "))), 1), 5)=0))
)</f>
        <v>0</v>
      </c>
      <c r="AJ116" s="55">
        <f t="array" ref="AJ116">IF(ISBLANK(J116), FALSE, OR(COLUMNS(_xlfn.UNIQUE(TRIM(_xlfn.TEXTSPLIT(J116,", ")), TRUE))&lt;&gt;COLUMNS(_xlfn.TEXTSPLIT(J116,", ")), IF(ISERROR(VLOOKUP(TRIM(_xlfn.TEXTSPLIT(J116,", ")),Räume!$C$3:$C$2001, 1, FALSE)), TRUE, FALSE)))</f>
      </c>
    </row>
    <row r="117" ht="16.5" customHeight="1" spans="1:36" x14ac:dyDescent="0.25">
      <c r="A117" s="5"/>
      <c r="B117" s="5"/>
      <c r="C117" s="5"/>
      <c r="D117" s="5"/>
      <c r="E117" s="5"/>
      <c r="F117" s="5"/>
      <c r="G117" s="5"/>
      <c r="H117" s="5"/>
      <c r="I117" s="5"/>
      <c r="J117" s="5"/>
      <c r="K117" s="5"/>
      <c r="AA117" t="b">
        <f t="array" ref="AA117">IF(ISBLANK(A117), 0, SUM(--EXACT(TRIM(A117),TRIM( A$3:A$2001))))&gt;1</f>
        <v>0</v>
      </c>
      <c r="AB117" t="b">
        <f t="array" ref="AB117">IF(ISBLANK(B117), 0, SUM(--EXACT(TRIM(B117),TRIM( B$3:B$2001))))&gt;1</f>
        <v>0</v>
      </c>
      <c r="AE117">
        <f t="array" ref="AE117">IF(ISBLANK(E117), FALSE, OR(COLUMNS(_xlfn.UNIQUE(TRIM(_xlfn.TEXTSPLIT(E117,", ")), TRUE))&lt;&gt;COLUMNS(_xlfn.TEXTSPLIT(E117,", ")), IF(ISERROR(VLOOKUP(TRIM(_xlfn.TEXTSPLIT(E117,", ")),Gruppen!$C$3:$C$2001, 1, FALSE)), TRUE, FALSE)))</f>
      </c>
      <c r="AF117">
        <f t="array" ref="AF117">IF(ISBLANK(F117), FALSE, OR(COLUMNS(_xlfn.UNIQUE(TRIM(_xlfn.TEXTSPLIT(F117,", ")), TRUE))&lt;&gt;COLUMNS(_xlfn.TEXTSPLIT(F117,", ")), IF(ISERROR(VLOOKUP(TRIM(_xlfn.TEXTSPLIT(F117,", ")),Lehrer!$C$3:$C$2001, 1, FALSE)), TRUE, FALSE)))</f>
      </c>
      <c r="AG117" t="b">
        <f t="shared" si="2"/>
        <v>0</v>
      </c>
      <c r="AH117" t="b">
        <f t="shared" si="3"/>
        <v>0</v>
      </c>
      <c r="AI117" s="55" t="b">
        <f t="array" ref="AI117">IF(ISBLANK(I117),
  FALSE,
  OR(NOT(MOD(
    IFERROR(VALUE(TRIM(_xlfn.TEXTSPLIT(I117,", "))), 1), 5)=0))
)</f>
        <v>0</v>
      </c>
      <c r="AJ117" s="55">
        <f t="array" ref="AJ117">IF(ISBLANK(J117), FALSE, OR(COLUMNS(_xlfn.UNIQUE(TRIM(_xlfn.TEXTSPLIT(J117,", ")), TRUE))&lt;&gt;COLUMNS(_xlfn.TEXTSPLIT(J117,", ")), IF(ISERROR(VLOOKUP(TRIM(_xlfn.TEXTSPLIT(J117,", ")),Räume!$C$3:$C$2001, 1, FALSE)), TRUE, FALSE)))</f>
      </c>
    </row>
    <row r="118" ht="16.5" customHeight="1" spans="1:36" x14ac:dyDescent="0.25">
      <c r="A118" s="5"/>
      <c r="B118" s="5"/>
      <c r="C118" s="5"/>
      <c r="D118" s="5"/>
      <c r="E118" s="5"/>
      <c r="F118" s="5"/>
      <c r="G118" s="5"/>
      <c r="H118" s="5"/>
      <c r="I118" s="5"/>
      <c r="J118" s="5"/>
      <c r="K118" s="5"/>
      <c r="AA118" t="b">
        <f t="array" ref="AA118">IF(ISBLANK(A118), 0, SUM(--EXACT(TRIM(A118),TRIM( A$3:A$2001))))&gt;1</f>
        <v>0</v>
      </c>
      <c r="AB118" t="b">
        <f t="array" ref="AB118">IF(ISBLANK(B118), 0, SUM(--EXACT(TRIM(B118),TRIM( B$3:B$2001))))&gt;1</f>
        <v>0</v>
      </c>
      <c r="AE118">
        <f t="array" ref="AE118">IF(ISBLANK(E118), FALSE, OR(COLUMNS(_xlfn.UNIQUE(TRIM(_xlfn.TEXTSPLIT(E118,", ")), TRUE))&lt;&gt;COLUMNS(_xlfn.TEXTSPLIT(E118,", ")), IF(ISERROR(VLOOKUP(TRIM(_xlfn.TEXTSPLIT(E118,", ")),Gruppen!$C$3:$C$2001, 1, FALSE)), TRUE, FALSE)))</f>
      </c>
      <c r="AF118">
        <f t="array" ref="AF118">IF(ISBLANK(F118), FALSE, OR(COLUMNS(_xlfn.UNIQUE(TRIM(_xlfn.TEXTSPLIT(F118,", ")), TRUE))&lt;&gt;COLUMNS(_xlfn.TEXTSPLIT(F118,", ")), IF(ISERROR(VLOOKUP(TRIM(_xlfn.TEXTSPLIT(F118,", ")),Lehrer!$C$3:$C$2001, 1, FALSE)), TRUE, FALSE)))</f>
      </c>
      <c r="AG118" t="b">
        <f t="shared" si="2"/>
        <v>0</v>
      </c>
      <c r="AH118" t="b">
        <f t="shared" si="3"/>
        <v>0</v>
      </c>
      <c r="AI118" s="55" t="b">
        <f t="array" ref="AI118">IF(ISBLANK(I118),
  FALSE,
  OR(NOT(MOD(
    IFERROR(VALUE(TRIM(_xlfn.TEXTSPLIT(I118,", "))), 1), 5)=0))
)</f>
        <v>0</v>
      </c>
      <c r="AJ118" s="55">
        <f t="array" ref="AJ118">IF(ISBLANK(J118), FALSE, OR(COLUMNS(_xlfn.UNIQUE(TRIM(_xlfn.TEXTSPLIT(J118,", ")), TRUE))&lt;&gt;COLUMNS(_xlfn.TEXTSPLIT(J118,", ")), IF(ISERROR(VLOOKUP(TRIM(_xlfn.TEXTSPLIT(J118,", ")),Räume!$C$3:$C$2001, 1, FALSE)), TRUE, FALSE)))</f>
      </c>
    </row>
    <row r="119" ht="16.5" customHeight="1" spans="1:36" x14ac:dyDescent="0.25">
      <c r="A119" s="5"/>
      <c r="B119" s="5"/>
      <c r="C119" s="5"/>
      <c r="D119" s="5"/>
      <c r="E119" s="5"/>
      <c r="F119" s="5"/>
      <c r="G119" s="5"/>
      <c r="H119" s="5"/>
      <c r="I119" s="5"/>
      <c r="J119" s="5"/>
      <c r="K119" s="5"/>
      <c r="AA119" t="b">
        <f t="array" ref="AA119">IF(ISBLANK(A119), 0, SUM(--EXACT(TRIM(A119),TRIM( A$3:A$2001))))&gt;1</f>
        <v>0</v>
      </c>
      <c r="AB119" t="b">
        <f t="array" ref="AB119">IF(ISBLANK(B119), 0, SUM(--EXACT(TRIM(B119),TRIM( B$3:B$2001))))&gt;1</f>
        <v>0</v>
      </c>
      <c r="AE119">
        <f t="array" ref="AE119">IF(ISBLANK(E119), FALSE, OR(COLUMNS(_xlfn.UNIQUE(TRIM(_xlfn.TEXTSPLIT(E119,", ")), TRUE))&lt;&gt;COLUMNS(_xlfn.TEXTSPLIT(E119,", ")), IF(ISERROR(VLOOKUP(TRIM(_xlfn.TEXTSPLIT(E119,", ")),Gruppen!$C$3:$C$2001, 1, FALSE)), TRUE, FALSE)))</f>
      </c>
      <c r="AF119">
        <f t="array" ref="AF119">IF(ISBLANK(F119), FALSE, OR(COLUMNS(_xlfn.UNIQUE(TRIM(_xlfn.TEXTSPLIT(F119,", ")), TRUE))&lt;&gt;COLUMNS(_xlfn.TEXTSPLIT(F119,", ")), IF(ISERROR(VLOOKUP(TRIM(_xlfn.TEXTSPLIT(F119,", ")),Lehrer!$C$3:$C$2001, 1, FALSE)), TRUE, FALSE)))</f>
      </c>
      <c r="AG119" t="b">
        <f t="shared" si="2"/>
        <v>0</v>
      </c>
      <c r="AH119" t="b">
        <f t="shared" si="3"/>
        <v>0</v>
      </c>
      <c r="AI119" s="55" t="b">
        <f t="array" ref="AI119">IF(ISBLANK(I119),
  FALSE,
  OR(NOT(MOD(
    IFERROR(VALUE(TRIM(_xlfn.TEXTSPLIT(I119,", "))), 1), 5)=0))
)</f>
        <v>0</v>
      </c>
      <c r="AJ119" s="55">
        <f t="array" ref="AJ119">IF(ISBLANK(J119), FALSE, OR(COLUMNS(_xlfn.UNIQUE(TRIM(_xlfn.TEXTSPLIT(J119,", ")), TRUE))&lt;&gt;COLUMNS(_xlfn.TEXTSPLIT(J119,", ")), IF(ISERROR(VLOOKUP(TRIM(_xlfn.TEXTSPLIT(J119,", ")),Räume!$C$3:$C$2001, 1, FALSE)), TRUE, FALSE)))</f>
      </c>
    </row>
    <row r="120" ht="16.5" customHeight="1" spans="1:36" x14ac:dyDescent="0.25">
      <c r="A120" s="5"/>
      <c r="B120" s="5"/>
      <c r="C120" s="5"/>
      <c r="D120" s="5"/>
      <c r="E120" s="5"/>
      <c r="F120" s="5"/>
      <c r="G120" s="5"/>
      <c r="H120" s="5"/>
      <c r="I120" s="5"/>
      <c r="J120" s="5"/>
      <c r="K120" s="5"/>
      <c r="AA120" t="b">
        <f t="array" ref="AA120">IF(ISBLANK(A120), 0, SUM(--EXACT(TRIM(A120),TRIM( A$3:A$2001))))&gt;1</f>
        <v>0</v>
      </c>
      <c r="AB120" t="b">
        <f t="array" ref="AB120">IF(ISBLANK(B120), 0, SUM(--EXACT(TRIM(B120),TRIM( B$3:B$2001))))&gt;1</f>
        <v>0</v>
      </c>
      <c r="AE120">
        <f t="array" ref="AE120">IF(ISBLANK(E120), FALSE, OR(COLUMNS(_xlfn.UNIQUE(TRIM(_xlfn.TEXTSPLIT(E120,", ")), TRUE))&lt;&gt;COLUMNS(_xlfn.TEXTSPLIT(E120,", ")), IF(ISERROR(VLOOKUP(TRIM(_xlfn.TEXTSPLIT(E120,", ")),Gruppen!$C$3:$C$2001, 1, FALSE)), TRUE, FALSE)))</f>
      </c>
      <c r="AF120">
        <f t="array" ref="AF120">IF(ISBLANK(F120), FALSE, OR(COLUMNS(_xlfn.UNIQUE(TRIM(_xlfn.TEXTSPLIT(F120,", ")), TRUE))&lt;&gt;COLUMNS(_xlfn.TEXTSPLIT(F120,", ")), IF(ISERROR(VLOOKUP(TRIM(_xlfn.TEXTSPLIT(F120,", ")),Lehrer!$C$3:$C$2001, 1, FALSE)), TRUE, FALSE)))</f>
      </c>
      <c r="AG120" t="b">
        <f t="shared" si="2"/>
        <v>0</v>
      </c>
      <c r="AH120" t="b">
        <f t="shared" si="3"/>
        <v>0</v>
      </c>
      <c r="AI120" s="55" t="b">
        <f t="array" ref="AI120">IF(ISBLANK(I120),
  FALSE,
  OR(NOT(MOD(
    IFERROR(VALUE(TRIM(_xlfn.TEXTSPLIT(I120,", "))), 1), 5)=0))
)</f>
        <v>0</v>
      </c>
      <c r="AJ120" s="55">
        <f t="array" ref="AJ120">IF(ISBLANK(J120), FALSE, OR(COLUMNS(_xlfn.UNIQUE(TRIM(_xlfn.TEXTSPLIT(J120,", ")), TRUE))&lt;&gt;COLUMNS(_xlfn.TEXTSPLIT(J120,", ")), IF(ISERROR(VLOOKUP(TRIM(_xlfn.TEXTSPLIT(J120,", ")),Räume!$C$3:$C$2001, 1, FALSE)), TRUE, FALSE)))</f>
      </c>
    </row>
    <row r="121" ht="16.5" customHeight="1" spans="1:36" x14ac:dyDescent="0.25">
      <c r="A121" s="5"/>
      <c r="B121" s="5"/>
      <c r="C121" s="5"/>
      <c r="D121" s="5"/>
      <c r="E121" s="5"/>
      <c r="F121" s="5"/>
      <c r="G121" s="5"/>
      <c r="H121" s="5"/>
      <c r="I121" s="5"/>
      <c r="J121" s="5"/>
      <c r="K121" s="5"/>
      <c r="AA121" t="b">
        <f t="array" ref="AA121">IF(ISBLANK(A121), 0, SUM(--EXACT(TRIM(A121),TRIM( A$3:A$2001))))&gt;1</f>
        <v>0</v>
      </c>
      <c r="AB121" t="b">
        <f t="array" ref="AB121">IF(ISBLANK(B121), 0, SUM(--EXACT(TRIM(B121),TRIM( B$3:B$2001))))&gt;1</f>
        <v>0</v>
      </c>
      <c r="AE121">
        <f t="array" ref="AE121">IF(ISBLANK(E121), FALSE, OR(COLUMNS(_xlfn.UNIQUE(TRIM(_xlfn.TEXTSPLIT(E121,", ")), TRUE))&lt;&gt;COLUMNS(_xlfn.TEXTSPLIT(E121,", ")), IF(ISERROR(VLOOKUP(TRIM(_xlfn.TEXTSPLIT(E121,", ")),Gruppen!$C$3:$C$2001, 1, FALSE)), TRUE, FALSE)))</f>
      </c>
      <c r="AF121">
        <f t="array" ref="AF121">IF(ISBLANK(F121), FALSE, OR(COLUMNS(_xlfn.UNIQUE(TRIM(_xlfn.TEXTSPLIT(F121,", ")), TRUE))&lt;&gt;COLUMNS(_xlfn.TEXTSPLIT(F121,", ")), IF(ISERROR(VLOOKUP(TRIM(_xlfn.TEXTSPLIT(F121,", ")),Lehrer!$C$3:$C$2001, 1, FALSE)), TRUE, FALSE)))</f>
      </c>
      <c r="AG121" t="b">
        <f t="shared" si="2"/>
        <v>0</v>
      </c>
      <c r="AH121" t="b">
        <f t="shared" si="3"/>
        <v>0</v>
      </c>
      <c r="AI121" s="55" t="b">
        <f t="array" ref="AI121">IF(ISBLANK(I121),
  FALSE,
  OR(NOT(MOD(
    IFERROR(VALUE(TRIM(_xlfn.TEXTSPLIT(I121,", "))), 1), 5)=0))
)</f>
        <v>0</v>
      </c>
      <c r="AJ121" s="55">
        <f t="array" ref="AJ121">IF(ISBLANK(J121), FALSE, OR(COLUMNS(_xlfn.UNIQUE(TRIM(_xlfn.TEXTSPLIT(J121,", ")), TRUE))&lt;&gt;COLUMNS(_xlfn.TEXTSPLIT(J121,", ")), IF(ISERROR(VLOOKUP(TRIM(_xlfn.TEXTSPLIT(J121,", ")),Räume!$C$3:$C$2001, 1, FALSE)), TRUE, FALSE)))</f>
      </c>
    </row>
    <row r="122" ht="16.5" customHeight="1" spans="1:36" x14ac:dyDescent="0.25">
      <c r="A122" s="5"/>
      <c r="B122" s="5"/>
      <c r="C122" s="5"/>
      <c r="D122" s="5"/>
      <c r="E122" s="5"/>
      <c r="F122" s="5"/>
      <c r="G122" s="5"/>
      <c r="H122" s="5"/>
      <c r="I122" s="5"/>
      <c r="J122" s="5"/>
      <c r="K122" s="5"/>
      <c r="AA122" t="b">
        <f t="array" ref="AA122">IF(ISBLANK(A122), 0, SUM(--EXACT(TRIM(A122),TRIM( A$3:A$2001))))&gt;1</f>
        <v>0</v>
      </c>
      <c r="AB122" t="b">
        <f t="array" ref="AB122">IF(ISBLANK(B122), 0, SUM(--EXACT(TRIM(B122),TRIM( B$3:B$2001))))&gt;1</f>
        <v>0</v>
      </c>
      <c r="AE122">
        <f t="array" ref="AE122">IF(ISBLANK(E122), FALSE, OR(COLUMNS(_xlfn.UNIQUE(TRIM(_xlfn.TEXTSPLIT(E122,", ")), TRUE))&lt;&gt;COLUMNS(_xlfn.TEXTSPLIT(E122,", ")), IF(ISERROR(VLOOKUP(TRIM(_xlfn.TEXTSPLIT(E122,", ")),Gruppen!$C$3:$C$2001, 1, FALSE)), TRUE, FALSE)))</f>
      </c>
      <c r="AF122">
        <f t="array" ref="AF122">IF(ISBLANK(F122), FALSE, OR(COLUMNS(_xlfn.UNIQUE(TRIM(_xlfn.TEXTSPLIT(F122,", ")), TRUE))&lt;&gt;COLUMNS(_xlfn.TEXTSPLIT(F122,", ")), IF(ISERROR(VLOOKUP(TRIM(_xlfn.TEXTSPLIT(F122,", ")),Lehrer!$C$3:$C$2001, 1, FALSE)), TRUE, FALSE)))</f>
      </c>
      <c r="AG122" t="b">
        <f t="shared" si="2"/>
        <v>0</v>
      </c>
      <c r="AH122" t="b">
        <f t="shared" si="3"/>
        <v>0</v>
      </c>
      <c r="AI122" s="55" t="b">
        <f t="array" ref="AI122">IF(ISBLANK(I122),
  FALSE,
  OR(NOT(MOD(
    IFERROR(VALUE(TRIM(_xlfn.TEXTSPLIT(I122,", "))), 1), 5)=0))
)</f>
        <v>0</v>
      </c>
      <c r="AJ122" s="55">
        <f t="array" ref="AJ122">IF(ISBLANK(J122), FALSE, OR(COLUMNS(_xlfn.UNIQUE(TRIM(_xlfn.TEXTSPLIT(J122,", ")), TRUE))&lt;&gt;COLUMNS(_xlfn.TEXTSPLIT(J122,", ")), IF(ISERROR(VLOOKUP(TRIM(_xlfn.TEXTSPLIT(J122,", ")),Räume!$C$3:$C$2001, 1, FALSE)), TRUE, FALSE)))</f>
      </c>
    </row>
    <row r="123" ht="16.5" customHeight="1" spans="1:36" x14ac:dyDescent="0.25">
      <c r="A123" s="5"/>
      <c r="B123" s="5"/>
      <c r="C123" s="5"/>
      <c r="D123" s="5"/>
      <c r="E123" s="5"/>
      <c r="F123" s="5"/>
      <c r="G123" s="5"/>
      <c r="H123" s="5"/>
      <c r="I123" s="5"/>
      <c r="J123" s="5"/>
      <c r="K123" s="5"/>
      <c r="AA123" t="b">
        <f t="array" ref="AA123">IF(ISBLANK(A123), 0, SUM(--EXACT(TRIM(A123),TRIM( A$3:A$2001))))&gt;1</f>
        <v>0</v>
      </c>
      <c r="AB123" t="b">
        <f t="array" ref="AB123">IF(ISBLANK(B123), 0, SUM(--EXACT(TRIM(B123),TRIM( B$3:B$2001))))&gt;1</f>
        <v>0</v>
      </c>
      <c r="AE123">
        <f t="array" ref="AE123">IF(ISBLANK(E123), FALSE, OR(COLUMNS(_xlfn.UNIQUE(TRIM(_xlfn.TEXTSPLIT(E123,", ")), TRUE))&lt;&gt;COLUMNS(_xlfn.TEXTSPLIT(E123,", ")), IF(ISERROR(VLOOKUP(TRIM(_xlfn.TEXTSPLIT(E123,", ")),Gruppen!$C$3:$C$2001, 1, FALSE)), TRUE, FALSE)))</f>
      </c>
      <c r="AF123">
        <f t="array" ref="AF123">IF(ISBLANK(F123), FALSE, OR(COLUMNS(_xlfn.UNIQUE(TRIM(_xlfn.TEXTSPLIT(F123,", ")), TRUE))&lt;&gt;COLUMNS(_xlfn.TEXTSPLIT(F123,", ")), IF(ISERROR(VLOOKUP(TRIM(_xlfn.TEXTSPLIT(F123,", ")),Lehrer!$C$3:$C$2001, 1, FALSE)), TRUE, FALSE)))</f>
      </c>
      <c r="AG123" t="b">
        <f t="shared" si="2"/>
        <v>0</v>
      </c>
      <c r="AH123" t="b">
        <f t="shared" si="3"/>
        <v>0</v>
      </c>
      <c r="AI123" s="55" t="b">
        <f t="array" ref="AI123">IF(ISBLANK(I123),
  FALSE,
  OR(NOT(MOD(
    IFERROR(VALUE(TRIM(_xlfn.TEXTSPLIT(I123,", "))), 1), 5)=0))
)</f>
        <v>0</v>
      </c>
      <c r="AJ123" s="55">
        <f t="array" ref="AJ123">IF(ISBLANK(J123), FALSE, OR(COLUMNS(_xlfn.UNIQUE(TRIM(_xlfn.TEXTSPLIT(J123,", ")), TRUE))&lt;&gt;COLUMNS(_xlfn.TEXTSPLIT(J123,", ")), IF(ISERROR(VLOOKUP(TRIM(_xlfn.TEXTSPLIT(J123,", ")),Räume!$C$3:$C$2001, 1, FALSE)), TRUE, FALSE)))</f>
      </c>
    </row>
    <row r="124" ht="16.5" customHeight="1" spans="1:36" x14ac:dyDescent="0.25">
      <c r="A124" s="5"/>
      <c r="B124" s="5"/>
      <c r="C124" s="5"/>
      <c r="D124" s="5"/>
      <c r="E124" s="5"/>
      <c r="F124" s="5"/>
      <c r="G124" s="5"/>
      <c r="H124" s="5"/>
      <c r="I124" s="5"/>
      <c r="J124" s="5"/>
      <c r="K124" s="5"/>
      <c r="AA124" t="b">
        <f t="array" ref="AA124">IF(ISBLANK(A124), 0, SUM(--EXACT(TRIM(A124),TRIM( A$3:A$2001))))&gt;1</f>
        <v>0</v>
      </c>
      <c r="AB124" t="b">
        <f t="array" ref="AB124">IF(ISBLANK(B124), 0, SUM(--EXACT(TRIM(B124),TRIM( B$3:B$2001))))&gt;1</f>
        <v>0</v>
      </c>
      <c r="AE124">
        <f t="array" ref="AE124">IF(ISBLANK(E124), FALSE, OR(COLUMNS(_xlfn.UNIQUE(TRIM(_xlfn.TEXTSPLIT(E124,", ")), TRUE))&lt;&gt;COLUMNS(_xlfn.TEXTSPLIT(E124,", ")), IF(ISERROR(VLOOKUP(TRIM(_xlfn.TEXTSPLIT(E124,", ")),Gruppen!$C$3:$C$2001, 1, FALSE)), TRUE, FALSE)))</f>
      </c>
      <c r="AF124">
        <f t="array" ref="AF124">IF(ISBLANK(F124), FALSE, OR(COLUMNS(_xlfn.UNIQUE(TRIM(_xlfn.TEXTSPLIT(F124,", ")), TRUE))&lt;&gt;COLUMNS(_xlfn.TEXTSPLIT(F124,", ")), IF(ISERROR(VLOOKUP(TRIM(_xlfn.TEXTSPLIT(F124,", ")),Lehrer!$C$3:$C$2001, 1, FALSE)), TRUE, FALSE)))</f>
      </c>
      <c r="AG124" t="b">
        <f t="shared" si="2"/>
        <v>0</v>
      </c>
      <c r="AH124" t="b">
        <f t="shared" si="3"/>
        <v>0</v>
      </c>
      <c r="AI124" s="55" t="b">
        <f t="array" ref="AI124">IF(ISBLANK(I124),
  FALSE,
  OR(NOT(MOD(
    IFERROR(VALUE(TRIM(_xlfn.TEXTSPLIT(I124,", "))), 1), 5)=0))
)</f>
        <v>0</v>
      </c>
      <c r="AJ124" s="55">
        <f t="array" ref="AJ124">IF(ISBLANK(J124), FALSE, OR(COLUMNS(_xlfn.UNIQUE(TRIM(_xlfn.TEXTSPLIT(J124,", ")), TRUE))&lt;&gt;COLUMNS(_xlfn.TEXTSPLIT(J124,", ")), IF(ISERROR(VLOOKUP(TRIM(_xlfn.TEXTSPLIT(J124,", ")),Räume!$C$3:$C$2001, 1, FALSE)), TRUE, FALSE)))</f>
      </c>
    </row>
    <row r="125" ht="16.5" customHeight="1" spans="1:36" x14ac:dyDescent="0.25">
      <c r="A125" s="5"/>
      <c r="B125" s="5"/>
      <c r="C125" s="5"/>
      <c r="D125" s="5"/>
      <c r="E125" s="5"/>
      <c r="F125" s="5"/>
      <c r="G125" s="5"/>
      <c r="H125" s="5"/>
      <c r="I125" s="5"/>
      <c r="J125" s="5"/>
      <c r="K125" s="5"/>
      <c r="AA125" t="b">
        <f t="array" ref="AA125">IF(ISBLANK(A125), 0, SUM(--EXACT(TRIM(A125),TRIM( A$3:A$2001))))&gt;1</f>
        <v>0</v>
      </c>
      <c r="AB125" t="b">
        <f t="array" ref="AB125">IF(ISBLANK(B125), 0, SUM(--EXACT(TRIM(B125),TRIM( B$3:B$2001))))&gt;1</f>
        <v>0</v>
      </c>
      <c r="AE125">
        <f t="array" ref="AE125">IF(ISBLANK(E125), FALSE, OR(COLUMNS(_xlfn.UNIQUE(TRIM(_xlfn.TEXTSPLIT(E125,", ")), TRUE))&lt;&gt;COLUMNS(_xlfn.TEXTSPLIT(E125,", ")), IF(ISERROR(VLOOKUP(TRIM(_xlfn.TEXTSPLIT(E125,", ")),Gruppen!$C$3:$C$2001, 1, FALSE)), TRUE, FALSE)))</f>
      </c>
      <c r="AF125">
        <f t="array" ref="AF125">IF(ISBLANK(F125), FALSE, OR(COLUMNS(_xlfn.UNIQUE(TRIM(_xlfn.TEXTSPLIT(F125,", ")), TRUE))&lt;&gt;COLUMNS(_xlfn.TEXTSPLIT(F125,", ")), IF(ISERROR(VLOOKUP(TRIM(_xlfn.TEXTSPLIT(F125,", ")),Lehrer!$C$3:$C$2001, 1, FALSE)), TRUE, FALSE)))</f>
      </c>
      <c r="AG125" t="b">
        <f t="shared" si="2"/>
        <v>0</v>
      </c>
      <c r="AH125" t="b">
        <f t="shared" si="3"/>
        <v>0</v>
      </c>
      <c r="AI125" s="55" t="b">
        <f t="array" ref="AI125">IF(ISBLANK(I125),
  FALSE,
  OR(NOT(MOD(
    IFERROR(VALUE(TRIM(_xlfn.TEXTSPLIT(I125,", "))), 1), 5)=0))
)</f>
        <v>0</v>
      </c>
      <c r="AJ125" s="55">
        <f t="array" ref="AJ125">IF(ISBLANK(J125), FALSE, OR(COLUMNS(_xlfn.UNIQUE(TRIM(_xlfn.TEXTSPLIT(J125,", ")), TRUE))&lt;&gt;COLUMNS(_xlfn.TEXTSPLIT(J125,", ")), IF(ISERROR(VLOOKUP(TRIM(_xlfn.TEXTSPLIT(J125,", ")),Räume!$C$3:$C$2001, 1, FALSE)), TRUE, FALSE)))</f>
      </c>
    </row>
    <row r="126" ht="16.5" customHeight="1" spans="1:36" x14ac:dyDescent="0.25">
      <c r="A126" s="5"/>
      <c r="B126" s="5"/>
      <c r="C126" s="5"/>
      <c r="D126" s="5"/>
      <c r="E126" s="5"/>
      <c r="F126" s="5"/>
      <c r="G126" s="5"/>
      <c r="H126" s="5"/>
      <c r="I126" s="5"/>
      <c r="J126" s="5"/>
      <c r="K126" s="5"/>
      <c r="AA126" t="b">
        <f t="array" ref="AA126">IF(ISBLANK(A126), 0, SUM(--EXACT(TRIM(A126),TRIM( A$3:A$2001))))&gt;1</f>
        <v>0</v>
      </c>
      <c r="AB126" t="b">
        <f t="array" ref="AB126">IF(ISBLANK(B126), 0, SUM(--EXACT(TRIM(B126),TRIM( B$3:B$2001))))&gt;1</f>
        <v>0</v>
      </c>
      <c r="AE126">
        <f t="array" ref="AE126">IF(ISBLANK(E126), FALSE, OR(COLUMNS(_xlfn.UNIQUE(TRIM(_xlfn.TEXTSPLIT(E126,", ")), TRUE))&lt;&gt;COLUMNS(_xlfn.TEXTSPLIT(E126,", ")), IF(ISERROR(VLOOKUP(TRIM(_xlfn.TEXTSPLIT(E126,", ")),Gruppen!$C$3:$C$2001, 1, FALSE)), TRUE, FALSE)))</f>
      </c>
      <c r="AF126">
        <f t="array" ref="AF126">IF(ISBLANK(F126), FALSE, OR(COLUMNS(_xlfn.UNIQUE(TRIM(_xlfn.TEXTSPLIT(F126,", ")), TRUE))&lt;&gt;COLUMNS(_xlfn.TEXTSPLIT(F126,", ")), IF(ISERROR(VLOOKUP(TRIM(_xlfn.TEXTSPLIT(F126,", ")),Lehrer!$C$3:$C$2001, 1, FALSE)), TRUE, FALSE)))</f>
      </c>
      <c r="AG126" t="b">
        <f t="shared" si="2"/>
        <v>0</v>
      </c>
      <c r="AH126" t="b">
        <f t="shared" si="3"/>
        <v>0</v>
      </c>
      <c r="AI126" s="55" t="b">
        <f t="array" ref="AI126">IF(ISBLANK(I126),
  FALSE,
  OR(NOT(MOD(
    IFERROR(VALUE(TRIM(_xlfn.TEXTSPLIT(I126,", "))), 1), 5)=0))
)</f>
        <v>0</v>
      </c>
      <c r="AJ126" s="55">
        <f t="array" ref="AJ126">IF(ISBLANK(J126), FALSE, OR(COLUMNS(_xlfn.UNIQUE(TRIM(_xlfn.TEXTSPLIT(J126,", ")), TRUE))&lt;&gt;COLUMNS(_xlfn.TEXTSPLIT(J126,", ")), IF(ISERROR(VLOOKUP(TRIM(_xlfn.TEXTSPLIT(J126,", ")),Räume!$C$3:$C$2001, 1, FALSE)), TRUE, FALSE)))</f>
      </c>
    </row>
    <row r="127" ht="16.5" customHeight="1" spans="1:36" x14ac:dyDescent="0.25">
      <c r="A127" s="5"/>
      <c r="B127" s="5"/>
      <c r="C127" s="5"/>
      <c r="D127" s="5"/>
      <c r="E127" s="5"/>
      <c r="F127" s="5"/>
      <c r="G127" s="5"/>
      <c r="H127" s="5"/>
      <c r="I127" s="5"/>
      <c r="J127" s="5"/>
      <c r="K127" s="5"/>
      <c r="AA127" t="b">
        <f t="array" ref="AA127">IF(ISBLANK(A127), 0, SUM(--EXACT(TRIM(A127),TRIM( A$3:A$2001))))&gt;1</f>
        <v>0</v>
      </c>
      <c r="AB127" t="b">
        <f t="array" ref="AB127">IF(ISBLANK(B127), 0, SUM(--EXACT(TRIM(B127),TRIM( B$3:B$2001))))&gt;1</f>
        <v>0</v>
      </c>
      <c r="AE127">
        <f t="array" ref="AE127">IF(ISBLANK(E127), FALSE, OR(COLUMNS(_xlfn.UNIQUE(TRIM(_xlfn.TEXTSPLIT(E127,", ")), TRUE))&lt;&gt;COLUMNS(_xlfn.TEXTSPLIT(E127,", ")), IF(ISERROR(VLOOKUP(TRIM(_xlfn.TEXTSPLIT(E127,", ")),Gruppen!$C$3:$C$2001, 1, FALSE)), TRUE, FALSE)))</f>
      </c>
      <c r="AF127">
        <f t="array" ref="AF127">IF(ISBLANK(F127), FALSE, OR(COLUMNS(_xlfn.UNIQUE(TRIM(_xlfn.TEXTSPLIT(F127,", ")), TRUE))&lt;&gt;COLUMNS(_xlfn.TEXTSPLIT(F127,", ")), IF(ISERROR(VLOOKUP(TRIM(_xlfn.TEXTSPLIT(F127,", ")),Lehrer!$C$3:$C$2001, 1, FALSE)), TRUE, FALSE)))</f>
      </c>
      <c r="AG127" t="b">
        <f t="shared" si="2"/>
        <v>0</v>
      </c>
      <c r="AH127" t="b">
        <f t="shared" si="3"/>
        <v>0</v>
      </c>
      <c r="AI127" s="55" t="b">
        <f t="array" ref="AI127">IF(ISBLANK(I127),
  FALSE,
  OR(NOT(MOD(
    IFERROR(VALUE(TRIM(_xlfn.TEXTSPLIT(I127,", "))), 1), 5)=0))
)</f>
        <v>0</v>
      </c>
      <c r="AJ127" s="55">
        <f t="array" ref="AJ127">IF(ISBLANK(J127), FALSE, OR(COLUMNS(_xlfn.UNIQUE(TRIM(_xlfn.TEXTSPLIT(J127,", ")), TRUE))&lt;&gt;COLUMNS(_xlfn.TEXTSPLIT(J127,", ")), IF(ISERROR(VLOOKUP(TRIM(_xlfn.TEXTSPLIT(J127,", ")),Räume!$C$3:$C$2001, 1, FALSE)), TRUE, FALSE)))</f>
      </c>
    </row>
    <row r="128" ht="16.5" customHeight="1" spans="1:36" x14ac:dyDescent="0.25">
      <c r="A128" s="5"/>
      <c r="B128" s="5"/>
      <c r="C128" s="5"/>
      <c r="D128" s="5"/>
      <c r="E128" s="5"/>
      <c r="F128" s="5"/>
      <c r="G128" s="5"/>
      <c r="H128" s="5"/>
      <c r="I128" s="5"/>
      <c r="J128" s="5"/>
      <c r="K128" s="5"/>
      <c r="AA128" t="b">
        <f t="array" ref="AA128">IF(ISBLANK(A128), 0, SUM(--EXACT(TRIM(A128),TRIM( A$3:A$2001))))&gt;1</f>
        <v>0</v>
      </c>
      <c r="AB128" t="b">
        <f t="array" ref="AB128">IF(ISBLANK(B128), 0, SUM(--EXACT(TRIM(B128),TRIM( B$3:B$2001))))&gt;1</f>
        <v>0</v>
      </c>
      <c r="AE128">
        <f t="array" ref="AE128">IF(ISBLANK(E128), FALSE, OR(COLUMNS(_xlfn.UNIQUE(TRIM(_xlfn.TEXTSPLIT(E128,", ")), TRUE))&lt;&gt;COLUMNS(_xlfn.TEXTSPLIT(E128,", ")), IF(ISERROR(VLOOKUP(TRIM(_xlfn.TEXTSPLIT(E128,", ")),Gruppen!$C$3:$C$2001, 1, FALSE)), TRUE, FALSE)))</f>
      </c>
      <c r="AF128">
        <f t="array" ref="AF128">IF(ISBLANK(F128), FALSE, OR(COLUMNS(_xlfn.UNIQUE(TRIM(_xlfn.TEXTSPLIT(F128,", ")), TRUE))&lt;&gt;COLUMNS(_xlfn.TEXTSPLIT(F128,", ")), IF(ISERROR(VLOOKUP(TRIM(_xlfn.TEXTSPLIT(F128,", ")),Lehrer!$C$3:$C$2001, 1, FALSE)), TRUE, FALSE)))</f>
      </c>
      <c r="AG128" t="b">
        <f t="shared" si="2"/>
        <v>0</v>
      </c>
      <c r="AH128" t="b">
        <f t="shared" si="3"/>
        <v>0</v>
      </c>
      <c r="AI128" s="55" t="b">
        <f t="array" ref="AI128">IF(ISBLANK(I128),
  FALSE,
  OR(NOT(MOD(
    IFERROR(VALUE(TRIM(_xlfn.TEXTSPLIT(I128,", "))), 1), 5)=0))
)</f>
        <v>0</v>
      </c>
      <c r="AJ128" s="55">
        <f t="array" ref="AJ128">IF(ISBLANK(J128), FALSE, OR(COLUMNS(_xlfn.UNIQUE(TRIM(_xlfn.TEXTSPLIT(J128,", ")), TRUE))&lt;&gt;COLUMNS(_xlfn.TEXTSPLIT(J128,", ")), IF(ISERROR(VLOOKUP(TRIM(_xlfn.TEXTSPLIT(J128,", ")),Räume!$C$3:$C$2001, 1, FALSE)), TRUE, FALSE)))</f>
      </c>
    </row>
    <row r="129" ht="16.5" customHeight="1" spans="1:36" x14ac:dyDescent="0.25">
      <c r="A129" s="5"/>
      <c r="B129" s="5"/>
      <c r="C129" s="5"/>
      <c r="D129" s="5"/>
      <c r="E129" s="5"/>
      <c r="F129" s="5"/>
      <c r="G129" s="5"/>
      <c r="H129" s="5"/>
      <c r="I129" s="5"/>
      <c r="J129" s="5"/>
      <c r="K129" s="5"/>
      <c r="AA129" t="b">
        <f t="array" ref="AA129">IF(ISBLANK(A129), 0, SUM(--EXACT(TRIM(A129),TRIM( A$3:A$2001))))&gt;1</f>
        <v>0</v>
      </c>
      <c r="AB129" t="b">
        <f t="array" ref="AB129">IF(ISBLANK(B129), 0, SUM(--EXACT(TRIM(B129),TRIM( B$3:B$2001))))&gt;1</f>
        <v>0</v>
      </c>
      <c r="AE129">
        <f t="array" ref="AE129">IF(ISBLANK(E129), FALSE, OR(COLUMNS(_xlfn.UNIQUE(TRIM(_xlfn.TEXTSPLIT(E129,", ")), TRUE))&lt;&gt;COLUMNS(_xlfn.TEXTSPLIT(E129,", ")), IF(ISERROR(VLOOKUP(TRIM(_xlfn.TEXTSPLIT(E129,", ")),Gruppen!$C$3:$C$2001, 1, FALSE)), TRUE, FALSE)))</f>
      </c>
      <c r="AF129">
        <f t="array" ref="AF129">IF(ISBLANK(F129), FALSE, OR(COLUMNS(_xlfn.UNIQUE(TRIM(_xlfn.TEXTSPLIT(F129,", ")), TRUE))&lt;&gt;COLUMNS(_xlfn.TEXTSPLIT(F129,", ")), IF(ISERROR(VLOOKUP(TRIM(_xlfn.TEXTSPLIT(F129,", ")),Lehrer!$C$3:$C$2001, 1, FALSE)), TRUE, FALSE)))</f>
      </c>
      <c r="AG129" t="b">
        <f t="shared" si="2"/>
        <v>0</v>
      </c>
      <c r="AH129" t="b">
        <f t="shared" si="3"/>
        <v>0</v>
      </c>
      <c r="AI129" s="55" t="b">
        <f t="array" ref="AI129">IF(ISBLANK(I129),
  FALSE,
  OR(NOT(MOD(
    IFERROR(VALUE(TRIM(_xlfn.TEXTSPLIT(I129,", "))), 1), 5)=0))
)</f>
        <v>0</v>
      </c>
      <c r="AJ129" s="55">
        <f t="array" ref="AJ129">IF(ISBLANK(J129), FALSE, OR(COLUMNS(_xlfn.UNIQUE(TRIM(_xlfn.TEXTSPLIT(J129,", ")), TRUE))&lt;&gt;COLUMNS(_xlfn.TEXTSPLIT(J129,", ")), IF(ISERROR(VLOOKUP(TRIM(_xlfn.TEXTSPLIT(J129,", ")),Räume!$C$3:$C$2001, 1, FALSE)), TRUE, FALSE)))</f>
      </c>
    </row>
    <row r="130" ht="16.5" customHeight="1" spans="1:36" x14ac:dyDescent="0.25">
      <c r="A130" s="5"/>
      <c r="B130" s="5"/>
      <c r="C130" s="5"/>
      <c r="D130" s="5"/>
      <c r="E130" s="5"/>
      <c r="F130" s="5"/>
      <c r="G130" s="5"/>
      <c r="H130" s="5"/>
      <c r="I130" s="5"/>
      <c r="J130" s="5"/>
      <c r="K130" s="5"/>
      <c r="AA130" t="b">
        <f t="array" ref="AA130">IF(ISBLANK(A130), 0, SUM(--EXACT(TRIM(A130),TRIM( A$3:A$2001))))&gt;1</f>
        <v>0</v>
      </c>
      <c r="AB130" t="b">
        <f t="array" ref="AB130">IF(ISBLANK(B130), 0, SUM(--EXACT(TRIM(B130),TRIM( B$3:B$2001))))&gt;1</f>
        <v>0</v>
      </c>
      <c r="AE130">
        <f t="array" ref="AE130">IF(ISBLANK(E130), FALSE, OR(COLUMNS(_xlfn.UNIQUE(TRIM(_xlfn.TEXTSPLIT(E130,", ")), TRUE))&lt;&gt;COLUMNS(_xlfn.TEXTSPLIT(E130,", ")), IF(ISERROR(VLOOKUP(TRIM(_xlfn.TEXTSPLIT(E130,", ")),Gruppen!$C$3:$C$2001, 1, FALSE)), TRUE, FALSE)))</f>
      </c>
      <c r="AF130">
        <f t="array" ref="AF130">IF(ISBLANK(F130), FALSE, OR(COLUMNS(_xlfn.UNIQUE(TRIM(_xlfn.TEXTSPLIT(F130,", ")), TRUE))&lt;&gt;COLUMNS(_xlfn.TEXTSPLIT(F130,", ")), IF(ISERROR(VLOOKUP(TRIM(_xlfn.TEXTSPLIT(F130,", ")),Lehrer!$C$3:$C$2001, 1, FALSE)), TRUE, FALSE)))</f>
      </c>
      <c r="AG130" t="b">
        <f t="shared" si="2"/>
        <v>0</v>
      </c>
      <c r="AH130" t="b">
        <f t="shared" si="3"/>
        <v>0</v>
      </c>
      <c r="AI130" s="55" t="b">
        <f t="array" ref="AI130">IF(ISBLANK(I130),
  FALSE,
  OR(NOT(MOD(
    IFERROR(VALUE(TRIM(_xlfn.TEXTSPLIT(I130,", "))), 1), 5)=0))
)</f>
        <v>0</v>
      </c>
      <c r="AJ130" s="55">
        <f t="array" ref="AJ130">IF(ISBLANK(J130), FALSE, OR(COLUMNS(_xlfn.UNIQUE(TRIM(_xlfn.TEXTSPLIT(J130,", ")), TRUE))&lt;&gt;COLUMNS(_xlfn.TEXTSPLIT(J130,", ")), IF(ISERROR(VLOOKUP(TRIM(_xlfn.TEXTSPLIT(J130,", ")),Räume!$C$3:$C$2001, 1, FALSE)), TRUE, FALSE)))</f>
      </c>
    </row>
    <row r="131" ht="16.5" customHeight="1" spans="1:36" x14ac:dyDescent="0.25">
      <c r="A131" s="5"/>
      <c r="B131" s="5"/>
      <c r="C131" s="5"/>
      <c r="D131" s="5"/>
      <c r="E131" s="5"/>
      <c r="F131" s="5"/>
      <c r="G131" s="5"/>
      <c r="H131" s="5"/>
      <c r="I131" s="5"/>
      <c r="J131" s="5"/>
      <c r="K131" s="5"/>
      <c r="AA131" t="b">
        <f t="array" ref="AA131">IF(ISBLANK(A131), 0, SUM(--EXACT(TRIM(A131),TRIM( A$3:A$2001))))&gt;1</f>
        <v>0</v>
      </c>
      <c r="AB131" t="b">
        <f t="array" ref="AB131">IF(ISBLANK(B131), 0, SUM(--EXACT(TRIM(B131),TRIM( B$3:B$2001))))&gt;1</f>
        <v>0</v>
      </c>
      <c r="AE131">
        <f t="array" ref="AE131">IF(ISBLANK(E131), FALSE, OR(COLUMNS(_xlfn.UNIQUE(TRIM(_xlfn.TEXTSPLIT(E131,", ")), TRUE))&lt;&gt;COLUMNS(_xlfn.TEXTSPLIT(E131,", ")), IF(ISERROR(VLOOKUP(TRIM(_xlfn.TEXTSPLIT(E131,", ")),Gruppen!$C$3:$C$2001, 1, FALSE)), TRUE, FALSE)))</f>
      </c>
      <c r="AF131">
        <f t="array" ref="AF131">IF(ISBLANK(F131), FALSE, OR(COLUMNS(_xlfn.UNIQUE(TRIM(_xlfn.TEXTSPLIT(F131,", ")), TRUE))&lt;&gt;COLUMNS(_xlfn.TEXTSPLIT(F131,", ")), IF(ISERROR(VLOOKUP(TRIM(_xlfn.TEXTSPLIT(F131,", ")),Lehrer!$C$3:$C$2001, 1, FALSE)), TRUE, FALSE)))</f>
      </c>
      <c r="AG131" t="b">
        <f t="shared" si="2"/>
        <v>0</v>
      </c>
      <c r="AH131" t="b">
        <f t="shared" si="3"/>
        <v>0</v>
      </c>
      <c r="AI131" s="55" t="b">
        <f t="array" ref="AI131">IF(ISBLANK(I131),
  FALSE,
  OR(NOT(MOD(
    IFERROR(VALUE(TRIM(_xlfn.TEXTSPLIT(I131,", "))), 1), 5)=0))
)</f>
        <v>0</v>
      </c>
      <c r="AJ131" s="55">
        <f t="array" ref="AJ131">IF(ISBLANK(J131), FALSE, OR(COLUMNS(_xlfn.UNIQUE(TRIM(_xlfn.TEXTSPLIT(J131,", ")), TRUE))&lt;&gt;COLUMNS(_xlfn.TEXTSPLIT(J131,", ")), IF(ISERROR(VLOOKUP(TRIM(_xlfn.TEXTSPLIT(J131,", ")),Räume!$C$3:$C$2001, 1, FALSE)), TRUE, FALSE)))</f>
      </c>
    </row>
    <row r="132" ht="16.5" customHeight="1" spans="1:36" x14ac:dyDescent="0.25">
      <c r="A132" s="5"/>
      <c r="B132" s="5"/>
      <c r="C132" s="5"/>
      <c r="D132" s="5"/>
      <c r="E132" s="5"/>
      <c r="F132" s="5"/>
      <c r="G132" s="5"/>
      <c r="H132" s="5"/>
      <c r="I132" s="5"/>
      <c r="J132" s="5"/>
      <c r="K132" s="5"/>
      <c r="AA132" t="b">
        <f t="array" ref="AA132">IF(ISBLANK(A132), 0, SUM(--EXACT(TRIM(A132),TRIM( A$3:A$2001))))&gt;1</f>
        <v>0</v>
      </c>
      <c r="AB132" t="b">
        <f t="array" ref="AB132">IF(ISBLANK(B132), 0, SUM(--EXACT(TRIM(B132),TRIM( B$3:B$2001))))&gt;1</f>
        <v>0</v>
      </c>
      <c r="AE132">
        <f t="array" ref="AE132">IF(ISBLANK(E132), FALSE, OR(COLUMNS(_xlfn.UNIQUE(TRIM(_xlfn.TEXTSPLIT(E132,", ")), TRUE))&lt;&gt;COLUMNS(_xlfn.TEXTSPLIT(E132,", ")), IF(ISERROR(VLOOKUP(TRIM(_xlfn.TEXTSPLIT(E132,", ")),Gruppen!$C$3:$C$2001, 1, FALSE)), TRUE, FALSE)))</f>
      </c>
      <c r="AF132">
        <f t="array" ref="AF132">IF(ISBLANK(F132), FALSE, OR(COLUMNS(_xlfn.UNIQUE(TRIM(_xlfn.TEXTSPLIT(F132,", ")), TRUE))&lt;&gt;COLUMNS(_xlfn.TEXTSPLIT(F132,", ")), IF(ISERROR(VLOOKUP(TRIM(_xlfn.TEXTSPLIT(F132,", ")),Lehrer!$C$3:$C$2001, 1, FALSE)), TRUE, FALSE)))</f>
      </c>
      <c r="AG132" t="b">
        <f t="shared" ref="AG132:AG195" si="4">IF(ISBLANK(G132), FALSE, IF(ISERROR(INT(G132)), TRUE, OR(INT(G132)&lt;0, INT(G132)&lt;&gt;VALUE(G132))))</f>
        <v>0</v>
      </c>
      <c r="AH132" t="b">
        <f t="shared" ref="AH132:AH195" si="5">NOT(MOD(IFERROR(VALUE(H132), 1), 5)=0)</f>
        <v>0</v>
      </c>
      <c r="AI132" s="55" t="b">
        <f t="array" ref="AI132">IF(ISBLANK(I132),
  FALSE,
  OR(NOT(MOD(
    IFERROR(VALUE(TRIM(_xlfn.TEXTSPLIT(I132,", "))), 1), 5)=0))
)</f>
        <v>0</v>
      </c>
      <c r="AJ132" s="55">
        <f t="array" ref="AJ132">IF(ISBLANK(J132), FALSE, OR(COLUMNS(_xlfn.UNIQUE(TRIM(_xlfn.TEXTSPLIT(J132,", ")), TRUE))&lt;&gt;COLUMNS(_xlfn.TEXTSPLIT(J132,", ")), IF(ISERROR(VLOOKUP(TRIM(_xlfn.TEXTSPLIT(J132,", ")),Räume!$C$3:$C$2001, 1, FALSE)), TRUE, FALSE)))</f>
      </c>
    </row>
    <row r="133" ht="16.5" customHeight="1" spans="1:36" x14ac:dyDescent="0.25">
      <c r="A133" s="5"/>
      <c r="B133" s="5"/>
      <c r="C133" s="5"/>
      <c r="D133" s="5"/>
      <c r="E133" s="5"/>
      <c r="F133" s="5"/>
      <c r="G133" s="5"/>
      <c r="H133" s="5"/>
      <c r="I133" s="5"/>
      <c r="J133" s="5"/>
      <c r="K133" s="5"/>
      <c r="AA133" t="b">
        <f t="array" ref="AA133">IF(ISBLANK(A133), 0, SUM(--EXACT(TRIM(A133),TRIM( A$3:A$2001))))&gt;1</f>
        <v>0</v>
      </c>
      <c r="AB133" t="b">
        <f t="array" ref="AB133">IF(ISBLANK(B133), 0, SUM(--EXACT(TRIM(B133),TRIM( B$3:B$2001))))&gt;1</f>
        <v>0</v>
      </c>
      <c r="AE133">
        <f t="array" ref="AE133">IF(ISBLANK(E133), FALSE, OR(COLUMNS(_xlfn.UNIQUE(TRIM(_xlfn.TEXTSPLIT(E133,", ")), TRUE))&lt;&gt;COLUMNS(_xlfn.TEXTSPLIT(E133,", ")), IF(ISERROR(VLOOKUP(TRIM(_xlfn.TEXTSPLIT(E133,", ")),Gruppen!$C$3:$C$2001, 1, FALSE)), TRUE, FALSE)))</f>
      </c>
      <c r="AF133">
        <f t="array" ref="AF133">IF(ISBLANK(F133), FALSE, OR(COLUMNS(_xlfn.UNIQUE(TRIM(_xlfn.TEXTSPLIT(F133,", ")), TRUE))&lt;&gt;COLUMNS(_xlfn.TEXTSPLIT(F133,", ")), IF(ISERROR(VLOOKUP(TRIM(_xlfn.TEXTSPLIT(F133,", ")),Lehrer!$C$3:$C$2001, 1, FALSE)), TRUE, FALSE)))</f>
      </c>
      <c r="AG133" t="b">
        <f t="shared" si="4"/>
        <v>0</v>
      </c>
      <c r="AH133" t="b">
        <f t="shared" si="5"/>
        <v>0</v>
      </c>
      <c r="AI133" s="55" t="b">
        <f t="array" ref="AI133">IF(ISBLANK(I133),
  FALSE,
  OR(NOT(MOD(
    IFERROR(VALUE(TRIM(_xlfn.TEXTSPLIT(I133,", "))), 1), 5)=0))
)</f>
        <v>0</v>
      </c>
      <c r="AJ133" s="55">
        <f t="array" ref="AJ133">IF(ISBLANK(J133), FALSE, OR(COLUMNS(_xlfn.UNIQUE(TRIM(_xlfn.TEXTSPLIT(J133,", ")), TRUE))&lt;&gt;COLUMNS(_xlfn.TEXTSPLIT(J133,", ")), IF(ISERROR(VLOOKUP(TRIM(_xlfn.TEXTSPLIT(J133,", ")),Räume!$C$3:$C$2001, 1, FALSE)), TRUE, FALSE)))</f>
      </c>
    </row>
    <row r="134" ht="16.5" customHeight="1" spans="1:36" x14ac:dyDescent="0.25">
      <c r="A134" s="5"/>
      <c r="B134" s="5"/>
      <c r="C134" s="5"/>
      <c r="D134" s="5"/>
      <c r="E134" s="5"/>
      <c r="F134" s="5"/>
      <c r="G134" s="5"/>
      <c r="H134" s="5"/>
      <c r="I134" s="5"/>
      <c r="J134" s="5"/>
      <c r="K134" s="5"/>
      <c r="AA134" t="b">
        <f t="array" ref="AA134">IF(ISBLANK(A134), 0, SUM(--EXACT(TRIM(A134),TRIM( A$3:A$2001))))&gt;1</f>
        <v>0</v>
      </c>
      <c r="AB134" t="b">
        <f t="array" ref="AB134">IF(ISBLANK(B134), 0, SUM(--EXACT(TRIM(B134),TRIM( B$3:B$2001))))&gt;1</f>
        <v>0</v>
      </c>
      <c r="AE134">
        <f t="array" ref="AE134">IF(ISBLANK(E134), FALSE, OR(COLUMNS(_xlfn.UNIQUE(TRIM(_xlfn.TEXTSPLIT(E134,", ")), TRUE))&lt;&gt;COLUMNS(_xlfn.TEXTSPLIT(E134,", ")), IF(ISERROR(VLOOKUP(TRIM(_xlfn.TEXTSPLIT(E134,", ")),Gruppen!$C$3:$C$2001, 1, FALSE)), TRUE, FALSE)))</f>
      </c>
      <c r="AF134">
        <f t="array" ref="AF134">IF(ISBLANK(F134), FALSE, OR(COLUMNS(_xlfn.UNIQUE(TRIM(_xlfn.TEXTSPLIT(F134,", ")), TRUE))&lt;&gt;COLUMNS(_xlfn.TEXTSPLIT(F134,", ")), IF(ISERROR(VLOOKUP(TRIM(_xlfn.TEXTSPLIT(F134,", ")),Lehrer!$C$3:$C$2001, 1, FALSE)), TRUE, FALSE)))</f>
      </c>
      <c r="AG134" t="b">
        <f t="shared" si="4"/>
        <v>0</v>
      </c>
      <c r="AH134" t="b">
        <f t="shared" si="5"/>
        <v>0</v>
      </c>
      <c r="AI134" s="55" t="b">
        <f t="array" ref="AI134">IF(ISBLANK(I134),
  FALSE,
  OR(NOT(MOD(
    IFERROR(VALUE(TRIM(_xlfn.TEXTSPLIT(I134,", "))), 1), 5)=0))
)</f>
        <v>0</v>
      </c>
      <c r="AJ134" s="55">
        <f t="array" ref="AJ134">IF(ISBLANK(J134), FALSE, OR(COLUMNS(_xlfn.UNIQUE(TRIM(_xlfn.TEXTSPLIT(J134,", ")), TRUE))&lt;&gt;COLUMNS(_xlfn.TEXTSPLIT(J134,", ")), IF(ISERROR(VLOOKUP(TRIM(_xlfn.TEXTSPLIT(J134,", ")),Räume!$C$3:$C$2001, 1, FALSE)), TRUE, FALSE)))</f>
      </c>
    </row>
    <row r="135" ht="16.5" customHeight="1" spans="1:36" x14ac:dyDescent="0.25">
      <c r="A135" s="5"/>
      <c r="B135" s="5"/>
      <c r="C135" s="5"/>
      <c r="D135" s="5"/>
      <c r="E135" s="5"/>
      <c r="F135" s="5"/>
      <c r="G135" s="5"/>
      <c r="H135" s="5"/>
      <c r="I135" s="5"/>
      <c r="J135" s="5"/>
      <c r="K135" s="5"/>
      <c r="AA135" t="b">
        <f t="array" ref="AA135">IF(ISBLANK(A135), 0, SUM(--EXACT(TRIM(A135),TRIM( A$3:A$2001))))&gt;1</f>
        <v>0</v>
      </c>
      <c r="AB135" t="b">
        <f t="array" ref="AB135">IF(ISBLANK(B135), 0, SUM(--EXACT(TRIM(B135),TRIM( B$3:B$2001))))&gt;1</f>
        <v>0</v>
      </c>
      <c r="AE135">
        <f t="array" ref="AE135">IF(ISBLANK(E135), FALSE, OR(COLUMNS(_xlfn.UNIQUE(TRIM(_xlfn.TEXTSPLIT(E135,", ")), TRUE))&lt;&gt;COLUMNS(_xlfn.TEXTSPLIT(E135,", ")), IF(ISERROR(VLOOKUP(TRIM(_xlfn.TEXTSPLIT(E135,", ")),Gruppen!$C$3:$C$2001, 1, FALSE)), TRUE, FALSE)))</f>
      </c>
      <c r="AF135">
        <f t="array" ref="AF135">IF(ISBLANK(F135), FALSE, OR(COLUMNS(_xlfn.UNIQUE(TRIM(_xlfn.TEXTSPLIT(F135,", ")), TRUE))&lt;&gt;COLUMNS(_xlfn.TEXTSPLIT(F135,", ")), IF(ISERROR(VLOOKUP(TRIM(_xlfn.TEXTSPLIT(F135,", ")),Lehrer!$C$3:$C$2001, 1, FALSE)), TRUE, FALSE)))</f>
      </c>
      <c r="AG135" t="b">
        <f t="shared" si="4"/>
        <v>0</v>
      </c>
      <c r="AH135" t="b">
        <f t="shared" si="5"/>
        <v>0</v>
      </c>
      <c r="AI135" s="55" t="b">
        <f t="array" ref="AI135">IF(ISBLANK(I135),
  FALSE,
  OR(NOT(MOD(
    IFERROR(VALUE(TRIM(_xlfn.TEXTSPLIT(I135,", "))), 1), 5)=0))
)</f>
        <v>0</v>
      </c>
      <c r="AJ135" s="55">
        <f t="array" ref="AJ135">IF(ISBLANK(J135), FALSE, OR(COLUMNS(_xlfn.UNIQUE(TRIM(_xlfn.TEXTSPLIT(J135,", ")), TRUE))&lt;&gt;COLUMNS(_xlfn.TEXTSPLIT(J135,", ")), IF(ISERROR(VLOOKUP(TRIM(_xlfn.TEXTSPLIT(J135,", ")),Räume!$C$3:$C$2001, 1, FALSE)), TRUE, FALSE)))</f>
      </c>
    </row>
    <row r="136" ht="16.5" customHeight="1" spans="1:36" x14ac:dyDescent="0.25">
      <c r="A136" s="5"/>
      <c r="B136" s="5"/>
      <c r="C136" s="5"/>
      <c r="D136" s="5"/>
      <c r="E136" s="5"/>
      <c r="F136" s="5"/>
      <c r="G136" s="5"/>
      <c r="H136" s="5"/>
      <c r="I136" s="5"/>
      <c r="J136" s="5"/>
      <c r="K136" s="5"/>
      <c r="AA136" t="b">
        <f t="array" ref="AA136">IF(ISBLANK(A136), 0, SUM(--EXACT(TRIM(A136),TRIM( A$3:A$2001))))&gt;1</f>
        <v>0</v>
      </c>
      <c r="AB136" t="b">
        <f t="array" ref="AB136">IF(ISBLANK(B136), 0, SUM(--EXACT(TRIM(B136),TRIM( B$3:B$2001))))&gt;1</f>
        <v>0</v>
      </c>
      <c r="AE136">
        <f t="array" ref="AE136">IF(ISBLANK(E136), FALSE, OR(COLUMNS(_xlfn.UNIQUE(TRIM(_xlfn.TEXTSPLIT(E136,", ")), TRUE))&lt;&gt;COLUMNS(_xlfn.TEXTSPLIT(E136,", ")), IF(ISERROR(VLOOKUP(TRIM(_xlfn.TEXTSPLIT(E136,", ")),Gruppen!$C$3:$C$2001, 1, FALSE)), TRUE, FALSE)))</f>
      </c>
      <c r="AF136">
        <f t="array" ref="AF136">IF(ISBLANK(F136), FALSE, OR(COLUMNS(_xlfn.UNIQUE(TRIM(_xlfn.TEXTSPLIT(F136,", ")), TRUE))&lt;&gt;COLUMNS(_xlfn.TEXTSPLIT(F136,", ")), IF(ISERROR(VLOOKUP(TRIM(_xlfn.TEXTSPLIT(F136,", ")),Lehrer!$C$3:$C$2001, 1, FALSE)), TRUE, FALSE)))</f>
      </c>
      <c r="AG136" t="b">
        <f t="shared" si="4"/>
        <v>0</v>
      </c>
      <c r="AH136" t="b">
        <f t="shared" si="5"/>
        <v>0</v>
      </c>
      <c r="AI136" s="55" t="b">
        <f t="array" ref="AI136">IF(ISBLANK(I136),
  FALSE,
  OR(NOT(MOD(
    IFERROR(VALUE(TRIM(_xlfn.TEXTSPLIT(I136,", "))), 1), 5)=0))
)</f>
        <v>0</v>
      </c>
      <c r="AJ136" s="55">
        <f t="array" ref="AJ136">IF(ISBLANK(J136), FALSE, OR(COLUMNS(_xlfn.UNIQUE(TRIM(_xlfn.TEXTSPLIT(J136,", ")), TRUE))&lt;&gt;COLUMNS(_xlfn.TEXTSPLIT(J136,", ")), IF(ISERROR(VLOOKUP(TRIM(_xlfn.TEXTSPLIT(J136,", ")),Räume!$C$3:$C$2001, 1, FALSE)), TRUE, FALSE)))</f>
      </c>
    </row>
    <row r="137" ht="16.5" customHeight="1" spans="1:36" x14ac:dyDescent="0.25">
      <c r="A137" s="5"/>
      <c r="B137" s="5"/>
      <c r="C137" s="5"/>
      <c r="D137" s="5"/>
      <c r="E137" s="5"/>
      <c r="F137" s="5"/>
      <c r="G137" s="5"/>
      <c r="H137" s="5"/>
      <c r="I137" s="5"/>
      <c r="J137" s="5"/>
      <c r="K137" s="5"/>
      <c r="AA137" t="b">
        <f t="array" ref="AA137">IF(ISBLANK(A137), 0, SUM(--EXACT(TRIM(A137),TRIM( A$3:A$2001))))&gt;1</f>
        <v>0</v>
      </c>
      <c r="AB137" t="b">
        <f t="array" ref="AB137">IF(ISBLANK(B137), 0, SUM(--EXACT(TRIM(B137),TRIM( B$3:B$2001))))&gt;1</f>
        <v>0</v>
      </c>
      <c r="AE137">
        <f t="array" ref="AE137">IF(ISBLANK(E137), FALSE, OR(COLUMNS(_xlfn.UNIQUE(TRIM(_xlfn.TEXTSPLIT(E137,", ")), TRUE))&lt;&gt;COLUMNS(_xlfn.TEXTSPLIT(E137,", ")), IF(ISERROR(VLOOKUP(TRIM(_xlfn.TEXTSPLIT(E137,", ")),Gruppen!$C$3:$C$2001, 1, FALSE)), TRUE, FALSE)))</f>
      </c>
      <c r="AF137">
        <f t="array" ref="AF137">IF(ISBLANK(F137), FALSE, OR(COLUMNS(_xlfn.UNIQUE(TRIM(_xlfn.TEXTSPLIT(F137,", ")), TRUE))&lt;&gt;COLUMNS(_xlfn.TEXTSPLIT(F137,", ")), IF(ISERROR(VLOOKUP(TRIM(_xlfn.TEXTSPLIT(F137,", ")),Lehrer!$C$3:$C$2001, 1, FALSE)), TRUE, FALSE)))</f>
      </c>
      <c r="AG137" t="b">
        <f t="shared" si="4"/>
        <v>0</v>
      </c>
      <c r="AH137" t="b">
        <f t="shared" si="5"/>
        <v>0</v>
      </c>
      <c r="AI137" s="55" t="b">
        <f t="array" ref="AI137">IF(ISBLANK(I137),
  FALSE,
  OR(NOT(MOD(
    IFERROR(VALUE(TRIM(_xlfn.TEXTSPLIT(I137,", "))), 1), 5)=0))
)</f>
        <v>0</v>
      </c>
      <c r="AJ137" s="55">
        <f t="array" ref="AJ137">IF(ISBLANK(J137), FALSE, OR(COLUMNS(_xlfn.UNIQUE(TRIM(_xlfn.TEXTSPLIT(J137,", ")), TRUE))&lt;&gt;COLUMNS(_xlfn.TEXTSPLIT(J137,", ")), IF(ISERROR(VLOOKUP(TRIM(_xlfn.TEXTSPLIT(J137,", ")),Räume!$C$3:$C$2001, 1, FALSE)), TRUE, FALSE)))</f>
      </c>
    </row>
    <row r="138" ht="16.5" customHeight="1" spans="1:36" x14ac:dyDescent="0.25">
      <c r="A138" s="5"/>
      <c r="B138" s="5"/>
      <c r="C138" s="5"/>
      <c r="D138" s="5"/>
      <c r="E138" s="5"/>
      <c r="F138" s="5"/>
      <c r="G138" s="5"/>
      <c r="H138" s="5"/>
      <c r="I138" s="5"/>
      <c r="J138" s="5"/>
      <c r="K138" s="5"/>
      <c r="AA138" t="b">
        <f t="array" ref="AA138">IF(ISBLANK(A138), 0, SUM(--EXACT(TRIM(A138),TRIM( A$3:A$2001))))&gt;1</f>
        <v>0</v>
      </c>
      <c r="AB138" t="b">
        <f t="array" ref="AB138">IF(ISBLANK(B138), 0, SUM(--EXACT(TRIM(B138),TRIM( B$3:B$2001))))&gt;1</f>
        <v>0</v>
      </c>
      <c r="AE138">
        <f t="array" ref="AE138">IF(ISBLANK(E138), FALSE, OR(COLUMNS(_xlfn.UNIQUE(TRIM(_xlfn.TEXTSPLIT(E138,", ")), TRUE))&lt;&gt;COLUMNS(_xlfn.TEXTSPLIT(E138,", ")), IF(ISERROR(VLOOKUP(TRIM(_xlfn.TEXTSPLIT(E138,", ")),Gruppen!$C$3:$C$2001, 1, FALSE)), TRUE, FALSE)))</f>
      </c>
      <c r="AF138">
        <f t="array" ref="AF138">IF(ISBLANK(F138), FALSE, OR(COLUMNS(_xlfn.UNIQUE(TRIM(_xlfn.TEXTSPLIT(F138,", ")), TRUE))&lt;&gt;COLUMNS(_xlfn.TEXTSPLIT(F138,", ")), IF(ISERROR(VLOOKUP(TRIM(_xlfn.TEXTSPLIT(F138,", ")),Lehrer!$C$3:$C$2001, 1, FALSE)), TRUE, FALSE)))</f>
      </c>
      <c r="AG138" t="b">
        <f t="shared" si="4"/>
        <v>0</v>
      </c>
      <c r="AH138" t="b">
        <f t="shared" si="5"/>
        <v>0</v>
      </c>
      <c r="AI138" s="55" t="b">
        <f t="array" ref="AI138">IF(ISBLANK(I138),
  FALSE,
  OR(NOT(MOD(
    IFERROR(VALUE(TRIM(_xlfn.TEXTSPLIT(I138,", "))), 1), 5)=0))
)</f>
        <v>0</v>
      </c>
      <c r="AJ138" s="55">
        <f t="array" ref="AJ138">IF(ISBLANK(J138), FALSE, OR(COLUMNS(_xlfn.UNIQUE(TRIM(_xlfn.TEXTSPLIT(J138,", ")), TRUE))&lt;&gt;COLUMNS(_xlfn.TEXTSPLIT(J138,", ")), IF(ISERROR(VLOOKUP(TRIM(_xlfn.TEXTSPLIT(J138,", ")),Räume!$C$3:$C$2001, 1, FALSE)), TRUE, FALSE)))</f>
      </c>
    </row>
    <row r="139" ht="16.5" customHeight="1" spans="1:36" x14ac:dyDescent="0.25">
      <c r="A139" s="5"/>
      <c r="B139" s="5"/>
      <c r="C139" s="5"/>
      <c r="D139" s="5"/>
      <c r="E139" s="5"/>
      <c r="F139" s="5"/>
      <c r="G139" s="5"/>
      <c r="H139" s="5"/>
      <c r="I139" s="5"/>
      <c r="J139" s="5"/>
      <c r="K139" s="5"/>
      <c r="AA139" t="b">
        <f t="array" ref="AA139">IF(ISBLANK(A139), 0, SUM(--EXACT(TRIM(A139),TRIM( A$3:A$2001))))&gt;1</f>
        <v>0</v>
      </c>
      <c r="AB139" t="b">
        <f t="array" ref="AB139">IF(ISBLANK(B139), 0, SUM(--EXACT(TRIM(B139),TRIM( B$3:B$2001))))&gt;1</f>
        <v>0</v>
      </c>
      <c r="AE139">
        <f t="array" ref="AE139">IF(ISBLANK(E139), FALSE, OR(COLUMNS(_xlfn.UNIQUE(TRIM(_xlfn.TEXTSPLIT(E139,", ")), TRUE))&lt;&gt;COLUMNS(_xlfn.TEXTSPLIT(E139,", ")), IF(ISERROR(VLOOKUP(TRIM(_xlfn.TEXTSPLIT(E139,", ")),Gruppen!$C$3:$C$2001, 1, FALSE)), TRUE, FALSE)))</f>
      </c>
      <c r="AF139">
        <f t="array" ref="AF139">IF(ISBLANK(F139), FALSE, OR(COLUMNS(_xlfn.UNIQUE(TRIM(_xlfn.TEXTSPLIT(F139,", ")), TRUE))&lt;&gt;COLUMNS(_xlfn.TEXTSPLIT(F139,", ")), IF(ISERROR(VLOOKUP(TRIM(_xlfn.TEXTSPLIT(F139,", ")),Lehrer!$C$3:$C$2001, 1, FALSE)), TRUE, FALSE)))</f>
      </c>
      <c r="AG139" t="b">
        <f t="shared" si="4"/>
        <v>0</v>
      </c>
      <c r="AH139" t="b">
        <f t="shared" si="5"/>
        <v>0</v>
      </c>
      <c r="AI139" s="55" t="b">
        <f t="array" ref="AI139">IF(ISBLANK(I139),
  FALSE,
  OR(NOT(MOD(
    IFERROR(VALUE(TRIM(_xlfn.TEXTSPLIT(I139,", "))), 1), 5)=0))
)</f>
        <v>0</v>
      </c>
      <c r="AJ139" s="55">
        <f t="array" ref="AJ139">IF(ISBLANK(J139), FALSE, OR(COLUMNS(_xlfn.UNIQUE(TRIM(_xlfn.TEXTSPLIT(J139,", ")), TRUE))&lt;&gt;COLUMNS(_xlfn.TEXTSPLIT(J139,", ")), IF(ISERROR(VLOOKUP(TRIM(_xlfn.TEXTSPLIT(J139,", ")),Räume!$C$3:$C$2001, 1, FALSE)), TRUE, FALSE)))</f>
      </c>
    </row>
    <row r="140" ht="16.5" customHeight="1" spans="1:36" x14ac:dyDescent="0.25">
      <c r="A140" s="5"/>
      <c r="B140" s="5"/>
      <c r="C140" s="5"/>
      <c r="D140" s="5"/>
      <c r="E140" s="5"/>
      <c r="F140" s="5"/>
      <c r="G140" s="5"/>
      <c r="H140" s="5"/>
      <c r="I140" s="5"/>
      <c r="J140" s="5"/>
      <c r="K140" s="5"/>
      <c r="AA140" t="b">
        <f t="array" ref="AA140">IF(ISBLANK(A140), 0, SUM(--EXACT(TRIM(A140),TRIM( A$3:A$2001))))&gt;1</f>
        <v>0</v>
      </c>
      <c r="AB140" t="b">
        <f t="array" ref="AB140">IF(ISBLANK(B140), 0, SUM(--EXACT(TRIM(B140),TRIM( B$3:B$2001))))&gt;1</f>
        <v>0</v>
      </c>
      <c r="AE140">
        <f t="array" ref="AE140">IF(ISBLANK(E140), FALSE, OR(COLUMNS(_xlfn.UNIQUE(TRIM(_xlfn.TEXTSPLIT(E140,", ")), TRUE))&lt;&gt;COLUMNS(_xlfn.TEXTSPLIT(E140,", ")), IF(ISERROR(VLOOKUP(TRIM(_xlfn.TEXTSPLIT(E140,", ")),Gruppen!$C$3:$C$2001, 1, FALSE)), TRUE, FALSE)))</f>
      </c>
      <c r="AF140">
        <f t="array" ref="AF140">IF(ISBLANK(F140), FALSE, OR(COLUMNS(_xlfn.UNIQUE(TRIM(_xlfn.TEXTSPLIT(F140,", ")), TRUE))&lt;&gt;COLUMNS(_xlfn.TEXTSPLIT(F140,", ")), IF(ISERROR(VLOOKUP(TRIM(_xlfn.TEXTSPLIT(F140,", ")),Lehrer!$C$3:$C$2001, 1, FALSE)), TRUE, FALSE)))</f>
      </c>
      <c r="AG140" t="b">
        <f t="shared" si="4"/>
        <v>0</v>
      </c>
      <c r="AH140" t="b">
        <f t="shared" si="5"/>
        <v>0</v>
      </c>
      <c r="AI140" s="55" t="b">
        <f t="array" ref="AI140">IF(ISBLANK(I140),
  FALSE,
  OR(NOT(MOD(
    IFERROR(VALUE(TRIM(_xlfn.TEXTSPLIT(I140,", "))), 1), 5)=0))
)</f>
        <v>0</v>
      </c>
      <c r="AJ140" s="55">
        <f t="array" ref="AJ140">IF(ISBLANK(J140), FALSE, OR(COLUMNS(_xlfn.UNIQUE(TRIM(_xlfn.TEXTSPLIT(J140,", ")), TRUE))&lt;&gt;COLUMNS(_xlfn.TEXTSPLIT(J140,", ")), IF(ISERROR(VLOOKUP(TRIM(_xlfn.TEXTSPLIT(J140,", ")),Räume!$C$3:$C$2001, 1, FALSE)), TRUE, FALSE)))</f>
      </c>
    </row>
    <row r="141" ht="16.5" customHeight="1" spans="1:36" x14ac:dyDescent="0.25">
      <c r="A141" s="5"/>
      <c r="B141" s="5"/>
      <c r="C141" s="5"/>
      <c r="D141" s="5"/>
      <c r="E141" s="5"/>
      <c r="F141" s="5"/>
      <c r="G141" s="5"/>
      <c r="H141" s="5"/>
      <c r="I141" s="5"/>
      <c r="J141" s="5"/>
      <c r="K141" s="5"/>
      <c r="AA141" t="b">
        <f t="array" ref="AA141">IF(ISBLANK(A141), 0, SUM(--EXACT(TRIM(A141),TRIM( A$3:A$2001))))&gt;1</f>
        <v>0</v>
      </c>
      <c r="AB141" t="b">
        <f t="array" ref="AB141">IF(ISBLANK(B141), 0, SUM(--EXACT(TRIM(B141),TRIM( B$3:B$2001))))&gt;1</f>
        <v>0</v>
      </c>
      <c r="AE141">
        <f t="array" ref="AE141">IF(ISBLANK(E141), FALSE, OR(COLUMNS(_xlfn.UNIQUE(TRIM(_xlfn.TEXTSPLIT(E141,", ")), TRUE))&lt;&gt;COLUMNS(_xlfn.TEXTSPLIT(E141,", ")), IF(ISERROR(VLOOKUP(TRIM(_xlfn.TEXTSPLIT(E141,", ")),Gruppen!$C$3:$C$2001, 1, FALSE)), TRUE, FALSE)))</f>
      </c>
      <c r="AF141">
        <f t="array" ref="AF141">IF(ISBLANK(F141), FALSE, OR(COLUMNS(_xlfn.UNIQUE(TRIM(_xlfn.TEXTSPLIT(F141,", ")), TRUE))&lt;&gt;COLUMNS(_xlfn.TEXTSPLIT(F141,", ")), IF(ISERROR(VLOOKUP(TRIM(_xlfn.TEXTSPLIT(F141,", ")),Lehrer!$C$3:$C$2001, 1, FALSE)), TRUE, FALSE)))</f>
      </c>
      <c r="AG141" t="b">
        <f t="shared" si="4"/>
        <v>0</v>
      </c>
      <c r="AH141" t="b">
        <f t="shared" si="5"/>
        <v>0</v>
      </c>
      <c r="AI141" s="55" t="b">
        <f t="array" ref="AI141">IF(ISBLANK(I141),
  FALSE,
  OR(NOT(MOD(
    IFERROR(VALUE(TRIM(_xlfn.TEXTSPLIT(I141,", "))), 1), 5)=0))
)</f>
        <v>0</v>
      </c>
      <c r="AJ141" s="55">
        <f t="array" ref="AJ141">IF(ISBLANK(J141), FALSE, OR(COLUMNS(_xlfn.UNIQUE(TRIM(_xlfn.TEXTSPLIT(J141,", ")), TRUE))&lt;&gt;COLUMNS(_xlfn.TEXTSPLIT(J141,", ")), IF(ISERROR(VLOOKUP(TRIM(_xlfn.TEXTSPLIT(J141,", ")),Räume!$C$3:$C$2001, 1, FALSE)), TRUE, FALSE)))</f>
      </c>
    </row>
    <row r="142" ht="16.5" customHeight="1" spans="1:36" x14ac:dyDescent="0.25">
      <c r="A142" s="5"/>
      <c r="B142" s="5"/>
      <c r="C142" s="5"/>
      <c r="D142" s="5"/>
      <c r="E142" s="5"/>
      <c r="F142" s="5"/>
      <c r="G142" s="5"/>
      <c r="H142" s="5"/>
      <c r="I142" s="5"/>
      <c r="J142" s="5"/>
      <c r="K142" s="5"/>
      <c r="AA142" t="b">
        <f t="array" ref="AA142">IF(ISBLANK(A142), 0, SUM(--EXACT(TRIM(A142),TRIM( A$3:A$2001))))&gt;1</f>
        <v>0</v>
      </c>
      <c r="AB142" t="b">
        <f t="array" ref="AB142">IF(ISBLANK(B142), 0, SUM(--EXACT(TRIM(B142),TRIM( B$3:B$2001))))&gt;1</f>
        <v>0</v>
      </c>
      <c r="AE142">
        <f t="array" ref="AE142">IF(ISBLANK(E142), FALSE, OR(COLUMNS(_xlfn.UNIQUE(TRIM(_xlfn.TEXTSPLIT(E142,", ")), TRUE))&lt;&gt;COLUMNS(_xlfn.TEXTSPLIT(E142,", ")), IF(ISERROR(VLOOKUP(TRIM(_xlfn.TEXTSPLIT(E142,", ")),Gruppen!$C$3:$C$2001, 1, FALSE)), TRUE, FALSE)))</f>
      </c>
      <c r="AF142">
        <f t="array" ref="AF142">IF(ISBLANK(F142), FALSE, OR(COLUMNS(_xlfn.UNIQUE(TRIM(_xlfn.TEXTSPLIT(F142,", ")), TRUE))&lt;&gt;COLUMNS(_xlfn.TEXTSPLIT(F142,", ")), IF(ISERROR(VLOOKUP(TRIM(_xlfn.TEXTSPLIT(F142,", ")),Lehrer!$C$3:$C$2001, 1, FALSE)), TRUE, FALSE)))</f>
      </c>
      <c r="AG142" t="b">
        <f t="shared" si="4"/>
        <v>0</v>
      </c>
      <c r="AH142" t="b">
        <f t="shared" si="5"/>
        <v>0</v>
      </c>
      <c r="AI142" s="55" t="b">
        <f t="array" ref="AI142">IF(ISBLANK(I142),
  FALSE,
  OR(NOT(MOD(
    IFERROR(VALUE(TRIM(_xlfn.TEXTSPLIT(I142,", "))), 1), 5)=0))
)</f>
        <v>0</v>
      </c>
      <c r="AJ142" s="55">
        <f t="array" ref="AJ142">IF(ISBLANK(J142), FALSE, OR(COLUMNS(_xlfn.UNIQUE(TRIM(_xlfn.TEXTSPLIT(J142,", ")), TRUE))&lt;&gt;COLUMNS(_xlfn.TEXTSPLIT(J142,", ")), IF(ISERROR(VLOOKUP(TRIM(_xlfn.TEXTSPLIT(J142,", ")),Räume!$C$3:$C$2001, 1, FALSE)), TRUE, FALSE)))</f>
      </c>
    </row>
    <row r="143" ht="16.5" customHeight="1" spans="1:36" x14ac:dyDescent="0.25">
      <c r="A143" s="5"/>
      <c r="B143" s="5"/>
      <c r="C143" s="5"/>
      <c r="D143" s="5"/>
      <c r="E143" s="5"/>
      <c r="F143" s="5"/>
      <c r="G143" s="5"/>
      <c r="H143" s="5"/>
      <c r="I143" s="5"/>
      <c r="J143" s="5"/>
      <c r="K143" s="5"/>
      <c r="AA143" t="b">
        <f t="array" ref="AA143">IF(ISBLANK(A143), 0, SUM(--EXACT(TRIM(A143),TRIM( A$3:A$2001))))&gt;1</f>
        <v>0</v>
      </c>
      <c r="AB143" t="b">
        <f t="array" ref="AB143">IF(ISBLANK(B143), 0, SUM(--EXACT(TRIM(B143),TRIM( B$3:B$2001))))&gt;1</f>
        <v>0</v>
      </c>
      <c r="AE143">
        <f t="array" ref="AE143">IF(ISBLANK(E143), FALSE, OR(COLUMNS(_xlfn.UNIQUE(TRIM(_xlfn.TEXTSPLIT(E143,", ")), TRUE))&lt;&gt;COLUMNS(_xlfn.TEXTSPLIT(E143,", ")), IF(ISERROR(VLOOKUP(TRIM(_xlfn.TEXTSPLIT(E143,", ")),Gruppen!$C$3:$C$2001, 1, FALSE)), TRUE, FALSE)))</f>
      </c>
      <c r="AF143">
        <f t="array" ref="AF143">IF(ISBLANK(F143), FALSE, OR(COLUMNS(_xlfn.UNIQUE(TRIM(_xlfn.TEXTSPLIT(F143,", ")), TRUE))&lt;&gt;COLUMNS(_xlfn.TEXTSPLIT(F143,", ")), IF(ISERROR(VLOOKUP(TRIM(_xlfn.TEXTSPLIT(F143,", ")),Lehrer!$C$3:$C$2001, 1, FALSE)), TRUE, FALSE)))</f>
      </c>
      <c r="AG143" t="b">
        <f t="shared" si="4"/>
        <v>0</v>
      </c>
      <c r="AH143" t="b">
        <f t="shared" si="5"/>
        <v>0</v>
      </c>
      <c r="AI143" s="55" t="b">
        <f t="array" ref="AI143">IF(ISBLANK(I143),
  FALSE,
  OR(NOT(MOD(
    IFERROR(VALUE(TRIM(_xlfn.TEXTSPLIT(I143,", "))), 1), 5)=0))
)</f>
        <v>0</v>
      </c>
      <c r="AJ143" s="55">
        <f t="array" ref="AJ143">IF(ISBLANK(J143), FALSE, OR(COLUMNS(_xlfn.UNIQUE(TRIM(_xlfn.TEXTSPLIT(J143,", ")), TRUE))&lt;&gt;COLUMNS(_xlfn.TEXTSPLIT(J143,", ")), IF(ISERROR(VLOOKUP(TRIM(_xlfn.TEXTSPLIT(J143,", ")),Räume!$C$3:$C$2001, 1, FALSE)), TRUE, FALSE)))</f>
      </c>
    </row>
    <row r="144" ht="16.5" customHeight="1" spans="1:36" x14ac:dyDescent="0.25">
      <c r="A144" s="5"/>
      <c r="B144" s="5"/>
      <c r="C144" s="5"/>
      <c r="D144" s="5"/>
      <c r="E144" s="5"/>
      <c r="F144" s="5"/>
      <c r="G144" s="5"/>
      <c r="H144" s="5"/>
      <c r="I144" s="5"/>
      <c r="J144" s="5"/>
      <c r="K144" s="5"/>
      <c r="AA144" t="b">
        <f t="array" ref="AA144">IF(ISBLANK(A144), 0, SUM(--EXACT(TRIM(A144),TRIM( A$3:A$2001))))&gt;1</f>
        <v>0</v>
      </c>
      <c r="AB144" t="b">
        <f t="array" ref="AB144">IF(ISBLANK(B144), 0, SUM(--EXACT(TRIM(B144),TRIM( B$3:B$2001))))&gt;1</f>
        <v>0</v>
      </c>
      <c r="AE144">
        <f t="array" ref="AE144">IF(ISBLANK(E144), FALSE, OR(COLUMNS(_xlfn.UNIQUE(TRIM(_xlfn.TEXTSPLIT(E144,", ")), TRUE))&lt;&gt;COLUMNS(_xlfn.TEXTSPLIT(E144,", ")), IF(ISERROR(VLOOKUP(TRIM(_xlfn.TEXTSPLIT(E144,", ")),Gruppen!$C$3:$C$2001, 1, FALSE)), TRUE, FALSE)))</f>
      </c>
      <c r="AF144">
        <f t="array" ref="AF144">IF(ISBLANK(F144), FALSE, OR(COLUMNS(_xlfn.UNIQUE(TRIM(_xlfn.TEXTSPLIT(F144,", ")), TRUE))&lt;&gt;COLUMNS(_xlfn.TEXTSPLIT(F144,", ")), IF(ISERROR(VLOOKUP(TRIM(_xlfn.TEXTSPLIT(F144,", ")),Lehrer!$C$3:$C$2001, 1, FALSE)), TRUE, FALSE)))</f>
      </c>
      <c r="AG144" t="b">
        <f t="shared" si="4"/>
        <v>0</v>
      </c>
      <c r="AH144" t="b">
        <f t="shared" si="5"/>
        <v>0</v>
      </c>
      <c r="AI144" s="55" t="b">
        <f t="array" ref="AI144">IF(ISBLANK(I144),
  FALSE,
  OR(NOT(MOD(
    IFERROR(VALUE(TRIM(_xlfn.TEXTSPLIT(I144,", "))), 1), 5)=0))
)</f>
        <v>0</v>
      </c>
      <c r="AJ144" s="55">
        <f t="array" ref="AJ144">IF(ISBLANK(J144), FALSE, OR(COLUMNS(_xlfn.UNIQUE(TRIM(_xlfn.TEXTSPLIT(J144,", ")), TRUE))&lt;&gt;COLUMNS(_xlfn.TEXTSPLIT(J144,", ")), IF(ISERROR(VLOOKUP(TRIM(_xlfn.TEXTSPLIT(J144,", ")),Räume!$C$3:$C$2001, 1, FALSE)), TRUE, FALSE)))</f>
      </c>
    </row>
    <row r="145" ht="16.5" customHeight="1" spans="1:36" x14ac:dyDescent="0.25">
      <c r="A145" s="5"/>
      <c r="B145" s="5"/>
      <c r="C145" s="5"/>
      <c r="D145" s="5"/>
      <c r="E145" s="5"/>
      <c r="F145" s="5"/>
      <c r="G145" s="5"/>
      <c r="H145" s="5"/>
      <c r="I145" s="5"/>
      <c r="J145" s="5"/>
      <c r="K145" s="5"/>
      <c r="AA145" t="b">
        <f t="array" ref="AA145">IF(ISBLANK(A145), 0, SUM(--EXACT(TRIM(A145),TRIM( A$3:A$2001))))&gt;1</f>
        <v>0</v>
      </c>
      <c r="AB145" t="b">
        <f t="array" ref="AB145">IF(ISBLANK(B145), 0, SUM(--EXACT(TRIM(B145),TRIM( B$3:B$2001))))&gt;1</f>
        <v>0</v>
      </c>
      <c r="AE145">
        <f t="array" ref="AE145">IF(ISBLANK(E145), FALSE, OR(COLUMNS(_xlfn.UNIQUE(TRIM(_xlfn.TEXTSPLIT(E145,", ")), TRUE))&lt;&gt;COLUMNS(_xlfn.TEXTSPLIT(E145,", ")), IF(ISERROR(VLOOKUP(TRIM(_xlfn.TEXTSPLIT(E145,", ")),Gruppen!$C$3:$C$2001, 1, FALSE)), TRUE, FALSE)))</f>
      </c>
      <c r="AF145">
        <f t="array" ref="AF145">IF(ISBLANK(F145), FALSE, OR(COLUMNS(_xlfn.UNIQUE(TRIM(_xlfn.TEXTSPLIT(F145,", ")), TRUE))&lt;&gt;COLUMNS(_xlfn.TEXTSPLIT(F145,", ")), IF(ISERROR(VLOOKUP(TRIM(_xlfn.TEXTSPLIT(F145,", ")),Lehrer!$C$3:$C$2001, 1, FALSE)), TRUE, FALSE)))</f>
      </c>
      <c r="AG145" t="b">
        <f t="shared" si="4"/>
        <v>0</v>
      </c>
      <c r="AH145" t="b">
        <f t="shared" si="5"/>
        <v>0</v>
      </c>
      <c r="AI145" s="55" t="b">
        <f t="array" ref="AI145">IF(ISBLANK(I145),
  FALSE,
  OR(NOT(MOD(
    IFERROR(VALUE(TRIM(_xlfn.TEXTSPLIT(I145,", "))), 1), 5)=0))
)</f>
        <v>0</v>
      </c>
      <c r="AJ145" s="55">
        <f t="array" ref="AJ145">IF(ISBLANK(J145), FALSE, OR(COLUMNS(_xlfn.UNIQUE(TRIM(_xlfn.TEXTSPLIT(J145,", ")), TRUE))&lt;&gt;COLUMNS(_xlfn.TEXTSPLIT(J145,", ")), IF(ISERROR(VLOOKUP(TRIM(_xlfn.TEXTSPLIT(J145,", ")),Räume!$C$3:$C$2001, 1, FALSE)), TRUE, FALSE)))</f>
      </c>
    </row>
    <row r="146" ht="16.5" customHeight="1" spans="1:36" x14ac:dyDescent="0.25">
      <c r="A146" s="5"/>
      <c r="B146" s="5"/>
      <c r="C146" s="5"/>
      <c r="D146" s="5"/>
      <c r="E146" s="5"/>
      <c r="F146" s="5"/>
      <c r="G146" s="5"/>
      <c r="H146" s="5"/>
      <c r="I146" s="5"/>
      <c r="J146" s="5"/>
      <c r="K146" s="5"/>
      <c r="AA146" t="b">
        <f t="array" ref="AA146">IF(ISBLANK(A146), 0, SUM(--EXACT(TRIM(A146),TRIM( A$3:A$2001))))&gt;1</f>
        <v>0</v>
      </c>
      <c r="AB146" t="b">
        <f t="array" ref="AB146">IF(ISBLANK(B146), 0, SUM(--EXACT(TRIM(B146),TRIM( B$3:B$2001))))&gt;1</f>
        <v>0</v>
      </c>
      <c r="AE146">
        <f t="array" ref="AE146">IF(ISBLANK(E146), FALSE, OR(COLUMNS(_xlfn.UNIQUE(TRIM(_xlfn.TEXTSPLIT(E146,", ")), TRUE))&lt;&gt;COLUMNS(_xlfn.TEXTSPLIT(E146,", ")), IF(ISERROR(VLOOKUP(TRIM(_xlfn.TEXTSPLIT(E146,", ")),Gruppen!$C$3:$C$2001, 1, FALSE)), TRUE, FALSE)))</f>
      </c>
      <c r="AF146">
        <f t="array" ref="AF146">IF(ISBLANK(F146), FALSE, OR(COLUMNS(_xlfn.UNIQUE(TRIM(_xlfn.TEXTSPLIT(F146,", ")), TRUE))&lt;&gt;COLUMNS(_xlfn.TEXTSPLIT(F146,", ")), IF(ISERROR(VLOOKUP(TRIM(_xlfn.TEXTSPLIT(F146,", ")),Lehrer!$C$3:$C$2001, 1, FALSE)), TRUE, FALSE)))</f>
      </c>
      <c r="AG146" t="b">
        <f t="shared" si="4"/>
        <v>0</v>
      </c>
      <c r="AH146" t="b">
        <f t="shared" si="5"/>
        <v>0</v>
      </c>
      <c r="AI146" s="55" t="b">
        <f t="array" ref="AI146">IF(ISBLANK(I146),
  FALSE,
  OR(NOT(MOD(
    IFERROR(VALUE(TRIM(_xlfn.TEXTSPLIT(I146,", "))), 1), 5)=0))
)</f>
        <v>0</v>
      </c>
      <c r="AJ146" s="55">
        <f t="array" ref="AJ146">IF(ISBLANK(J146), FALSE, OR(COLUMNS(_xlfn.UNIQUE(TRIM(_xlfn.TEXTSPLIT(J146,", ")), TRUE))&lt;&gt;COLUMNS(_xlfn.TEXTSPLIT(J146,", ")), IF(ISERROR(VLOOKUP(TRIM(_xlfn.TEXTSPLIT(J146,", ")),Räume!$C$3:$C$2001, 1, FALSE)), TRUE, FALSE)))</f>
      </c>
    </row>
    <row r="147" ht="16.5" customHeight="1" spans="1:36" x14ac:dyDescent="0.25">
      <c r="A147" s="5"/>
      <c r="B147" s="5"/>
      <c r="C147" s="5"/>
      <c r="D147" s="5"/>
      <c r="E147" s="5"/>
      <c r="F147" s="5"/>
      <c r="G147" s="5"/>
      <c r="H147" s="5"/>
      <c r="I147" s="5"/>
      <c r="J147" s="5"/>
      <c r="K147" s="5"/>
      <c r="AA147" t="b">
        <f t="array" ref="AA147">IF(ISBLANK(A147), 0, SUM(--EXACT(TRIM(A147),TRIM( A$3:A$2001))))&gt;1</f>
        <v>0</v>
      </c>
      <c r="AB147" t="b">
        <f t="array" ref="AB147">IF(ISBLANK(B147), 0, SUM(--EXACT(TRIM(B147),TRIM( B$3:B$2001))))&gt;1</f>
        <v>0</v>
      </c>
      <c r="AE147">
        <f t="array" ref="AE147">IF(ISBLANK(E147), FALSE, OR(COLUMNS(_xlfn.UNIQUE(TRIM(_xlfn.TEXTSPLIT(E147,", ")), TRUE))&lt;&gt;COLUMNS(_xlfn.TEXTSPLIT(E147,", ")), IF(ISERROR(VLOOKUP(TRIM(_xlfn.TEXTSPLIT(E147,", ")),Gruppen!$C$3:$C$2001, 1, FALSE)), TRUE, FALSE)))</f>
      </c>
      <c r="AF147">
        <f t="array" ref="AF147">IF(ISBLANK(F147), FALSE, OR(COLUMNS(_xlfn.UNIQUE(TRIM(_xlfn.TEXTSPLIT(F147,", ")), TRUE))&lt;&gt;COLUMNS(_xlfn.TEXTSPLIT(F147,", ")), IF(ISERROR(VLOOKUP(TRIM(_xlfn.TEXTSPLIT(F147,", ")),Lehrer!$C$3:$C$2001, 1, FALSE)), TRUE, FALSE)))</f>
      </c>
      <c r="AG147" t="b">
        <f t="shared" si="4"/>
        <v>0</v>
      </c>
      <c r="AH147" t="b">
        <f t="shared" si="5"/>
        <v>0</v>
      </c>
      <c r="AI147" s="55" t="b">
        <f t="array" ref="AI147">IF(ISBLANK(I147),
  FALSE,
  OR(NOT(MOD(
    IFERROR(VALUE(TRIM(_xlfn.TEXTSPLIT(I147,", "))), 1), 5)=0))
)</f>
        <v>0</v>
      </c>
      <c r="AJ147" s="55">
        <f t="array" ref="AJ147">IF(ISBLANK(J147), FALSE, OR(COLUMNS(_xlfn.UNIQUE(TRIM(_xlfn.TEXTSPLIT(J147,", ")), TRUE))&lt;&gt;COLUMNS(_xlfn.TEXTSPLIT(J147,", ")), IF(ISERROR(VLOOKUP(TRIM(_xlfn.TEXTSPLIT(J147,", ")),Räume!$C$3:$C$2001, 1, FALSE)), TRUE, FALSE)))</f>
      </c>
    </row>
    <row r="148" ht="16.5" customHeight="1" spans="1:36" x14ac:dyDescent="0.25">
      <c r="A148" s="5"/>
      <c r="B148" s="5"/>
      <c r="C148" s="5"/>
      <c r="D148" s="5"/>
      <c r="E148" s="5"/>
      <c r="F148" s="5"/>
      <c r="G148" s="5"/>
      <c r="H148" s="5"/>
      <c r="I148" s="5"/>
      <c r="J148" s="5"/>
      <c r="K148" s="5"/>
      <c r="AA148" t="b">
        <f t="array" ref="AA148">IF(ISBLANK(A148), 0, SUM(--EXACT(TRIM(A148),TRIM( A$3:A$2001))))&gt;1</f>
        <v>0</v>
      </c>
      <c r="AB148" t="b">
        <f t="array" ref="AB148">IF(ISBLANK(B148), 0, SUM(--EXACT(TRIM(B148),TRIM( B$3:B$2001))))&gt;1</f>
        <v>0</v>
      </c>
      <c r="AE148">
        <f t="array" ref="AE148">IF(ISBLANK(E148), FALSE, OR(COLUMNS(_xlfn.UNIQUE(TRIM(_xlfn.TEXTSPLIT(E148,", ")), TRUE))&lt;&gt;COLUMNS(_xlfn.TEXTSPLIT(E148,", ")), IF(ISERROR(VLOOKUP(TRIM(_xlfn.TEXTSPLIT(E148,", ")),Gruppen!$C$3:$C$2001, 1, FALSE)), TRUE, FALSE)))</f>
      </c>
      <c r="AF148">
        <f t="array" ref="AF148">IF(ISBLANK(F148), FALSE, OR(COLUMNS(_xlfn.UNIQUE(TRIM(_xlfn.TEXTSPLIT(F148,", ")), TRUE))&lt;&gt;COLUMNS(_xlfn.TEXTSPLIT(F148,", ")), IF(ISERROR(VLOOKUP(TRIM(_xlfn.TEXTSPLIT(F148,", ")),Lehrer!$C$3:$C$2001, 1, FALSE)), TRUE, FALSE)))</f>
      </c>
      <c r="AG148" t="b">
        <f t="shared" si="4"/>
        <v>0</v>
      </c>
      <c r="AH148" t="b">
        <f t="shared" si="5"/>
        <v>0</v>
      </c>
      <c r="AI148" s="55" t="b">
        <f t="array" ref="AI148">IF(ISBLANK(I148),
  FALSE,
  OR(NOT(MOD(
    IFERROR(VALUE(TRIM(_xlfn.TEXTSPLIT(I148,", "))), 1), 5)=0))
)</f>
        <v>0</v>
      </c>
      <c r="AJ148" s="55">
        <f t="array" ref="AJ148">IF(ISBLANK(J148), FALSE, OR(COLUMNS(_xlfn.UNIQUE(TRIM(_xlfn.TEXTSPLIT(J148,", ")), TRUE))&lt;&gt;COLUMNS(_xlfn.TEXTSPLIT(J148,", ")), IF(ISERROR(VLOOKUP(TRIM(_xlfn.TEXTSPLIT(J148,", ")),Räume!$C$3:$C$2001, 1, FALSE)), TRUE, FALSE)))</f>
      </c>
    </row>
    <row r="149" ht="16.5" customHeight="1" spans="1:36" x14ac:dyDescent="0.25">
      <c r="A149" s="5"/>
      <c r="B149" s="5"/>
      <c r="C149" s="5"/>
      <c r="D149" s="5"/>
      <c r="E149" s="5"/>
      <c r="F149" s="5"/>
      <c r="G149" s="5"/>
      <c r="H149" s="5"/>
      <c r="I149" s="5"/>
      <c r="J149" s="5"/>
      <c r="K149" s="5"/>
      <c r="AA149" t="b">
        <f t="array" ref="AA149">IF(ISBLANK(A149), 0, SUM(--EXACT(TRIM(A149),TRIM( A$3:A$2001))))&gt;1</f>
        <v>0</v>
      </c>
      <c r="AB149" t="b">
        <f t="array" ref="AB149">IF(ISBLANK(B149), 0, SUM(--EXACT(TRIM(B149),TRIM( B$3:B$2001))))&gt;1</f>
        <v>0</v>
      </c>
      <c r="AE149">
        <f t="array" ref="AE149">IF(ISBLANK(E149), FALSE, OR(COLUMNS(_xlfn.UNIQUE(TRIM(_xlfn.TEXTSPLIT(E149,", ")), TRUE))&lt;&gt;COLUMNS(_xlfn.TEXTSPLIT(E149,", ")), IF(ISERROR(VLOOKUP(TRIM(_xlfn.TEXTSPLIT(E149,", ")),Gruppen!$C$3:$C$2001, 1, FALSE)), TRUE, FALSE)))</f>
      </c>
      <c r="AF149">
        <f t="array" ref="AF149">IF(ISBLANK(F149), FALSE, OR(COLUMNS(_xlfn.UNIQUE(TRIM(_xlfn.TEXTSPLIT(F149,", ")), TRUE))&lt;&gt;COLUMNS(_xlfn.TEXTSPLIT(F149,", ")), IF(ISERROR(VLOOKUP(TRIM(_xlfn.TEXTSPLIT(F149,", ")),Lehrer!$C$3:$C$2001, 1, FALSE)), TRUE, FALSE)))</f>
      </c>
      <c r="AG149" t="b">
        <f t="shared" si="4"/>
        <v>0</v>
      </c>
      <c r="AH149" t="b">
        <f t="shared" si="5"/>
        <v>0</v>
      </c>
      <c r="AI149" s="55" t="b">
        <f t="array" ref="AI149">IF(ISBLANK(I149),
  FALSE,
  OR(NOT(MOD(
    IFERROR(VALUE(TRIM(_xlfn.TEXTSPLIT(I149,", "))), 1), 5)=0))
)</f>
        <v>0</v>
      </c>
      <c r="AJ149" s="55">
        <f t="array" ref="AJ149">IF(ISBLANK(J149), FALSE, OR(COLUMNS(_xlfn.UNIQUE(TRIM(_xlfn.TEXTSPLIT(J149,", ")), TRUE))&lt;&gt;COLUMNS(_xlfn.TEXTSPLIT(J149,", ")), IF(ISERROR(VLOOKUP(TRIM(_xlfn.TEXTSPLIT(J149,", ")),Räume!$C$3:$C$2001, 1, FALSE)), TRUE, FALSE)))</f>
      </c>
    </row>
    <row r="150" ht="16.5" customHeight="1" spans="1:36" x14ac:dyDescent="0.25">
      <c r="A150" s="5"/>
      <c r="B150" s="5"/>
      <c r="C150" s="5"/>
      <c r="D150" s="5"/>
      <c r="E150" s="5"/>
      <c r="F150" s="5"/>
      <c r="G150" s="5"/>
      <c r="H150" s="5"/>
      <c r="I150" s="5"/>
      <c r="J150" s="5"/>
      <c r="K150" s="5"/>
      <c r="AA150" t="b">
        <f t="array" ref="AA150">IF(ISBLANK(A150), 0, SUM(--EXACT(TRIM(A150),TRIM( A$3:A$2001))))&gt;1</f>
        <v>0</v>
      </c>
      <c r="AB150" t="b">
        <f t="array" ref="AB150">IF(ISBLANK(B150), 0, SUM(--EXACT(TRIM(B150),TRIM( B$3:B$2001))))&gt;1</f>
        <v>0</v>
      </c>
      <c r="AE150">
        <f t="array" ref="AE150">IF(ISBLANK(E150), FALSE, OR(COLUMNS(_xlfn.UNIQUE(TRIM(_xlfn.TEXTSPLIT(E150,", ")), TRUE))&lt;&gt;COLUMNS(_xlfn.TEXTSPLIT(E150,", ")), IF(ISERROR(VLOOKUP(TRIM(_xlfn.TEXTSPLIT(E150,", ")),Gruppen!$C$3:$C$2001, 1, FALSE)), TRUE, FALSE)))</f>
      </c>
      <c r="AF150">
        <f t="array" ref="AF150">IF(ISBLANK(F150), FALSE, OR(COLUMNS(_xlfn.UNIQUE(TRIM(_xlfn.TEXTSPLIT(F150,", ")), TRUE))&lt;&gt;COLUMNS(_xlfn.TEXTSPLIT(F150,", ")), IF(ISERROR(VLOOKUP(TRIM(_xlfn.TEXTSPLIT(F150,", ")),Lehrer!$C$3:$C$2001, 1, FALSE)), TRUE, FALSE)))</f>
      </c>
      <c r="AG150" t="b">
        <f t="shared" si="4"/>
        <v>0</v>
      </c>
      <c r="AH150" t="b">
        <f t="shared" si="5"/>
        <v>0</v>
      </c>
      <c r="AI150" s="55" t="b">
        <f t="array" ref="AI150">IF(ISBLANK(I150),
  FALSE,
  OR(NOT(MOD(
    IFERROR(VALUE(TRIM(_xlfn.TEXTSPLIT(I150,", "))), 1), 5)=0))
)</f>
        <v>0</v>
      </c>
      <c r="AJ150" s="55">
        <f t="array" ref="AJ150">IF(ISBLANK(J150), FALSE, OR(COLUMNS(_xlfn.UNIQUE(TRIM(_xlfn.TEXTSPLIT(J150,", ")), TRUE))&lt;&gt;COLUMNS(_xlfn.TEXTSPLIT(J150,", ")), IF(ISERROR(VLOOKUP(TRIM(_xlfn.TEXTSPLIT(J150,", ")),Räume!$C$3:$C$2001, 1, FALSE)), TRUE, FALSE)))</f>
      </c>
    </row>
    <row r="151" ht="16.5" customHeight="1" spans="1:36" x14ac:dyDescent="0.25">
      <c r="A151" s="5"/>
      <c r="B151" s="5"/>
      <c r="C151" s="5"/>
      <c r="D151" s="5"/>
      <c r="E151" s="5"/>
      <c r="F151" s="5"/>
      <c r="G151" s="5"/>
      <c r="H151" s="5"/>
      <c r="I151" s="5"/>
      <c r="J151" s="5"/>
      <c r="K151" s="5"/>
      <c r="AA151" t="b">
        <f t="array" ref="AA151">IF(ISBLANK(A151), 0, SUM(--EXACT(TRIM(A151),TRIM( A$3:A$2001))))&gt;1</f>
        <v>0</v>
      </c>
      <c r="AB151" t="b">
        <f t="array" ref="AB151">IF(ISBLANK(B151), 0, SUM(--EXACT(TRIM(B151),TRIM( B$3:B$2001))))&gt;1</f>
        <v>0</v>
      </c>
      <c r="AE151">
        <f t="array" ref="AE151">IF(ISBLANK(E151), FALSE, OR(COLUMNS(_xlfn.UNIQUE(TRIM(_xlfn.TEXTSPLIT(E151,", ")), TRUE))&lt;&gt;COLUMNS(_xlfn.TEXTSPLIT(E151,", ")), IF(ISERROR(VLOOKUP(TRIM(_xlfn.TEXTSPLIT(E151,", ")),Gruppen!$C$3:$C$2001, 1, FALSE)), TRUE, FALSE)))</f>
      </c>
      <c r="AF151">
        <f t="array" ref="AF151">IF(ISBLANK(F151), FALSE, OR(COLUMNS(_xlfn.UNIQUE(TRIM(_xlfn.TEXTSPLIT(F151,", ")), TRUE))&lt;&gt;COLUMNS(_xlfn.TEXTSPLIT(F151,", ")), IF(ISERROR(VLOOKUP(TRIM(_xlfn.TEXTSPLIT(F151,", ")),Lehrer!$C$3:$C$2001, 1, FALSE)), TRUE, FALSE)))</f>
      </c>
      <c r="AG151" t="b">
        <f t="shared" si="4"/>
        <v>0</v>
      </c>
      <c r="AH151" t="b">
        <f t="shared" si="5"/>
        <v>0</v>
      </c>
      <c r="AI151" s="55" t="b">
        <f t="array" ref="AI151">IF(ISBLANK(I151),
  FALSE,
  OR(NOT(MOD(
    IFERROR(VALUE(TRIM(_xlfn.TEXTSPLIT(I151,", "))), 1), 5)=0))
)</f>
        <v>0</v>
      </c>
      <c r="AJ151" s="55">
        <f t="array" ref="AJ151">IF(ISBLANK(J151), FALSE, OR(COLUMNS(_xlfn.UNIQUE(TRIM(_xlfn.TEXTSPLIT(J151,", ")), TRUE))&lt;&gt;COLUMNS(_xlfn.TEXTSPLIT(J151,", ")), IF(ISERROR(VLOOKUP(TRIM(_xlfn.TEXTSPLIT(J151,", ")),Räume!$C$3:$C$2001, 1, FALSE)), TRUE, FALSE)))</f>
      </c>
    </row>
    <row r="152" ht="16.5" customHeight="1" spans="1:36" x14ac:dyDescent="0.25">
      <c r="A152" s="5"/>
      <c r="B152" s="5"/>
      <c r="C152" s="5"/>
      <c r="D152" s="5"/>
      <c r="E152" s="5"/>
      <c r="F152" s="5"/>
      <c r="G152" s="5"/>
      <c r="H152" s="5"/>
      <c r="I152" s="5"/>
      <c r="J152" s="5"/>
      <c r="K152" s="5"/>
      <c r="AA152" t="b">
        <f t="array" ref="AA152">IF(ISBLANK(A152), 0, SUM(--EXACT(TRIM(A152),TRIM( A$3:A$2001))))&gt;1</f>
        <v>0</v>
      </c>
      <c r="AB152" t="b">
        <f t="array" ref="AB152">IF(ISBLANK(B152), 0, SUM(--EXACT(TRIM(B152),TRIM( B$3:B$2001))))&gt;1</f>
        <v>0</v>
      </c>
      <c r="AE152">
        <f t="array" ref="AE152">IF(ISBLANK(E152), FALSE, OR(COLUMNS(_xlfn.UNIQUE(TRIM(_xlfn.TEXTSPLIT(E152,", ")), TRUE))&lt;&gt;COLUMNS(_xlfn.TEXTSPLIT(E152,", ")), IF(ISERROR(VLOOKUP(TRIM(_xlfn.TEXTSPLIT(E152,", ")),Gruppen!$C$3:$C$2001, 1, FALSE)), TRUE, FALSE)))</f>
      </c>
      <c r="AF152">
        <f t="array" ref="AF152">IF(ISBLANK(F152), FALSE, OR(COLUMNS(_xlfn.UNIQUE(TRIM(_xlfn.TEXTSPLIT(F152,", ")), TRUE))&lt;&gt;COLUMNS(_xlfn.TEXTSPLIT(F152,", ")), IF(ISERROR(VLOOKUP(TRIM(_xlfn.TEXTSPLIT(F152,", ")),Lehrer!$C$3:$C$2001, 1, FALSE)), TRUE, FALSE)))</f>
      </c>
      <c r="AG152" t="b">
        <f t="shared" si="4"/>
        <v>0</v>
      </c>
      <c r="AH152" t="b">
        <f t="shared" si="5"/>
        <v>0</v>
      </c>
      <c r="AI152" s="55" t="b">
        <f t="array" ref="AI152">IF(ISBLANK(I152),
  FALSE,
  OR(NOT(MOD(
    IFERROR(VALUE(TRIM(_xlfn.TEXTSPLIT(I152,", "))), 1), 5)=0))
)</f>
        <v>0</v>
      </c>
      <c r="AJ152" s="55">
        <f t="array" ref="AJ152">IF(ISBLANK(J152), FALSE, OR(COLUMNS(_xlfn.UNIQUE(TRIM(_xlfn.TEXTSPLIT(J152,", ")), TRUE))&lt;&gt;COLUMNS(_xlfn.TEXTSPLIT(J152,", ")), IF(ISERROR(VLOOKUP(TRIM(_xlfn.TEXTSPLIT(J152,", ")),Räume!$C$3:$C$2001, 1, FALSE)), TRUE, FALSE)))</f>
      </c>
    </row>
    <row r="153" ht="16.5" customHeight="1" spans="1:36" x14ac:dyDescent="0.25">
      <c r="A153" s="5"/>
      <c r="B153" s="5"/>
      <c r="C153" s="5"/>
      <c r="D153" s="5"/>
      <c r="E153" s="5"/>
      <c r="F153" s="5"/>
      <c r="G153" s="5"/>
      <c r="H153" s="5"/>
      <c r="I153" s="5"/>
      <c r="J153" s="5"/>
      <c r="K153" s="5"/>
      <c r="AA153" t="b">
        <f t="array" ref="AA153">IF(ISBLANK(A153), 0, SUM(--EXACT(TRIM(A153),TRIM( A$3:A$2001))))&gt;1</f>
        <v>0</v>
      </c>
      <c r="AB153" t="b">
        <f t="array" ref="AB153">IF(ISBLANK(B153), 0, SUM(--EXACT(TRIM(B153),TRIM( B$3:B$2001))))&gt;1</f>
        <v>0</v>
      </c>
      <c r="AE153">
        <f t="array" ref="AE153">IF(ISBLANK(E153), FALSE, OR(COLUMNS(_xlfn.UNIQUE(TRIM(_xlfn.TEXTSPLIT(E153,", ")), TRUE))&lt;&gt;COLUMNS(_xlfn.TEXTSPLIT(E153,", ")), IF(ISERROR(VLOOKUP(TRIM(_xlfn.TEXTSPLIT(E153,", ")),Gruppen!$C$3:$C$2001, 1, FALSE)), TRUE, FALSE)))</f>
      </c>
      <c r="AF153">
        <f t="array" ref="AF153">IF(ISBLANK(F153), FALSE, OR(COLUMNS(_xlfn.UNIQUE(TRIM(_xlfn.TEXTSPLIT(F153,", ")), TRUE))&lt;&gt;COLUMNS(_xlfn.TEXTSPLIT(F153,", ")), IF(ISERROR(VLOOKUP(TRIM(_xlfn.TEXTSPLIT(F153,", ")),Lehrer!$C$3:$C$2001, 1, FALSE)), TRUE, FALSE)))</f>
      </c>
      <c r="AG153" t="b">
        <f t="shared" si="4"/>
        <v>0</v>
      </c>
      <c r="AH153" t="b">
        <f t="shared" si="5"/>
        <v>0</v>
      </c>
      <c r="AI153" s="55" t="b">
        <f t="array" ref="AI153">IF(ISBLANK(I153),
  FALSE,
  OR(NOT(MOD(
    IFERROR(VALUE(TRIM(_xlfn.TEXTSPLIT(I153,", "))), 1), 5)=0))
)</f>
        <v>0</v>
      </c>
      <c r="AJ153" s="55">
        <f t="array" ref="AJ153">IF(ISBLANK(J153), FALSE, OR(COLUMNS(_xlfn.UNIQUE(TRIM(_xlfn.TEXTSPLIT(J153,", ")), TRUE))&lt;&gt;COLUMNS(_xlfn.TEXTSPLIT(J153,", ")), IF(ISERROR(VLOOKUP(TRIM(_xlfn.TEXTSPLIT(J153,", ")),Räume!$C$3:$C$2001, 1, FALSE)), TRUE, FALSE)))</f>
      </c>
    </row>
    <row r="154" ht="16.5" customHeight="1" spans="1:36" x14ac:dyDescent="0.25">
      <c r="A154" s="5"/>
      <c r="B154" s="5"/>
      <c r="C154" s="5"/>
      <c r="D154" s="5"/>
      <c r="E154" s="5"/>
      <c r="F154" s="5"/>
      <c r="G154" s="5"/>
      <c r="H154" s="5"/>
      <c r="I154" s="5"/>
      <c r="J154" s="5"/>
      <c r="K154" s="5"/>
      <c r="AA154" t="b">
        <f t="array" ref="AA154">IF(ISBLANK(A154), 0, SUM(--EXACT(TRIM(A154),TRIM( A$3:A$2001))))&gt;1</f>
        <v>0</v>
      </c>
      <c r="AB154" t="b">
        <f t="array" ref="AB154">IF(ISBLANK(B154), 0, SUM(--EXACT(TRIM(B154),TRIM( B$3:B$2001))))&gt;1</f>
        <v>0</v>
      </c>
      <c r="AE154">
        <f t="array" ref="AE154">IF(ISBLANK(E154), FALSE, OR(COLUMNS(_xlfn.UNIQUE(TRIM(_xlfn.TEXTSPLIT(E154,", ")), TRUE))&lt;&gt;COLUMNS(_xlfn.TEXTSPLIT(E154,", ")), IF(ISERROR(VLOOKUP(TRIM(_xlfn.TEXTSPLIT(E154,", ")),Gruppen!$C$3:$C$2001, 1, FALSE)), TRUE, FALSE)))</f>
      </c>
      <c r="AF154">
        <f t="array" ref="AF154">IF(ISBLANK(F154), FALSE, OR(COLUMNS(_xlfn.UNIQUE(TRIM(_xlfn.TEXTSPLIT(F154,", ")), TRUE))&lt;&gt;COLUMNS(_xlfn.TEXTSPLIT(F154,", ")), IF(ISERROR(VLOOKUP(TRIM(_xlfn.TEXTSPLIT(F154,", ")),Lehrer!$C$3:$C$2001, 1, FALSE)), TRUE, FALSE)))</f>
      </c>
      <c r="AG154" t="b">
        <f t="shared" si="4"/>
        <v>0</v>
      </c>
      <c r="AH154" t="b">
        <f t="shared" si="5"/>
        <v>0</v>
      </c>
      <c r="AI154" s="55" t="b">
        <f t="array" ref="AI154">IF(ISBLANK(I154),
  FALSE,
  OR(NOT(MOD(
    IFERROR(VALUE(TRIM(_xlfn.TEXTSPLIT(I154,", "))), 1), 5)=0))
)</f>
        <v>0</v>
      </c>
      <c r="AJ154" s="55">
        <f t="array" ref="AJ154">IF(ISBLANK(J154), FALSE, OR(COLUMNS(_xlfn.UNIQUE(TRIM(_xlfn.TEXTSPLIT(J154,", ")), TRUE))&lt;&gt;COLUMNS(_xlfn.TEXTSPLIT(J154,", ")), IF(ISERROR(VLOOKUP(TRIM(_xlfn.TEXTSPLIT(J154,", ")),Räume!$C$3:$C$2001, 1, FALSE)), TRUE, FALSE)))</f>
      </c>
    </row>
    <row r="155" ht="16.5" customHeight="1" spans="1:36" x14ac:dyDescent="0.25">
      <c r="A155" s="5"/>
      <c r="B155" s="5"/>
      <c r="C155" s="5"/>
      <c r="D155" s="5"/>
      <c r="E155" s="5"/>
      <c r="F155" s="5"/>
      <c r="G155" s="5"/>
      <c r="H155" s="5"/>
      <c r="I155" s="5"/>
      <c r="J155" s="5"/>
      <c r="K155" s="5"/>
      <c r="AA155" t="b">
        <f t="array" ref="AA155">IF(ISBLANK(A155), 0, SUM(--EXACT(TRIM(A155),TRIM( A$3:A$2001))))&gt;1</f>
        <v>0</v>
      </c>
      <c r="AB155" t="b">
        <f t="array" ref="AB155">IF(ISBLANK(B155), 0, SUM(--EXACT(TRIM(B155),TRIM( B$3:B$2001))))&gt;1</f>
        <v>0</v>
      </c>
      <c r="AE155">
        <f t="array" ref="AE155">IF(ISBLANK(E155), FALSE, OR(COLUMNS(_xlfn.UNIQUE(TRIM(_xlfn.TEXTSPLIT(E155,", ")), TRUE))&lt;&gt;COLUMNS(_xlfn.TEXTSPLIT(E155,", ")), IF(ISERROR(VLOOKUP(TRIM(_xlfn.TEXTSPLIT(E155,", ")),Gruppen!$C$3:$C$2001, 1, FALSE)), TRUE, FALSE)))</f>
      </c>
      <c r="AF155">
        <f t="array" ref="AF155">IF(ISBLANK(F155), FALSE, OR(COLUMNS(_xlfn.UNIQUE(TRIM(_xlfn.TEXTSPLIT(F155,", ")), TRUE))&lt;&gt;COLUMNS(_xlfn.TEXTSPLIT(F155,", ")), IF(ISERROR(VLOOKUP(TRIM(_xlfn.TEXTSPLIT(F155,", ")),Lehrer!$C$3:$C$2001, 1, FALSE)), TRUE, FALSE)))</f>
      </c>
      <c r="AG155" t="b">
        <f t="shared" si="4"/>
        <v>0</v>
      </c>
      <c r="AH155" t="b">
        <f t="shared" si="5"/>
        <v>0</v>
      </c>
      <c r="AI155" s="55" t="b">
        <f t="array" ref="AI155">IF(ISBLANK(I155),
  FALSE,
  OR(NOT(MOD(
    IFERROR(VALUE(TRIM(_xlfn.TEXTSPLIT(I155,", "))), 1), 5)=0))
)</f>
        <v>0</v>
      </c>
      <c r="AJ155" s="55">
        <f t="array" ref="AJ155">IF(ISBLANK(J155), FALSE, OR(COLUMNS(_xlfn.UNIQUE(TRIM(_xlfn.TEXTSPLIT(J155,", ")), TRUE))&lt;&gt;COLUMNS(_xlfn.TEXTSPLIT(J155,", ")), IF(ISERROR(VLOOKUP(TRIM(_xlfn.TEXTSPLIT(J155,", ")),Räume!$C$3:$C$2001, 1, FALSE)), TRUE, FALSE)))</f>
      </c>
    </row>
    <row r="156" ht="16.5" customHeight="1" spans="1:36" x14ac:dyDescent="0.25">
      <c r="A156" s="5"/>
      <c r="B156" s="5"/>
      <c r="C156" s="5"/>
      <c r="D156" s="5"/>
      <c r="E156" s="5"/>
      <c r="F156" s="5"/>
      <c r="G156" s="5"/>
      <c r="H156" s="5"/>
      <c r="I156" s="5"/>
      <c r="J156" s="5"/>
      <c r="K156" s="5"/>
      <c r="AA156" t="b">
        <f t="array" ref="AA156">IF(ISBLANK(A156), 0, SUM(--EXACT(TRIM(A156),TRIM( A$3:A$2001))))&gt;1</f>
        <v>0</v>
      </c>
      <c r="AB156" t="b">
        <f t="array" ref="AB156">IF(ISBLANK(B156), 0, SUM(--EXACT(TRIM(B156),TRIM( B$3:B$2001))))&gt;1</f>
        <v>0</v>
      </c>
      <c r="AE156">
        <f t="array" ref="AE156">IF(ISBLANK(E156), FALSE, OR(COLUMNS(_xlfn.UNIQUE(TRIM(_xlfn.TEXTSPLIT(E156,", ")), TRUE))&lt;&gt;COLUMNS(_xlfn.TEXTSPLIT(E156,", ")), IF(ISERROR(VLOOKUP(TRIM(_xlfn.TEXTSPLIT(E156,", ")),Gruppen!$C$3:$C$2001, 1, FALSE)), TRUE, FALSE)))</f>
      </c>
      <c r="AF156">
        <f t="array" ref="AF156">IF(ISBLANK(F156), FALSE, OR(COLUMNS(_xlfn.UNIQUE(TRIM(_xlfn.TEXTSPLIT(F156,", ")), TRUE))&lt;&gt;COLUMNS(_xlfn.TEXTSPLIT(F156,", ")), IF(ISERROR(VLOOKUP(TRIM(_xlfn.TEXTSPLIT(F156,", ")),Lehrer!$C$3:$C$2001, 1, FALSE)), TRUE, FALSE)))</f>
      </c>
      <c r="AG156" t="b">
        <f t="shared" si="4"/>
        <v>0</v>
      </c>
      <c r="AH156" t="b">
        <f t="shared" si="5"/>
        <v>0</v>
      </c>
      <c r="AI156" s="55" t="b">
        <f t="array" ref="AI156">IF(ISBLANK(I156),
  FALSE,
  OR(NOT(MOD(
    IFERROR(VALUE(TRIM(_xlfn.TEXTSPLIT(I156,", "))), 1), 5)=0))
)</f>
        <v>0</v>
      </c>
      <c r="AJ156" s="55">
        <f t="array" ref="AJ156">IF(ISBLANK(J156), FALSE, OR(COLUMNS(_xlfn.UNIQUE(TRIM(_xlfn.TEXTSPLIT(J156,", ")), TRUE))&lt;&gt;COLUMNS(_xlfn.TEXTSPLIT(J156,", ")), IF(ISERROR(VLOOKUP(TRIM(_xlfn.TEXTSPLIT(J156,", ")),Räume!$C$3:$C$2001, 1, FALSE)), TRUE, FALSE)))</f>
      </c>
    </row>
    <row r="157" ht="16.5" customHeight="1" spans="1:36" x14ac:dyDescent="0.25">
      <c r="A157" s="5"/>
      <c r="B157" s="5"/>
      <c r="C157" s="5"/>
      <c r="D157" s="5"/>
      <c r="E157" s="5"/>
      <c r="F157" s="5"/>
      <c r="G157" s="5"/>
      <c r="H157" s="5"/>
      <c r="I157" s="5"/>
      <c r="J157" s="5"/>
      <c r="K157" s="5"/>
      <c r="AA157" t="b">
        <f t="array" ref="AA157">IF(ISBLANK(A157), 0, SUM(--EXACT(TRIM(A157),TRIM( A$3:A$2001))))&gt;1</f>
        <v>0</v>
      </c>
      <c r="AB157" t="b">
        <f t="array" ref="AB157">IF(ISBLANK(B157), 0, SUM(--EXACT(TRIM(B157),TRIM( B$3:B$2001))))&gt;1</f>
        <v>0</v>
      </c>
      <c r="AE157">
        <f t="array" ref="AE157">IF(ISBLANK(E157), FALSE, OR(COLUMNS(_xlfn.UNIQUE(TRIM(_xlfn.TEXTSPLIT(E157,", ")), TRUE))&lt;&gt;COLUMNS(_xlfn.TEXTSPLIT(E157,", ")), IF(ISERROR(VLOOKUP(TRIM(_xlfn.TEXTSPLIT(E157,", ")),Gruppen!$C$3:$C$2001, 1, FALSE)), TRUE, FALSE)))</f>
      </c>
      <c r="AF157">
        <f t="array" ref="AF157">IF(ISBLANK(F157), FALSE, OR(COLUMNS(_xlfn.UNIQUE(TRIM(_xlfn.TEXTSPLIT(F157,", ")), TRUE))&lt;&gt;COLUMNS(_xlfn.TEXTSPLIT(F157,", ")), IF(ISERROR(VLOOKUP(TRIM(_xlfn.TEXTSPLIT(F157,", ")),Lehrer!$C$3:$C$2001, 1, FALSE)), TRUE, FALSE)))</f>
      </c>
      <c r="AG157" t="b">
        <f t="shared" si="4"/>
        <v>0</v>
      </c>
      <c r="AH157" t="b">
        <f t="shared" si="5"/>
        <v>0</v>
      </c>
      <c r="AI157" s="55" t="b">
        <f t="array" ref="AI157">IF(ISBLANK(I157),
  FALSE,
  OR(NOT(MOD(
    IFERROR(VALUE(TRIM(_xlfn.TEXTSPLIT(I157,", "))), 1), 5)=0))
)</f>
        <v>0</v>
      </c>
      <c r="AJ157" s="55">
        <f t="array" ref="AJ157">IF(ISBLANK(J157), FALSE, OR(COLUMNS(_xlfn.UNIQUE(TRIM(_xlfn.TEXTSPLIT(J157,", ")), TRUE))&lt;&gt;COLUMNS(_xlfn.TEXTSPLIT(J157,", ")), IF(ISERROR(VLOOKUP(TRIM(_xlfn.TEXTSPLIT(J157,", ")),Räume!$C$3:$C$2001, 1, FALSE)), TRUE, FALSE)))</f>
      </c>
    </row>
    <row r="158" ht="16.5" customHeight="1" spans="1:36" x14ac:dyDescent="0.25">
      <c r="A158" s="5"/>
      <c r="B158" s="5"/>
      <c r="C158" s="5"/>
      <c r="D158" s="5"/>
      <c r="E158" s="5"/>
      <c r="F158" s="5"/>
      <c r="G158" s="5"/>
      <c r="H158" s="5"/>
      <c r="I158" s="5"/>
      <c r="J158" s="5"/>
      <c r="K158" s="5"/>
      <c r="AA158" t="b">
        <f t="array" ref="AA158">IF(ISBLANK(A158), 0, SUM(--EXACT(TRIM(A158),TRIM( A$3:A$2001))))&gt;1</f>
        <v>0</v>
      </c>
      <c r="AB158" t="b">
        <f t="array" ref="AB158">IF(ISBLANK(B158), 0, SUM(--EXACT(TRIM(B158),TRIM( B$3:B$2001))))&gt;1</f>
        <v>0</v>
      </c>
      <c r="AE158">
        <f t="array" ref="AE158">IF(ISBLANK(E158), FALSE, OR(COLUMNS(_xlfn.UNIQUE(TRIM(_xlfn.TEXTSPLIT(E158,", ")), TRUE))&lt;&gt;COLUMNS(_xlfn.TEXTSPLIT(E158,", ")), IF(ISERROR(VLOOKUP(TRIM(_xlfn.TEXTSPLIT(E158,", ")),Gruppen!$C$3:$C$2001, 1, FALSE)), TRUE, FALSE)))</f>
      </c>
      <c r="AF158">
        <f t="array" ref="AF158">IF(ISBLANK(F158), FALSE, OR(COLUMNS(_xlfn.UNIQUE(TRIM(_xlfn.TEXTSPLIT(F158,", ")), TRUE))&lt;&gt;COLUMNS(_xlfn.TEXTSPLIT(F158,", ")), IF(ISERROR(VLOOKUP(TRIM(_xlfn.TEXTSPLIT(F158,", ")),Lehrer!$C$3:$C$2001, 1, FALSE)), TRUE, FALSE)))</f>
      </c>
      <c r="AG158" t="b">
        <f t="shared" si="4"/>
        <v>0</v>
      </c>
      <c r="AH158" t="b">
        <f t="shared" si="5"/>
        <v>0</v>
      </c>
      <c r="AI158" s="55" t="b">
        <f t="array" ref="AI158">IF(ISBLANK(I158),
  FALSE,
  OR(NOT(MOD(
    IFERROR(VALUE(TRIM(_xlfn.TEXTSPLIT(I158,", "))), 1), 5)=0))
)</f>
        <v>0</v>
      </c>
      <c r="AJ158" s="55">
        <f t="array" ref="AJ158">IF(ISBLANK(J158), FALSE, OR(COLUMNS(_xlfn.UNIQUE(TRIM(_xlfn.TEXTSPLIT(J158,", ")), TRUE))&lt;&gt;COLUMNS(_xlfn.TEXTSPLIT(J158,", ")), IF(ISERROR(VLOOKUP(TRIM(_xlfn.TEXTSPLIT(J158,", ")),Räume!$C$3:$C$2001, 1, FALSE)), TRUE, FALSE)))</f>
      </c>
    </row>
    <row r="159" ht="16.5" customHeight="1" spans="1:36" x14ac:dyDescent="0.25">
      <c r="A159" s="5"/>
      <c r="B159" s="5"/>
      <c r="C159" s="5"/>
      <c r="D159" s="5"/>
      <c r="E159" s="5"/>
      <c r="F159" s="5"/>
      <c r="G159" s="5"/>
      <c r="H159" s="5"/>
      <c r="I159" s="5"/>
      <c r="J159" s="5"/>
      <c r="K159" s="5"/>
      <c r="AA159" t="b">
        <f t="array" ref="AA159">IF(ISBLANK(A159), 0, SUM(--EXACT(TRIM(A159),TRIM( A$3:A$2001))))&gt;1</f>
        <v>0</v>
      </c>
      <c r="AB159" t="b">
        <f t="array" ref="AB159">IF(ISBLANK(B159), 0, SUM(--EXACT(TRIM(B159),TRIM( B$3:B$2001))))&gt;1</f>
        <v>0</v>
      </c>
      <c r="AE159">
        <f t="array" ref="AE159">IF(ISBLANK(E159), FALSE, OR(COLUMNS(_xlfn.UNIQUE(TRIM(_xlfn.TEXTSPLIT(E159,", ")), TRUE))&lt;&gt;COLUMNS(_xlfn.TEXTSPLIT(E159,", ")), IF(ISERROR(VLOOKUP(TRIM(_xlfn.TEXTSPLIT(E159,", ")),Gruppen!$C$3:$C$2001, 1, FALSE)), TRUE, FALSE)))</f>
      </c>
      <c r="AF159">
        <f t="array" ref="AF159">IF(ISBLANK(F159), FALSE, OR(COLUMNS(_xlfn.UNIQUE(TRIM(_xlfn.TEXTSPLIT(F159,", ")), TRUE))&lt;&gt;COLUMNS(_xlfn.TEXTSPLIT(F159,", ")), IF(ISERROR(VLOOKUP(TRIM(_xlfn.TEXTSPLIT(F159,", ")),Lehrer!$C$3:$C$2001, 1, FALSE)), TRUE, FALSE)))</f>
      </c>
      <c r="AG159" t="b">
        <f t="shared" si="4"/>
        <v>0</v>
      </c>
      <c r="AH159" t="b">
        <f t="shared" si="5"/>
        <v>0</v>
      </c>
      <c r="AI159" s="55" t="b">
        <f t="array" ref="AI159">IF(ISBLANK(I159),
  FALSE,
  OR(NOT(MOD(
    IFERROR(VALUE(TRIM(_xlfn.TEXTSPLIT(I159,", "))), 1), 5)=0))
)</f>
        <v>0</v>
      </c>
      <c r="AJ159" s="55">
        <f t="array" ref="AJ159">IF(ISBLANK(J159), FALSE, OR(COLUMNS(_xlfn.UNIQUE(TRIM(_xlfn.TEXTSPLIT(J159,", ")), TRUE))&lt;&gt;COLUMNS(_xlfn.TEXTSPLIT(J159,", ")), IF(ISERROR(VLOOKUP(TRIM(_xlfn.TEXTSPLIT(J159,", ")),Räume!$C$3:$C$2001, 1, FALSE)), TRUE, FALSE)))</f>
      </c>
    </row>
    <row r="160" ht="16.5" customHeight="1" spans="1:36" x14ac:dyDescent="0.25">
      <c r="A160" s="5"/>
      <c r="B160" s="5"/>
      <c r="C160" s="5"/>
      <c r="D160" s="5"/>
      <c r="E160" s="5"/>
      <c r="F160" s="5"/>
      <c r="G160" s="5"/>
      <c r="H160" s="5"/>
      <c r="I160" s="5"/>
      <c r="J160" s="5"/>
      <c r="K160" s="5"/>
      <c r="AA160" t="b">
        <f t="array" ref="AA160">IF(ISBLANK(A160), 0, SUM(--EXACT(TRIM(A160),TRIM( A$3:A$2001))))&gt;1</f>
        <v>0</v>
      </c>
      <c r="AB160" t="b">
        <f t="array" ref="AB160">IF(ISBLANK(B160), 0, SUM(--EXACT(TRIM(B160),TRIM( B$3:B$2001))))&gt;1</f>
        <v>0</v>
      </c>
      <c r="AE160">
        <f t="array" ref="AE160">IF(ISBLANK(E160), FALSE, OR(COLUMNS(_xlfn.UNIQUE(TRIM(_xlfn.TEXTSPLIT(E160,", ")), TRUE))&lt;&gt;COLUMNS(_xlfn.TEXTSPLIT(E160,", ")), IF(ISERROR(VLOOKUP(TRIM(_xlfn.TEXTSPLIT(E160,", ")),Gruppen!$C$3:$C$2001, 1, FALSE)), TRUE, FALSE)))</f>
      </c>
      <c r="AF160">
        <f t="array" ref="AF160">IF(ISBLANK(F160), FALSE, OR(COLUMNS(_xlfn.UNIQUE(TRIM(_xlfn.TEXTSPLIT(F160,", ")), TRUE))&lt;&gt;COLUMNS(_xlfn.TEXTSPLIT(F160,", ")), IF(ISERROR(VLOOKUP(TRIM(_xlfn.TEXTSPLIT(F160,", ")),Lehrer!$C$3:$C$2001, 1, FALSE)), TRUE, FALSE)))</f>
      </c>
      <c r="AG160" t="b">
        <f t="shared" si="4"/>
        <v>0</v>
      </c>
      <c r="AH160" t="b">
        <f t="shared" si="5"/>
        <v>0</v>
      </c>
      <c r="AI160" s="55" t="b">
        <f t="array" ref="AI160">IF(ISBLANK(I160),
  FALSE,
  OR(NOT(MOD(
    IFERROR(VALUE(TRIM(_xlfn.TEXTSPLIT(I160,", "))), 1), 5)=0))
)</f>
        <v>0</v>
      </c>
      <c r="AJ160" s="55">
        <f t="array" ref="AJ160">IF(ISBLANK(J160), FALSE, OR(COLUMNS(_xlfn.UNIQUE(TRIM(_xlfn.TEXTSPLIT(J160,", ")), TRUE))&lt;&gt;COLUMNS(_xlfn.TEXTSPLIT(J160,", ")), IF(ISERROR(VLOOKUP(TRIM(_xlfn.TEXTSPLIT(J160,", ")),Räume!$C$3:$C$2001, 1, FALSE)), TRUE, FALSE)))</f>
      </c>
    </row>
    <row r="161" ht="16.5" customHeight="1" spans="1:36" x14ac:dyDescent="0.25">
      <c r="A161" s="5"/>
      <c r="B161" s="5"/>
      <c r="C161" s="5"/>
      <c r="D161" s="5"/>
      <c r="E161" s="5"/>
      <c r="F161" s="5"/>
      <c r="G161" s="5"/>
      <c r="H161" s="5"/>
      <c r="I161" s="5"/>
      <c r="J161" s="5"/>
      <c r="K161" s="5"/>
      <c r="AA161" t="b">
        <f t="array" ref="AA161">IF(ISBLANK(A161), 0, SUM(--EXACT(TRIM(A161),TRIM( A$3:A$2001))))&gt;1</f>
        <v>0</v>
      </c>
      <c r="AB161" t="b">
        <f t="array" ref="AB161">IF(ISBLANK(B161), 0, SUM(--EXACT(TRIM(B161),TRIM( B$3:B$2001))))&gt;1</f>
        <v>0</v>
      </c>
      <c r="AE161">
        <f t="array" ref="AE161">IF(ISBLANK(E161), FALSE, OR(COLUMNS(_xlfn.UNIQUE(TRIM(_xlfn.TEXTSPLIT(E161,", ")), TRUE))&lt;&gt;COLUMNS(_xlfn.TEXTSPLIT(E161,", ")), IF(ISERROR(VLOOKUP(TRIM(_xlfn.TEXTSPLIT(E161,", ")),Gruppen!$C$3:$C$2001, 1, FALSE)), TRUE, FALSE)))</f>
      </c>
      <c r="AF161">
        <f t="array" ref="AF161">IF(ISBLANK(F161), FALSE, OR(COLUMNS(_xlfn.UNIQUE(TRIM(_xlfn.TEXTSPLIT(F161,", ")), TRUE))&lt;&gt;COLUMNS(_xlfn.TEXTSPLIT(F161,", ")), IF(ISERROR(VLOOKUP(TRIM(_xlfn.TEXTSPLIT(F161,", ")),Lehrer!$C$3:$C$2001, 1, FALSE)), TRUE, FALSE)))</f>
      </c>
      <c r="AG161" t="b">
        <f t="shared" si="4"/>
        <v>0</v>
      </c>
      <c r="AH161" t="b">
        <f t="shared" si="5"/>
        <v>0</v>
      </c>
      <c r="AI161" s="55" t="b">
        <f t="array" ref="AI161">IF(ISBLANK(I161),
  FALSE,
  OR(NOT(MOD(
    IFERROR(VALUE(TRIM(_xlfn.TEXTSPLIT(I161,", "))), 1), 5)=0))
)</f>
        <v>0</v>
      </c>
      <c r="AJ161" s="55">
        <f t="array" ref="AJ161">IF(ISBLANK(J161), FALSE, OR(COLUMNS(_xlfn.UNIQUE(TRIM(_xlfn.TEXTSPLIT(J161,", ")), TRUE))&lt;&gt;COLUMNS(_xlfn.TEXTSPLIT(J161,", ")), IF(ISERROR(VLOOKUP(TRIM(_xlfn.TEXTSPLIT(J161,", ")),Räume!$C$3:$C$2001, 1, FALSE)), TRUE, FALSE)))</f>
      </c>
    </row>
    <row r="162" ht="16.5" customHeight="1" spans="1:36" x14ac:dyDescent="0.25">
      <c r="A162" s="5"/>
      <c r="B162" s="5"/>
      <c r="C162" s="5"/>
      <c r="D162" s="5"/>
      <c r="E162" s="5"/>
      <c r="F162" s="5"/>
      <c r="G162" s="5"/>
      <c r="H162" s="5"/>
      <c r="I162" s="5"/>
      <c r="J162" s="5"/>
      <c r="K162" s="5"/>
      <c r="AA162" t="b">
        <f t="array" ref="AA162">IF(ISBLANK(A162), 0, SUM(--EXACT(TRIM(A162),TRIM( A$3:A$2001))))&gt;1</f>
        <v>0</v>
      </c>
      <c r="AB162" t="b">
        <f t="array" ref="AB162">IF(ISBLANK(B162), 0, SUM(--EXACT(TRIM(B162),TRIM( B$3:B$2001))))&gt;1</f>
        <v>0</v>
      </c>
      <c r="AE162">
        <f t="array" ref="AE162">IF(ISBLANK(E162), FALSE, OR(COLUMNS(_xlfn.UNIQUE(TRIM(_xlfn.TEXTSPLIT(E162,", ")), TRUE))&lt;&gt;COLUMNS(_xlfn.TEXTSPLIT(E162,", ")), IF(ISERROR(VLOOKUP(TRIM(_xlfn.TEXTSPLIT(E162,", ")),Gruppen!$C$3:$C$2001, 1, FALSE)), TRUE, FALSE)))</f>
      </c>
      <c r="AF162">
        <f t="array" ref="AF162">IF(ISBLANK(F162), FALSE, OR(COLUMNS(_xlfn.UNIQUE(TRIM(_xlfn.TEXTSPLIT(F162,", ")), TRUE))&lt;&gt;COLUMNS(_xlfn.TEXTSPLIT(F162,", ")), IF(ISERROR(VLOOKUP(TRIM(_xlfn.TEXTSPLIT(F162,", ")),Lehrer!$C$3:$C$2001, 1, FALSE)), TRUE, FALSE)))</f>
      </c>
      <c r="AG162" t="b">
        <f t="shared" si="4"/>
        <v>0</v>
      </c>
      <c r="AH162" t="b">
        <f t="shared" si="5"/>
        <v>0</v>
      </c>
      <c r="AI162" s="55" t="b">
        <f t="array" ref="AI162">IF(ISBLANK(I162),
  FALSE,
  OR(NOT(MOD(
    IFERROR(VALUE(TRIM(_xlfn.TEXTSPLIT(I162,", "))), 1), 5)=0))
)</f>
        <v>0</v>
      </c>
      <c r="AJ162" s="55">
        <f t="array" ref="AJ162">IF(ISBLANK(J162), FALSE, OR(COLUMNS(_xlfn.UNIQUE(TRIM(_xlfn.TEXTSPLIT(J162,", ")), TRUE))&lt;&gt;COLUMNS(_xlfn.TEXTSPLIT(J162,", ")), IF(ISERROR(VLOOKUP(TRIM(_xlfn.TEXTSPLIT(J162,", ")),Räume!$C$3:$C$2001, 1, FALSE)), TRUE, FALSE)))</f>
      </c>
    </row>
    <row r="163" ht="16.5" customHeight="1" spans="1:36" x14ac:dyDescent="0.25">
      <c r="A163" s="5"/>
      <c r="B163" s="5"/>
      <c r="C163" s="5"/>
      <c r="D163" s="5"/>
      <c r="E163" s="5"/>
      <c r="F163" s="5"/>
      <c r="G163" s="5"/>
      <c r="H163" s="5"/>
      <c r="I163" s="5"/>
      <c r="J163" s="5"/>
      <c r="K163" s="5"/>
      <c r="AA163" t="b">
        <f t="array" ref="AA163">IF(ISBLANK(A163), 0, SUM(--EXACT(TRIM(A163),TRIM( A$3:A$2001))))&gt;1</f>
        <v>0</v>
      </c>
      <c r="AB163" t="b">
        <f t="array" ref="AB163">IF(ISBLANK(B163), 0, SUM(--EXACT(TRIM(B163),TRIM( B$3:B$2001))))&gt;1</f>
        <v>0</v>
      </c>
      <c r="AE163">
        <f t="array" ref="AE163">IF(ISBLANK(E163), FALSE, OR(COLUMNS(_xlfn.UNIQUE(TRIM(_xlfn.TEXTSPLIT(E163,", ")), TRUE))&lt;&gt;COLUMNS(_xlfn.TEXTSPLIT(E163,", ")), IF(ISERROR(VLOOKUP(TRIM(_xlfn.TEXTSPLIT(E163,", ")),Gruppen!$C$3:$C$2001, 1, FALSE)), TRUE, FALSE)))</f>
      </c>
      <c r="AF163">
        <f t="array" ref="AF163">IF(ISBLANK(F163), FALSE, OR(COLUMNS(_xlfn.UNIQUE(TRIM(_xlfn.TEXTSPLIT(F163,", ")), TRUE))&lt;&gt;COLUMNS(_xlfn.TEXTSPLIT(F163,", ")), IF(ISERROR(VLOOKUP(TRIM(_xlfn.TEXTSPLIT(F163,", ")),Lehrer!$C$3:$C$2001, 1, FALSE)), TRUE, FALSE)))</f>
      </c>
      <c r="AG163" t="b">
        <f t="shared" si="4"/>
        <v>0</v>
      </c>
      <c r="AH163" t="b">
        <f t="shared" si="5"/>
        <v>0</v>
      </c>
      <c r="AI163" s="55" t="b">
        <f t="array" ref="AI163">IF(ISBLANK(I163),
  FALSE,
  OR(NOT(MOD(
    IFERROR(VALUE(TRIM(_xlfn.TEXTSPLIT(I163,", "))), 1), 5)=0))
)</f>
        <v>0</v>
      </c>
      <c r="AJ163" s="55">
        <f t="array" ref="AJ163">IF(ISBLANK(J163), FALSE, OR(COLUMNS(_xlfn.UNIQUE(TRIM(_xlfn.TEXTSPLIT(J163,", ")), TRUE))&lt;&gt;COLUMNS(_xlfn.TEXTSPLIT(J163,", ")), IF(ISERROR(VLOOKUP(TRIM(_xlfn.TEXTSPLIT(J163,", ")),Räume!$C$3:$C$2001, 1, FALSE)), TRUE, FALSE)))</f>
      </c>
    </row>
    <row r="164" ht="16.5" customHeight="1" spans="1:36" x14ac:dyDescent="0.25">
      <c r="A164" s="5"/>
      <c r="B164" s="5"/>
      <c r="C164" s="5"/>
      <c r="D164" s="5"/>
      <c r="E164" s="5"/>
      <c r="F164" s="5"/>
      <c r="G164" s="5"/>
      <c r="H164" s="5"/>
      <c r="I164" s="5"/>
      <c r="J164" s="5"/>
      <c r="K164" s="5"/>
      <c r="AA164" t="b">
        <f t="array" ref="AA164">IF(ISBLANK(A164), 0, SUM(--EXACT(TRIM(A164),TRIM( A$3:A$2001))))&gt;1</f>
        <v>0</v>
      </c>
      <c r="AB164" t="b">
        <f t="array" ref="AB164">IF(ISBLANK(B164), 0, SUM(--EXACT(TRIM(B164),TRIM( B$3:B$2001))))&gt;1</f>
        <v>0</v>
      </c>
      <c r="AE164">
        <f t="array" ref="AE164">IF(ISBLANK(E164), FALSE, OR(COLUMNS(_xlfn.UNIQUE(TRIM(_xlfn.TEXTSPLIT(E164,", ")), TRUE))&lt;&gt;COLUMNS(_xlfn.TEXTSPLIT(E164,", ")), IF(ISERROR(VLOOKUP(TRIM(_xlfn.TEXTSPLIT(E164,", ")),Gruppen!$C$3:$C$2001, 1, FALSE)), TRUE, FALSE)))</f>
      </c>
      <c r="AF164">
        <f t="array" ref="AF164">IF(ISBLANK(F164), FALSE, OR(COLUMNS(_xlfn.UNIQUE(TRIM(_xlfn.TEXTSPLIT(F164,", ")), TRUE))&lt;&gt;COLUMNS(_xlfn.TEXTSPLIT(F164,", ")), IF(ISERROR(VLOOKUP(TRIM(_xlfn.TEXTSPLIT(F164,", ")),Lehrer!$C$3:$C$2001, 1, FALSE)), TRUE, FALSE)))</f>
      </c>
      <c r="AG164" t="b">
        <f t="shared" si="4"/>
        <v>0</v>
      </c>
      <c r="AH164" t="b">
        <f t="shared" si="5"/>
        <v>0</v>
      </c>
      <c r="AI164" s="55" t="b">
        <f t="array" ref="AI164">IF(ISBLANK(I164),
  FALSE,
  OR(NOT(MOD(
    IFERROR(VALUE(TRIM(_xlfn.TEXTSPLIT(I164,", "))), 1), 5)=0))
)</f>
        <v>0</v>
      </c>
      <c r="AJ164" s="55">
        <f t="array" ref="AJ164">IF(ISBLANK(J164), FALSE, OR(COLUMNS(_xlfn.UNIQUE(TRIM(_xlfn.TEXTSPLIT(J164,", ")), TRUE))&lt;&gt;COLUMNS(_xlfn.TEXTSPLIT(J164,", ")), IF(ISERROR(VLOOKUP(TRIM(_xlfn.TEXTSPLIT(J164,", ")),Räume!$C$3:$C$2001, 1, FALSE)), TRUE, FALSE)))</f>
      </c>
    </row>
    <row r="165" ht="16.5" customHeight="1" spans="1:36" x14ac:dyDescent="0.25">
      <c r="A165" s="5"/>
      <c r="B165" s="5"/>
      <c r="C165" s="5"/>
      <c r="D165" s="5"/>
      <c r="E165" s="5"/>
      <c r="F165" s="5"/>
      <c r="G165" s="5"/>
      <c r="H165" s="5"/>
      <c r="I165" s="5"/>
      <c r="J165" s="5"/>
      <c r="K165" s="5"/>
      <c r="AA165" t="b">
        <f t="array" ref="AA165">IF(ISBLANK(A165), 0, SUM(--EXACT(TRIM(A165),TRIM( A$3:A$2001))))&gt;1</f>
        <v>0</v>
      </c>
      <c r="AB165" t="b">
        <f t="array" ref="AB165">IF(ISBLANK(B165), 0, SUM(--EXACT(TRIM(B165),TRIM( B$3:B$2001))))&gt;1</f>
        <v>0</v>
      </c>
      <c r="AE165">
        <f t="array" ref="AE165">IF(ISBLANK(E165), FALSE, OR(COLUMNS(_xlfn.UNIQUE(TRIM(_xlfn.TEXTSPLIT(E165,", ")), TRUE))&lt;&gt;COLUMNS(_xlfn.TEXTSPLIT(E165,", ")), IF(ISERROR(VLOOKUP(TRIM(_xlfn.TEXTSPLIT(E165,", ")),Gruppen!$C$3:$C$2001, 1, FALSE)), TRUE, FALSE)))</f>
      </c>
      <c r="AF165">
        <f t="array" ref="AF165">IF(ISBLANK(F165), FALSE, OR(COLUMNS(_xlfn.UNIQUE(TRIM(_xlfn.TEXTSPLIT(F165,", ")), TRUE))&lt;&gt;COLUMNS(_xlfn.TEXTSPLIT(F165,", ")), IF(ISERROR(VLOOKUP(TRIM(_xlfn.TEXTSPLIT(F165,", ")),Lehrer!$C$3:$C$2001, 1, FALSE)), TRUE, FALSE)))</f>
      </c>
      <c r="AG165" t="b">
        <f t="shared" si="4"/>
        <v>0</v>
      </c>
      <c r="AH165" t="b">
        <f t="shared" si="5"/>
        <v>0</v>
      </c>
      <c r="AI165" s="55" t="b">
        <f t="array" ref="AI165">IF(ISBLANK(I165),
  FALSE,
  OR(NOT(MOD(
    IFERROR(VALUE(TRIM(_xlfn.TEXTSPLIT(I165,", "))), 1), 5)=0))
)</f>
        <v>0</v>
      </c>
      <c r="AJ165" s="55">
        <f t="array" ref="AJ165">IF(ISBLANK(J165), FALSE, OR(COLUMNS(_xlfn.UNIQUE(TRIM(_xlfn.TEXTSPLIT(J165,", ")), TRUE))&lt;&gt;COLUMNS(_xlfn.TEXTSPLIT(J165,", ")), IF(ISERROR(VLOOKUP(TRIM(_xlfn.TEXTSPLIT(J165,", ")),Räume!$C$3:$C$2001, 1, FALSE)), TRUE, FALSE)))</f>
      </c>
    </row>
    <row r="166" ht="16.5" customHeight="1" spans="1:36" x14ac:dyDescent="0.25">
      <c r="A166" s="5"/>
      <c r="B166" s="5"/>
      <c r="C166" s="5"/>
      <c r="D166" s="5"/>
      <c r="E166" s="5"/>
      <c r="F166" s="5"/>
      <c r="G166" s="5"/>
      <c r="H166" s="5"/>
      <c r="I166" s="5"/>
      <c r="J166" s="5"/>
      <c r="K166" s="5"/>
      <c r="AA166" t="b">
        <f t="array" ref="AA166">IF(ISBLANK(A166), 0, SUM(--EXACT(TRIM(A166),TRIM( A$3:A$2001))))&gt;1</f>
        <v>0</v>
      </c>
      <c r="AB166" t="b">
        <f t="array" ref="AB166">IF(ISBLANK(B166), 0, SUM(--EXACT(TRIM(B166),TRIM( B$3:B$2001))))&gt;1</f>
        <v>0</v>
      </c>
      <c r="AE166">
        <f t="array" ref="AE166">IF(ISBLANK(E166), FALSE, OR(COLUMNS(_xlfn.UNIQUE(TRIM(_xlfn.TEXTSPLIT(E166,", ")), TRUE))&lt;&gt;COLUMNS(_xlfn.TEXTSPLIT(E166,", ")), IF(ISERROR(VLOOKUP(TRIM(_xlfn.TEXTSPLIT(E166,", ")),Gruppen!$C$3:$C$2001, 1, FALSE)), TRUE, FALSE)))</f>
      </c>
      <c r="AF166">
        <f t="array" ref="AF166">IF(ISBLANK(F166), FALSE, OR(COLUMNS(_xlfn.UNIQUE(TRIM(_xlfn.TEXTSPLIT(F166,", ")), TRUE))&lt;&gt;COLUMNS(_xlfn.TEXTSPLIT(F166,", ")), IF(ISERROR(VLOOKUP(TRIM(_xlfn.TEXTSPLIT(F166,", ")),Lehrer!$C$3:$C$2001, 1, FALSE)), TRUE, FALSE)))</f>
      </c>
      <c r="AG166" t="b">
        <f t="shared" si="4"/>
        <v>0</v>
      </c>
      <c r="AH166" t="b">
        <f t="shared" si="5"/>
        <v>0</v>
      </c>
      <c r="AI166" s="55" t="b">
        <f t="array" ref="AI166">IF(ISBLANK(I166),
  FALSE,
  OR(NOT(MOD(
    IFERROR(VALUE(TRIM(_xlfn.TEXTSPLIT(I166,", "))), 1), 5)=0))
)</f>
        <v>0</v>
      </c>
      <c r="AJ166" s="55">
        <f t="array" ref="AJ166">IF(ISBLANK(J166), FALSE, OR(COLUMNS(_xlfn.UNIQUE(TRIM(_xlfn.TEXTSPLIT(J166,", ")), TRUE))&lt;&gt;COLUMNS(_xlfn.TEXTSPLIT(J166,", ")), IF(ISERROR(VLOOKUP(TRIM(_xlfn.TEXTSPLIT(J166,", ")),Räume!$C$3:$C$2001, 1, FALSE)), TRUE, FALSE)))</f>
      </c>
    </row>
    <row r="167" ht="16.5" customHeight="1" spans="1:36" x14ac:dyDescent="0.25">
      <c r="A167" s="5"/>
      <c r="B167" s="5"/>
      <c r="C167" s="5"/>
      <c r="D167" s="5"/>
      <c r="E167" s="5"/>
      <c r="F167" s="5"/>
      <c r="G167" s="5"/>
      <c r="H167" s="5"/>
      <c r="I167" s="5"/>
      <c r="J167" s="5"/>
      <c r="K167" s="5"/>
      <c r="AA167" t="b">
        <f t="array" ref="AA167">IF(ISBLANK(A167), 0, SUM(--EXACT(TRIM(A167),TRIM( A$3:A$2001))))&gt;1</f>
        <v>0</v>
      </c>
      <c r="AB167" t="b">
        <f t="array" ref="AB167">IF(ISBLANK(B167), 0, SUM(--EXACT(TRIM(B167),TRIM( B$3:B$2001))))&gt;1</f>
        <v>0</v>
      </c>
      <c r="AE167">
        <f t="array" ref="AE167">IF(ISBLANK(E167), FALSE, OR(COLUMNS(_xlfn.UNIQUE(TRIM(_xlfn.TEXTSPLIT(E167,", ")), TRUE))&lt;&gt;COLUMNS(_xlfn.TEXTSPLIT(E167,", ")), IF(ISERROR(VLOOKUP(TRIM(_xlfn.TEXTSPLIT(E167,", ")),Gruppen!$C$3:$C$2001, 1, FALSE)), TRUE, FALSE)))</f>
      </c>
      <c r="AF167">
        <f t="array" ref="AF167">IF(ISBLANK(F167), FALSE, OR(COLUMNS(_xlfn.UNIQUE(TRIM(_xlfn.TEXTSPLIT(F167,", ")), TRUE))&lt;&gt;COLUMNS(_xlfn.TEXTSPLIT(F167,", ")), IF(ISERROR(VLOOKUP(TRIM(_xlfn.TEXTSPLIT(F167,", ")),Lehrer!$C$3:$C$2001, 1, FALSE)), TRUE, FALSE)))</f>
      </c>
      <c r="AG167" t="b">
        <f t="shared" si="4"/>
        <v>0</v>
      </c>
      <c r="AH167" t="b">
        <f t="shared" si="5"/>
        <v>0</v>
      </c>
      <c r="AI167" s="55" t="b">
        <f t="array" ref="AI167">IF(ISBLANK(I167),
  FALSE,
  OR(NOT(MOD(
    IFERROR(VALUE(TRIM(_xlfn.TEXTSPLIT(I167,", "))), 1), 5)=0))
)</f>
        <v>0</v>
      </c>
      <c r="AJ167" s="55">
        <f t="array" ref="AJ167">IF(ISBLANK(J167), FALSE, OR(COLUMNS(_xlfn.UNIQUE(TRIM(_xlfn.TEXTSPLIT(J167,", ")), TRUE))&lt;&gt;COLUMNS(_xlfn.TEXTSPLIT(J167,", ")), IF(ISERROR(VLOOKUP(TRIM(_xlfn.TEXTSPLIT(J167,", ")),Räume!$C$3:$C$2001, 1, FALSE)), TRUE, FALSE)))</f>
      </c>
    </row>
    <row r="168" ht="16.5" customHeight="1" spans="1:36" x14ac:dyDescent="0.25">
      <c r="A168" s="5"/>
      <c r="B168" s="5"/>
      <c r="C168" s="5"/>
      <c r="D168" s="5"/>
      <c r="E168" s="5"/>
      <c r="F168" s="5"/>
      <c r="G168" s="5"/>
      <c r="H168" s="5"/>
      <c r="I168" s="5"/>
      <c r="J168" s="5"/>
      <c r="K168" s="5"/>
      <c r="AA168" t="b">
        <f t="array" ref="AA168">IF(ISBLANK(A168), 0, SUM(--EXACT(TRIM(A168),TRIM( A$3:A$2001))))&gt;1</f>
        <v>0</v>
      </c>
      <c r="AB168" t="b">
        <f t="array" ref="AB168">IF(ISBLANK(B168), 0, SUM(--EXACT(TRIM(B168),TRIM( B$3:B$2001))))&gt;1</f>
        <v>0</v>
      </c>
      <c r="AE168">
        <f t="array" ref="AE168">IF(ISBLANK(E168), FALSE, OR(COLUMNS(_xlfn.UNIQUE(TRIM(_xlfn.TEXTSPLIT(E168,", ")), TRUE))&lt;&gt;COLUMNS(_xlfn.TEXTSPLIT(E168,", ")), IF(ISERROR(VLOOKUP(TRIM(_xlfn.TEXTSPLIT(E168,", ")),Gruppen!$C$3:$C$2001, 1, FALSE)), TRUE, FALSE)))</f>
      </c>
      <c r="AF168">
        <f t="array" ref="AF168">IF(ISBLANK(F168), FALSE, OR(COLUMNS(_xlfn.UNIQUE(TRIM(_xlfn.TEXTSPLIT(F168,", ")), TRUE))&lt;&gt;COLUMNS(_xlfn.TEXTSPLIT(F168,", ")), IF(ISERROR(VLOOKUP(TRIM(_xlfn.TEXTSPLIT(F168,", ")),Lehrer!$C$3:$C$2001, 1, FALSE)), TRUE, FALSE)))</f>
      </c>
      <c r="AG168" t="b">
        <f t="shared" si="4"/>
        <v>0</v>
      </c>
      <c r="AH168" t="b">
        <f t="shared" si="5"/>
        <v>0</v>
      </c>
      <c r="AI168" s="55" t="b">
        <f t="array" ref="AI168">IF(ISBLANK(I168),
  FALSE,
  OR(NOT(MOD(
    IFERROR(VALUE(TRIM(_xlfn.TEXTSPLIT(I168,", "))), 1), 5)=0))
)</f>
        <v>0</v>
      </c>
      <c r="AJ168" s="55">
        <f t="array" ref="AJ168">IF(ISBLANK(J168), FALSE, OR(COLUMNS(_xlfn.UNIQUE(TRIM(_xlfn.TEXTSPLIT(J168,", ")), TRUE))&lt;&gt;COLUMNS(_xlfn.TEXTSPLIT(J168,", ")), IF(ISERROR(VLOOKUP(TRIM(_xlfn.TEXTSPLIT(J168,", ")),Räume!$C$3:$C$2001, 1, FALSE)), TRUE, FALSE)))</f>
      </c>
    </row>
    <row r="169" ht="16.5" customHeight="1" spans="1:36" x14ac:dyDescent="0.25">
      <c r="A169" s="5"/>
      <c r="B169" s="5"/>
      <c r="C169" s="5"/>
      <c r="D169" s="5"/>
      <c r="E169" s="5"/>
      <c r="F169" s="5"/>
      <c r="G169" s="5"/>
      <c r="H169" s="5"/>
      <c r="I169" s="5"/>
      <c r="J169" s="5"/>
      <c r="K169" s="5"/>
      <c r="AA169" t="b">
        <f t="array" ref="AA169">IF(ISBLANK(A169), 0, SUM(--EXACT(TRIM(A169),TRIM( A$3:A$2001))))&gt;1</f>
        <v>0</v>
      </c>
      <c r="AB169" t="b">
        <f t="array" ref="AB169">IF(ISBLANK(B169), 0, SUM(--EXACT(TRIM(B169),TRIM( B$3:B$2001))))&gt;1</f>
        <v>0</v>
      </c>
      <c r="AE169">
        <f t="array" ref="AE169">IF(ISBLANK(E169), FALSE, OR(COLUMNS(_xlfn.UNIQUE(TRIM(_xlfn.TEXTSPLIT(E169,", ")), TRUE))&lt;&gt;COLUMNS(_xlfn.TEXTSPLIT(E169,", ")), IF(ISERROR(VLOOKUP(TRIM(_xlfn.TEXTSPLIT(E169,", ")),Gruppen!$C$3:$C$2001, 1, FALSE)), TRUE, FALSE)))</f>
      </c>
      <c r="AF169">
        <f t="array" ref="AF169">IF(ISBLANK(F169), FALSE, OR(COLUMNS(_xlfn.UNIQUE(TRIM(_xlfn.TEXTSPLIT(F169,", ")), TRUE))&lt;&gt;COLUMNS(_xlfn.TEXTSPLIT(F169,", ")), IF(ISERROR(VLOOKUP(TRIM(_xlfn.TEXTSPLIT(F169,", ")),Lehrer!$C$3:$C$2001, 1, FALSE)), TRUE, FALSE)))</f>
      </c>
      <c r="AG169" t="b">
        <f t="shared" si="4"/>
        <v>0</v>
      </c>
      <c r="AH169" t="b">
        <f t="shared" si="5"/>
        <v>0</v>
      </c>
      <c r="AI169" s="55" t="b">
        <f t="array" ref="AI169">IF(ISBLANK(I169),
  FALSE,
  OR(NOT(MOD(
    IFERROR(VALUE(TRIM(_xlfn.TEXTSPLIT(I169,", "))), 1), 5)=0))
)</f>
        <v>0</v>
      </c>
      <c r="AJ169" s="55">
        <f t="array" ref="AJ169">IF(ISBLANK(J169), FALSE, OR(COLUMNS(_xlfn.UNIQUE(TRIM(_xlfn.TEXTSPLIT(J169,", ")), TRUE))&lt;&gt;COLUMNS(_xlfn.TEXTSPLIT(J169,", ")), IF(ISERROR(VLOOKUP(TRIM(_xlfn.TEXTSPLIT(J169,", ")),Räume!$C$3:$C$2001, 1, FALSE)), TRUE, FALSE)))</f>
      </c>
    </row>
    <row r="170" ht="16.5" customHeight="1" spans="1:36" x14ac:dyDescent="0.25">
      <c r="A170" s="5"/>
      <c r="B170" s="5"/>
      <c r="C170" s="5"/>
      <c r="D170" s="5"/>
      <c r="E170" s="5"/>
      <c r="F170" s="5"/>
      <c r="G170" s="5"/>
      <c r="H170" s="5"/>
      <c r="I170" s="5"/>
      <c r="J170" s="5"/>
      <c r="K170" s="5"/>
      <c r="AA170" t="b">
        <f t="array" ref="AA170">IF(ISBLANK(A170), 0, SUM(--EXACT(TRIM(A170),TRIM( A$3:A$2001))))&gt;1</f>
        <v>0</v>
      </c>
      <c r="AB170" t="b">
        <f t="array" ref="AB170">IF(ISBLANK(B170), 0, SUM(--EXACT(TRIM(B170),TRIM( B$3:B$2001))))&gt;1</f>
        <v>0</v>
      </c>
      <c r="AE170">
        <f t="array" ref="AE170">IF(ISBLANK(E170), FALSE, OR(COLUMNS(_xlfn.UNIQUE(TRIM(_xlfn.TEXTSPLIT(E170,", ")), TRUE))&lt;&gt;COLUMNS(_xlfn.TEXTSPLIT(E170,", ")), IF(ISERROR(VLOOKUP(TRIM(_xlfn.TEXTSPLIT(E170,", ")),Gruppen!$C$3:$C$2001, 1, FALSE)), TRUE, FALSE)))</f>
      </c>
      <c r="AF170">
        <f t="array" ref="AF170">IF(ISBLANK(F170), FALSE, OR(COLUMNS(_xlfn.UNIQUE(TRIM(_xlfn.TEXTSPLIT(F170,", ")), TRUE))&lt;&gt;COLUMNS(_xlfn.TEXTSPLIT(F170,", ")), IF(ISERROR(VLOOKUP(TRIM(_xlfn.TEXTSPLIT(F170,", ")),Lehrer!$C$3:$C$2001, 1, FALSE)), TRUE, FALSE)))</f>
      </c>
      <c r="AG170" t="b">
        <f t="shared" si="4"/>
        <v>0</v>
      </c>
      <c r="AH170" t="b">
        <f t="shared" si="5"/>
        <v>0</v>
      </c>
      <c r="AI170" s="55" t="b">
        <f t="array" ref="AI170">IF(ISBLANK(I170),
  FALSE,
  OR(NOT(MOD(
    IFERROR(VALUE(TRIM(_xlfn.TEXTSPLIT(I170,", "))), 1), 5)=0))
)</f>
        <v>0</v>
      </c>
      <c r="AJ170" s="55">
        <f t="array" ref="AJ170">IF(ISBLANK(J170), FALSE, OR(COLUMNS(_xlfn.UNIQUE(TRIM(_xlfn.TEXTSPLIT(J170,", ")), TRUE))&lt;&gt;COLUMNS(_xlfn.TEXTSPLIT(J170,", ")), IF(ISERROR(VLOOKUP(TRIM(_xlfn.TEXTSPLIT(J170,", ")),Räume!$C$3:$C$2001, 1, FALSE)), TRUE, FALSE)))</f>
      </c>
    </row>
    <row r="171" ht="16.5" customHeight="1" spans="1:36" x14ac:dyDescent="0.25">
      <c r="A171" s="5"/>
      <c r="B171" s="5"/>
      <c r="C171" s="5"/>
      <c r="D171" s="5"/>
      <c r="E171" s="5"/>
      <c r="F171" s="5"/>
      <c r="G171" s="5"/>
      <c r="H171" s="5"/>
      <c r="I171" s="5"/>
      <c r="J171" s="5"/>
      <c r="K171" s="5"/>
      <c r="AA171" t="b">
        <f t="array" ref="AA171">IF(ISBLANK(A171), 0, SUM(--EXACT(TRIM(A171),TRIM( A$3:A$2001))))&gt;1</f>
        <v>0</v>
      </c>
      <c r="AB171" t="b">
        <f t="array" ref="AB171">IF(ISBLANK(B171), 0, SUM(--EXACT(TRIM(B171),TRIM( B$3:B$2001))))&gt;1</f>
        <v>0</v>
      </c>
      <c r="AE171">
        <f t="array" ref="AE171">IF(ISBLANK(E171), FALSE, OR(COLUMNS(_xlfn.UNIQUE(TRIM(_xlfn.TEXTSPLIT(E171,", ")), TRUE))&lt;&gt;COLUMNS(_xlfn.TEXTSPLIT(E171,", ")), IF(ISERROR(VLOOKUP(TRIM(_xlfn.TEXTSPLIT(E171,", ")),Gruppen!$C$3:$C$2001, 1, FALSE)), TRUE, FALSE)))</f>
      </c>
      <c r="AF171">
        <f t="array" ref="AF171">IF(ISBLANK(F171), FALSE, OR(COLUMNS(_xlfn.UNIQUE(TRIM(_xlfn.TEXTSPLIT(F171,", ")), TRUE))&lt;&gt;COLUMNS(_xlfn.TEXTSPLIT(F171,", ")), IF(ISERROR(VLOOKUP(TRIM(_xlfn.TEXTSPLIT(F171,", ")),Lehrer!$C$3:$C$2001, 1, FALSE)), TRUE, FALSE)))</f>
      </c>
      <c r="AG171" t="b">
        <f t="shared" si="4"/>
        <v>0</v>
      </c>
      <c r="AH171" t="b">
        <f t="shared" si="5"/>
        <v>0</v>
      </c>
      <c r="AI171" s="55" t="b">
        <f t="array" ref="AI171">IF(ISBLANK(I171),
  FALSE,
  OR(NOT(MOD(
    IFERROR(VALUE(TRIM(_xlfn.TEXTSPLIT(I171,", "))), 1), 5)=0))
)</f>
        <v>0</v>
      </c>
      <c r="AJ171" s="55">
        <f t="array" ref="AJ171">IF(ISBLANK(J171), FALSE, OR(COLUMNS(_xlfn.UNIQUE(TRIM(_xlfn.TEXTSPLIT(J171,", ")), TRUE))&lt;&gt;COLUMNS(_xlfn.TEXTSPLIT(J171,", ")), IF(ISERROR(VLOOKUP(TRIM(_xlfn.TEXTSPLIT(J171,", ")),Räume!$C$3:$C$2001, 1, FALSE)), TRUE, FALSE)))</f>
      </c>
    </row>
    <row r="172" ht="16.5" customHeight="1" spans="1:36" x14ac:dyDescent="0.25">
      <c r="A172" s="5"/>
      <c r="B172" s="5"/>
      <c r="C172" s="5"/>
      <c r="D172" s="5"/>
      <c r="E172" s="5"/>
      <c r="F172" s="5"/>
      <c r="G172" s="5"/>
      <c r="H172" s="5"/>
      <c r="I172" s="5"/>
      <c r="J172" s="5"/>
      <c r="K172" s="5"/>
      <c r="AA172" t="b">
        <f t="array" ref="AA172">IF(ISBLANK(A172), 0, SUM(--EXACT(TRIM(A172),TRIM( A$3:A$2001))))&gt;1</f>
        <v>0</v>
      </c>
      <c r="AB172" t="b">
        <f t="array" ref="AB172">IF(ISBLANK(B172), 0, SUM(--EXACT(TRIM(B172),TRIM( B$3:B$2001))))&gt;1</f>
        <v>0</v>
      </c>
      <c r="AE172">
        <f t="array" ref="AE172">IF(ISBLANK(E172), FALSE, OR(COLUMNS(_xlfn.UNIQUE(TRIM(_xlfn.TEXTSPLIT(E172,", ")), TRUE))&lt;&gt;COLUMNS(_xlfn.TEXTSPLIT(E172,", ")), IF(ISERROR(VLOOKUP(TRIM(_xlfn.TEXTSPLIT(E172,", ")),Gruppen!$C$3:$C$2001, 1, FALSE)), TRUE, FALSE)))</f>
      </c>
      <c r="AF172">
        <f t="array" ref="AF172">IF(ISBLANK(F172), FALSE, OR(COLUMNS(_xlfn.UNIQUE(TRIM(_xlfn.TEXTSPLIT(F172,", ")), TRUE))&lt;&gt;COLUMNS(_xlfn.TEXTSPLIT(F172,", ")), IF(ISERROR(VLOOKUP(TRIM(_xlfn.TEXTSPLIT(F172,", ")),Lehrer!$C$3:$C$2001, 1, FALSE)), TRUE, FALSE)))</f>
      </c>
      <c r="AG172" t="b">
        <f t="shared" si="4"/>
        <v>0</v>
      </c>
      <c r="AH172" t="b">
        <f t="shared" si="5"/>
        <v>0</v>
      </c>
      <c r="AI172" s="55" t="b">
        <f t="array" ref="AI172">IF(ISBLANK(I172),
  FALSE,
  OR(NOT(MOD(
    IFERROR(VALUE(TRIM(_xlfn.TEXTSPLIT(I172,", "))), 1), 5)=0))
)</f>
        <v>0</v>
      </c>
      <c r="AJ172" s="55">
        <f t="array" ref="AJ172">IF(ISBLANK(J172), FALSE, OR(COLUMNS(_xlfn.UNIQUE(TRIM(_xlfn.TEXTSPLIT(J172,", ")), TRUE))&lt;&gt;COLUMNS(_xlfn.TEXTSPLIT(J172,", ")), IF(ISERROR(VLOOKUP(TRIM(_xlfn.TEXTSPLIT(J172,", ")),Räume!$C$3:$C$2001, 1, FALSE)), TRUE, FALSE)))</f>
      </c>
    </row>
    <row r="173" ht="16.5" customHeight="1" spans="1:36" x14ac:dyDescent="0.25">
      <c r="A173" s="5"/>
      <c r="B173" s="5"/>
      <c r="C173" s="5"/>
      <c r="D173" s="5"/>
      <c r="E173" s="5"/>
      <c r="F173" s="5"/>
      <c r="G173" s="5"/>
      <c r="H173" s="5"/>
      <c r="I173" s="5"/>
      <c r="J173" s="5"/>
      <c r="K173" s="5"/>
      <c r="AA173" t="b">
        <f t="array" ref="AA173">IF(ISBLANK(A173), 0, SUM(--EXACT(TRIM(A173),TRIM( A$3:A$2001))))&gt;1</f>
        <v>0</v>
      </c>
      <c r="AB173" t="b">
        <f t="array" ref="AB173">IF(ISBLANK(B173), 0, SUM(--EXACT(TRIM(B173),TRIM( B$3:B$2001))))&gt;1</f>
        <v>0</v>
      </c>
      <c r="AE173">
        <f t="array" ref="AE173">IF(ISBLANK(E173), FALSE, OR(COLUMNS(_xlfn.UNIQUE(TRIM(_xlfn.TEXTSPLIT(E173,", ")), TRUE))&lt;&gt;COLUMNS(_xlfn.TEXTSPLIT(E173,", ")), IF(ISERROR(VLOOKUP(TRIM(_xlfn.TEXTSPLIT(E173,", ")),Gruppen!$C$3:$C$2001, 1, FALSE)), TRUE, FALSE)))</f>
      </c>
      <c r="AF173">
        <f t="array" ref="AF173">IF(ISBLANK(F173), FALSE, OR(COLUMNS(_xlfn.UNIQUE(TRIM(_xlfn.TEXTSPLIT(F173,", ")), TRUE))&lt;&gt;COLUMNS(_xlfn.TEXTSPLIT(F173,", ")), IF(ISERROR(VLOOKUP(TRIM(_xlfn.TEXTSPLIT(F173,", ")),Lehrer!$C$3:$C$2001, 1, FALSE)), TRUE, FALSE)))</f>
      </c>
      <c r="AG173" t="b">
        <f t="shared" si="4"/>
        <v>0</v>
      </c>
      <c r="AH173" t="b">
        <f t="shared" si="5"/>
        <v>0</v>
      </c>
      <c r="AI173" s="55" t="b">
        <f t="array" ref="AI173">IF(ISBLANK(I173),
  FALSE,
  OR(NOT(MOD(
    IFERROR(VALUE(TRIM(_xlfn.TEXTSPLIT(I173,", "))), 1), 5)=0))
)</f>
        <v>0</v>
      </c>
      <c r="AJ173" s="55">
        <f t="array" ref="AJ173">IF(ISBLANK(J173), FALSE, OR(COLUMNS(_xlfn.UNIQUE(TRIM(_xlfn.TEXTSPLIT(J173,", ")), TRUE))&lt;&gt;COLUMNS(_xlfn.TEXTSPLIT(J173,", ")), IF(ISERROR(VLOOKUP(TRIM(_xlfn.TEXTSPLIT(J173,", ")),Räume!$C$3:$C$2001, 1, FALSE)), TRUE, FALSE)))</f>
      </c>
    </row>
    <row r="174" ht="16.5" customHeight="1" spans="1:36" x14ac:dyDescent="0.25">
      <c r="A174" s="5"/>
      <c r="B174" s="5"/>
      <c r="C174" s="5"/>
      <c r="D174" s="5"/>
      <c r="E174" s="5"/>
      <c r="F174" s="5"/>
      <c r="G174" s="5"/>
      <c r="H174" s="5"/>
      <c r="I174" s="5"/>
      <c r="J174" s="5"/>
      <c r="K174" s="5"/>
      <c r="AA174" t="b">
        <f t="array" ref="AA174">IF(ISBLANK(A174), 0, SUM(--EXACT(TRIM(A174),TRIM( A$3:A$2001))))&gt;1</f>
        <v>0</v>
      </c>
      <c r="AB174" t="b">
        <f t="array" ref="AB174">IF(ISBLANK(B174), 0, SUM(--EXACT(TRIM(B174),TRIM( B$3:B$2001))))&gt;1</f>
        <v>0</v>
      </c>
      <c r="AE174">
        <f t="array" ref="AE174">IF(ISBLANK(E174), FALSE, OR(COLUMNS(_xlfn.UNIQUE(TRIM(_xlfn.TEXTSPLIT(E174,", ")), TRUE))&lt;&gt;COLUMNS(_xlfn.TEXTSPLIT(E174,", ")), IF(ISERROR(VLOOKUP(TRIM(_xlfn.TEXTSPLIT(E174,", ")),Gruppen!$C$3:$C$2001, 1, FALSE)), TRUE, FALSE)))</f>
      </c>
      <c r="AF174">
        <f t="array" ref="AF174">IF(ISBLANK(F174), FALSE, OR(COLUMNS(_xlfn.UNIQUE(TRIM(_xlfn.TEXTSPLIT(F174,", ")), TRUE))&lt;&gt;COLUMNS(_xlfn.TEXTSPLIT(F174,", ")), IF(ISERROR(VLOOKUP(TRIM(_xlfn.TEXTSPLIT(F174,", ")),Lehrer!$C$3:$C$2001, 1, FALSE)), TRUE, FALSE)))</f>
      </c>
      <c r="AG174" t="b">
        <f t="shared" si="4"/>
        <v>0</v>
      </c>
      <c r="AH174" t="b">
        <f t="shared" si="5"/>
        <v>0</v>
      </c>
      <c r="AI174" s="55" t="b">
        <f t="array" ref="AI174">IF(ISBLANK(I174),
  FALSE,
  OR(NOT(MOD(
    IFERROR(VALUE(TRIM(_xlfn.TEXTSPLIT(I174,", "))), 1), 5)=0))
)</f>
        <v>0</v>
      </c>
      <c r="AJ174" s="55">
        <f t="array" ref="AJ174">IF(ISBLANK(J174), FALSE, OR(COLUMNS(_xlfn.UNIQUE(TRIM(_xlfn.TEXTSPLIT(J174,", ")), TRUE))&lt;&gt;COLUMNS(_xlfn.TEXTSPLIT(J174,", ")), IF(ISERROR(VLOOKUP(TRIM(_xlfn.TEXTSPLIT(J174,", ")),Räume!$C$3:$C$2001, 1, FALSE)), TRUE, FALSE)))</f>
      </c>
    </row>
    <row r="175" ht="16.5" customHeight="1" spans="1:36" x14ac:dyDescent="0.25">
      <c r="A175" s="5"/>
      <c r="B175" s="5"/>
      <c r="C175" s="5"/>
      <c r="D175" s="5"/>
      <c r="E175" s="5"/>
      <c r="F175" s="5"/>
      <c r="G175" s="5"/>
      <c r="H175" s="5"/>
      <c r="I175" s="5"/>
      <c r="J175" s="5"/>
      <c r="K175" s="5"/>
      <c r="AA175" t="b">
        <f t="array" ref="AA175">IF(ISBLANK(A175), 0, SUM(--EXACT(TRIM(A175),TRIM( A$3:A$2001))))&gt;1</f>
        <v>0</v>
      </c>
      <c r="AB175" t="b">
        <f t="array" ref="AB175">IF(ISBLANK(B175), 0, SUM(--EXACT(TRIM(B175),TRIM( B$3:B$2001))))&gt;1</f>
        <v>0</v>
      </c>
      <c r="AE175">
        <f t="array" ref="AE175">IF(ISBLANK(E175), FALSE, OR(COLUMNS(_xlfn.UNIQUE(TRIM(_xlfn.TEXTSPLIT(E175,", ")), TRUE))&lt;&gt;COLUMNS(_xlfn.TEXTSPLIT(E175,", ")), IF(ISERROR(VLOOKUP(TRIM(_xlfn.TEXTSPLIT(E175,", ")),Gruppen!$C$3:$C$2001, 1, FALSE)), TRUE, FALSE)))</f>
      </c>
      <c r="AF175">
        <f t="array" ref="AF175">IF(ISBLANK(F175), FALSE, OR(COLUMNS(_xlfn.UNIQUE(TRIM(_xlfn.TEXTSPLIT(F175,", ")), TRUE))&lt;&gt;COLUMNS(_xlfn.TEXTSPLIT(F175,", ")), IF(ISERROR(VLOOKUP(TRIM(_xlfn.TEXTSPLIT(F175,", ")),Lehrer!$C$3:$C$2001, 1, FALSE)), TRUE, FALSE)))</f>
      </c>
      <c r="AG175" t="b">
        <f t="shared" si="4"/>
        <v>0</v>
      </c>
      <c r="AH175" t="b">
        <f t="shared" si="5"/>
        <v>0</v>
      </c>
      <c r="AI175" s="55" t="b">
        <f t="array" ref="AI175">IF(ISBLANK(I175),
  FALSE,
  OR(NOT(MOD(
    IFERROR(VALUE(TRIM(_xlfn.TEXTSPLIT(I175,", "))), 1), 5)=0))
)</f>
        <v>0</v>
      </c>
      <c r="AJ175" s="55">
        <f t="array" ref="AJ175">IF(ISBLANK(J175), FALSE, OR(COLUMNS(_xlfn.UNIQUE(TRIM(_xlfn.TEXTSPLIT(J175,", ")), TRUE))&lt;&gt;COLUMNS(_xlfn.TEXTSPLIT(J175,", ")), IF(ISERROR(VLOOKUP(TRIM(_xlfn.TEXTSPLIT(J175,", ")),Räume!$C$3:$C$2001, 1, FALSE)), TRUE, FALSE)))</f>
      </c>
    </row>
    <row r="176" ht="16.5" customHeight="1" spans="1:36" x14ac:dyDescent="0.25">
      <c r="A176" s="5"/>
      <c r="B176" s="5"/>
      <c r="C176" s="5"/>
      <c r="D176" s="5"/>
      <c r="E176" s="5"/>
      <c r="F176" s="5"/>
      <c r="G176" s="5"/>
      <c r="H176" s="5"/>
      <c r="I176" s="5"/>
      <c r="J176" s="5"/>
      <c r="K176" s="5"/>
      <c r="AA176" t="b">
        <f t="array" ref="AA176">IF(ISBLANK(A176), 0, SUM(--EXACT(TRIM(A176),TRIM( A$3:A$2001))))&gt;1</f>
        <v>0</v>
      </c>
      <c r="AB176" t="b">
        <f t="array" ref="AB176">IF(ISBLANK(B176), 0, SUM(--EXACT(TRIM(B176),TRIM( B$3:B$2001))))&gt;1</f>
        <v>0</v>
      </c>
      <c r="AE176">
        <f t="array" ref="AE176">IF(ISBLANK(E176), FALSE, OR(COLUMNS(_xlfn.UNIQUE(TRIM(_xlfn.TEXTSPLIT(E176,", ")), TRUE))&lt;&gt;COLUMNS(_xlfn.TEXTSPLIT(E176,", ")), IF(ISERROR(VLOOKUP(TRIM(_xlfn.TEXTSPLIT(E176,", ")),Gruppen!$C$3:$C$2001, 1, FALSE)), TRUE, FALSE)))</f>
      </c>
      <c r="AF176">
        <f t="array" ref="AF176">IF(ISBLANK(F176), FALSE, OR(COLUMNS(_xlfn.UNIQUE(TRIM(_xlfn.TEXTSPLIT(F176,", ")), TRUE))&lt;&gt;COLUMNS(_xlfn.TEXTSPLIT(F176,", ")), IF(ISERROR(VLOOKUP(TRIM(_xlfn.TEXTSPLIT(F176,", ")),Lehrer!$C$3:$C$2001, 1, FALSE)), TRUE, FALSE)))</f>
      </c>
      <c r="AG176" t="b">
        <f t="shared" si="4"/>
        <v>0</v>
      </c>
      <c r="AH176" t="b">
        <f t="shared" si="5"/>
        <v>0</v>
      </c>
      <c r="AI176" s="55" t="b">
        <f t="array" ref="AI176">IF(ISBLANK(I176),
  FALSE,
  OR(NOT(MOD(
    IFERROR(VALUE(TRIM(_xlfn.TEXTSPLIT(I176,", "))), 1), 5)=0))
)</f>
        <v>0</v>
      </c>
      <c r="AJ176" s="55">
        <f t="array" ref="AJ176">IF(ISBLANK(J176), FALSE, OR(COLUMNS(_xlfn.UNIQUE(TRIM(_xlfn.TEXTSPLIT(J176,", ")), TRUE))&lt;&gt;COLUMNS(_xlfn.TEXTSPLIT(J176,", ")), IF(ISERROR(VLOOKUP(TRIM(_xlfn.TEXTSPLIT(J176,", ")),Räume!$C$3:$C$2001, 1, FALSE)), TRUE, FALSE)))</f>
      </c>
    </row>
    <row r="177" ht="16.5" customHeight="1" spans="1:36" x14ac:dyDescent="0.25">
      <c r="A177" s="5"/>
      <c r="B177" s="5"/>
      <c r="C177" s="5"/>
      <c r="D177" s="5"/>
      <c r="E177" s="5"/>
      <c r="F177" s="5"/>
      <c r="G177" s="5"/>
      <c r="H177" s="5"/>
      <c r="I177" s="5"/>
      <c r="J177" s="5"/>
      <c r="K177" s="5"/>
      <c r="AA177" t="b">
        <f t="array" ref="AA177">IF(ISBLANK(A177), 0, SUM(--EXACT(TRIM(A177),TRIM( A$3:A$2001))))&gt;1</f>
        <v>0</v>
      </c>
      <c r="AB177" t="b">
        <f t="array" ref="AB177">IF(ISBLANK(B177), 0, SUM(--EXACT(TRIM(B177),TRIM( B$3:B$2001))))&gt;1</f>
        <v>0</v>
      </c>
      <c r="AE177">
        <f t="array" ref="AE177">IF(ISBLANK(E177), FALSE, OR(COLUMNS(_xlfn.UNIQUE(TRIM(_xlfn.TEXTSPLIT(E177,", ")), TRUE))&lt;&gt;COLUMNS(_xlfn.TEXTSPLIT(E177,", ")), IF(ISERROR(VLOOKUP(TRIM(_xlfn.TEXTSPLIT(E177,", ")),Gruppen!$C$3:$C$2001, 1, FALSE)), TRUE, FALSE)))</f>
      </c>
      <c r="AF177">
        <f t="array" ref="AF177">IF(ISBLANK(F177), FALSE, OR(COLUMNS(_xlfn.UNIQUE(TRIM(_xlfn.TEXTSPLIT(F177,", ")), TRUE))&lt;&gt;COLUMNS(_xlfn.TEXTSPLIT(F177,", ")), IF(ISERROR(VLOOKUP(TRIM(_xlfn.TEXTSPLIT(F177,", ")),Lehrer!$C$3:$C$2001, 1, FALSE)), TRUE, FALSE)))</f>
      </c>
      <c r="AG177" t="b">
        <f t="shared" si="4"/>
        <v>0</v>
      </c>
      <c r="AH177" t="b">
        <f t="shared" si="5"/>
        <v>0</v>
      </c>
      <c r="AI177" s="55" t="b">
        <f t="array" ref="AI177">IF(ISBLANK(I177),
  FALSE,
  OR(NOT(MOD(
    IFERROR(VALUE(TRIM(_xlfn.TEXTSPLIT(I177,", "))), 1), 5)=0))
)</f>
        <v>0</v>
      </c>
      <c r="AJ177" s="55">
        <f t="array" ref="AJ177">IF(ISBLANK(J177), FALSE, OR(COLUMNS(_xlfn.UNIQUE(TRIM(_xlfn.TEXTSPLIT(J177,", ")), TRUE))&lt;&gt;COLUMNS(_xlfn.TEXTSPLIT(J177,", ")), IF(ISERROR(VLOOKUP(TRIM(_xlfn.TEXTSPLIT(J177,", ")),Räume!$C$3:$C$2001, 1, FALSE)), TRUE, FALSE)))</f>
      </c>
    </row>
    <row r="178" ht="16.5" customHeight="1" spans="1:36" x14ac:dyDescent="0.25">
      <c r="A178" s="5"/>
      <c r="B178" s="5"/>
      <c r="C178" s="5"/>
      <c r="D178" s="5"/>
      <c r="E178" s="5"/>
      <c r="F178" s="5"/>
      <c r="G178" s="5"/>
      <c r="H178" s="5"/>
      <c r="I178" s="5"/>
      <c r="J178" s="5"/>
      <c r="K178" s="5"/>
      <c r="AA178" t="b">
        <f t="array" ref="AA178">IF(ISBLANK(A178), 0, SUM(--EXACT(TRIM(A178),TRIM( A$3:A$2001))))&gt;1</f>
        <v>0</v>
      </c>
      <c r="AB178" t="b">
        <f t="array" ref="AB178">IF(ISBLANK(B178), 0, SUM(--EXACT(TRIM(B178),TRIM( B$3:B$2001))))&gt;1</f>
        <v>0</v>
      </c>
      <c r="AE178">
        <f t="array" ref="AE178">IF(ISBLANK(E178), FALSE, OR(COLUMNS(_xlfn.UNIQUE(TRIM(_xlfn.TEXTSPLIT(E178,", ")), TRUE))&lt;&gt;COLUMNS(_xlfn.TEXTSPLIT(E178,", ")), IF(ISERROR(VLOOKUP(TRIM(_xlfn.TEXTSPLIT(E178,", ")),Gruppen!$C$3:$C$2001, 1, FALSE)), TRUE, FALSE)))</f>
      </c>
      <c r="AF178">
        <f t="array" ref="AF178">IF(ISBLANK(F178), FALSE, OR(COLUMNS(_xlfn.UNIQUE(TRIM(_xlfn.TEXTSPLIT(F178,", ")), TRUE))&lt;&gt;COLUMNS(_xlfn.TEXTSPLIT(F178,", ")), IF(ISERROR(VLOOKUP(TRIM(_xlfn.TEXTSPLIT(F178,", ")),Lehrer!$C$3:$C$2001, 1, FALSE)), TRUE, FALSE)))</f>
      </c>
      <c r="AG178" t="b">
        <f t="shared" si="4"/>
        <v>0</v>
      </c>
      <c r="AH178" t="b">
        <f t="shared" si="5"/>
        <v>0</v>
      </c>
      <c r="AI178" s="55" t="b">
        <f t="array" ref="AI178">IF(ISBLANK(I178),
  FALSE,
  OR(NOT(MOD(
    IFERROR(VALUE(TRIM(_xlfn.TEXTSPLIT(I178,", "))), 1), 5)=0))
)</f>
        <v>0</v>
      </c>
      <c r="AJ178" s="55">
        <f t="array" ref="AJ178">IF(ISBLANK(J178), FALSE, OR(COLUMNS(_xlfn.UNIQUE(TRIM(_xlfn.TEXTSPLIT(J178,", ")), TRUE))&lt;&gt;COLUMNS(_xlfn.TEXTSPLIT(J178,", ")), IF(ISERROR(VLOOKUP(TRIM(_xlfn.TEXTSPLIT(J178,", ")),Räume!$C$3:$C$2001, 1, FALSE)), TRUE, FALSE)))</f>
      </c>
    </row>
    <row r="179" ht="16.5" customHeight="1" spans="1:36" x14ac:dyDescent="0.25">
      <c r="A179" s="5"/>
      <c r="B179" s="5"/>
      <c r="C179" s="5"/>
      <c r="D179" s="5"/>
      <c r="E179" s="5"/>
      <c r="F179" s="5"/>
      <c r="G179" s="5"/>
      <c r="H179" s="5"/>
      <c r="I179" s="5"/>
      <c r="J179" s="5"/>
      <c r="K179" s="5"/>
      <c r="AA179" t="b">
        <f t="array" ref="AA179">IF(ISBLANK(A179), 0, SUM(--EXACT(TRIM(A179),TRIM( A$3:A$2001))))&gt;1</f>
        <v>0</v>
      </c>
      <c r="AB179" t="b">
        <f t="array" ref="AB179">IF(ISBLANK(B179), 0, SUM(--EXACT(TRIM(B179),TRIM( B$3:B$2001))))&gt;1</f>
        <v>0</v>
      </c>
      <c r="AE179">
        <f t="array" ref="AE179">IF(ISBLANK(E179), FALSE, OR(COLUMNS(_xlfn.UNIQUE(TRIM(_xlfn.TEXTSPLIT(E179,", ")), TRUE))&lt;&gt;COLUMNS(_xlfn.TEXTSPLIT(E179,", ")), IF(ISERROR(VLOOKUP(TRIM(_xlfn.TEXTSPLIT(E179,", ")),Gruppen!$C$3:$C$2001, 1, FALSE)), TRUE, FALSE)))</f>
      </c>
      <c r="AF179">
        <f t="array" ref="AF179">IF(ISBLANK(F179), FALSE, OR(COLUMNS(_xlfn.UNIQUE(TRIM(_xlfn.TEXTSPLIT(F179,", ")), TRUE))&lt;&gt;COLUMNS(_xlfn.TEXTSPLIT(F179,", ")), IF(ISERROR(VLOOKUP(TRIM(_xlfn.TEXTSPLIT(F179,", ")),Lehrer!$C$3:$C$2001, 1, FALSE)), TRUE, FALSE)))</f>
      </c>
      <c r="AG179" t="b">
        <f t="shared" si="4"/>
        <v>0</v>
      </c>
      <c r="AH179" t="b">
        <f t="shared" si="5"/>
        <v>0</v>
      </c>
      <c r="AI179" s="55" t="b">
        <f t="array" ref="AI179">IF(ISBLANK(I179),
  FALSE,
  OR(NOT(MOD(
    IFERROR(VALUE(TRIM(_xlfn.TEXTSPLIT(I179,", "))), 1), 5)=0))
)</f>
        <v>0</v>
      </c>
      <c r="AJ179" s="55">
        <f t="array" ref="AJ179">IF(ISBLANK(J179), FALSE, OR(COLUMNS(_xlfn.UNIQUE(TRIM(_xlfn.TEXTSPLIT(J179,", ")), TRUE))&lt;&gt;COLUMNS(_xlfn.TEXTSPLIT(J179,", ")), IF(ISERROR(VLOOKUP(TRIM(_xlfn.TEXTSPLIT(J179,", ")),Räume!$C$3:$C$2001, 1, FALSE)), TRUE, FALSE)))</f>
      </c>
    </row>
    <row r="180" ht="16.5" customHeight="1" spans="1:36" x14ac:dyDescent="0.25">
      <c r="A180" s="5"/>
      <c r="B180" s="5"/>
      <c r="C180" s="5"/>
      <c r="D180" s="5"/>
      <c r="E180" s="5"/>
      <c r="F180" s="5"/>
      <c r="G180" s="5"/>
      <c r="H180" s="5"/>
      <c r="I180" s="5"/>
      <c r="J180" s="5"/>
      <c r="K180" s="5"/>
      <c r="AA180" t="b">
        <f t="array" ref="AA180">IF(ISBLANK(A180), 0, SUM(--EXACT(TRIM(A180),TRIM( A$3:A$2001))))&gt;1</f>
        <v>0</v>
      </c>
      <c r="AB180" t="b">
        <f t="array" ref="AB180">IF(ISBLANK(B180), 0, SUM(--EXACT(TRIM(B180),TRIM( B$3:B$2001))))&gt;1</f>
        <v>0</v>
      </c>
      <c r="AE180">
        <f t="array" ref="AE180">IF(ISBLANK(E180), FALSE, OR(COLUMNS(_xlfn.UNIQUE(TRIM(_xlfn.TEXTSPLIT(E180,", ")), TRUE))&lt;&gt;COLUMNS(_xlfn.TEXTSPLIT(E180,", ")), IF(ISERROR(VLOOKUP(TRIM(_xlfn.TEXTSPLIT(E180,", ")),Gruppen!$C$3:$C$2001, 1, FALSE)), TRUE, FALSE)))</f>
      </c>
      <c r="AF180">
        <f t="array" ref="AF180">IF(ISBLANK(F180), FALSE, OR(COLUMNS(_xlfn.UNIQUE(TRIM(_xlfn.TEXTSPLIT(F180,", ")), TRUE))&lt;&gt;COLUMNS(_xlfn.TEXTSPLIT(F180,", ")), IF(ISERROR(VLOOKUP(TRIM(_xlfn.TEXTSPLIT(F180,", ")),Lehrer!$C$3:$C$2001, 1, FALSE)), TRUE, FALSE)))</f>
      </c>
      <c r="AG180" t="b">
        <f t="shared" si="4"/>
        <v>0</v>
      </c>
      <c r="AH180" t="b">
        <f t="shared" si="5"/>
        <v>0</v>
      </c>
      <c r="AI180" s="55" t="b">
        <f t="array" ref="AI180">IF(ISBLANK(I180),
  FALSE,
  OR(NOT(MOD(
    IFERROR(VALUE(TRIM(_xlfn.TEXTSPLIT(I180,", "))), 1), 5)=0))
)</f>
        <v>0</v>
      </c>
      <c r="AJ180" s="55">
        <f t="array" ref="AJ180">IF(ISBLANK(J180), FALSE, OR(COLUMNS(_xlfn.UNIQUE(TRIM(_xlfn.TEXTSPLIT(J180,", ")), TRUE))&lt;&gt;COLUMNS(_xlfn.TEXTSPLIT(J180,", ")), IF(ISERROR(VLOOKUP(TRIM(_xlfn.TEXTSPLIT(J180,", ")),Räume!$C$3:$C$2001, 1, FALSE)), TRUE, FALSE)))</f>
      </c>
    </row>
    <row r="181" ht="16.5" customHeight="1" spans="1:36" x14ac:dyDescent="0.25">
      <c r="A181" s="5"/>
      <c r="B181" s="5"/>
      <c r="C181" s="5"/>
      <c r="D181" s="5"/>
      <c r="E181" s="5"/>
      <c r="F181" s="5"/>
      <c r="G181" s="5"/>
      <c r="H181" s="5"/>
      <c r="I181" s="5"/>
      <c r="J181" s="5"/>
      <c r="K181" s="5"/>
      <c r="AA181" t="b">
        <f t="array" ref="AA181">IF(ISBLANK(A181), 0, SUM(--EXACT(TRIM(A181),TRIM( A$3:A$2001))))&gt;1</f>
        <v>0</v>
      </c>
      <c r="AB181" t="b">
        <f t="array" ref="AB181">IF(ISBLANK(B181), 0, SUM(--EXACT(TRIM(B181),TRIM( B$3:B$2001))))&gt;1</f>
        <v>0</v>
      </c>
      <c r="AE181">
        <f t="array" ref="AE181">IF(ISBLANK(E181), FALSE, OR(COLUMNS(_xlfn.UNIQUE(TRIM(_xlfn.TEXTSPLIT(E181,", ")), TRUE))&lt;&gt;COLUMNS(_xlfn.TEXTSPLIT(E181,", ")), IF(ISERROR(VLOOKUP(TRIM(_xlfn.TEXTSPLIT(E181,", ")),Gruppen!$C$3:$C$2001, 1, FALSE)), TRUE, FALSE)))</f>
      </c>
      <c r="AF181">
        <f t="array" ref="AF181">IF(ISBLANK(F181), FALSE, OR(COLUMNS(_xlfn.UNIQUE(TRIM(_xlfn.TEXTSPLIT(F181,", ")), TRUE))&lt;&gt;COLUMNS(_xlfn.TEXTSPLIT(F181,", ")), IF(ISERROR(VLOOKUP(TRIM(_xlfn.TEXTSPLIT(F181,", ")),Lehrer!$C$3:$C$2001, 1, FALSE)), TRUE, FALSE)))</f>
      </c>
      <c r="AG181" t="b">
        <f t="shared" si="4"/>
        <v>0</v>
      </c>
      <c r="AH181" t="b">
        <f t="shared" si="5"/>
        <v>0</v>
      </c>
      <c r="AI181" s="55" t="b">
        <f t="array" ref="AI181">IF(ISBLANK(I181),
  FALSE,
  OR(NOT(MOD(
    IFERROR(VALUE(TRIM(_xlfn.TEXTSPLIT(I181,", "))), 1), 5)=0))
)</f>
        <v>0</v>
      </c>
      <c r="AJ181" s="55">
        <f t="array" ref="AJ181">IF(ISBLANK(J181), FALSE, OR(COLUMNS(_xlfn.UNIQUE(TRIM(_xlfn.TEXTSPLIT(J181,", ")), TRUE))&lt;&gt;COLUMNS(_xlfn.TEXTSPLIT(J181,", ")), IF(ISERROR(VLOOKUP(TRIM(_xlfn.TEXTSPLIT(J181,", ")),Räume!$C$3:$C$2001, 1, FALSE)), TRUE, FALSE)))</f>
      </c>
    </row>
    <row r="182" ht="16.5" customHeight="1" spans="1:36" x14ac:dyDescent="0.25">
      <c r="A182" s="5"/>
      <c r="B182" s="5"/>
      <c r="C182" s="5"/>
      <c r="D182" s="5"/>
      <c r="E182" s="5"/>
      <c r="F182" s="5"/>
      <c r="G182" s="5"/>
      <c r="H182" s="5"/>
      <c r="I182" s="5"/>
      <c r="J182" s="5"/>
      <c r="K182" s="5"/>
      <c r="AA182" t="b">
        <f t="array" ref="AA182">IF(ISBLANK(A182), 0, SUM(--EXACT(TRIM(A182),TRIM( A$3:A$2001))))&gt;1</f>
        <v>0</v>
      </c>
      <c r="AB182" t="b">
        <f t="array" ref="AB182">IF(ISBLANK(B182), 0, SUM(--EXACT(TRIM(B182),TRIM( B$3:B$2001))))&gt;1</f>
        <v>0</v>
      </c>
      <c r="AE182">
        <f t="array" ref="AE182">IF(ISBLANK(E182), FALSE, OR(COLUMNS(_xlfn.UNIQUE(TRIM(_xlfn.TEXTSPLIT(E182,", ")), TRUE))&lt;&gt;COLUMNS(_xlfn.TEXTSPLIT(E182,", ")), IF(ISERROR(VLOOKUP(TRIM(_xlfn.TEXTSPLIT(E182,", ")),Gruppen!$C$3:$C$2001, 1, FALSE)), TRUE, FALSE)))</f>
      </c>
      <c r="AF182">
        <f t="array" ref="AF182">IF(ISBLANK(F182), FALSE, OR(COLUMNS(_xlfn.UNIQUE(TRIM(_xlfn.TEXTSPLIT(F182,", ")), TRUE))&lt;&gt;COLUMNS(_xlfn.TEXTSPLIT(F182,", ")), IF(ISERROR(VLOOKUP(TRIM(_xlfn.TEXTSPLIT(F182,", ")),Lehrer!$C$3:$C$2001, 1, FALSE)), TRUE, FALSE)))</f>
      </c>
      <c r="AG182" t="b">
        <f t="shared" si="4"/>
        <v>0</v>
      </c>
      <c r="AH182" t="b">
        <f t="shared" si="5"/>
        <v>0</v>
      </c>
      <c r="AI182" s="55" t="b">
        <f t="array" ref="AI182">IF(ISBLANK(I182),
  FALSE,
  OR(NOT(MOD(
    IFERROR(VALUE(TRIM(_xlfn.TEXTSPLIT(I182,", "))), 1), 5)=0))
)</f>
        <v>0</v>
      </c>
      <c r="AJ182" s="55">
        <f t="array" ref="AJ182">IF(ISBLANK(J182), FALSE, OR(COLUMNS(_xlfn.UNIQUE(TRIM(_xlfn.TEXTSPLIT(J182,", ")), TRUE))&lt;&gt;COLUMNS(_xlfn.TEXTSPLIT(J182,", ")), IF(ISERROR(VLOOKUP(TRIM(_xlfn.TEXTSPLIT(J182,", ")),Räume!$C$3:$C$2001, 1, FALSE)), TRUE, FALSE)))</f>
      </c>
    </row>
    <row r="183" ht="16.5" customHeight="1" spans="1:36" x14ac:dyDescent="0.25">
      <c r="A183" s="5"/>
      <c r="B183" s="5"/>
      <c r="C183" s="5"/>
      <c r="D183" s="5"/>
      <c r="E183" s="5"/>
      <c r="F183" s="5"/>
      <c r="G183" s="5"/>
      <c r="H183" s="5"/>
      <c r="I183" s="5"/>
      <c r="J183" s="5"/>
      <c r="K183" s="5"/>
      <c r="AA183" t="b">
        <f t="array" ref="AA183">IF(ISBLANK(A183), 0, SUM(--EXACT(TRIM(A183),TRIM( A$3:A$2001))))&gt;1</f>
        <v>0</v>
      </c>
      <c r="AB183" t="b">
        <f t="array" ref="AB183">IF(ISBLANK(B183), 0, SUM(--EXACT(TRIM(B183),TRIM( B$3:B$2001))))&gt;1</f>
        <v>0</v>
      </c>
      <c r="AE183">
        <f t="array" ref="AE183">IF(ISBLANK(E183), FALSE, OR(COLUMNS(_xlfn.UNIQUE(TRIM(_xlfn.TEXTSPLIT(E183,", ")), TRUE))&lt;&gt;COLUMNS(_xlfn.TEXTSPLIT(E183,", ")), IF(ISERROR(VLOOKUP(TRIM(_xlfn.TEXTSPLIT(E183,", ")),Gruppen!$C$3:$C$2001, 1, FALSE)), TRUE, FALSE)))</f>
      </c>
      <c r="AF183">
        <f t="array" ref="AF183">IF(ISBLANK(F183), FALSE, OR(COLUMNS(_xlfn.UNIQUE(TRIM(_xlfn.TEXTSPLIT(F183,", ")), TRUE))&lt;&gt;COLUMNS(_xlfn.TEXTSPLIT(F183,", ")), IF(ISERROR(VLOOKUP(TRIM(_xlfn.TEXTSPLIT(F183,", ")),Lehrer!$C$3:$C$2001, 1, FALSE)), TRUE, FALSE)))</f>
      </c>
      <c r="AG183" t="b">
        <f t="shared" si="4"/>
        <v>0</v>
      </c>
      <c r="AH183" t="b">
        <f t="shared" si="5"/>
        <v>0</v>
      </c>
      <c r="AI183" s="55" t="b">
        <f t="array" ref="AI183">IF(ISBLANK(I183),
  FALSE,
  OR(NOT(MOD(
    IFERROR(VALUE(TRIM(_xlfn.TEXTSPLIT(I183,", "))), 1), 5)=0))
)</f>
        <v>0</v>
      </c>
      <c r="AJ183" s="55">
        <f t="array" ref="AJ183">IF(ISBLANK(J183), FALSE, OR(COLUMNS(_xlfn.UNIQUE(TRIM(_xlfn.TEXTSPLIT(J183,", ")), TRUE))&lt;&gt;COLUMNS(_xlfn.TEXTSPLIT(J183,", ")), IF(ISERROR(VLOOKUP(TRIM(_xlfn.TEXTSPLIT(J183,", ")),Räume!$C$3:$C$2001, 1, FALSE)), TRUE, FALSE)))</f>
      </c>
    </row>
    <row r="184" ht="16.5" customHeight="1" spans="1:36" x14ac:dyDescent="0.25">
      <c r="A184" s="5"/>
      <c r="B184" s="5"/>
      <c r="C184" s="5"/>
      <c r="D184" s="5"/>
      <c r="E184" s="5"/>
      <c r="F184" s="5"/>
      <c r="G184" s="5"/>
      <c r="H184" s="5"/>
      <c r="I184" s="5"/>
      <c r="J184" s="5"/>
      <c r="K184" s="5"/>
      <c r="AA184" t="b">
        <f t="array" ref="AA184">IF(ISBLANK(A184), 0, SUM(--EXACT(TRIM(A184),TRIM( A$3:A$2001))))&gt;1</f>
        <v>0</v>
      </c>
      <c r="AB184" t="b">
        <f t="array" ref="AB184">IF(ISBLANK(B184), 0, SUM(--EXACT(TRIM(B184),TRIM( B$3:B$2001))))&gt;1</f>
        <v>0</v>
      </c>
      <c r="AE184">
        <f t="array" ref="AE184">IF(ISBLANK(E184), FALSE, OR(COLUMNS(_xlfn.UNIQUE(TRIM(_xlfn.TEXTSPLIT(E184,", ")), TRUE))&lt;&gt;COLUMNS(_xlfn.TEXTSPLIT(E184,", ")), IF(ISERROR(VLOOKUP(TRIM(_xlfn.TEXTSPLIT(E184,", ")),Gruppen!$C$3:$C$2001, 1, FALSE)), TRUE, FALSE)))</f>
      </c>
      <c r="AF184">
        <f t="array" ref="AF184">IF(ISBLANK(F184), FALSE, OR(COLUMNS(_xlfn.UNIQUE(TRIM(_xlfn.TEXTSPLIT(F184,", ")), TRUE))&lt;&gt;COLUMNS(_xlfn.TEXTSPLIT(F184,", ")), IF(ISERROR(VLOOKUP(TRIM(_xlfn.TEXTSPLIT(F184,", ")),Lehrer!$C$3:$C$2001, 1, FALSE)), TRUE, FALSE)))</f>
      </c>
      <c r="AG184" t="b">
        <f t="shared" si="4"/>
        <v>0</v>
      </c>
      <c r="AH184" t="b">
        <f t="shared" si="5"/>
        <v>0</v>
      </c>
      <c r="AI184" s="55" t="b">
        <f t="array" ref="AI184">IF(ISBLANK(I184),
  FALSE,
  OR(NOT(MOD(
    IFERROR(VALUE(TRIM(_xlfn.TEXTSPLIT(I184,", "))), 1), 5)=0))
)</f>
        <v>0</v>
      </c>
      <c r="AJ184" s="55">
        <f t="array" ref="AJ184">IF(ISBLANK(J184), FALSE, OR(COLUMNS(_xlfn.UNIQUE(TRIM(_xlfn.TEXTSPLIT(J184,", ")), TRUE))&lt;&gt;COLUMNS(_xlfn.TEXTSPLIT(J184,", ")), IF(ISERROR(VLOOKUP(TRIM(_xlfn.TEXTSPLIT(J184,", ")),Räume!$C$3:$C$2001, 1, FALSE)), TRUE, FALSE)))</f>
      </c>
    </row>
    <row r="185" ht="16.5" customHeight="1" spans="1:36" x14ac:dyDescent="0.25">
      <c r="A185" s="5"/>
      <c r="B185" s="5"/>
      <c r="C185" s="5"/>
      <c r="D185" s="5"/>
      <c r="E185" s="5"/>
      <c r="F185" s="5"/>
      <c r="G185" s="5"/>
      <c r="H185" s="5"/>
      <c r="I185" s="5"/>
      <c r="J185" s="5"/>
      <c r="K185" s="5"/>
      <c r="AA185" t="b">
        <f t="array" ref="AA185">IF(ISBLANK(A185), 0, SUM(--EXACT(TRIM(A185),TRIM( A$3:A$2001))))&gt;1</f>
        <v>0</v>
      </c>
      <c r="AB185" t="b">
        <f t="array" ref="AB185">IF(ISBLANK(B185), 0, SUM(--EXACT(TRIM(B185),TRIM( B$3:B$2001))))&gt;1</f>
        <v>0</v>
      </c>
      <c r="AE185">
        <f t="array" ref="AE185">IF(ISBLANK(E185), FALSE, OR(COLUMNS(_xlfn.UNIQUE(TRIM(_xlfn.TEXTSPLIT(E185,", ")), TRUE))&lt;&gt;COLUMNS(_xlfn.TEXTSPLIT(E185,", ")), IF(ISERROR(VLOOKUP(TRIM(_xlfn.TEXTSPLIT(E185,", ")),Gruppen!$C$3:$C$2001, 1, FALSE)), TRUE, FALSE)))</f>
      </c>
      <c r="AF185">
        <f t="array" ref="AF185">IF(ISBLANK(F185), FALSE, OR(COLUMNS(_xlfn.UNIQUE(TRIM(_xlfn.TEXTSPLIT(F185,", ")), TRUE))&lt;&gt;COLUMNS(_xlfn.TEXTSPLIT(F185,", ")), IF(ISERROR(VLOOKUP(TRIM(_xlfn.TEXTSPLIT(F185,", ")),Lehrer!$C$3:$C$2001, 1, FALSE)), TRUE, FALSE)))</f>
      </c>
      <c r="AG185" t="b">
        <f t="shared" si="4"/>
        <v>0</v>
      </c>
      <c r="AH185" t="b">
        <f t="shared" si="5"/>
        <v>0</v>
      </c>
      <c r="AI185" s="55" t="b">
        <f t="array" ref="AI185">IF(ISBLANK(I185),
  FALSE,
  OR(NOT(MOD(
    IFERROR(VALUE(TRIM(_xlfn.TEXTSPLIT(I185,", "))), 1), 5)=0))
)</f>
        <v>0</v>
      </c>
      <c r="AJ185" s="55">
        <f t="array" ref="AJ185">IF(ISBLANK(J185), FALSE, OR(COLUMNS(_xlfn.UNIQUE(TRIM(_xlfn.TEXTSPLIT(J185,", ")), TRUE))&lt;&gt;COLUMNS(_xlfn.TEXTSPLIT(J185,", ")), IF(ISERROR(VLOOKUP(TRIM(_xlfn.TEXTSPLIT(J185,", ")),Räume!$C$3:$C$2001, 1, FALSE)), TRUE, FALSE)))</f>
      </c>
    </row>
    <row r="186" ht="16.5" customHeight="1" spans="1:36" x14ac:dyDescent="0.25">
      <c r="A186" s="5"/>
      <c r="B186" s="5"/>
      <c r="C186" s="5"/>
      <c r="D186" s="5"/>
      <c r="E186" s="5"/>
      <c r="F186" s="5"/>
      <c r="G186" s="5"/>
      <c r="H186" s="5"/>
      <c r="I186" s="5"/>
      <c r="J186" s="5"/>
      <c r="K186" s="5"/>
      <c r="AA186" t="b">
        <f t="array" ref="AA186">IF(ISBLANK(A186), 0, SUM(--EXACT(TRIM(A186),TRIM( A$3:A$2001))))&gt;1</f>
        <v>0</v>
      </c>
      <c r="AB186" t="b">
        <f t="array" ref="AB186">IF(ISBLANK(B186), 0, SUM(--EXACT(TRIM(B186),TRIM( B$3:B$2001))))&gt;1</f>
        <v>0</v>
      </c>
      <c r="AE186">
        <f t="array" ref="AE186">IF(ISBLANK(E186), FALSE, OR(COLUMNS(_xlfn.UNIQUE(TRIM(_xlfn.TEXTSPLIT(E186,", ")), TRUE))&lt;&gt;COLUMNS(_xlfn.TEXTSPLIT(E186,", ")), IF(ISERROR(VLOOKUP(TRIM(_xlfn.TEXTSPLIT(E186,", ")),Gruppen!$C$3:$C$2001, 1, FALSE)), TRUE, FALSE)))</f>
      </c>
      <c r="AF186">
        <f t="array" ref="AF186">IF(ISBLANK(F186), FALSE, OR(COLUMNS(_xlfn.UNIQUE(TRIM(_xlfn.TEXTSPLIT(F186,", ")), TRUE))&lt;&gt;COLUMNS(_xlfn.TEXTSPLIT(F186,", ")), IF(ISERROR(VLOOKUP(TRIM(_xlfn.TEXTSPLIT(F186,", ")),Lehrer!$C$3:$C$2001, 1, FALSE)), TRUE, FALSE)))</f>
      </c>
      <c r="AG186" t="b">
        <f t="shared" si="4"/>
        <v>0</v>
      </c>
      <c r="AH186" t="b">
        <f t="shared" si="5"/>
        <v>0</v>
      </c>
      <c r="AI186" s="55" t="b">
        <f t="array" ref="AI186">IF(ISBLANK(I186),
  FALSE,
  OR(NOT(MOD(
    IFERROR(VALUE(TRIM(_xlfn.TEXTSPLIT(I186,", "))), 1), 5)=0))
)</f>
        <v>0</v>
      </c>
      <c r="AJ186" s="55">
        <f t="array" ref="AJ186">IF(ISBLANK(J186), FALSE, OR(COLUMNS(_xlfn.UNIQUE(TRIM(_xlfn.TEXTSPLIT(J186,", ")), TRUE))&lt;&gt;COLUMNS(_xlfn.TEXTSPLIT(J186,", ")), IF(ISERROR(VLOOKUP(TRIM(_xlfn.TEXTSPLIT(J186,", ")),Räume!$C$3:$C$2001, 1, FALSE)), TRUE, FALSE)))</f>
      </c>
    </row>
    <row r="187" ht="16.5" customHeight="1" spans="1:36" x14ac:dyDescent="0.25">
      <c r="A187" s="5"/>
      <c r="B187" s="5"/>
      <c r="C187" s="5"/>
      <c r="D187" s="5"/>
      <c r="E187" s="5"/>
      <c r="F187" s="5"/>
      <c r="G187" s="5"/>
      <c r="H187" s="5"/>
      <c r="I187" s="5"/>
      <c r="J187" s="5"/>
      <c r="K187" s="5"/>
      <c r="AA187" t="b">
        <f t="array" ref="AA187">IF(ISBLANK(A187), 0, SUM(--EXACT(TRIM(A187),TRIM( A$3:A$2001))))&gt;1</f>
        <v>0</v>
      </c>
      <c r="AB187" t="b">
        <f t="array" ref="AB187">IF(ISBLANK(B187), 0, SUM(--EXACT(TRIM(B187),TRIM( B$3:B$2001))))&gt;1</f>
        <v>0</v>
      </c>
      <c r="AE187">
        <f t="array" ref="AE187">IF(ISBLANK(E187), FALSE, OR(COLUMNS(_xlfn.UNIQUE(TRIM(_xlfn.TEXTSPLIT(E187,", ")), TRUE))&lt;&gt;COLUMNS(_xlfn.TEXTSPLIT(E187,", ")), IF(ISERROR(VLOOKUP(TRIM(_xlfn.TEXTSPLIT(E187,", ")),Gruppen!$C$3:$C$2001, 1, FALSE)), TRUE, FALSE)))</f>
      </c>
      <c r="AF187">
        <f t="array" ref="AF187">IF(ISBLANK(F187), FALSE, OR(COLUMNS(_xlfn.UNIQUE(TRIM(_xlfn.TEXTSPLIT(F187,", ")), TRUE))&lt;&gt;COLUMNS(_xlfn.TEXTSPLIT(F187,", ")), IF(ISERROR(VLOOKUP(TRIM(_xlfn.TEXTSPLIT(F187,", ")),Lehrer!$C$3:$C$2001, 1, FALSE)), TRUE, FALSE)))</f>
      </c>
      <c r="AG187" t="b">
        <f t="shared" si="4"/>
        <v>0</v>
      </c>
      <c r="AH187" t="b">
        <f t="shared" si="5"/>
        <v>0</v>
      </c>
      <c r="AI187" s="55" t="b">
        <f t="array" ref="AI187">IF(ISBLANK(I187),
  FALSE,
  OR(NOT(MOD(
    IFERROR(VALUE(TRIM(_xlfn.TEXTSPLIT(I187,", "))), 1), 5)=0))
)</f>
        <v>0</v>
      </c>
      <c r="AJ187" s="55">
        <f t="array" ref="AJ187">IF(ISBLANK(J187), FALSE, OR(COLUMNS(_xlfn.UNIQUE(TRIM(_xlfn.TEXTSPLIT(J187,", ")), TRUE))&lt;&gt;COLUMNS(_xlfn.TEXTSPLIT(J187,", ")), IF(ISERROR(VLOOKUP(TRIM(_xlfn.TEXTSPLIT(J187,", ")),Räume!$C$3:$C$2001, 1, FALSE)), TRUE, FALSE)))</f>
      </c>
    </row>
    <row r="188" ht="16.5" customHeight="1" spans="1:36" x14ac:dyDescent="0.25">
      <c r="A188" s="5"/>
      <c r="B188" s="5"/>
      <c r="C188" s="5"/>
      <c r="D188" s="5"/>
      <c r="E188" s="5"/>
      <c r="F188" s="5"/>
      <c r="G188" s="5"/>
      <c r="H188" s="5"/>
      <c r="I188" s="5"/>
      <c r="J188" s="5"/>
      <c r="K188" s="5"/>
      <c r="AA188" t="b">
        <f t="array" ref="AA188">IF(ISBLANK(A188), 0, SUM(--EXACT(TRIM(A188),TRIM( A$3:A$2001))))&gt;1</f>
        <v>0</v>
      </c>
      <c r="AB188" t="b">
        <f t="array" ref="AB188">IF(ISBLANK(B188), 0, SUM(--EXACT(TRIM(B188),TRIM( B$3:B$2001))))&gt;1</f>
        <v>0</v>
      </c>
      <c r="AE188">
        <f t="array" ref="AE188">IF(ISBLANK(E188), FALSE, OR(COLUMNS(_xlfn.UNIQUE(TRIM(_xlfn.TEXTSPLIT(E188,", ")), TRUE))&lt;&gt;COLUMNS(_xlfn.TEXTSPLIT(E188,", ")), IF(ISERROR(VLOOKUP(TRIM(_xlfn.TEXTSPLIT(E188,", ")),Gruppen!$C$3:$C$2001, 1, FALSE)), TRUE, FALSE)))</f>
      </c>
      <c r="AF188">
        <f t="array" ref="AF188">IF(ISBLANK(F188), FALSE, OR(COLUMNS(_xlfn.UNIQUE(TRIM(_xlfn.TEXTSPLIT(F188,", ")), TRUE))&lt;&gt;COLUMNS(_xlfn.TEXTSPLIT(F188,", ")), IF(ISERROR(VLOOKUP(TRIM(_xlfn.TEXTSPLIT(F188,", ")),Lehrer!$C$3:$C$2001, 1, FALSE)), TRUE, FALSE)))</f>
      </c>
      <c r="AG188" t="b">
        <f t="shared" si="4"/>
        <v>0</v>
      </c>
      <c r="AH188" t="b">
        <f t="shared" si="5"/>
        <v>0</v>
      </c>
      <c r="AI188" s="55" t="b">
        <f t="array" ref="AI188">IF(ISBLANK(I188),
  FALSE,
  OR(NOT(MOD(
    IFERROR(VALUE(TRIM(_xlfn.TEXTSPLIT(I188,", "))), 1), 5)=0))
)</f>
        <v>0</v>
      </c>
      <c r="AJ188" s="55">
        <f t="array" ref="AJ188">IF(ISBLANK(J188), FALSE, OR(COLUMNS(_xlfn.UNIQUE(TRIM(_xlfn.TEXTSPLIT(J188,", ")), TRUE))&lt;&gt;COLUMNS(_xlfn.TEXTSPLIT(J188,", ")), IF(ISERROR(VLOOKUP(TRIM(_xlfn.TEXTSPLIT(J188,", ")),Räume!$C$3:$C$2001, 1, FALSE)), TRUE, FALSE)))</f>
      </c>
    </row>
    <row r="189" ht="16.5" customHeight="1" spans="1:36" x14ac:dyDescent="0.25">
      <c r="A189" s="5"/>
      <c r="B189" s="5"/>
      <c r="C189" s="5"/>
      <c r="D189" s="5"/>
      <c r="E189" s="5"/>
      <c r="F189" s="5"/>
      <c r="G189" s="5"/>
      <c r="H189" s="5"/>
      <c r="I189" s="5"/>
      <c r="J189" s="5"/>
      <c r="K189" s="5"/>
      <c r="AA189" t="b">
        <f t="array" ref="AA189">IF(ISBLANK(A189), 0, SUM(--EXACT(TRIM(A189),TRIM( A$3:A$2001))))&gt;1</f>
        <v>0</v>
      </c>
      <c r="AB189" t="b">
        <f t="array" ref="AB189">IF(ISBLANK(B189), 0, SUM(--EXACT(TRIM(B189),TRIM( B$3:B$2001))))&gt;1</f>
        <v>0</v>
      </c>
      <c r="AE189">
        <f t="array" ref="AE189">IF(ISBLANK(E189), FALSE, OR(COLUMNS(_xlfn.UNIQUE(TRIM(_xlfn.TEXTSPLIT(E189,", ")), TRUE))&lt;&gt;COLUMNS(_xlfn.TEXTSPLIT(E189,", ")), IF(ISERROR(VLOOKUP(TRIM(_xlfn.TEXTSPLIT(E189,", ")),Gruppen!$C$3:$C$2001, 1, FALSE)), TRUE, FALSE)))</f>
      </c>
      <c r="AF189">
        <f t="array" ref="AF189">IF(ISBLANK(F189), FALSE, OR(COLUMNS(_xlfn.UNIQUE(TRIM(_xlfn.TEXTSPLIT(F189,", ")), TRUE))&lt;&gt;COLUMNS(_xlfn.TEXTSPLIT(F189,", ")), IF(ISERROR(VLOOKUP(TRIM(_xlfn.TEXTSPLIT(F189,", ")),Lehrer!$C$3:$C$2001, 1, FALSE)), TRUE, FALSE)))</f>
      </c>
      <c r="AG189" t="b">
        <f t="shared" si="4"/>
        <v>0</v>
      </c>
      <c r="AH189" t="b">
        <f t="shared" si="5"/>
        <v>0</v>
      </c>
      <c r="AI189" s="55" t="b">
        <f t="array" ref="AI189">IF(ISBLANK(I189),
  FALSE,
  OR(NOT(MOD(
    IFERROR(VALUE(TRIM(_xlfn.TEXTSPLIT(I189,", "))), 1), 5)=0))
)</f>
        <v>0</v>
      </c>
      <c r="AJ189" s="55">
        <f t="array" ref="AJ189">IF(ISBLANK(J189), FALSE, OR(COLUMNS(_xlfn.UNIQUE(TRIM(_xlfn.TEXTSPLIT(J189,", ")), TRUE))&lt;&gt;COLUMNS(_xlfn.TEXTSPLIT(J189,", ")), IF(ISERROR(VLOOKUP(TRIM(_xlfn.TEXTSPLIT(J189,", ")),Räume!$C$3:$C$2001, 1, FALSE)), TRUE, FALSE)))</f>
      </c>
    </row>
    <row r="190" ht="16.5" customHeight="1" spans="1:36" x14ac:dyDescent="0.25">
      <c r="A190" s="5"/>
      <c r="B190" s="5"/>
      <c r="C190" s="5"/>
      <c r="D190" s="5"/>
      <c r="E190" s="5"/>
      <c r="F190" s="5"/>
      <c r="G190" s="5"/>
      <c r="H190" s="5"/>
      <c r="I190" s="5"/>
      <c r="J190" s="5"/>
      <c r="K190" s="5"/>
      <c r="AA190" t="b">
        <f t="array" ref="AA190">IF(ISBLANK(A190), 0, SUM(--EXACT(TRIM(A190),TRIM( A$3:A$2001))))&gt;1</f>
        <v>0</v>
      </c>
      <c r="AB190" t="b">
        <f t="array" ref="AB190">IF(ISBLANK(B190), 0, SUM(--EXACT(TRIM(B190),TRIM( B$3:B$2001))))&gt;1</f>
        <v>0</v>
      </c>
      <c r="AE190">
        <f t="array" ref="AE190">IF(ISBLANK(E190), FALSE, OR(COLUMNS(_xlfn.UNIQUE(TRIM(_xlfn.TEXTSPLIT(E190,", ")), TRUE))&lt;&gt;COLUMNS(_xlfn.TEXTSPLIT(E190,", ")), IF(ISERROR(VLOOKUP(TRIM(_xlfn.TEXTSPLIT(E190,", ")),Gruppen!$C$3:$C$2001, 1, FALSE)), TRUE, FALSE)))</f>
      </c>
      <c r="AF190">
        <f t="array" ref="AF190">IF(ISBLANK(F190), FALSE, OR(COLUMNS(_xlfn.UNIQUE(TRIM(_xlfn.TEXTSPLIT(F190,", ")), TRUE))&lt;&gt;COLUMNS(_xlfn.TEXTSPLIT(F190,", ")), IF(ISERROR(VLOOKUP(TRIM(_xlfn.TEXTSPLIT(F190,", ")),Lehrer!$C$3:$C$2001, 1, FALSE)), TRUE, FALSE)))</f>
      </c>
      <c r="AG190" t="b">
        <f t="shared" si="4"/>
        <v>0</v>
      </c>
      <c r="AH190" t="b">
        <f t="shared" si="5"/>
        <v>0</v>
      </c>
      <c r="AI190" s="55" t="b">
        <f t="array" ref="AI190">IF(ISBLANK(I190),
  FALSE,
  OR(NOT(MOD(
    IFERROR(VALUE(TRIM(_xlfn.TEXTSPLIT(I190,", "))), 1), 5)=0))
)</f>
        <v>0</v>
      </c>
      <c r="AJ190" s="55">
        <f t="array" ref="AJ190">IF(ISBLANK(J190), FALSE, OR(COLUMNS(_xlfn.UNIQUE(TRIM(_xlfn.TEXTSPLIT(J190,", ")), TRUE))&lt;&gt;COLUMNS(_xlfn.TEXTSPLIT(J190,", ")), IF(ISERROR(VLOOKUP(TRIM(_xlfn.TEXTSPLIT(J190,", ")),Räume!$C$3:$C$2001, 1, FALSE)), TRUE, FALSE)))</f>
      </c>
    </row>
    <row r="191" ht="16.5" customHeight="1" spans="1:36" x14ac:dyDescent="0.25">
      <c r="A191" s="5"/>
      <c r="B191" s="5"/>
      <c r="C191" s="5"/>
      <c r="D191" s="5"/>
      <c r="E191" s="5"/>
      <c r="F191" s="5"/>
      <c r="G191" s="5"/>
      <c r="H191" s="5"/>
      <c r="I191" s="5"/>
      <c r="J191" s="5"/>
      <c r="K191" s="5"/>
      <c r="AA191" t="b">
        <f t="array" ref="AA191">IF(ISBLANK(A191), 0, SUM(--EXACT(TRIM(A191),TRIM( A$3:A$2001))))&gt;1</f>
        <v>0</v>
      </c>
      <c r="AB191" t="b">
        <f t="array" ref="AB191">IF(ISBLANK(B191), 0, SUM(--EXACT(TRIM(B191),TRIM( B$3:B$2001))))&gt;1</f>
        <v>0</v>
      </c>
      <c r="AE191">
        <f t="array" ref="AE191">IF(ISBLANK(E191), FALSE, OR(COLUMNS(_xlfn.UNIQUE(TRIM(_xlfn.TEXTSPLIT(E191,", ")), TRUE))&lt;&gt;COLUMNS(_xlfn.TEXTSPLIT(E191,", ")), IF(ISERROR(VLOOKUP(TRIM(_xlfn.TEXTSPLIT(E191,", ")),Gruppen!$C$3:$C$2001, 1, FALSE)), TRUE, FALSE)))</f>
      </c>
      <c r="AF191">
        <f t="array" ref="AF191">IF(ISBLANK(F191), FALSE, OR(COLUMNS(_xlfn.UNIQUE(TRIM(_xlfn.TEXTSPLIT(F191,", ")), TRUE))&lt;&gt;COLUMNS(_xlfn.TEXTSPLIT(F191,", ")), IF(ISERROR(VLOOKUP(TRIM(_xlfn.TEXTSPLIT(F191,", ")),Lehrer!$C$3:$C$2001, 1, FALSE)), TRUE, FALSE)))</f>
      </c>
      <c r="AG191" t="b">
        <f t="shared" si="4"/>
        <v>0</v>
      </c>
      <c r="AH191" t="b">
        <f t="shared" si="5"/>
        <v>0</v>
      </c>
      <c r="AI191" s="55" t="b">
        <f t="array" ref="AI191">IF(ISBLANK(I191),
  FALSE,
  OR(NOT(MOD(
    IFERROR(VALUE(TRIM(_xlfn.TEXTSPLIT(I191,", "))), 1), 5)=0))
)</f>
        <v>0</v>
      </c>
      <c r="AJ191" s="55">
        <f t="array" ref="AJ191">IF(ISBLANK(J191), FALSE, OR(COLUMNS(_xlfn.UNIQUE(TRIM(_xlfn.TEXTSPLIT(J191,", ")), TRUE))&lt;&gt;COLUMNS(_xlfn.TEXTSPLIT(J191,", ")), IF(ISERROR(VLOOKUP(TRIM(_xlfn.TEXTSPLIT(J191,", ")),Räume!$C$3:$C$2001, 1, FALSE)), TRUE, FALSE)))</f>
      </c>
    </row>
    <row r="192" ht="16.5" customHeight="1" spans="1:36" x14ac:dyDescent="0.25">
      <c r="A192" s="5"/>
      <c r="B192" s="5"/>
      <c r="C192" s="5"/>
      <c r="D192" s="5"/>
      <c r="E192" s="5"/>
      <c r="F192" s="5"/>
      <c r="G192" s="5"/>
      <c r="H192" s="5"/>
      <c r="I192" s="5"/>
      <c r="J192" s="5"/>
      <c r="K192" s="5"/>
      <c r="AA192" t="b">
        <f t="array" ref="AA192">IF(ISBLANK(A192), 0, SUM(--EXACT(TRIM(A192),TRIM( A$3:A$2001))))&gt;1</f>
        <v>0</v>
      </c>
      <c r="AB192" t="b">
        <f t="array" ref="AB192">IF(ISBLANK(B192), 0, SUM(--EXACT(TRIM(B192),TRIM( B$3:B$2001))))&gt;1</f>
        <v>0</v>
      </c>
      <c r="AE192">
        <f t="array" ref="AE192">IF(ISBLANK(E192), FALSE, OR(COLUMNS(_xlfn.UNIQUE(TRIM(_xlfn.TEXTSPLIT(E192,", ")), TRUE))&lt;&gt;COLUMNS(_xlfn.TEXTSPLIT(E192,", ")), IF(ISERROR(VLOOKUP(TRIM(_xlfn.TEXTSPLIT(E192,", ")),Gruppen!$C$3:$C$2001, 1, FALSE)), TRUE, FALSE)))</f>
      </c>
      <c r="AF192">
        <f t="array" ref="AF192">IF(ISBLANK(F192), FALSE, OR(COLUMNS(_xlfn.UNIQUE(TRIM(_xlfn.TEXTSPLIT(F192,", ")), TRUE))&lt;&gt;COLUMNS(_xlfn.TEXTSPLIT(F192,", ")), IF(ISERROR(VLOOKUP(TRIM(_xlfn.TEXTSPLIT(F192,", ")),Lehrer!$C$3:$C$2001, 1, FALSE)), TRUE, FALSE)))</f>
      </c>
      <c r="AG192" t="b">
        <f t="shared" si="4"/>
        <v>0</v>
      </c>
      <c r="AH192" t="b">
        <f t="shared" si="5"/>
        <v>0</v>
      </c>
      <c r="AI192" s="55" t="b">
        <f t="array" ref="AI192">IF(ISBLANK(I192),
  FALSE,
  OR(NOT(MOD(
    IFERROR(VALUE(TRIM(_xlfn.TEXTSPLIT(I192,", "))), 1), 5)=0))
)</f>
        <v>0</v>
      </c>
      <c r="AJ192" s="55">
        <f t="array" ref="AJ192">IF(ISBLANK(J192), FALSE, OR(COLUMNS(_xlfn.UNIQUE(TRIM(_xlfn.TEXTSPLIT(J192,", ")), TRUE))&lt;&gt;COLUMNS(_xlfn.TEXTSPLIT(J192,", ")), IF(ISERROR(VLOOKUP(TRIM(_xlfn.TEXTSPLIT(J192,", ")),Räume!$C$3:$C$2001, 1, FALSE)), TRUE, FALSE)))</f>
      </c>
    </row>
    <row r="193" ht="16.5" customHeight="1" spans="1:36" x14ac:dyDescent="0.25">
      <c r="A193" s="5"/>
      <c r="B193" s="5"/>
      <c r="C193" s="5"/>
      <c r="D193" s="5"/>
      <c r="E193" s="5"/>
      <c r="F193" s="5"/>
      <c r="G193" s="5"/>
      <c r="H193" s="5"/>
      <c r="I193" s="5"/>
      <c r="J193" s="5"/>
      <c r="K193" s="5"/>
      <c r="AA193" t="b">
        <f t="array" ref="AA193">IF(ISBLANK(A193), 0, SUM(--EXACT(TRIM(A193),TRIM( A$3:A$2001))))&gt;1</f>
        <v>0</v>
      </c>
      <c r="AB193" t="b">
        <f t="array" ref="AB193">IF(ISBLANK(B193), 0, SUM(--EXACT(TRIM(B193),TRIM( B$3:B$2001))))&gt;1</f>
        <v>0</v>
      </c>
      <c r="AE193">
        <f t="array" ref="AE193">IF(ISBLANK(E193), FALSE, OR(COLUMNS(_xlfn.UNIQUE(TRIM(_xlfn.TEXTSPLIT(E193,", ")), TRUE))&lt;&gt;COLUMNS(_xlfn.TEXTSPLIT(E193,", ")), IF(ISERROR(VLOOKUP(TRIM(_xlfn.TEXTSPLIT(E193,", ")),Gruppen!$C$3:$C$2001, 1, FALSE)), TRUE, FALSE)))</f>
      </c>
      <c r="AF193">
        <f t="array" ref="AF193">IF(ISBLANK(F193), FALSE, OR(COLUMNS(_xlfn.UNIQUE(TRIM(_xlfn.TEXTSPLIT(F193,", ")), TRUE))&lt;&gt;COLUMNS(_xlfn.TEXTSPLIT(F193,", ")), IF(ISERROR(VLOOKUP(TRIM(_xlfn.TEXTSPLIT(F193,", ")),Lehrer!$C$3:$C$2001, 1, FALSE)), TRUE, FALSE)))</f>
      </c>
      <c r="AG193" t="b">
        <f t="shared" si="4"/>
        <v>0</v>
      </c>
      <c r="AH193" t="b">
        <f t="shared" si="5"/>
        <v>0</v>
      </c>
      <c r="AI193" s="55" t="b">
        <f t="array" ref="AI193">IF(ISBLANK(I193),
  FALSE,
  OR(NOT(MOD(
    IFERROR(VALUE(TRIM(_xlfn.TEXTSPLIT(I193,", "))), 1), 5)=0))
)</f>
        <v>0</v>
      </c>
      <c r="AJ193" s="55">
        <f t="array" ref="AJ193">IF(ISBLANK(J193), FALSE, OR(COLUMNS(_xlfn.UNIQUE(TRIM(_xlfn.TEXTSPLIT(J193,", ")), TRUE))&lt;&gt;COLUMNS(_xlfn.TEXTSPLIT(J193,", ")), IF(ISERROR(VLOOKUP(TRIM(_xlfn.TEXTSPLIT(J193,", ")),Räume!$C$3:$C$2001, 1, FALSE)), TRUE, FALSE)))</f>
      </c>
    </row>
    <row r="194" ht="16.5" customHeight="1" spans="1:36" x14ac:dyDescent="0.25">
      <c r="A194" s="5"/>
      <c r="B194" s="5"/>
      <c r="C194" s="5"/>
      <c r="D194" s="5"/>
      <c r="E194" s="5"/>
      <c r="F194" s="5"/>
      <c r="G194" s="5"/>
      <c r="H194" s="5"/>
      <c r="I194" s="5"/>
      <c r="J194" s="5"/>
      <c r="K194" s="5"/>
      <c r="AA194" t="b">
        <f t="array" ref="AA194">IF(ISBLANK(A194), 0, SUM(--EXACT(TRIM(A194),TRIM( A$3:A$2001))))&gt;1</f>
        <v>0</v>
      </c>
      <c r="AB194" t="b">
        <f t="array" ref="AB194">IF(ISBLANK(B194), 0, SUM(--EXACT(TRIM(B194),TRIM( B$3:B$2001))))&gt;1</f>
        <v>0</v>
      </c>
      <c r="AE194">
        <f t="array" ref="AE194">IF(ISBLANK(E194), FALSE, OR(COLUMNS(_xlfn.UNIQUE(TRIM(_xlfn.TEXTSPLIT(E194,", ")), TRUE))&lt;&gt;COLUMNS(_xlfn.TEXTSPLIT(E194,", ")), IF(ISERROR(VLOOKUP(TRIM(_xlfn.TEXTSPLIT(E194,", ")),Gruppen!$C$3:$C$2001, 1, FALSE)), TRUE, FALSE)))</f>
      </c>
      <c r="AF194">
        <f t="array" ref="AF194">IF(ISBLANK(F194), FALSE, OR(COLUMNS(_xlfn.UNIQUE(TRIM(_xlfn.TEXTSPLIT(F194,", ")), TRUE))&lt;&gt;COLUMNS(_xlfn.TEXTSPLIT(F194,", ")), IF(ISERROR(VLOOKUP(TRIM(_xlfn.TEXTSPLIT(F194,", ")),Lehrer!$C$3:$C$2001, 1, FALSE)), TRUE, FALSE)))</f>
      </c>
      <c r="AG194" t="b">
        <f t="shared" si="4"/>
        <v>0</v>
      </c>
      <c r="AH194" t="b">
        <f t="shared" si="5"/>
        <v>0</v>
      </c>
      <c r="AI194" s="55" t="b">
        <f t="array" ref="AI194">IF(ISBLANK(I194),
  FALSE,
  OR(NOT(MOD(
    IFERROR(VALUE(TRIM(_xlfn.TEXTSPLIT(I194,", "))), 1), 5)=0))
)</f>
        <v>0</v>
      </c>
      <c r="AJ194" s="55">
        <f t="array" ref="AJ194">IF(ISBLANK(J194), FALSE, OR(COLUMNS(_xlfn.UNIQUE(TRIM(_xlfn.TEXTSPLIT(J194,", ")), TRUE))&lt;&gt;COLUMNS(_xlfn.TEXTSPLIT(J194,", ")), IF(ISERROR(VLOOKUP(TRIM(_xlfn.TEXTSPLIT(J194,", ")),Räume!$C$3:$C$2001, 1, FALSE)), TRUE, FALSE)))</f>
      </c>
    </row>
    <row r="195" ht="16.5" customHeight="1" spans="1:36" x14ac:dyDescent="0.25">
      <c r="A195" s="5"/>
      <c r="B195" s="5"/>
      <c r="C195" s="5"/>
      <c r="D195" s="5"/>
      <c r="E195" s="5"/>
      <c r="F195" s="5"/>
      <c r="G195" s="5"/>
      <c r="H195" s="5"/>
      <c r="I195" s="5"/>
      <c r="J195" s="5"/>
      <c r="K195" s="5"/>
      <c r="AA195" t="b">
        <f t="array" ref="AA195">IF(ISBLANK(A195), 0, SUM(--EXACT(TRIM(A195),TRIM( A$3:A$2001))))&gt;1</f>
        <v>0</v>
      </c>
      <c r="AB195" t="b">
        <f t="array" ref="AB195">IF(ISBLANK(B195), 0, SUM(--EXACT(TRIM(B195),TRIM( B$3:B$2001))))&gt;1</f>
        <v>0</v>
      </c>
      <c r="AE195">
        <f t="array" ref="AE195">IF(ISBLANK(E195), FALSE, OR(COLUMNS(_xlfn.UNIQUE(TRIM(_xlfn.TEXTSPLIT(E195,", ")), TRUE))&lt;&gt;COLUMNS(_xlfn.TEXTSPLIT(E195,", ")), IF(ISERROR(VLOOKUP(TRIM(_xlfn.TEXTSPLIT(E195,", ")),Gruppen!$C$3:$C$2001, 1, FALSE)), TRUE, FALSE)))</f>
      </c>
      <c r="AF195">
        <f t="array" ref="AF195">IF(ISBLANK(F195), FALSE, OR(COLUMNS(_xlfn.UNIQUE(TRIM(_xlfn.TEXTSPLIT(F195,", ")), TRUE))&lt;&gt;COLUMNS(_xlfn.TEXTSPLIT(F195,", ")), IF(ISERROR(VLOOKUP(TRIM(_xlfn.TEXTSPLIT(F195,", ")),Lehrer!$C$3:$C$2001, 1, FALSE)), TRUE, FALSE)))</f>
      </c>
      <c r="AG195" t="b">
        <f t="shared" si="4"/>
        <v>0</v>
      </c>
      <c r="AH195" t="b">
        <f t="shared" si="5"/>
        <v>0</v>
      </c>
      <c r="AI195" s="55" t="b">
        <f t="array" ref="AI195">IF(ISBLANK(I195),
  FALSE,
  OR(NOT(MOD(
    IFERROR(VALUE(TRIM(_xlfn.TEXTSPLIT(I195,", "))), 1), 5)=0))
)</f>
        <v>0</v>
      </c>
      <c r="AJ195" s="55">
        <f t="array" ref="AJ195">IF(ISBLANK(J195), FALSE, OR(COLUMNS(_xlfn.UNIQUE(TRIM(_xlfn.TEXTSPLIT(J195,", ")), TRUE))&lt;&gt;COLUMNS(_xlfn.TEXTSPLIT(J195,", ")), IF(ISERROR(VLOOKUP(TRIM(_xlfn.TEXTSPLIT(J195,", ")),Räume!$C$3:$C$2001, 1, FALSE)), TRUE, FALSE)))</f>
      </c>
    </row>
    <row r="196" ht="16.5" customHeight="1" spans="1:36" x14ac:dyDescent="0.25">
      <c r="A196" s="5"/>
      <c r="B196" s="5"/>
      <c r="C196" s="5"/>
      <c r="D196" s="5"/>
      <c r="E196" s="5"/>
      <c r="F196" s="5"/>
      <c r="G196" s="5"/>
      <c r="H196" s="5"/>
      <c r="I196" s="5"/>
      <c r="J196" s="5"/>
      <c r="K196" s="5"/>
      <c r="AA196" t="b">
        <f t="array" ref="AA196">IF(ISBLANK(A196), 0, SUM(--EXACT(TRIM(A196),TRIM( A$3:A$2001))))&gt;1</f>
        <v>0</v>
      </c>
      <c r="AB196" t="b">
        <f t="array" ref="AB196">IF(ISBLANK(B196), 0, SUM(--EXACT(TRIM(B196),TRIM( B$3:B$2001))))&gt;1</f>
        <v>0</v>
      </c>
      <c r="AE196">
        <f t="array" ref="AE196">IF(ISBLANK(E196), FALSE, OR(COLUMNS(_xlfn.UNIQUE(TRIM(_xlfn.TEXTSPLIT(E196,", ")), TRUE))&lt;&gt;COLUMNS(_xlfn.TEXTSPLIT(E196,", ")), IF(ISERROR(VLOOKUP(TRIM(_xlfn.TEXTSPLIT(E196,", ")),Gruppen!$C$3:$C$2001, 1, FALSE)), TRUE, FALSE)))</f>
      </c>
      <c r="AF196">
        <f t="array" ref="AF196">IF(ISBLANK(F196), FALSE, OR(COLUMNS(_xlfn.UNIQUE(TRIM(_xlfn.TEXTSPLIT(F196,", ")), TRUE))&lt;&gt;COLUMNS(_xlfn.TEXTSPLIT(F196,", ")), IF(ISERROR(VLOOKUP(TRIM(_xlfn.TEXTSPLIT(F196,", ")),Lehrer!$C$3:$C$2001, 1, FALSE)), TRUE, FALSE)))</f>
      </c>
      <c r="AG196" t="b">
        <f t="shared" ref="AG196:AG259" si="6">IF(ISBLANK(G196), FALSE, IF(ISERROR(INT(G196)), TRUE, OR(INT(G196)&lt;0, INT(G196)&lt;&gt;VALUE(G196))))</f>
        <v>0</v>
      </c>
      <c r="AH196" t="b">
        <f t="shared" ref="AH196:AH259" si="7">NOT(MOD(IFERROR(VALUE(H196), 1), 5)=0)</f>
        <v>0</v>
      </c>
      <c r="AI196" s="55" t="b">
        <f t="array" ref="AI196">IF(ISBLANK(I196),
  FALSE,
  OR(NOT(MOD(
    IFERROR(VALUE(TRIM(_xlfn.TEXTSPLIT(I196,", "))), 1), 5)=0))
)</f>
        <v>0</v>
      </c>
      <c r="AJ196" s="55">
        <f t="array" ref="AJ196">IF(ISBLANK(J196), FALSE, OR(COLUMNS(_xlfn.UNIQUE(TRIM(_xlfn.TEXTSPLIT(J196,", ")), TRUE))&lt;&gt;COLUMNS(_xlfn.TEXTSPLIT(J196,", ")), IF(ISERROR(VLOOKUP(TRIM(_xlfn.TEXTSPLIT(J196,", ")),Räume!$C$3:$C$2001, 1, FALSE)), TRUE, FALSE)))</f>
      </c>
    </row>
    <row r="197" ht="16.5" customHeight="1" spans="1:36" x14ac:dyDescent="0.25">
      <c r="A197" s="5"/>
      <c r="B197" s="5"/>
      <c r="C197" s="5"/>
      <c r="D197" s="5"/>
      <c r="E197" s="5"/>
      <c r="F197" s="5"/>
      <c r="G197" s="5"/>
      <c r="H197" s="5"/>
      <c r="I197" s="5"/>
      <c r="J197" s="5"/>
      <c r="K197" s="5"/>
      <c r="AA197" t="b">
        <f t="array" ref="AA197">IF(ISBLANK(A197), 0, SUM(--EXACT(TRIM(A197),TRIM( A$3:A$2001))))&gt;1</f>
        <v>0</v>
      </c>
      <c r="AB197" t="b">
        <f t="array" ref="AB197">IF(ISBLANK(B197), 0, SUM(--EXACT(TRIM(B197),TRIM( B$3:B$2001))))&gt;1</f>
        <v>0</v>
      </c>
      <c r="AE197">
        <f t="array" ref="AE197">IF(ISBLANK(E197), FALSE, OR(COLUMNS(_xlfn.UNIQUE(TRIM(_xlfn.TEXTSPLIT(E197,", ")), TRUE))&lt;&gt;COLUMNS(_xlfn.TEXTSPLIT(E197,", ")), IF(ISERROR(VLOOKUP(TRIM(_xlfn.TEXTSPLIT(E197,", ")),Gruppen!$C$3:$C$2001, 1, FALSE)), TRUE, FALSE)))</f>
      </c>
      <c r="AF197">
        <f t="array" ref="AF197">IF(ISBLANK(F197), FALSE, OR(COLUMNS(_xlfn.UNIQUE(TRIM(_xlfn.TEXTSPLIT(F197,", ")), TRUE))&lt;&gt;COLUMNS(_xlfn.TEXTSPLIT(F197,", ")), IF(ISERROR(VLOOKUP(TRIM(_xlfn.TEXTSPLIT(F197,", ")),Lehrer!$C$3:$C$2001, 1, FALSE)), TRUE, FALSE)))</f>
      </c>
      <c r="AG197" t="b">
        <f t="shared" si="6"/>
        <v>0</v>
      </c>
      <c r="AH197" t="b">
        <f t="shared" si="7"/>
        <v>0</v>
      </c>
      <c r="AI197" s="55" t="b">
        <f t="array" ref="AI197">IF(ISBLANK(I197),
  FALSE,
  OR(NOT(MOD(
    IFERROR(VALUE(TRIM(_xlfn.TEXTSPLIT(I197,", "))), 1), 5)=0))
)</f>
        <v>0</v>
      </c>
      <c r="AJ197" s="55">
        <f t="array" ref="AJ197">IF(ISBLANK(J197), FALSE, OR(COLUMNS(_xlfn.UNIQUE(TRIM(_xlfn.TEXTSPLIT(J197,", ")), TRUE))&lt;&gt;COLUMNS(_xlfn.TEXTSPLIT(J197,", ")), IF(ISERROR(VLOOKUP(TRIM(_xlfn.TEXTSPLIT(J197,", ")),Räume!$C$3:$C$2001, 1, FALSE)), TRUE, FALSE)))</f>
      </c>
    </row>
    <row r="198" ht="16.5" customHeight="1" spans="1:36" x14ac:dyDescent="0.25">
      <c r="A198" s="5"/>
      <c r="B198" s="5"/>
      <c r="C198" s="5"/>
      <c r="D198" s="5"/>
      <c r="E198" s="5"/>
      <c r="F198" s="5"/>
      <c r="G198" s="5"/>
      <c r="H198" s="5"/>
      <c r="I198" s="5"/>
      <c r="J198" s="5"/>
      <c r="K198" s="5"/>
      <c r="AA198" t="b">
        <f t="array" ref="AA198">IF(ISBLANK(A198), 0, SUM(--EXACT(TRIM(A198),TRIM( A$3:A$2001))))&gt;1</f>
        <v>0</v>
      </c>
      <c r="AB198" t="b">
        <f t="array" ref="AB198">IF(ISBLANK(B198), 0, SUM(--EXACT(TRIM(B198),TRIM( B$3:B$2001))))&gt;1</f>
        <v>0</v>
      </c>
      <c r="AE198">
        <f t="array" ref="AE198">IF(ISBLANK(E198), FALSE, OR(COLUMNS(_xlfn.UNIQUE(TRIM(_xlfn.TEXTSPLIT(E198,", ")), TRUE))&lt;&gt;COLUMNS(_xlfn.TEXTSPLIT(E198,", ")), IF(ISERROR(VLOOKUP(TRIM(_xlfn.TEXTSPLIT(E198,", ")),Gruppen!$C$3:$C$2001, 1, FALSE)), TRUE, FALSE)))</f>
      </c>
      <c r="AF198">
        <f t="array" ref="AF198">IF(ISBLANK(F198), FALSE, OR(COLUMNS(_xlfn.UNIQUE(TRIM(_xlfn.TEXTSPLIT(F198,", ")), TRUE))&lt;&gt;COLUMNS(_xlfn.TEXTSPLIT(F198,", ")), IF(ISERROR(VLOOKUP(TRIM(_xlfn.TEXTSPLIT(F198,", ")),Lehrer!$C$3:$C$2001, 1, FALSE)), TRUE, FALSE)))</f>
      </c>
      <c r="AG198" t="b">
        <f t="shared" si="6"/>
        <v>0</v>
      </c>
      <c r="AH198" t="b">
        <f t="shared" si="7"/>
        <v>0</v>
      </c>
      <c r="AI198" s="55" t="b">
        <f t="array" ref="AI198">IF(ISBLANK(I198),
  FALSE,
  OR(NOT(MOD(
    IFERROR(VALUE(TRIM(_xlfn.TEXTSPLIT(I198,", "))), 1), 5)=0))
)</f>
        <v>0</v>
      </c>
      <c r="AJ198" s="55">
        <f t="array" ref="AJ198">IF(ISBLANK(J198), FALSE, OR(COLUMNS(_xlfn.UNIQUE(TRIM(_xlfn.TEXTSPLIT(J198,", ")), TRUE))&lt;&gt;COLUMNS(_xlfn.TEXTSPLIT(J198,", ")), IF(ISERROR(VLOOKUP(TRIM(_xlfn.TEXTSPLIT(J198,", ")),Räume!$C$3:$C$2001, 1, FALSE)), TRUE, FALSE)))</f>
      </c>
    </row>
    <row r="199" ht="16.5" customHeight="1" spans="1:36" x14ac:dyDescent="0.25">
      <c r="A199" s="5"/>
      <c r="B199" s="5"/>
      <c r="C199" s="5"/>
      <c r="D199" s="5"/>
      <c r="E199" s="5"/>
      <c r="F199" s="5"/>
      <c r="G199" s="5"/>
      <c r="H199" s="5"/>
      <c r="I199" s="5"/>
      <c r="J199" s="5"/>
      <c r="K199" s="5"/>
      <c r="AA199" t="b">
        <f t="array" ref="AA199">IF(ISBLANK(A199), 0, SUM(--EXACT(TRIM(A199),TRIM( A$3:A$2001))))&gt;1</f>
        <v>0</v>
      </c>
      <c r="AB199" t="b">
        <f t="array" ref="AB199">IF(ISBLANK(B199), 0, SUM(--EXACT(TRIM(B199),TRIM( B$3:B$2001))))&gt;1</f>
        <v>0</v>
      </c>
      <c r="AE199">
        <f t="array" ref="AE199">IF(ISBLANK(E199), FALSE, OR(COLUMNS(_xlfn.UNIQUE(TRIM(_xlfn.TEXTSPLIT(E199,", ")), TRUE))&lt;&gt;COLUMNS(_xlfn.TEXTSPLIT(E199,", ")), IF(ISERROR(VLOOKUP(TRIM(_xlfn.TEXTSPLIT(E199,", ")),Gruppen!$C$3:$C$2001, 1, FALSE)), TRUE, FALSE)))</f>
      </c>
      <c r="AF199">
        <f t="array" ref="AF199">IF(ISBLANK(F199), FALSE, OR(COLUMNS(_xlfn.UNIQUE(TRIM(_xlfn.TEXTSPLIT(F199,", ")), TRUE))&lt;&gt;COLUMNS(_xlfn.TEXTSPLIT(F199,", ")), IF(ISERROR(VLOOKUP(TRIM(_xlfn.TEXTSPLIT(F199,", ")),Lehrer!$C$3:$C$2001, 1, FALSE)), TRUE, FALSE)))</f>
      </c>
      <c r="AG199" t="b">
        <f t="shared" si="6"/>
        <v>0</v>
      </c>
      <c r="AH199" t="b">
        <f t="shared" si="7"/>
        <v>0</v>
      </c>
      <c r="AI199" s="55" t="b">
        <f t="array" ref="AI199">IF(ISBLANK(I199),
  FALSE,
  OR(NOT(MOD(
    IFERROR(VALUE(TRIM(_xlfn.TEXTSPLIT(I199,", "))), 1), 5)=0))
)</f>
        <v>0</v>
      </c>
      <c r="AJ199" s="55">
        <f t="array" ref="AJ199">IF(ISBLANK(J199), FALSE, OR(COLUMNS(_xlfn.UNIQUE(TRIM(_xlfn.TEXTSPLIT(J199,", ")), TRUE))&lt;&gt;COLUMNS(_xlfn.TEXTSPLIT(J199,", ")), IF(ISERROR(VLOOKUP(TRIM(_xlfn.TEXTSPLIT(J199,", ")),Räume!$C$3:$C$2001, 1, FALSE)), TRUE, FALSE)))</f>
      </c>
    </row>
    <row r="200" ht="16.5" customHeight="1" spans="1:36" x14ac:dyDescent="0.25">
      <c r="A200" s="5"/>
      <c r="B200" s="5"/>
      <c r="C200" s="5"/>
      <c r="D200" s="5"/>
      <c r="E200" s="5"/>
      <c r="F200" s="5"/>
      <c r="G200" s="5"/>
      <c r="H200" s="5"/>
      <c r="I200" s="5"/>
      <c r="J200" s="5"/>
      <c r="K200" s="5"/>
      <c r="AA200" t="b">
        <f t="array" ref="AA200">IF(ISBLANK(A200), 0, SUM(--EXACT(TRIM(A200),TRIM( A$3:A$2001))))&gt;1</f>
        <v>0</v>
      </c>
      <c r="AB200" t="b">
        <f t="array" ref="AB200">IF(ISBLANK(B200), 0, SUM(--EXACT(TRIM(B200),TRIM( B$3:B$2001))))&gt;1</f>
        <v>0</v>
      </c>
      <c r="AE200">
        <f t="array" ref="AE200">IF(ISBLANK(E200), FALSE, OR(COLUMNS(_xlfn.UNIQUE(TRIM(_xlfn.TEXTSPLIT(E200,", ")), TRUE))&lt;&gt;COLUMNS(_xlfn.TEXTSPLIT(E200,", ")), IF(ISERROR(VLOOKUP(TRIM(_xlfn.TEXTSPLIT(E200,", ")),Gruppen!$C$3:$C$2001, 1, FALSE)), TRUE, FALSE)))</f>
      </c>
      <c r="AF200">
        <f t="array" ref="AF200">IF(ISBLANK(F200), FALSE, OR(COLUMNS(_xlfn.UNIQUE(TRIM(_xlfn.TEXTSPLIT(F200,", ")), TRUE))&lt;&gt;COLUMNS(_xlfn.TEXTSPLIT(F200,", ")), IF(ISERROR(VLOOKUP(TRIM(_xlfn.TEXTSPLIT(F200,", ")),Lehrer!$C$3:$C$2001, 1, FALSE)), TRUE, FALSE)))</f>
      </c>
      <c r="AG200" t="b">
        <f t="shared" si="6"/>
        <v>0</v>
      </c>
      <c r="AH200" t="b">
        <f t="shared" si="7"/>
        <v>0</v>
      </c>
      <c r="AI200" s="55" t="b">
        <f t="array" ref="AI200">IF(ISBLANK(I200),
  FALSE,
  OR(NOT(MOD(
    IFERROR(VALUE(TRIM(_xlfn.TEXTSPLIT(I200,", "))), 1), 5)=0))
)</f>
        <v>0</v>
      </c>
      <c r="AJ200" s="55">
        <f t="array" ref="AJ200">IF(ISBLANK(J200), FALSE, OR(COLUMNS(_xlfn.UNIQUE(TRIM(_xlfn.TEXTSPLIT(J200,", ")), TRUE))&lt;&gt;COLUMNS(_xlfn.TEXTSPLIT(J200,", ")), IF(ISERROR(VLOOKUP(TRIM(_xlfn.TEXTSPLIT(J200,", ")),Räume!$C$3:$C$2001, 1, FALSE)), TRUE, FALSE)))</f>
      </c>
    </row>
    <row r="201" ht="16.5" customHeight="1" spans="1:36" x14ac:dyDescent="0.25">
      <c r="A201" s="5"/>
      <c r="B201" s="5"/>
      <c r="C201" s="5"/>
      <c r="D201" s="5"/>
      <c r="E201" s="5"/>
      <c r="F201" s="5"/>
      <c r="G201" s="5"/>
      <c r="H201" s="5"/>
      <c r="I201" s="5"/>
      <c r="J201" s="5"/>
      <c r="K201" s="5"/>
      <c r="AA201" t="b">
        <f t="array" ref="AA201">IF(ISBLANK(A201), 0, SUM(--EXACT(TRIM(A201),TRIM( A$3:A$2001))))&gt;1</f>
        <v>0</v>
      </c>
      <c r="AB201" t="b">
        <f t="array" ref="AB201">IF(ISBLANK(B201), 0, SUM(--EXACT(TRIM(B201),TRIM( B$3:B$2001))))&gt;1</f>
        <v>0</v>
      </c>
      <c r="AE201">
        <f t="array" ref="AE201">IF(ISBLANK(E201), FALSE, OR(COLUMNS(_xlfn.UNIQUE(TRIM(_xlfn.TEXTSPLIT(E201,", ")), TRUE))&lt;&gt;COLUMNS(_xlfn.TEXTSPLIT(E201,", ")), IF(ISERROR(VLOOKUP(TRIM(_xlfn.TEXTSPLIT(E201,", ")),Gruppen!$C$3:$C$2001, 1, FALSE)), TRUE, FALSE)))</f>
      </c>
      <c r="AF201">
        <f t="array" ref="AF201">IF(ISBLANK(F201), FALSE, OR(COLUMNS(_xlfn.UNIQUE(TRIM(_xlfn.TEXTSPLIT(F201,", ")), TRUE))&lt;&gt;COLUMNS(_xlfn.TEXTSPLIT(F201,", ")), IF(ISERROR(VLOOKUP(TRIM(_xlfn.TEXTSPLIT(F201,", ")),Lehrer!$C$3:$C$2001, 1, FALSE)), TRUE, FALSE)))</f>
      </c>
      <c r="AG201" t="b">
        <f t="shared" si="6"/>
        <v>0</v>
      </c>
      <c r="AH201" t="b">
        <f t="shared" si="7"/>
        <v>0</v>
      </c>
      <c r="AI201" s="55" t="b">
        <f t="array" ref="AI201">IF(ISBLANK(I201),
  FALSE,
  OR(NOT(MOD(
    IFERROR(VALUE(TRIM(_xlfn.TEXTSPLIT(I201,", "))), 1), 5)=0))
)</f>
        <v>0</v>
      </c>
      <c r="AJ201" s="55">
        <f t="array" ref="AJ201">IF(ISBLANK(J201), FALSE, OR(COLUMNS(_xlfn.UNIQUE(TRIM(_xlfn.TEXTSPLIT(J201,", ")), TRUE))&lt;&gt;COLUMNS(_xlfn.TEXTSPLIT(J201,", ")), IF(ISERROR(VLOOKUP(TRIM(_xlfn.TEXTSPLIT(J201,", ")),Räume!$C$3:$C$2001, 1, FALSE)), TRUE, FALSE)))</f>
      </c>
    </row>
    <row r="202" ht="16.5" customHeight="1" spans="1:36" x14ac:dyDescent="0.25">
      <c r="A202" s="5"/>
      <c r="B202" s="5"/>
      <c r="C202" s="5"/>
      <c r="D202" s="5"/>
      <c r="E202" s="5"/>
      <c r="F202" s="5"/>
      <c r="G202" s="5"/>
      <c r="H202" s="5"/>
      <c r="I202" s="5"/>
      <c r="J202" s="5"/>
      <c r="K202" s="5"/>
      <c r="AA202" t="b">
        <f t="array" ref="AA202">IF(ISBLANK(A202), 0, SUM(--EXACT(TRIM(A202),TRIM( A$3:A$2001))))&gt;1</f>
        <v>0</v>
      </c>
      <c r="AB202" t="b">
        <f t="array" ref="AB202">IF(ISBLANK(B202), 0, SUM(--EXACT(TRIM(B202),TRIM( B$3:B$2001))))&gt;1</f>
        <v>0</v>
      </c>
      <c r="AE202">
        <f t="array" ref="AE202">IF(ISBLANK(E202), FALSE, OR(COLUMNS(_xlfn.UNIQUE(TRIM(_xlfn.TEXTSPLIT(E202,", ")), TRUE))&lt;&gt;COLUMNS(_xlfn.TEXTSPLIT(E202,", ")), IF(ISERROR(VLOOKUP(TRIM(_xlfn.TEXTSPLIT(E202,", ")),Gruppen!$C$3:$C$2001, 1, FALSE)), TRUE, FALSE)))</f>
      </c>
      <c r="AF202">
        <f t="array" ref="AF202">IF(ISBLANK(F202), FALSE, OR(COLUMNS(_xlfn.UNIQUE(TRIM(_xlfn.TEXTSPLIT(F202,", ")), TRUE))&lt;&gt;COLUMNS(_xlfn.TEXTSPLIT(F202,", ")), IF(ISERROR(VLOOKUP(TRIM(_xlfn.TEXTSPLIT(F202,", ")),Lehrer!$C$3:$C$2001, 1, FALSE)), TRUE, FALSE)))</f>
      </c>
      <c r="AG202" t="b">
        <f t="shared" si="6"/>
        <v>0</v>
      </c>
      <c r="AH202" t="b">
        <f t="shared" si="7"/>
        <v>0</v>
      </c>
      <c r="AI202" s="55" t="b">
        <f t="array" ref="AI202">IF(ISBLANK(I202),
  FALSE,
  OR(NOT(MOD(
    IFERROR(VALUE(TRIM(_xlfn.TEXTSPLIT(I202,", "))), 1), 5)=0))
)</f>
        <v>0</v>
      </c>
      <c r="AJ202" s="55">
        <f t="array" ref="AJ202">IF(ISBLANK(J202), FALSE, OR(COLUMNS(_xlfn.UNIQUE(TRIM(_xlfn.TEXTSPLIT(J202,", ")), TRUE))&lt;&gt;COLUMNS(_xlfn.TEXTSPLIT(J202,", ")), IF(ISERROR(VLOOKUP(TRIM(_xlfn.TEXTSPLIT(J202,", ")),Räume!$C$3:$C$2001, 1, FALSE)), TRUE, FALSE)))</f>
      </c>
    </row>
    <row r="203" ht="16.5" customHeight="1" spans="1:36" x14ac:dyDescent="0.25">
      <c r="A203" s="5"/>
      <c r="B203" s="5"/>
      <c r="C203" s="5"/>
      <c r="D203" s="5"/>
      <c r="E203" s="5"/>
      <c r="F203" s="5"/>
      <c r="G203" s="5"/>
      <c r="H203" s="5"/>
      <c r="I203" s="5"/>
      <c r="J203" s="5"/>
      <c r="K203" s="5"/>
      <c r="AA203" t="b">
        <f t="array" ref="AA203">IF(ISBLANK(A203), 0, SUM(--EXACT(TRIM(A203),TRIM( A$3:A$2001))))&gt;1</f>
        <v>0</v>
      </c>
      <c r="AB203" t="b">
        <f t="array" ref="AB203">IF(ISBLANK(B203), 0, SUM(--EXACT(TRIM(B203),TRIM( B$3:B$2001))))&gt;1</f>
        <v>0</v>
      </c>
      <c r="AE203">
        <f t="array" ref="AE203">IF(ISBLANK(E203), FALSE, OR(COLUMNS(_xlfn.UNIQUE(TRIM(_xlfn.TEXTSPLIT(E203,", ")), TRUE))&lt;&gt;COLUMNS(_xlfn.TEXTSPLIT(E203,", ")), IF(ISERROR(VLOOKUP(TRIM(_xlfn.TEXTSPLIT(E203,", ")),Gruppen!$C$3:$C$2001, 1, FALSE)), TRUE, FALSE)))</f>
      </c>
      <c r="AF203">
        <f t="array" ref="AF203">IF(ISBLANK(F203), FALSE, OR(COLUMNS(_xlfn.UNIQUE(TRIM(_xlfn.TEXTSPLIT(F203,", ")), TRUE))&lt;&gt;COLUMNS(_xlfn.TEXTSPLIT(F203,", ")), IF(ISERROR(VLOOKUP(TRIM(_xlfn.TEXTSPLIT(F203,", ")),Lehrer!$C$3:$C$2001, 1, FALSE)), TRUE, FALSE)))</f>
      </c>
      <c r="AG203" t="b">
        <f t="shared" si="6"/>
        <v>0</v>
      </c>
      <c r="AH203" t="b">
        <f t="shared" si="7"/>
        <v>0</v>
      </c>
      <c r="AI203" s="55" t="b">
        <f t="array" ref="AI203">IF(ISBLANK(I203),
  FALSE,
  OR(NOT(MOD(
    IFERROR(VALUE(TRIM(_xlfn.TEXTSPLIT(I203,", "))), 1), 5)=0))
)</f>
        <v>0</v>
      </c>
      <c r="AJ203" s="55">
        <f t="array" ref="AJ203">IF(ISBLANK(J203), FALSE, OR(COLUMNS(_xlfn.UNIQUE(TRIM(_xlfn.TEXTSPLIT(J203,", ")), TRUE))&lt;&gt;COLUMNS(_xlfn.TEXTSPLIT(J203,", ")), IF(ISERROR(VLOOKUP(TRIM(_xlfn.TEXTSPLIT(J203,", ")),Räume!$C$3:$C$2001, 1, FALSE)), TRUE, FALSE)))</f>
      </c>
    </row>
    <row r="204" ht="16.5" customHeight="1" spans="1:36" x14ac:dyDescent="0.25">
      <c r="A204" s="5"/>
      <c r="B204" s="5"/>
      <c r="C204" s="5"/>
      <c r="D204" s="5"/>
      <c r="E204" s="5"/>
      <c r="F204" s="5"/>
      <c r="G204" s="5"/>
      <c r="H204" s="5"/>
      <c r="I204" s="5"/>
      <c r="J204" s="5"/>
      <c r="K204" s="5"/>
      <c r="AA204" t="b">
        <f t="array" ref="AA204">IF(ISBLANK(A204), 0, SUM(--EXACT(TRIM(A204),TRIM( A$3:A$2001))))&gt;1</f>
        <v>0</v>
      </c>
      <c r="AB204" t="b">
        <f t="array" ref="AB204">IF(ISBLANK(B204), 0, SUM(--EXACT(TRIM(B204),TRIM( B$3:B$2001))))&gt;1</f>
        <v>0</v>
      </c>
      <c r="AE204">
        <f t="array" ref="AE204">IF(ISBLANK(E204), FALSE, OR(COLUMNS(_xlfn.UNIQUE(TRIM(_xlfn.TEXTSPLIT(E204,", ")), TRUE))&lt;&gt;COLUMNS(_xlfn.TEXTSPLIT(E204,", ")), IF(ISERROR(VLOOKUP(TRIM(_xlfn.TEXTSPLIT(E204,", ")),Gruppen!$C$3:$C$2001, 1, FALSE)), TRUE, FALSE)))</f>
      </c>
      <c r="AF204">
        <f t="array" ref="AF204">IF(ISBLANK(F204), FALSE, OR(COLUMNS(_xlfn.UNIQUE(TRIM(_xlfn.TEXTSPLIT(F204,", ")), TRUE))&lt;&gt;COLUMNS(_xlfn.TEXTSPLIT(F204,", ")), IF(ISERROR(VLOOKUP(TRIM(_xlfn.TEXTSPLIT(F204,", ")),Lehrer!$C$3:$C$2001, 1, FALSE)), TRUE, FALSE)))</f>
      </c>
      <c r="AG204" t="b">
        <f t="shared" si="6"/>
        <v>0</v>
      </c>
      <c r="AH204" t="b">
        <f t="shared" si="7"/>
        <v>0</v>
      </c>
      <c r="AI204" s="55" t="b">
        <f t="array" ref="AI204">IF(ISBLANK(I204),
  FALSE,
  OR(NOT(MOD(
    IFERROR(VALUE(TRIM(_xlfn.TEXTSPLIT(I204,", "))), 1), 5)=0))
)</f>
        <v>0</v>
      </c>
      <c r="AJ204" s="55">
        <f t="array" ref="AJ204">IF(ISBLANK(J204), FALSE, OR(COLUMNS(_xlfn.UNIQUE(TRIM(_xlfn.TEXTSPLIT(J204,", ")), TRUE))&lt;&gt;COLUMNS(_xlfn.TEXTSPLIT(J204,", ")), IF(ISERROR(VLOOKUP(TRIM(_xlfn.TEXTSPLIT(J204,", ")),Räume!$C$3:$C$2001, 1, FALSE)), TRUE, FALSE)))</f>
      </c>
    </row>
    <row r="205" ht="16.5" customHeight="1" spans="1:36" x14ac:dyDescent="0.25">
      <c r="A205" s="5"/>
      <c r="B205" s="5"/>
      <c r="C205" s="5"/>
      <c r="D205" s="5"/>
      <c r="E205" s="5"/>
      <c r="F205" s="5"/>
      <c r="G205" s="5"/>
      <c r="H205" s="5"/>
      <c r="I205" s="5"/>
      <c r="J205" s="5"/>
      <c r="K205" s="5"/>
      <c r="AA205" t="b">
        <f t="array" ref="AA205">IF(ISBLANK(A205), 0, SUM(--EXACT(TRIM(A205),TRIM( A$3:A$2001))))&gt;1</f>
        <v>0</v>
      </c>
      <c r="AB205" t="b">
        <f t="array" ref="AB205">IF(ISBLANK(B205), 0, SUM(--EXACT(TRIM(B205),TRIM( B$3:B$2001))))&gt;1</f>
        <v>0</v>
      </c>
      <c r="AE205">
        <f t="array" ref="AE205">IF(ISBLANK(E205), FALSE, OR(COLUMNS(_xlfn.UNIQUE(TRIM(_xlfn.TEXTSPLIT(E205,", ")), TRUE))&lt;&gt;COLUMNS(_xlfn.TEXTSPLIT(E205,", ")), IF(ISERROR(VLOOKUP(TRIM(_xlfn.TEXTSPLIT(E205,", ")),Gruppen!$C$3:$C$2001, 1, FALSE)), TRUE, FALSE)))</f>
      </c>
      <c r="AF205">
        <f t="array" ref="AF205">IF(ISBLANK(F205), FALSE, OR(COLUMNS(_xlfn.UNIQUE(TRIM(_xlfn.TEXTSPLIT(F205,", ")), TRUE))&lt;&gt;COLUMNS(_xlfn.TEXTSPLIT(F205,", ")), IF(ISERROR(VLOOKUP(TRIM(_xlfn.TEXTSPLIT(F205,", ")),Lehrer!$C$3:$C$2001, 1, FALSE)), TRUE, FALSE)))</f>
      </c>
      <c r="AG205" t="b">
        <f t="shared" si="6"/>
        <v>0</v>
      </c>
      <c r="AH205" t="b">
        <f t="shared" si="7"/>
        <v>0</v>
      </c>
      <c r="AI205" s="55" t="b">
        <f t="array" ref="AI205">IF(ISBLANK(I205),
  FALSE,
  OR(NOT(MOD(
    IFERROR(VALUE(TRIM(_xlfn.TEXTSPLIT(I205,", "))), 1), 5)=0))
)</f>
        <v>0</v>
      </c>
      <c r="AJ205" s="55">
        <f t="array" ref="AJ205">IF(ISBLANK(J205), FALSE, OR(COLUMNS(_xlfn.UNIQUE(TRIM(_xlfn.TEXTSPLIT(J205,", ")), TRUE))&lt;&gt;COLUMNS(_xlfn.TEXTSPLIT(J205,", ")), IF(ISERROR(VLOOKUP(TRIM(_xlfn.TEXTSPLIT(J205,", ")),Räume!$C$3:$C$2001, 1, FALSE)), TRUE, FALSE)))</f>
      </c>
    </row>
    <row r="206" ht="16.5" customHeight="1" spans="1:36" x14ac:dyDescent="0.25">
      <c r="A206" s="5"/>
      <c r="B206" s="5"/>
      <c r="C206" s="5"/>
      <c r="D206" s="5"/>
      <c r="E206" s="5"/>
      <c r="F206" s="5"/>
      <c r="G206" s="5"/>
      <c r="H206" s="5"/>
      <c r="I206" s="5"/>
      <c r="J206" s="5"/>
      <c r="K206" s="5"/>
      <c r="AA206" t="b">
        <f t="array" ref="AA206">IF(ISBLANK(A206), 0, SUM(--EXACT(TRIM(A206),TRIM( A$3:A$2001))))&gt;1</f>
        <v>0</v>
      </c>
      <c r="AB206" t="b">
        <f t="array" ref="AB206">IF(ISBLANK(B206), 0, SUM(--EXACT(TRIM(B206),TRIM( B$3:B$2001))))&gt;1</f>
        <v>0</v>
      </c>
      <c r="AE206">
        <f t="array" ref="AE206">IF(ISBLANK(E206), FALSE, OR(COLUMNS(_xlfn.UNIQUE(TRIM(_xlfn.TEXTSPLIT(E206,", ")), TRUE))&lt;&gt;COLUMNS(_xlfn.TEXTSPLIT(E206,", ")), IF(ISERROR(VLOOKUP(TRIM(_xlfn.TEXTSPLIT(E206,", ")),Gruppen!$C$3:$C$2001, 1, FALSE)), TRUE, FALSE)))</f>
      </c>
      <c r="AF206">
        <f t="array" ref="AF206">IF(ISBLANK(F206), FALSE, OR(COLUMNS(_xlfn.UNIQUE(TRIM(_xlfn.TEXTSPLIT(F206,", ")), TRUE))&lt;&gt;COLUMNS(_xlfn.TEXTSPLIT(F206,", ")), IF(ISERROR(VLOOKUP(TRIM(_xlfn.TEXTSPLIT(F206,", ")),Lehrer!$C$3:$C$2001, 1, FALSE)), TRUE, FALSE)))</f>
      </c>
      <c r="AG206" t="b">
        <f t="shared" si="6"/>
        <v>0</v>
      </c>
      <c r="AH206" t="b">
        <f t="shared" si="7"/>
        <v>0</v>
      </c>
      <c r="AI206" s="55" t="b">
        <f t="array" ref="AI206">IF(ISBLANK(I206),
  FALSE,
  OR(NOT(MOD(
    IFERROR(VALUE(TRIM(_xlfn.TEXTSPLIT(I206,", "))), 1), 5)=0))
)</f>
        <v>0</v>
      </c>
      <c r="AJ206" s="55">
        <f t="array" ref="AJ206">IF(ISBLANK(J206), FALSE, OR(COLUMNS(_xlfn.UNIQUE(TRIM(_xlfn.TEXTSPLIT(J206,", ")), TRUE))&lt;&gt;COLUMNS(_xlfn.TEXTSPLIT(J206,", ")), IF(ISERROR(VLOOKUP(TRIM(_xlfn.TEXTSPLIT(J206,", ")),Räume!$C$3:$C$2001, 1, FALSE)), TRUE, FALSE)))</f>
      </c>
    </row>
    <row r="207" ht="16.5" customHeight="1" spans="1:36" x14ac:dyDescent="0.25">
      <c r="A207" s="5"/>
      <c r="B207" s="5"/>
      <c r="C207" s="5"/>
      <c r="D207" s="5"/>
      <c r="E207" s="5"/>
      <c r="F207" s="5"/>
      <c r="G207" s="5"/>
      <c r="H207" s="5"/>
      <c r="I207" s="5"/>
      <c r="J207" s="5"/>
      <c r="K207" s="5"/>
      <c r="AA207" t="b">
        <f t="array" ref="AA207">IF(ISBLANK(A207), 0, SUM(--EXACT(TRIM(A207),TRIM( A$3:A$2001))))&gt;1</f>
        <v>0</v>
      </c>
      <c r="AB207" t="b">
        <f t="array" ref="AB207">IF(ISBLANK(B207), 0, SUM(--EXACT(TRIM(B207),TRIM( B$3:B$2001))))&gt;1</f>
        <v>0</v>
      </c>
      <c r="AE207">
        <f t="array" ref="AE207">IF(ISBLANK(E207), FALSE, OR(COLUMNS(_xlfn.UNIQUE(TRIM(_xlfn.TEXTSPLIT(E207,", ")), TRUE))&lt;&gt;COLUMNS(_xlfn.TEXTSPLIT(E207,", ")), IF(ISERROR(VLOOKUP(TRIM(_xlfn.TEXTSPLIT(E207,", ")),Gruppen!$C$3:$C$2001, 1, FALSE)), TRUE, FALSE)))</f>
      </c>
      <c r="AF207">
        <f t="array" ref="AF207">IF(ISBLANK(F207), FALSE, OR(COLUMNS(_xlfn.UNIQUE(TRIM(_xlfn.TEXTSPLIT(F207,", ")), TRUE))&lt;&gt;COLUMNS(_xlfn.TEXTSPLIT(F207,", ")), IF(ISERROR(VLOOKUP(TRIM(_xlfn.TEXTSPLIT(F207,", ")),Lehrer!$C$3:$C$2001, 1, FALSE)), TRUE, FALSE)))</f>
      </c>
      <c r="AG207" t="b">
        <f t="shared" si="6"/>
        <v>0</v>
      </c>
      <c r="AH207" t="b">
        <f t="shared" si="7"/>
        <v>0</v>
      </c>
      <c r="AI207" s="55" t="b">
        <f t="array" ref="AI207">IF(ISBLANK(I207),
  FALSE,
  OR(NOT(MOD(
    IFERROR(VALUE(TRIM(_xlfn.TEXTSPLIT(I207,", "))), 1), 5)=0))
)</f>
        <v>0</v>
      </c>
      <c r="AJ207" s="55">
        <f t="array" ref="AJ207">IF(ISBLANK(J207), FALSE, OR(COLUMNS(_xlfn.UNIQUE(TRIM(_xlfn.TEXTSPLIT(J207,", ")), TRUE))&lt;&gt;COLUMNS(_xlfn.TEXTSPLIT(J207,", ")), IF(ISERROR(VLOOKUP(TRIM(_xlfn.TEXTSPLIT(J207,", ")),Räume!$C$3:$C$2001, 1, FALSE)), TRUE, FALSE)))</f>
      </c>
    </row>
    <row r="208" ht="16.5" customHeight="1" spans="1:36" x14ac:dyDescent="0.25">
      <c r="A208" s="5"/>
      <c r="B208" s="5"/>
      <c r="C208" s="5"/>
      <c r="D208" s="5"/>
      <c r="E208" s="5"/>
      <c r="F208" s="5"/>
      <c r="G208" s="5"/>
      <c r="H208" s="5"/>
      <c r="I208" s="5"/>
      <c r="J208" s="5"/>
      <c r="K208" s="5"/>
      <c r="AA208" t="b">
        <f t="array" ref="AA208">IF(ISBLANK(A208), 0, SUM(--EXACT(TRIM(A208),TRIM( A$3:A$2001))))&gt;1</f>
        <v>0</v>
      </c>
      <c r="AB208" t="b">
        <f t="array" ref="AB208">IF(ISBLANK(B208), 0, SUM(--EXACT(TRIM(B208),TRIM( B$3:B$2001))))&gt;1</f>
        <v>0</v>
      </c>
      <c r="AE208">
        <f t="array" ref="AE208">IF(ISBLANK(E208), FALSE, OR(COLUMNS(_xlfn.UNIQUE(TRIM(_xlfn.TEXTSPLIT(E208,", ")), TRUE))&lt;&gt;COLUMNS(_xlfn.TEXTSPLIT(E208,", ")), IF(ISERROR(VLOOKUP(TRIM(_xlfn.TEXTSPLIT(E208,", ")),Gruppen!$C$3:$C$2001, 1, FALSE)), TRUE, FALSE)))</f>
      </c>
      <c r="AF208">
        <f t="array" ref="AF208">IF(ISBLANK(F208), FALSE, OR(COLUMNS(_xlfn.UNIQUE(TRIM(_xlfn.TEXTSPLIT(F208,", ")), TRUE))&lt;&gt;COLUMNS(_xlfn.TEXTSPLIT(F208,", ")), IF(ISERROR(VLOOKUP(TRIM(_xlfn.TEXTSPLIT(F208,", ")),Lehrer!$C$3:$C$2001, 1, FALSE)), TRUE, FALSE)))</f>
      </c>
      <c r="AG208" t="b">
        <f t="shared" si="6"/>
        <v>0</v>
      </c>
      <c r="AH208" t="b">
        <f t="shared" si="7"/>
        <v>0</v>
      </c>
      <c r="AI208" s="55" t="b">
        <f t="array" ref="AI208">IF(ISBLANK(I208),
  FALSE,
  OR(NOT(MOD(
    IFERROR(VALUE(TRIM(_xlfn.TEXTSPLIT(I208,", "))), 1), 5)=0))
)</f>
        <v>0</v>
      </c>
      <c r="AJ208" s="55">
        <f t="array" ref="AJ208">IF(ISBLANK(J208), FALSE, OR(COLUMNS(_xlfn.UNIQUE(TRIM(_xlfn.TEXTSPLIT(J208,", ")), TRUE))&lt;&gt;COLUMNS(_xlfn.TEXTSPLIT(J208,", ")), IF(ISERROR(VLOOKUP(TRIM(_xlfn.TEXTSPLIT(J208,", ")),Räume!$C$3:$C$2001, 1, FALSE)), TRUE, FALSE)))</f>
      </c>
    </row>
    <row r="209" ht="16.5" customHeight="1" spans="1:36" x14ac:dyDescent="0.25">
      <c r="A209" s="5"/>
      <c r="B209" s="5"/>
      <c r="C209" s="5"/>
      <c r="D209" s="5"/>
      <c r="E209" s="5"/>
      <c r="F209" s="5"/>
      <c r="G209" s="5"/>
      <c r="H209" s="5"/>
      <c r="I209" s="5"/>
      <c r="J209" s="5"/>
      <c r="K209" s="5"/>
      <c r="AA209" t="b">
        <f t="array" ref="AA209">IF(ISBLANK(A209), 0, SUM(--EXACT(TRIM(A209),TRIM( A$3:A$2001))))&gt;1</f>
        <v>0</v>
      </c>
      <c r="AB209" t="b">
        <f t="array" ref="AB209">IF(ISBLANK(B209), 0, SUM(--EXACT(TRIM(B209),TRIM( B$3:B$2001))))&gt;1</f>
        <v>0</v>
      </c>
      <c r="AE209">
        <f t="array" ref="AE209">IF(ISBLANK(E209), FALSE, OR(COLUMNS(_xlfn.UNIQUE(TRIM(_xlfn.TEXTSPLIT(E209,", ")), TRUE))&lt;&gt;COLUMNS(_xlfn.TEXTSPLIT(E209,", ")), IF(ISERROR(VLOOKUP(TRIM(_xlfn.TEXTSPLIT(E209,", ")),Gruppen!$C$3:$C$2001, 1, FALSE)), TRUE, FALSE)))</f>
      </c>
      <c r="AF209">
        <f t="array" ref="AF209">IF(ISBLANK(F209), FALSE, OR(COLUMNS(_xlfn.UNIQUE(TRIM(_xlfn.TEXTSPLIT(F209,", ")), TRUE))&lt;&gt;COLUMNS(_xlfn.TEXTSPLIT(F209,", ")), IF(ISERROR(VLOOKUP(TRIM(_xlfn.TEXTSPLIT(F209,", ")),Lehrer!$C$3:$C$2001, 1, FALSE)), TRUE, FALSE)))</f>
      </c>
      <c r="AG209" t="b">
        <f t="shared" si="6"/>
        <v>0</v>
      </c>
      <c r="AH209" t="b">
        <f t="shared" si="7"/>
        <v>0</v>
      </c>
      <c r="AI209" s="55" t="b">
        <f t="array" ref="AI209">IF(ISBLANK(I209),
  FALSE,
  OR(NOT(MOD(
    IFERROR(VALUE(TRIM(_xlfn.TEXTSPLIT(I209,", "))), 1), 5)=0))
)</f>
        <v>0</v>
      </c>
      <c r="AJ209" s="55">
        <f t="array" ref="AJ209">IF(ISBLANK(J209), FALSE, OR(COLUMNS(_xlfn.UNIQUE(TRIM(_xlfn.TEXTSPLIT(J209,", ")), TRUE))&lt;&gt;COLUMNS(_xlfn.TEXTSPLIT(J209,", ")), IF(ISERROR(VLOOKUP(TRIM(_xlfn.TEXTSPLIT(J209,", ")),Räume!$C$3:$C$2001, 1, FALSE)), TRUE, FALSE)))</f>
      </c>
    </row>
    <row r="210" ht="16.5" customHeight="1" spans="1:36" x14ac:dyDescent="0.25">
      <c r="A210" s="5"/>
      <c r="B210" s="5"/>
      <c r="C210" s="5"/>
      <c r="D210" s="5"/>
      <c r="E210" s="5"/>
      <c r="F210" s="5"/>
      <c r="G210" s="5"/>
      <c r="H210" s="5"/>
      <c r="I210" s="5"/>
      <c r="J210" s="5"/>
      <c r="K210" s="5"/>
      <c r="AA210" t="b">
        <f t="array" ref="AA210">IF(ISBLANK(A210), 0, SUM(--EXACT(TRIM(A210),TRIM( A$3:A$2001))))&gt;1</f>
        <v>0</v>
      </c>
      <c r="AB210" t="b">
        <f t="array" ref="AB210">IF(ISBLANK(B210), 0, SUM(--EXACT(TRIM(B210),TRIM( B$3:B$2001))))&gt;1</f>
        <v>0</v>
      </c>
      <c r="AE210">
        <f t="array" ref="AE210">IF(ISBLANK(E210), FALSE, OR(COLUMNS(_xlfn.UNIQUE(TRIM(_xlfn.TEXTSPLIT(E210,", ")), TRUE))&lt;&gt;COLUMNS(_xlfn.TEXTSPLIT(E210,", ")), IF(ISERROR(VLOOKUP(TRIM(_xlfn.TEXTSPLIT(E210,", ")),Gruppen!$C$3:$C$2001, 1, FALSE)), TRUE, FALSE)))</f>
      </c>
      <c r="AF210">
        <f t="array" ref="AF210">IF(ISBLANK(F210), FALSE, OR(COLUMNS(_xlfn.UNIQUE(TRIM(_xlfn.TEXTSPLIT(F210,", ")), TRUE))&lt;&gt;COLUMNS(_xlfn.TEXTSPLIT(F210,", ")), IF(ISERROR(VLOOKUP(TRIM(_xlfn.TEXTSPLIT(F210,", ")),Lehrer!$C$3:$C$2001, 1, FALSE)), TRUE, FALSE)))</f>
      </c>
      <c r="AG210" t="b">
        <f t="shared" si="6"/>
        <v>0</v>
      </c>
      <c r="AH210" t="b">
        <f t="shared" si="7"/>
        <v>0</v>
      </c>
      <c r="AI210" s="55" t="b">
        <f t="array" ref="AI210">IF(ISBLANK(I210),
  FALSE,
  OR(NOT(MOD(
    IFERROR(VALUE(TRIM(_xlfn.TEXTSPLIT(I210,", "))), 1), 5)=0))
)</f>
        <v>0</v>
      </c>
      <c r="AJ210" s="55">
        <f t="array" ref="AJ210">IF(ISBLANK(J210), FALSE, OR(COLUMNS(_xlfn.UNIQUE(TRIM(_xlfn.TEXTSPLIT(J210,", ")), TRUE))&lt;&gt;COLUMNS(_xlfn.TEXTSPLIT(J210,", ")), IF(ISERROR(VLOOKUP(TRIM(_xlfn.TEXTSPLIT(J210,", ")),Räume!$C$3:$C$2001, 1, FALSE)), TRUE, FALSE)))</f>
      </c>
    </row>
    <row r="211" ht="16.5" customHeight="1" spans="1:36" x14ac:dyDescent="0.25">
      <c r="A211" s="5"/>
      <c r="B211" s="5"/>
      <c r="C211" s="5"/>
      <c r="D211" s="5"/>
      <c r="E211" s="5"/>
      <c r="F211" s="5"/>
      <c r="G211" s="5"/>
      <c r="H211" s="5"/>
      <c r="I211" s="5"/>
      <c r="J211" s="5"/>
      <c r="K211" s="5"/>
      <c r="AA211" t="b">
        <f t="array" ref="AA211">IF(ISBLANK(A211), 0, SUM(--EXACT(TRIM(A211),TRIM( A$3:A$2001))))&gt;1</f>
        <v>0</v>
      </c>
      <c r="AB211" t="b">
        <f t="array" ref="AB211">IF(ISBLANK(B211), 0, SUM(--EXACT(TRIM(B211),TRIM( B$3:B$2001))))&gt;1</f>
        <v>0</v>
      </c>
      <c r="AE211">
        <f t="array" ref="AE211">IF(ISBLANK(E211), FALSE, OR(COLUMNS(_xlfn.UNIQUE(TRIM(_xlfn.TEXTSPLIT(E211,", ")), TRUE))&lt;&gt;COLUMNS(_xlfn.TEXTSPLIT(E211,", ")), IF(ISERROR(VLOOKUP(TRIM(_xlfn.TEXTSPLIT(E211,", ")),Gruppen!$C$3:$C$2001, 1, FALSE)), TRUE, FALSE)))</f>
      </c>
      <c r="AF211">
        <f t="array" ref="AF211">IF(ISBLANK(F211), FALSE, OR(COLUMNS(_xlfn.UNIQUE(TRIM(_xlfn.TEXTSPLIT(F211,", ")), TRUE))&lt;&gt;COLUMNS(_xlfn.TEXTSPLIT(F211,", ")), IF(ISERROR(VLOOKUP(TRIM(_xlfn.TEXTSPLIT(F211,", ")),Lehrer!$C$3:$C$2001, 1, FALSE)), TRUE, FALSE)))</f>
      </c>
      <c r="AG211" t="b">
        <f t="shared" si="6"/>
        <v>0</v>
      </c>
      <c r="AH211" t="b">
        <f t="shared" si="7"/>
        <v>0</v>
      </c>
      <c r="AI211" s="55" t="b">
        <f t="array" ref="AI211">IF(ISBLANK(I211),
  FALSE,
  OR(NOT(MOD(
    IFERROR(VALUE(TRIM(_xlfn.TEXTSPLIT(I211,", "))), 1), 5)=0))
)</f>
        <v>0</v>
      </c>
      <c r="AJ211" s="55">
        <f t="array" ref="AJ211">IF(ISBLANK(J211), FALSE, OR(COLUMNS(_xlfn.UNIQUE(TRIM(_xlfn.TEXTSPLIT(J211,", ")), TRUE))&lt;&gt;COLUMNS(_xlfn.TEXTSPLIT(J211,", ")), IF(ISERROR(VLOOKUP(TRIM(_xlfn.TEXTSPLIT(J211,", ")),Räume!$C$3:$C$2001, 1, FALSE)), TRUE, FALSE)))</f>
      </c>
    </row>
    <row r="212" ht="16.5" customHeight="1" spans="1:36" x14ac:dyDescent="0.25">
      <c r="A212" s="5"/>
      <c r="B212" s="5"/>
      <c r="C212" s="5"/>
      <c r="D212" s="5"/>
      <c r="E212" s="5"/>
      <c r="F212" s="5"/>
      <c r="G212" s="5"/>
      <c r="H212" s="5"/>
      <c r="I212" s="5"/>
      <c r="J212" s="5"/>
      <c r="K212" s="5"/>
      <c r="AA212" t="b">
        <f t="array" ref="AA212">IF(ISBLANK(A212), 0, SUM(--EXACT(TRIM(A212),TRIM( A$3:A$2001))))&gt;1</f>
        <v>0</v>
      </c>
      <c r="AB212" t="b">
        <f t="array" ref="AB212">IF(ISBLANK(B212), 0, SUM(--EXACT(TRIM(B212),TRIM( B$3:B$2001))))&gt;1</f>
        <v>0</v>
      </c>
      <c r="AE212">
        <f t="array" ref="AE212">IF(ISBLANK(E212), FALSE, OR(COLUMNS(_xlfn.UNIQUE(TRIM(_xlfn.TEXTSPLIT(E212,", ")), TRUE))&lt;&gt;COLUMNS(_xlfn.TEXTSPLIT(E212,", ")), IF(ISERROR(VLOOKUP(TRIM(_xlfn.TEXTSPLIT(E212,", ")),Gruppen!$C$3:$C$2001, 1, FALSE)), TRUE, FALSE)))</f>
      </c>
      <c r="AF212">
        <f t="array" ref="AF212">IF(ISBLANK(F212), FALSE, OR(COLUMNS(_xlfn.UNIQUE(TRIM(_xlfn.TEXTSPLIT(F212,", ")), TRUE))&lt;&gt;COLUMNS(_xlfn.TEXTSPLIT(F212,", ")), IF(ISERROR(VLOOKUP(TRIM(_xlfn.TEXTSPLIT(F212,", ")),Lehrer!$C$3:$C$2001, 1, FALSE)), TRUE, FALSE)))</f>
      </c>
      <c r="AG212" t="b">
        <f t="shared" si="6"/>
        <v>0</v>
      </c>
      <c r="AH212" t="b">
        <f t="shared" si="7"/>
        <v>0</v>
      </c>
      <c r="AI212" s="55" t="b">
        <f t="array" ref="AI212">IF(ISBLANK(I212),
  FALSE,
  OR(NOT(MOD(
    IFERROR(VALUE(TRIM(_xlfn.TEXTSPLIT(I212,", "))), 1), 5)=0))
)</f>
        <v>0</v>
      </c>
      <c r="AJ212" s="55">
        <f t="array" ref="AJ212">IF(ISBLANK(J212), FALSE, OR(COLUMNS(_xlfn.UNIQUE(TRIM(_xlfn.TEXTSPLIT(J212,", ")), TRUE))&lt;&gt;COLUMNS(_xlfn.TEXTSPLIT(J212,", ")), IF(ISERROR(VLOOKUP(TRIM(_xlfn.TEXTSPLIT(J212,", ")),Räume!$C$3:$C$2001, 1, FALSE)), TRUE, FALSE)))</f>
      </c>
    </row>
    <row r="213" ht="16.5" customHeight="1" spans="1:36" x14ac:dyDescent="0.25">
      <c r="A213" s="5"/>
      <c r="B213" s="5"/>
      <c r="C213" s="5"/>
      <c r="D213" s="5"/>
      <c r="E213" s="5"/>
      <c r="F213" s="5"/>
      <c r="G213" s="5"/>
      <c r="H213" s="5"/>
      <c r="I213" s="5"/>
      <c r="J213" s="5"/>
      <c r="K213" s="5"/>
      <c r="AA213" t="b">
        <f t="array" ref="AA213">IF(ISBLANK(A213), 0, SUM(--EXACT(TRIM(A213),TRIM( A$3:A$2001))))&gt;1</f>
        <v>0</v>
      </c>
      <c r="AB213" t="b">
        <f t="array" ref="AB213">IF(ISBLANK(B213), 0, SUM(--EXACT(TRIM(B213),TRIM( B$3:B$2001))))&gt;1</f>
        <v>0</v>
      </c>
      <c r="AE213">
        <f t="array" ref="AE213">IF(ISBLANK(E213), FALSE, OR(COLUMNS(_xlfn.UNIQUE(TRIM(_xlfn.TEXTSPLIT(E213,", ")), TRUE))&lt;&gt;COLUMNS(_xlfn.TEXTSPLIT(E213,", ")), IF(ISERROR(VLOOKUP(TRIM(_xlfn.TEXTSPLIT(E213,", ")),Gruppen!$C$3:$C$2001, 1, FALSE)), TRUE, FALSE)))</f>
      </c>
      <c r="AF213">
        <f t="array" ref="AF213">IF(ISBLANK(F213), FALSE, OR(COLUMNS(_xlfn.UNIQUE(TRIM(_xlfn.TEXTSPLIT(F213,", ")), TRUE))&lt;&gt;COLUMNS(_xlfn.TEXTSPLIT(F213,", ")), IF(ISERROR(VLOOKUP(TRIM(_xlfn.TEXTSPLIT(F213,", ")),Lehrer!$C$3:$C$2001, 1, FALSE)), TRUE, FALSE)))</f>
      </c>
      <c r="AG213" t="b">
        <f t="shared" si="6"/>
        <v>0</v>
      </c>
      <c r="AH213" t="b">
        <f t="shared" si="7"/>
        <v>0</v>
      </c>
      <c r="AI213" s="55" t="b">
        <f t="array" ref="AI213">IF(ISBLANK(I213),
  FALSE,
  OR(NOT(MOD(
    IFERROR(VALUE(TRIM(_xlfn.TEXTSPLIT(I213,", "))), 1), 5)=0))
)</f>
        <v>0</v>
      </c>
      <c r="AJ213" s="55">
        <f t="array" ref="AJ213">IF(ISBLANK(J213), FALSE, OR(COLUMNS(_xlfn.UNIQUE(TRIM(_xlfn.TEXTSPLIT(J213,", ")), TRUE))&lt;&gt;COLUMNS(_xlfn.TEXTSPLIT(J213,", ")), IF(ISERROR(VLOOKUP(TRIM(_xlfn.TEXTSPLIT(J213,", ")),Räume!$C$3:$C$2001, 1, FALSE)), TRUE, FALSE)))</f>
      </c>
    </row>
    <row r="214" ht="16.5" customHeight="1" spans="1:36" x14ac:dyDescent="0.25">
      <c r="A214" s="5"/>
      <c r="B214" s="5"/>
      <c r="C214" s="5"/>
      <c r="D214" s="5"/>
      <c r="E214" s="5"/>
      <c r="F214" s="5"/>
      <c r="G214" s="5"/>
      <c r="H214" s="5"/>
      <c r="I214" s="5"/>
      <c r="J214" s="5"/>
      <c r="K214" s="5"/>
      <c r="AA214" t="b">
        <f t="array" ref="AA214">IF(ISBLANK(A214), 0, SUM(--EXACT(TRIM(A214),TRIM( A$3:A$2001))))&gt;1</f>
        <v>0</v>
      </c>
      <c r="AB214" t="b">
        <f t="array" ref="AB214">IF(ISBLANK(B214), 0, SUM(--EXACT(TRIM(B214),TRIM( B$3:B$2001))))&gt;1</f>
        <v>0</v>
      </c>
      <c r="AE214">
        <f t="array" ref="AE214">IF(ISBLANK(E214), FALSE, OR(COLUMNS(_xlfn.UNIQUE(TRIM(_xlfn.TEXTSPLIT(E214,", ")), TRUE))&lt;&gt;COLUMNS(_xlfn.TEXTSPLIT(E214,", ")), IF(ISERROR(VLOOKUP(TRIM(_xlfn.TEXTSPLIT(E214,", ")),Gruppen!$C$3:$C$2001, 1, FALSE)), TRUE, FALSE)))</f>
      </c>
      <c r="AF214">
        <f t="array" ref="AF214">IF(ISBLANK(F214), FALSE, OR(COLUMNS(_xlfn.UNIQUE(TRIM(_xlfn.TEXTSPLIT(F214,", ")), TRUE))&lt;&gt;COLUMNS(_xlfn.TEXTSPLIT(F214,", ")), IF(ISERROR(VLOOKUP(TRIM(_xlfn.TEXTSPLIT(F214,", ")),Lehrer!$C$3:$C$2001, 1, FALSE)), TRUE, FALSE)))</f>
      </c>
      <c r="AG214" t="b">
        <f t="shared" si="6"/>
        <v>0</v>
      </c>
      <c r="AH214" t="b">
        <f t="shared" si="7"/>
        <v>0</v>
      </c>
      <c r="AI214" s="55" t="b">
        <f t="array" ref="AI214">IF(ISBLANK(I214),
  FALSE,
  OR(NOT(MOD(
    IFERROR(VALUE(TRIM(_xlfn.TEXTSPLIT(I214,", "))), 1), 5)=0))
)</f>
        <v>0</v>
      </c>
      <c r="AJ214" s="55">
        <f t="array" ref="AJ214">IF(ISBLANK(J214), FALSE, OR(COLUMNS(_xlfn.UNIQUE(TRIM(_xlfn.TEXTSPLIT(J214,", ")), TRUE))&lt;&gt;COLUMNS(_xlfn.TEXTSPLIT(J214,", ")), IF(ISERROR(VLOOKUP(TRIM(_xlfn.TEXTSPLIT(J214,", ")),Räume!$C$3:$C$2001, 1, FALSE)), TRUE, FALSE)))</f>
      </c>
    </row>
    <row r="215" ht="16.5" customHeight="1" spans="1:36" x14ac:dyDescent="0.25">
      <c r="A215" s="5"/>
      <c r="B215" s="5"/>
      <c r="C215" s="5"/>
      <c r="D215" s="5"/>
      <c r="E215" s="5"/>
      <c r="F215" s="5"/>
      <c r="G215" s="5"/>
      <c r="H215" s="5"/>
      <c r="I215" s="5"/>
      <c r="J215" s="5"/>
      <c r="K215" s="5"/>
      <c r="AA215" t="b">
        <f t="array" ref="AA215">IF(ISBLANK(A215), 0, SUM(--EXACT(TRIM(A215),TRIM( A$3:A$2001))))&gt;1</f>
        <v>0</v>
      </c>
      <c r="AB215" t="b">
        <f t="array" ref="AB215">IF(ISBLANK(B215), 0, SUM(--EXACT(TRIM(B215),TRIM( B$3:B$2001))))&gt;1</f>
        <v>0</v>
      </c>
      <c r="AE215">
        <f t="array" ref="AE215">IF(ISBLANK(E215), FALSE, OR(COLUMNS(_xlfn.UNIQUE(TRIM(_xlfn.TEXTSPLIT(E215,", ")), TRUE))&lt;&gt;COLUMNS(_xlfn.TEXTSPLIT(E215,", ")), IF(ISERROR(VLOOKUP(TRIM(_xlfn.TEXTSPLIT(E215,", ")),Gruppen!$C$3:$C$2001, 1, FALSE)), TRUE, FALSE)))</f>
      </c>
      <c r="AF215">
        <f t="array" ref="AF215">IF(ISBLANK(F215), FALSE, OR(COLUMNS(_xlfn.UNIQUE(TRIM(_xlfn.TEXTSPLIT(F215,", ")), TRUE))&lt;&gt;COLUMNS(_xlfn.TEXTSPLIT(F215,", ")), IF(ISERROR(VLOOKUP(TRIM(_xlfn.TEXTSPLIT(F215,", ")),Lehrer!$C$3:$C$2001, 1, FALSE)), TRUE, FALSE)))</f>
      </c>
      <c r="AG215" t="b">
        <f t="shared" si="6"/>
        <v>0</v>
      </c>
      <c r="AH215" t="b">
        <f t="shared" si="7"/>
        <v>0</v>
      </c>
      <c r="AI215" s="55" t="b">
        <f t="array" ref="AI215">IF(ISBLANK(I215),
  FALSE,
  OR(NOT(MOD(
    IFERROR(VALUE(TRIM(_xlfn.TEXTSPLIT(I215,", "))), 1), 5)=0))
)</f>
        <v>0</v>
      </c>
      <c r="AJ215" s="55">
        <f t="array" ref="AJ215">IF(ISBLANK(J215), FALSE, OR(COLUMNS(_xlfn.UNIQUE(TRIM(_xlfn.TEXTSPLIT(J215,", ")), TRUE))&lt;&gt;COLUMNS(_xlfn.TEXTSPLIT(J215,", ")), IF(ISERROR(VLOOKUP(TRIM(_xlfn.TEXTSPLIT(J215,", ")),Räume!$C$3:$C$2001, 1, FALSE)), TRUE, FALSE)))</f>
      </c>
    </row>
    <row r="216" ht="16.5" customHeight="1" spans="1:36" x14ac:dyDescent="0.25">
      <c r="A216" s="5"/>
      <c r="B216" s="5"/>
      <c r="C216" s="5"/>
      <c r="D216" s="5"/>
      <c r="E216" s="5"/>
      <c r="F216" s="5"/>
      <c r="G216" s="5"/>
      <c r="H216" s="5"/>
      <c r="I216" s="5"/>
      <c r="J216" s="5"/>
      <c r="K216" s="5"/>
      <c r="AA216" t="b">
        <f t="array" ref="AA216">IF(ISBLANK(A216), 0, SUM(--EXACT(TRIM(A216),TRIM( A$3:A$2001))))&gt;1</f>
        <v>0</v>
      </c>
      <c r="AB216" t="b">
        <f t="array" ref="AB216">IF(ISBLANK(B216), 0, SUM(--EXACT(TRIM(B216),TRIM( B$3:B$2001))))&gt;1</f>
        <v>0</v>
      </c>
      <c r="AE216">
        <f t="array" ref="AE216">IF(ISBLANK(E216), FALSE, OR(COLUMNS(_xlfn.UNIQUE(TRIM(_xlfn.TEXTSPLIT(E216,", ")), TRUE))&lt;&gt;COLUMNS(_xlfn.TEXTSPLIT(E216,", ")), IF(ISERROR(VLOOKUP(TRIM(_xlfn.TEXTSPLIT(E216,", ")),Gruppen!$C$3:$C$2001, 1, FALSE)), TRUE, FALSE)))</f>
      </c>
      <c r="AF216">
        <f t="array" ref="AF216">IF(ISBLANK(F216), FALSE, OR(COLUMNS(_xlfn.UNIQUE(TRIM(_xlfn.TEXTSPLIT(F216,", ")), TRUE))&lt;&gt;COLUMNS(_xlfn.TEXTSPLIT(F216,", ")), IF(ISERROR(VLOOKUP(TRIM(_xlfn.TEXTSPLIT(F216,", ")),Lehrer!$C$3:$C$2001, 1, FALSE)), TRUE, FALSE)))</f>
      </c>
      <c r="AG216" t="b">
        <f t="shared" si="6"/>
        <v>0</v>
      </c>
      <c r="AH216" t="b">
        <f t="shared" si="7"/>
        <v>0</v>
      </c>
      <c r="AI216" s="55" t="b">
        <f t="array" ref="AI216">IF(ISBLANK(I216),
  FALSE,
  OR(NOT(MOD(
    IFERROR(VALUE(TRIM(_xlfn.TEXTSPLIT(I216,", "))), 1), 5)=0))
)</f>
        <v>0</v>
      </c>
      <c r="AJ216" s="55">
        <f t="array" ref="AJ216">IF(ISBLANK(J216), FALSE, OR(COLUMNS(_xlfn.UNIQUE(TRIM(_xlfn.TEXTSPLIT(J216,", ")), TRUE))&lt;&gt;COLUMNS(_xlfn.TEXTSPLIT(J216,", ")), IF(ISERROR(VLOOKUP(TRIM(_xlfn.TEXTSPLIT(J216,", ")),Räume!$C$3:$C$2001, 1, FALSE)), TRUE, FALSE)))</f>
      </c>
    </row>
    <row r="217" ht="16.5" customHeight="1" spans="1:36" x14ac:dyDescent="0.25">
      <c r="A217" s="5"/>
      <c r="B217" s="5"/>
      <c r="C217" s="5"/>
      <c r="D217" s="5"/>
      <c r="E217" s="5"/>
      <c r="F217" s="5"/>
      <c r="G217" s="5"/>
      <c r="H217" s="5"/>
      <c r="I217" s="5"/>
      <c r="J217" s="5"/>
      <c r="K217" s="5"/>
      <c r="AA217" t="b">
        <f t="array" ref="AA217">IF(ISBLANK(A217), 0, SUM(--EXACT(TRIM(A217),TRIM( A$3:A$2001))))&gt;1</f>
        <v>0</v>
      </c>
      <c r="AB217" t="b">
        <f t="array" ref="AB217">IF(ISBLANK(B217), 0, SUM(--EXACT(TRIM(B217),TRIM( B$3:B$2001))))&gt;1</f>
        <v>0</v>
      </c>
      <c r="AE217">
        <f t="array" ref="AE217">IF(ISBLANK(E217), FALSE, OR(COLUMNS(_xlfn.UNIQUE(TRIM(_xlfn.TEXTSPLIT(E217,", ")), TRUE))&lt;&gt;COLUMNS(_xlfn.TEXTSPLIT(E217,", ")), IF(ISERROR(VLOOKUP(TRIM(_xlfn.TEXTSPLIT(E217,", ")),Gruppen!$C$3:$C$2001, 1, FALSE)), TRUE, FALSE)))</f>
      </c>
      <c r="AF217">
        <f t="array" ref="AF217">IF(ISBLANK(F217), FALSE, OR(COLUMNS(_xlfn.UNIQUE(TRIM(_xlfn.TEXTSPLIT(F217,", ")), TRUE))&lt;&gt;COLUMNS(_xlfn.TEXTSPLIT(F217,", ")), IF(ISERROR(VLOOKUP(TRIM(_xlfn.TEXTSPLIT(F217,", ")),Lehrer!$C$3:$C$2001, 1, FALSE)), TRUE, FALSE)))</f>
      </c>
      <c r="AG217" t="b">
        <f t="shared" si="6"/>
        <v>0</v>
      </c>
      <c r="AH217" t="b">
        <f t="shared" si="7"/>
        <v>0</v>
      </c>
      <c r="AI217" s="55" t="b">
        <f t="array" ref="AI217">IF(ISBLANK(I217),
  FALSE,
  OR(NOT(MOD(
    IFERROR(VALUE(TRIM(_xlfn.TEXTSPLIT(I217,", "))), 1), 5)=0))
)</f>
        <v>0</v>
      </c>
      <c r="AJ217" s="55">
        <f t="array" ref="AJ217">IF(ISBLANK(J217), FALSE, OR(COLUMNS(_xlfn.UNIQUE(TRIM(_xlfn.TEXTSPLIT(J217,", ")), TRUE))&lt;&gt;COLUMNS(_xlfn.TEXTSPLIT(J217,", ")), IF(ISERROR(VLOOKUP(TRIM(_xlfn.TEXTSPLIT(J217,", ")),Räume!$C$3:$C$2001, 1, FALSE)), TRUE, FALSE)))</f>
      </c>
    </row>
    <row r="218" ht="16.5" customHeight="1" spans="1:36" x14ac:dyDescent="0.25">
      <c r="A218" s="5"/>
      <c r="B218" s="5"/>
      <c r="C218" s="5"/>
      <c r="D218" s="5"/>
      <c r="E218" s="5"/>
      <c r="F218" s="5"/>
      <c r="G218" s="5"/>
      <c r="H218" s="5"/>
      <c r="I218" s="5"/>
      <c r="J218" s="5"/>
      <c r="K218" s="5"/>
      <c r="AA218" t="b">
        <f t="array" ref="AA218">IF(ISBLANK(A218), 0, SUM(--EXACT(TRIM(A218),TRIM( A$3:A$2001))))&gt;1</f>
        <v>0</v>
      </c>
      <c r="AB218" t="b">
        <f t="array" ref="AB218">IF(ISBLANK(B218), 0, SUM(--EXACT(TRIM(B218),TRIM( B$3:B$2001))))&gt;1</f>
        <v>0</v>
      </c>
      <c r="AE218">
        <f t="array" ref="AE218">IF(ISBLANK(E218), FALSE, OR(COLUMNS(_xlfn.UNIQUE(TRIM(_xlfn.TEXTSPLIT(E218,", ")), TRUE))&lt;&gt;COLUMNS(_xlfn.TEXTSPLIT(E218,", ")), IF(ISERROR(VLOOKUP(TRIM(_xlfn.TEXTSPLIT(E218,", ")),Gruppen!$C$3:$C$2001, 1, FALSE)), TRUE, FALSE)))</f>
      </c>
      <c r="AF218">
        <f t="array" ref="AF218">IF(ISBLANK(F218), FALSE, OR(COLUMNS(_xlfn.UNIQUE(TRIM(_xlfn.TEXTSPLIT(F218,", ")), TRUE))&lt;&gt;COLUMNS(_xlfn.TEXTSPLIT(F218,", ")), IF(ISERROR(VLOOKUP(TRIM(_xlfn.TEXTSPLIT(F218,", ")),Lehrer!$C$3:$C$2001, 1, FALSE)), TRUE, FALSE)))</f>
      </c>
      <c r="AG218" t="b">
        <f t="shared" si="6"/>
        <v>0</v>
      </c>
      <c r="AH218" t="b">
        <f t="shared" si="7"/>
        <v>0</v>
      </c>
      <c r="AI218" s="55" t="b">
        <f t="array" ref="AI218">IF(ISBLANK(I218),
  FALSE,
  OR(NOT(MOD(
    IFERROR(VALUE(TRIM(_xlfn.TEXTSPLIT(I218,", "))), 1), 5)=0))
)</f>
        <v>0</v>
      </c>
      <c r="AJ218" s="55">
        <f t="array" ref="AJ218">IF(ISBLANK(J218), FALSE, OR(COLUMNS(_xlfn.UNIQUE(TRIM(_xlfn.TEXTSPLIT(J218,", ")), TRUE))&lt;&gt;COLUMNS(_xlfn.TEXTSPLIT(J218,", ")), IF(ISERROR(VLOOKUP(TRIM(_xlfn.TEXTSPLIT(J218,", ")),Räume!$C$3:$C$2001, 1, FALSE)), TRUE, FALSE)))</f>
      </c>
    </row>
    <row r="219" ht="16.5" customHeight="1" spans="1:36" x14ac:dyDescent="0.25">
      <c r="A219" s="5"/>
      <c r="B219" s="5"/>
      <c r="C219" s="5"/>
      <c r="D219" s="5"/>
      <c r="E219" s="5"/>
      <c r="F219" s="5"/>
      <c r="G219" s="5"/>
      <c r="H219" s="5"/>
      <c r="I219" s="5"/>
      <c r="J219" s="5"/>
      <c r="K219" s="5"/>
      <c r="AA219" t="b">
        <f t="array" ref="AA219">IF(ISBLANK(A219), 0, SUM(--EXACT(TRIM(A219),TRIM( A$3:A$2001))))&gt;1</f>
        <v>0</v>
      </c>
      <c r="AB219" t="b">
        <f t="array" ref="AB219">IF(ISBLANK(B219), 0, SUM(--EXACT(TRIM(B219),TRIM( B$3:B$2001))))&gt;1</f>
        <v>0</v>
      </c>
      <c r="AE219">
        <f t="array" ref="AE219">IF(ISBLANK(E219), FALSE, OR(COLUMNS(_xlfn.UNIQUE(TRIM(_xlfn.TEXTSPLIT(E219,", ")), TRUE))&lt;&gt;COLUMNS(_xlfn.TEXTSPLIT(E219,", ")), IF(ISERROR(VLOOKUP(TRIM(_xlfn.TEXTSPLIT(E219,", ")),Gruppen!$C$3:$C$2001, 1, FALSE)), TRUE, FALSE)))</f>
      </c>
      <c r="AF219">
        <f t="array" ref="AF219">IF(ISBLANK(F219), FALSE, OR(COLUMNS(_xlfn.UNIQUE(TRIM(_xlfn.TEXTSPLIT(F219,", ")), TRUE))&lt;&gt;COLUMNS(_xlfn.TEXTSPLIT(F219,", ")), IF(ISERROR(VLOOKUP(TRIM(_xlfn.TEXTSPLIT(F219,", ")),Lehrer!$C$3:$C$2001, 1, FALSE)), TRUE, FALSE)))</f>
      </c>
      <c r="AG219" t="b">
        <f t="shared" si="6"/>
        <v>0</v>
      </c>
      <c r="AH219" t="b">
        <f t="shared" si="7"/>
        <v>0</v>
      </c>
      <c r="AI219" s="55" t="b">
        <f t="array" ref="AI219">IF(ISBLANK(I219),
  FALSE,
  OR(NOT(MOD(
    IFERROR(VALUE(TRIM(_xlfn.TEXTSPLIT(I219,", "))), 1), 5)=0))
)</f>
        <v>0</v>
      </c>
      <c r="AJ219" s="55">
        <f t="array" ref="AJ219">IF(ISBLANK(J219), FALSE, OR(COLUMNS(_xlfn.UNIQUE(TRIM(_xlfn.TEXTSPLIT(J219,", ")), TRUE))&lt;&gt;COLUMNS(_xlfn.TEXTSPLIT(J219,", ")), IF(ISERROR(VLOOKUP(TRIM(_xlfn.TEXTSPLIT(J219,", ")),Räume!$C$3:$C$2001, 1, FALSE)), TRUE, FALSE)))</f>
      </c>
    </row>
    <row r="220" ht="16.5" customHeight="1" spans="1:36" x14ac:dyDescent="0.25">
      <c r="A220" s="5"/>
      <c r="B220" s="5"/>
      <c r="C220" s="5"/>
      <c r="D220" s="5"/>
      <c r="E220" s="5"/>
      <c r="F220" s="5"/>
      <c r="G220" s="5"/>
      <c r="H220" s="5"/>
      <c r="I220" s="5"/>
      <c r="J220" s="5"/>
      <c r="K220" s="5"/>
      <c r="AA220" t="b">
        <f t="array" ref="AA220">IF(ISBLANK(A220), 0, SUM(--EXACT(TRIM(A220),TRIM( A$3:A$2001))))&gt;1</f>
        <v>0</v>
      </c>
      <c r="AB220" t="b">
        <f t="array" ref="AB220">IF(ISBLANK(B220), 0, SUM(--EXACT(TRIM(B220),TRIM( B$3:B$2001))))&gt;1</f>
        <v>0</v>
      </c>
      <c r="AE220">
        <f t="array" ref="AE220">IF(ISBLANK(E220), FALSE, OR(COLUMNS(_xlfn.UNIQUE(TRIM(_xlfn.TEXTSPLIT(E220,", ")), TRUE))&lt;&gt;COLUMNS(_xlfn.TEXTSPLIT(E220,", ")), IF(ISERROR(VLOOKUP(TRIM(_xlfn.TEXTSPLIT(E220,", ")),Gruppen!$C$3:$C$2001, 1, FALSE)), TRUE, FALSE)))</f>
      </c>
      <c r="AF220">
        <f t="array" ref="AF220">IF(ISBLANK(F220), FALSE, OR(COLUMNS(_xlfn.UNIQUE(TRIM(_xlfn.TEXTSPLIT(F220,", ")), TRUE))&lt;&gt;COLUMNS(_xlfn.TEXTSPLIT(F220,", ")), IF(ISERROR(VLOOKUP(TRIM(_xlfn.TEXTSPLIT(F220,", ")),Lehrer!$C$3:$C$2001, 1, FALSE)), TRUE, FALSE)))</f>
      </c>
      <c r="AG220" t="b">
        <f t="shared" si="6"/>
        <v>0</v>
      </c>
      <c r="AH220" t="b">
        <f t="shared" si="7"/>
        <v>0</v>
      </c>
      <c r="AI220" s="55" t="b">
        <f t="array" ref="AI220">IF(ISBLANK(I220),
  FALSE,
  OR(NOT(MOD(
    IFERROR(VALUE(TRIM(_xlfn.TEXTSPLIT(I220,", "))), 1), 5)=0))
)</f>
        <v>0</v>
      </c>
      <c r="AJ220" s="55">
        <f t="array" ref="AJ220">IF(ISBLANK(J220), FALSE, OR(COLUMNS(_xlfn.UNIQUE(TRIM(_xlfn.TEXTSPLIT(J220,", ")), TRUE))&lt;&gt;COLUMNS(_xlfn.TEXTSPLIT(J220,", ")), IF(ISERROR(VLOOKUP(TRIM(_xlfn.TEXTSPLIT(J220,", ")),Räume!$C$3:$C$2001, 1, FALSE)), TRUE, FALSE)))</f>
      </c>
    </row>
    <row r="221" ht="16.5" customHeight="1" spans="1:36" x14ac:dyDescent="0.25">
      <c r="A221" s="5"/>
      <c r="B221" s="5"/>
      <c r="C221" s="5"/>
      <c r="D221" s="5"/>
      <c r="E221" s="5"/>
      <c r="F221" s="5"/>
      <c r="G221" s="5"/>
      <c r="H221" s="5"/>
      <c r="I221" s="5"/>
      <c r="J221" s="5"/>
      <c r="K221" s="5"/>
      <c r="AA221" t="b">
        <f t="array" ref="AA221">IF(ISBLANK(A221), 0, SUM(--EXACT(TRIM(A221),TRIM( A$3:A$2001))))&gt;1</f>
        <v>0</v>
      </c>
      <c r="AB221" t="b">
        <f t="array" ref="AB221">IF(ISBLANK(B221), 0, SUM(--EXACT(TRIM(B221),TRIM( B$3:B$2001))))&gt;1</f>
        <v>0</v>
      </c>
      <c r="AE221">
        <f t="array" ref="AE221">IF(ISBLANK(E221), FALSE, OR(COLUMNS(_xlfn.UNIQUE(TRIM(_xlfn.TEXTSPLIT(E221,", ")), TRUE))&lt;&gt;COLUMNS(_xlfn.TEXTSPLIT(E221,", ")), IF(ISERROR(VLOOKUP(TRIM(_xlfn.TEXTSPLIT(E221,", ")),Gruppen!$C$3:$C$2001, 1, FALSE)), TRUE, FALSE)))</f>
      </c>
      <c r="AF221">
        <f t="array" ref="AF221">IF(ISBLANK(F221), FALSE, OR(COLUMNS(_xlfn.UNIQUE(TRIM(_xlfn.TEXTSPLIT(F221,", ")), TRUE))&lt;&gt;COLUMNS(_xlfn.TEXTSPLIT(F221,", ")), IF(ISERROR(VLOOKUP(TRIM(_xlfn.TEXTSPLIT(F221,", ")),Lehrer!$C$3:$C$2001, 1, FALSE)), TRUE, FALSE)))</f>
      </c>
      <c r="AG221" t="b">
        <f t="shared" si="6"/>
        <v>0</v>
      </c>
      <c r="AH221" t="b">
        <f t="shared" si="7"/>
        <v>0</v>
      </c>
      <c r="AI221" s="55" t="b">
        <f t="array" ref="AI221">IF(ISBLANK(I221),
  FALSE,
  OR(NOT(MOD(
    IFERROR(VALUE(TRIM(_xlfn.TEXTSPLIT(I221,", "))), 1), 5)=0))
)</f>
        <v>0</v>
      </c>
      <c r="AJ221" s="55">
        <f t="array" ref="AJ221">IF(ISBLANK(J221), FALSE, OR(COLUMNS(_xlfn.UNIQUE(TRIM(_xlfn.TEXTSPLIT(J221,", ")), TRUE))&lt;&gt;COLUMNS(_xlfn.TEXTSPLIT(J221,", ")), IF(ISERROR(VLOOKUP(TRIM(_xlfn.TEXTSPLIT(J221,", ")),Räume!$C$3:$C$2001, 1, FALSE)), TRUE, FALSE)))</f>
      </c>
    </row>
    <row r="222" ht="16.5" customHeight="1" spans="1:36" x14ac:dyDescent="0.25">
      <c r="A222" s="5"/>
      <c r="B222" s="5"/>
      <c r="C222" s="5"/>
      <c r="D222" s="5"/>
      <c r="E222" s="5"/>
      <c r="F222" s="5"/>
      <c r="G222" s="5"/>
      <c r="H222" s="5"/>
      <c r="I222" s="5"/>
      <c r="J222" s="5"/>
      <c r="K222" s="5"/>
      <c r="AA222" t="b">
        <f t="array" ref="AA222">IF(ISBLANK(A222), 0, SUM(--EXACT(TRIM(A222),TRIM( A$3:A$2001))))&gt;1</f>
        <v>0</v>
      </c>
      <c r="AB222" t="b">
        <f t="array" ref="AB222">IF(ISBLANK(B222), 0, SUM(--EXACT(TRIM(B222),TRIM( B$3:B$2001))))&gt;1</f>
        <v>0</v>
      </c>
      <c r="AE222">
        <f t="array" ref="AE222">IF(ISBLANK(E222), FALSE, OR(COLUMNS(_xlfn.UNIQUE(TRIM(_xlfn.TEXTSPLIT(E222,", ")), TRUE))&lt;&gt;COLUMNS(_xlfn.TEXTSPLIT(E222,", ")), IF(ISERROR(VLOOKUP(TRIM(_xlfn.TEXTSPLIT(E222,", ")),Gruppen!$C$3:$C$2001, 1, FALSE)), TRUE, FALSE)))</f>
      </c>
      <c r="AF222">
        <f t="array" ref="AF222">IF(ISBLANK(F222), FALSE, OR(COLUMNS(_xlfn.UNIQUE(TRIM(_xlfn.TEXTSPLIT(F222,", ")), TRUE))&lt;&gt;COLUMNS(_xlfn.TEXTSPLIT(F222,", ")), IF(ISERROR(VLOOKUP(TRIM(_xlfn.TEXTSPLIT(F222,", ")),Lehrer!$C$3:$C$2001, 1, FALSE)), TRUE, FALSE)))</f>
      </c>
      <c r="AG222" t="b">
        <f t="shared" si="6"/>
        <v>0</v>
      </c>
      <c r="AH222" t="b">
        <f t="shared" si="7"/>
        <v>0</v>
      </c>
      <c r="AI222" s="55" t="b">
        <f t="array" ref="AI222">IF(ISBLANK(I222),
  FALSE,
  OR(NOT(MOD(
    IFERROR(VALUE(TRIM(_xlfn.TEXTSPLIT(I222,", "))), 1), 5)=0))
)</f>
        <v>0</v>
      </c>
      <c r="AJ222" s="55">
        <f t="array" ref="AJ222">IF(ISBLANK(J222), FALSE, OR(COLUMNS(_xlfn.UNIQUE(TRIM(_xlfn.TEXTSPLIT(J222,", ")), TRUE))&lt;&gt;COLUMNS(_xlfn.TEXTSPLIT(J222,", ")), IF(ISERROR(VLOOKUP(TRIM(_xlfn.TEXTSPLIT(J222,", ")),Räume!$C$3:$C$2001, 1, FALSE)), TRUE, FALSE)))</f>
      </c>
    </row>
    <row r="223" ht="16.5" customHeight="1" spans="1:36" x14ac:dyDescent="0.25">
      <c r="A223" s="5"/>
      <c r="B223" s="5"/>
      <c r="C223" s="5"/>
      <c r="D223" s="5"/>
      <c r="E223" s="5"/>
      <c r="F223" s="5"/>
      <c r="G223" s="5"/>
      <c r="H223" s="5"/>
      <c r="I223" s="5"/>
      <c r="J223" s="5"/>
      <c r="K223" s="5"/>
      <c r="AA223" t="b">
        <f t="array" ref="AA223">IF(ISBLANK(A223), 0, SUM(--EXACT(TRIM(A223),TRIM( A$3:A$2001))))&gt;1</f>
        <v>0</v>
      </c>
      <c r="AB223" t="b">
        <f t="array" ref="AB223">IF(ISBLANK(B223), 0, SUM(--EXACT(TRIM(B223),TRIM( B$3:B$2001))))&gt;1</f>
        <v>0</v>
      </c>
      <c r="AE223">
        <f t="array" ref="AE223">IF(ISBLANK(E223), FALSE, OR(COLUMNS(_xlfn.UNIQUE(TRIM(_xlfn.TEXTSPLIT(E223,", ")), TRUE))&lt;&gt;COLUMNS(_xlfn.TEXTSPLIT(E223,", ")), IF(ISERROR(VLOOKUP(TRIM(_xlfn.TEXTSPLIT(E223,", ")),Gruppen!$C$3:$C$2001, 1, FALSE)), TRUE, FALSE)))</f>
      </c>
      <c r="AF223">
        <f t="array" ref="AF223">IF(ISBLANK(F223), FALSE, OR(COLUMNS(_xlfn.UNIQUE(TRIM(_xlfn.TEXTSPLIT(F223,", ")), TRUE))&lt;&gt;COLUMNS(_xlfn.TEXTSPLIT(F223,", ")), IF(ISERROR(VLOOKUP(TRIM(_xlfn.TEXTSPLIT(F223,", ")),Lehrer!$C$3:$C$2001, 1, FALSE)), TRUE, FALSE)))</f>
      </c>
      <c r="AG223" t="b">
        <f t="shared" si="6"/>
        <v>0</v>
      </c>
      <c r="AH223" t="b">
        <f t="shared" si="7"/>
        <v>0</v>
      </c>
      <c r="AI223" s="55" t="b">
        <f t="array" ref="AI223">IF(ISBLANK(I223),
  FALSE,
  OR(NOT(MOD(
    IFERROR(VALUE(TRIM(_xlfn.TEXTSPLIT(I223,", "))), 1), 5)=0))
)</f>
        <v>0</v>
      </c>
      <c r="AJ223" s="55">
        <f t="array" ref="AJ223">IF(ISBLANK(J223), FALSE, OR(COLUMNS(_xlfn.UNIQUE(TRIM(_xlfn.TEXTSPLIT(J223,", ")), TRUE))&lt;&gt;COLUMNS(_xlfn.TEXTSPLIT(J223,", ")), IF(ISERROR(VLOOKUP(TRIM(_xlfn.TEXTSPLIT(J223,", ")),Räume!$C$3:$C$2001, 1, FALSE)), TRUE, FALSE)))</f>
      </c>
    </row>
    <row r="224" ht="16.5" customHeight="1" spans="1:36" x14ac:dyDescent="0.25">
      <c r="A224" s="5"/>
      <c r="B224" s="5"/>
      <c r="C224" s="5"/>
      <c r="D224" s="5"/>
      <c r="E224" s="5"/>
      <c r="F224" s="5"/>
      <c r="G224" s="5"/>
      <c r="H224" s="5"/>
      <c r="I224" s="5"/>
      <c r="J224" s="5"/>
      <c r="K224" s="5"/>
      <c r="AA224" t="b">
        <f t="array" ref="AA224">IF(ISBLANK(A224), 0, SUM(--EXACT(TRIM(A224),TRIM( A$3:A$2001))))&gt;1</f>
        <v>0</v>
      </c>
      <c r="AB224" t="b">
        <f t="array" ref="AB224">IF(ISBLANK(B224), 0, SUM(--EXACT(TRIM(B224),TRIM( B$3:B$2001))))&gt;1</f>
        <v>0</v>
      </c>
      <c r="AE224">
        <f t="array" ref="AE224">IF(ISBLANK(E224), FALSE, OR(COLUMNS(_xlfn.UNIQUE(TRIM(_xlfn.TEXTSPLIT(E224,", ")), TRUE))&lt;&gt;COLUMNS(_xlfn.TEXTSPLIT(E224,", ")), IF(ISERROR(VLOOKUP(TRIM(_xlfn.TEXTSPLIT(E224,", ")),Gruppen!$C$3:$C$2001, 1, FALSE)), TRUE, FALSE)))</f>
      </c>
      <c r="AF224">
        <f t="array" ref="AF224">IF(ISBLANK(F224), FALSE, OR(COLUMNS(_xlfn.UNIQUE(TRIM(_xlfn.TEXTSPLIT(F224,", ")), TRUE))&lt;&gt;COLUMNS(_xlfn.TEXTSPLIT(F224,", ")), IF(ISERROR(VLOOKUP(TRIM(_xlfn.TEXTSPLIT(F224,", ")),Lehrer!$C$3:$C$2001, 1, FALSE)), TRUE, FALSE)))</f>
      </c>
      <c r="AG224" t="b">
        <f t="shared" si="6"/>
        <v>0</v>
      </c>
      <c r="AH224" t="b">
        <f t="shared" si="7"/>
        <v>0</v>
      </c>
      <c r="AI224" s="55" t="b">
        <f t="array" ref="AI224">IF(ISBLANK(I224),
  FALSE,
  OR(NOT(MOD(
    IFERROR(VALUE(TRIM(_xlfn.TEXTSPLIT(I224,", "))), 1), 5)=0))
)</f>
        <v>0</v>
      </c>
      <c r="AJ224" s="55">
        <f t="array" ref="AJ224">IF(ISBLANK(J224), FALSE, OR(COLUMNS(_xlfn.UNIQUE(TRIM(_xlfn.TEXTSPLIT(J224,", ")), TRUE))&lt;&gt;COLUMNS(_xlfn.TEXTSPLIT(J224,", ")), IF(ISERROR(VLOOKUP(TRIM(_xlfn.TEXTSPLIT(J224,", ")),Räume!$C$3:$C$2001, 1, FALSE)), TRUE, FALSE)))</f>
      </c>
    </row>
    <row r="225" ht="16.5" customHeight="1" spans="1:36" x14ac:dyDescent="0.25">
      <c r="A225" s="5"/>
      <c r="B225" s="5"/>
      <c r="C225" s="5"/>
      <c r="D225" s="5"/>
      <c r="E225" s="5"/>
      <c r="F225" s="5"/>
      <c r="G225" s="5"/>
      <c r="H225" s="5"/>
      <c r="I225" s="5"/>
      <c r="J225" s="5"/>
      <c r="K225" s="5"/>
      <c r="AA225" t="b">
        <f t="array" ref="AA225">IF(ISBLANK(A225), 0, SUM(--EXACT(TRIM(A225),TRIM( A$3:A$2001))))&gt;1</f>
        <v>0</v>
      </c>
      <c r="AB225" t="b">
        <f t="array" ref="AB225">IF(ISBLANK(B225), 0, SUM(--EXACT(TRIM(B225),TRIM( B$3:B$2001))))&gt;1</f>
        <v>0</v>
      </c>
      <c r="AE225">
        <f t="array" ref="AE225">IF(ISBLANK(E225), FALSE, OR(COLUMNS(_xlfn.UNIQUE(TRIM(_xlfn.TEXTSPLIT(E225,", ")), TRUE))&lt;&gt;COLUMNS(_xlfn.TEXTSPLIT(E225,", ")), IF(ISERROR(VLOOKUP(TRIM(_xlfn.TEXTSPLIT(E225,", ")),Gruppen!$C$3:$C$2001, 1, FALSE)), TRUE, FALSE)))</f>
      </c>
      <c r="AF225">
        <f t="array" ref="AF225">IF(ISBLANK(F225), FALSE, OR(COLUMNS(_xlfn.UNIQUE(TRIM(_xlfn.TEXTSPLIT(F225,", ")), TRUE))&lt;&gt;COLUMNS(_xlfn.TEXTSPLIT(F225,", ")), IF(ISERROR(VLOOKUP(TRIM(_xlfn.TEXTSPLIT(F225,", ")),Lehrer!$C$3:$C$2001, 1, FALSE)), TRUE, FALSE)))</f>
      </c>
      <c r="AG225" t="b">
        <f t="shared" si="6"/>
        <v>0</v>
      </c>
      <c r="AH225" t="b">
        <f t="shared" si="7"/>
        <v>0</v>
      </c>
      <c r="AI225" s="55" t="b">
        <f t="array" ref="AI225">IF(ISBLANK(I225),
  FALSE,
  OR(NOT(MOD(
    IFERROR(VALUE(TRIM(_xlfn.TEXTSPLIT(I225,", "))), 1), 5)=0))
)</f>
        <v>0</v>
      </c>
      <c r="AJ225" s="55">
        <f t="array" ref="AJ225">IF(ISBLANK(J225), FALSE, OR(COLUMNS(_xlfn.UNIQUE(TRIM(_xlfn.TEXTSPLIT(J225,", ")), TRUE))&lt;&gt;COLUMNS(_xlfn.TEXTSPLIT(J225,", ")), IF(ISERROR(VLOOKUP(TRIM(_xlfn.TEXTSPLIT(J225,", ")),Räume!$C$3:$C$2001, 1, FALSE)), TRUE, FALSE)))</f>
      </c>
    </row>
    <row r="226" ht="16.5" customHeight="1" spans="1:36" x14ac:dyDescent="0.25">
      <c r="A226" s="5"/>
      <c r="B226" s="5"/>
      <c r="C226" s="5"/>
      <c r="D226" s="5"/>
      <c r="E226" s="5"/>
      <c r="F226" s="5"/>
      <c r="G226" s="5"/>
      <c r="H226" s="5"/>
      <c r="I226" s="5"/>
      <c r="J226" s="5"/>
      <c r="K226" s="5"/>
      <c r="AA226" t="b">
        <f t="array" ref="AA226">IF(ISBLANK(A226), 0, SUM(--EXACT(TRIM(A226),TRIM( A$3:A$2001))))&gt;1</f>
        <v>0</v>
      </c>
      <c r="AB226" t="b">
        <f t="array" ref="AB226">IF(ISBLANK(B226), 0, SUM(--EXACT(TRIM(B226),TRIM( B$3:B$2001))))&gt;1</f>
        <v>0</v>
      </c>
      <c r="AE226">
        <f t="array" ref="AE226">IF(ISBLANK(E226), FALSE, OR(COLUMNS(_xlfn.UNIQUE(TRIM(_xlfn.TEXTSPLIT(E226,", ")), TRUE))&lt;&gt;COLUMNS(_xlfn.TEXTSPLIT(E226,", ")), IF(ISERROR(VLOOKUP(TRIM(_xlfn.TEXTSPLIT(E226,", ")),Gruppen!$C$3:$C$2001, 1, FALSE)), TRUE, FALSE)))</f>
      </c>
      <c r="AF226">
        <f t="array" ref="AF226">IF(ISBLANK(F226), FALSE, OR(COLUMNS(_xlfn.UNIQUE(TRIM(_xlfn.TEXTSPLIT(F226,", ")), TRUE))&lt;&gt;COLUMNS(_xlfn.TEXTSPLIT(F226,", ")), IF(ISERROR(VLOOKUP(TRIM(_xlfn.TEXTSPLIT(F226,", ")),Lehrer!$C$3:$C$2001, 1, FALSE)), TRUE, FALSE)))</f>
      </c>
      <c r="AG226" t="b">
        <f t="shared" si="6"/>
        <v>0</v>
      </c>
      <c r="AH226" t="b">
        <f t="shared" si="7"/>
        <v>0</v>
      </c>
      <c r="AI226" s="55" t="b">
        <f t="array" ref="AI226">IF(ISBLANK(I226),
  FALSE,
  OR(NOT(MOD(
    IFERROR(VALUE(TRIM(_xlfn.TEXTSPLIT(I226,", "))), 1), 5)=0))
)</f>
        <v>0</v>
      </c>
      <c r="AJ226" s="55">
        <f t="array" ref="AJ226">IF(ISBLANK(J226), FALSE, OR(COLUMNS(_xlfn.UNIQUE(TRIM(_xlfn.TEXTSPLIT(J226,", ")), TRUE))&lt;&gt;COLUMNS(_xlfn.TEXTSPLIT(J226,", ")), IF(ISERROR(VLOOKUP(TRIM(_xlfn.TEXTSPLIT(J226,", ")),Räume!$C$3:$C$2001, 1, FALSE)), TRUE, FALSE)))</f>
      </c>
    </row>
    <row r="227" ht="16.5" customHeight="1" spans="1:36" x14ac:dyDescent="0.25">
      <c r="A227" s="5"/>
      <c r="B227" s="5"/>
      <c r="C227" s="5"/>
      <c r="D227" s="5"/>
      <c r="E227" s="5"/>
      <c r="F227" s="5"/>
      <c r="G227" s="5"/>
      <c r="H227" s="5"/>
      <c r="I227" s="5"/>
      <c r="J227" s="5"/>
      <c r="K227" s="5"/>
      <c r="AA227" t="b">
        <f t="array" ref="AA227">IF(ISBLANK(A227), 0, SUM(--EXACT(TRIM(A227),TRIM( A$3:A$2001))))&gt;1</f>
        <v>0</v>
      </c>
      <c r="AB227" t="b">
        <f t="array" ref="AB227">IF(ISBLANK(B227), 0, SUM(--EXACT(TRIM(B227),TRIM( B$3:B$2001))))&gt;1</f>
        <v>0</v>
      </c>
      <c r="AE227">
        <f t="array" ref="AE227">IF(ISBLANK(E227), FALSE, OR(COLUMNS(_xlfn.UNIQUE(TRIM(_xlfn.TEXTSPLIT(E227,", ")), TRUE))&lt;&gt;COLUMNS(_xlfn.TEXTSPLIT(E227,", ")), IF(ISERROR(VLOOKUP(TRIM(_xlfn.TEXTSPLIT(E227,", ")),Gruppen!$C$3:$C$2001, 1, FALSE)), TRUE, FALSE)))</f>
      </c>
      <c r="AF227">
        <f t="array" ref="AF227">IF(ISBLANK(F227), FALSE, OR(COLUMNS(_xlfn.UNIQUE(TRIM(_xlfn.TEXTSPLIT(F227,", ")), TRUE))&lt;&gt;COLUMNS(_xlfn.TEXTSPLIT(F227,", ")), IF(ISERROR(VLOOKUP(TRIM(_xlfn.TEXTSPLIT(F227,", ")),Lehrer!$C$3:$C$2001, 1, FALSE)), TRUE, FALSE)))</f>
      </c>
      <c r="AG227" t="b">
        <f t="shared" si="6"/>
        <v>0</v>
      </c>
      <c r="AH227" t="b">
        <f t="shared" si="7"/>
        <v>0</v>
      </c>
      <c r="AI227" s="55" t="b">
        <f t="array" ref="AI227">IF(ISBLANK(I227),
  FALSE,
  OR(NOT(MOD(
    IFERROR(VALUE(TRIM(_xlfn.TEXTSPLIT(I227,", "))), 1), 5)=0))
)</f>
        <v>0</v>
      </c>
      <c r="AJ227" s="55">
        <f t="array" ref="AJ227">IF(ISBLANK(J227), FALSE, OR(COLUMNS(_xlfn.UNIQUE(TRIM(_xlfn.TEXTSPLIT(J227,", ")), TRUE))&lt;&gt;COLUMNS(_xlfn.TEXTSPLIT(J227,", ")), IF(ISERROR(VLOOKUP(TRIM(_xlfn.TEXTSPLIT(J227,", ")),Räume!$C$3:$C$2001, 1, FALSE)), TRUE, FALSE)))</f>
      </c>
    </row>
    <row r="228" ht="16.5" customHeight="1" spans="1:36" x14ac:dyDescent="0.25">
      <c r="A228" s="5"/>
      <c r="B228" s="5"/>
      <c r="C228" s="5"/>
      <c r="D228" s="5"/>
      <c r="E228" s="5"/>
      <c r="F228" s="5"/>
      <c r="G228" s="5"/>
      <c r="H228" s="5"/>
      <c r="I228" s="5"/>
      <c r="J228" s="5"/>
      <c r="K228" s="5"/>
      <c r="AA228" t="b">
        <f t="array" ref="AA228">IF(ISBLANK(A228), 0, SUM(--EXACT(TRIM(A228),TRIM( A$3:A$2001))))&gt;1</f>
        <v>0</v>
      </c>
      <c r="AB228" t="b">
        <f t="array" ref="AB228">IF(ISBLANK(B228), 0, SUM(--EXACT(TRIM(B228),TRIM( B$3:B$2001))))&gt;1</f>
        <v>0</v>
      </c>
      <c r="AE228">
        <f t="array" ref="AE228">IF(ISBLANK(E228), FALSE, OR(COLUMNS(_xlfn.UNIQUE(TRIM(_xlfn.TEXTSPLIT(E228,", ")), TRUE))&lt;&gt;COLUMNS(_xlfn.TEXTSPLIT(E228,", ")), IF(ISERROR(VLOOKUP(TRIM(_xlfn.TEXTSPLIT(E228,", ")),Gruppen!$C$3:$C$2001, 1, FALSE)), TRUE, FALSE)))</f>
      </c>
      <c r="AF228">
        <f t="array" ref="AF228">IF(ISBLANK(F228), FALSE, OR(COLUMNS(_xlfn.UNIQUE(TRIM(_xlfn.TEXTSPLIT(F228,", ")), TRUE))&lt;&gt;COLUMNS(_xlfn.TEXTSPLIT(F228,", ")), IF(ISERROR(VLOOKUP(TRIM(_xlfn.TEXTSPLIT(F228,", ")),Lehrer!$C$3:$C$2001, 1, FALSE)), TRUE, FALSE)))</f>
      </c>
      <c r="AG228" t="b">
        <f t="shared" si="6"/>
        <v>0</v>
      </c>
      <c r="AH228" t="b">
        <f t="shared" si="7"/>
        <v>0</v>
      </c>
      <c r="AI228" s="55" t="b">
        <f t="array" ref="AI228">IF(ISBLANK(I228),
  FALSE,
  OR(NOT(MOD(
    IFERROR(VALUE(TRIM(_xlfn.TEXTSPLIT(I228,", "))), 1), 5)=0))
)</f>
        <v>0</v>
      </c>
      <c r="AJ228" s="55">
        <f t="array" ref="AJ228">IF(ISBLANK(J228), FALSE, OR(COLUMNS(_xlfn.UNIQUE(TRIM(_xlfn.TEXTSPLIT(J228,", ")), TRUE))&lt;&gt;COLUMNS(_xlfn.TEXTSPLIT(J228,", ")), IF(ISERROR(VLOOKUP(TRIM(_xlfn.TEXTSPLIT(J228,", ")),Räume!$C$3:$C$2001, 1, FALSE)), TRUE, FALSE)))</f>
      </c>
    </row>
    <row r="229" ht="16.5" customHeight="1" spans="1:36" x14ac:dyDescent="0.25">
      <c r="A229" s="5"/>
      <c r="B229" s="5"/>
      <c r="C229" s="5"/>
      <c r="D229" s="5"/>
      <c r="E229" s="5"/>
      <c r="F229" s="5"/>
      <c r="G229" s="5"/>
      <c r="H229" s="5"/>
      <c r="I229" s="5"/>
      <c r="J229" s="5"/>
      <c r="K229" s="5"/>
      <c r="AA229" t="b">
        <f t="array" ref="AA229">IF(ISBLANK(A229), 0, SUM(--EXACT(TRIM(A229),TRIM( A$3:A$2001))))&gt;1</f>
        <v>0</v>
      </c>
      <c r="AB229" t="b">
        <f t="array" ref="AB229">IF(ISBLANK(B229), 0, SUM(--EXACT(TRIM(B229),TRIM( B$3:B$2001))))&gt;1</f>
        <v>0</v>
      </c>
      <c r="AE229">
        <f t="array" ref="AE229">IF(ISBLANK(E229), FALSE, OR(COLUMNS(_xlfn.UNIQUE(TRIM(_xlfn.TEXTSPLIT(E229,", ")), TRUE))&lt;&gt;COLUMNS(_xlfn.TEXTSPLIT(E229,", ")), IF(ISERROR(VLOOKUP(TRIM(_xlfn.TEXTSPLIT(E229,", ")),Gruppen!$C$3:$C$2001, 1, FALSE)), TRUE, FALSE)))</f>
      </c>
      <c r="AF229">
        <f t="array" ref="AF229">IF(ISBLANK(F229), FALSE, OR(COLUMNS(_xlfn.UNIQUE(TRIM(_xlfn.TEXTSPLIT(F229,", ")), TRUE))&lt;&gt;COLUMNS(_xlfn.TEXTSPLIT(F229,", ")), IF(ISERROR(VLOOKUP(TRIM(_xlfn.TEXTSPLIT(F229,", ")),Lehrer!$C$3:$C$2001, 1, FALSE)), TRUE, FALSE)))</f>
      </c>
      <c r="AG229" t="b">
        <f t="shared" si="6"/>
        <v>0</v>
      </c>
      <c r="AH229" t="b">
        <f t="shared" si="7"/>
        <v>0</v>
      </c>
      <c r="AI229" s="55" t="b">
        <f t="array" ref="AI229">IF(ISBLANK(I229),
  FALSE,
  OR(NOT(MOD(
    IFERROR(VALUE(TRIM(_xlfn.TEXTSPLIT(I229,", "))), 1), 5)=0))
)</f>
        <v>0</v>
      </c>
      <c r="AJ229" s="55">
        <f t="array" ref="AJ229">IF(ISBLANK(J229), FALSE, OR(COLUMNS(_xlfn.UNIQUE(TRIM(_xlfn.TEXTSPLIT(J229,", ")), TRUE))&lt;&gt;COLUMNS(_xlfn.TEXTSPLIT(J229,", ")), IF(ISERROR(VLOOKUP(TRIM(_xlfn.TEXTSPLIT(J229,", ")),Räume!$C$3:$C$2001, 1, FALSE)), TRUE, FALSE)))</f>
      </c>
    </row>
    <row r="230" ht="16.5" customHeight="1" spans="1:36" x14ac:dyDescent="0.25">
      <c r="A230" s="5"/>
      <c r="B230" s="5"/>
      <c r="C230" s="5"/>
      <c r="D230" s="5"/>
      <c r="E230" s="5"/>
      <c r="F230" s="5"/>
      <c r="G230" s="5"/>
      <c r="H230" s="5"/>
      <c r="I230" s="5"/>
      <c r="J230" s="5"/>
      <c r="K230" s="5"/>
      <c r="AA230" t="b">
        <f t="array" ref="AA230">IF(ISBLANK(A230), 0, SUM(--EXACT(TRIM(A230),TRIM( A$3:A$2001))))&gt;1</f>
        <v>0</v>
      </c>
      <c r="AB230" t="b">
        <f t="array" ref="AB230">IF(ISBLANK(B230), 0, SUM(--EXACT(TRIM(B230),TRIM( B$3:B$2001))))&gt;1</f>
        <v>0</v>
      </c>
      <c r="AE230">
        <f t="array" ref="AE230">IF(ISBLANK(E230), FALSE, OR(COLUMNS(_xlfn.UNIQUE(TRIM(_xlfn.TEXTSPLIT(E230,", ")), TRUE))&lt;&gt;COLUMNS(_xlfn.TEXTSPLIT(E230,", ")), IF(ISERROR(VLOOKUP(TRIM(_xlfn.TEXTSPLIT(E230,", ")),Gruppen!$C$3:$C$2001, 1, FALSE)), TRUE, FALSE)))</f>
      </c>
      <c r="AF230">
        <f t="array" ref="AF230">IF(ISBLANK(F230), FALSE, OR(COLUMNS(_xlfn.UNIQUE(TRIM(_xlfn.TEXTSPLIT(F230,", ")), TRUE))&lt;&gt;COLUMNS(_xlfn.TEXTSPLIT(F230,", ")), IF(ISERROR(VLOOKUP(TRIM(_xlfn.TEXTSPLIT(F230,", ")),Lehrer!$C$3:$C$2001, 1, FALSE)), TRUE, FALSE)))</f>
      </c>
      <c r="AG230" t="b">
        <f t="shared" si="6"/>
        <v>0</v>
      </c>
      <c r="AH230" t="b">
        <f t="shared" si="7"/>
        <v>0</v>
      </c>
      <c r="AI230" s="55" t="b">
        <f t="array" ref="AI230">IF(ISBLANK(I230),
  FALSE,
  OR(NOT(MOD(
    IFERROR(VALUE(TRIM(_xlfn.TEXTSPLIT(I230,", "))), 1), 5)=0))
)</f>
        <v>0</v>
      </c>
      <c r="AJ230" s="55">
        <f t="array" ref="AJ230">IF(ISBLANK(J230), FALSE, OR(COLUMNS(_xlfn.UNIQUE(TRIM(_xlfn.TEXTSPLIT(J230,", ")), TRUE))&lt;&gt;COLUMNS(_xlfn.TEXTSPLIT(J230,", ")), IF(ISERROR(VLOOKUP(TRIM(_xlfn.TEXTSPLIT(J230,", ")),Räume!$C$3:$C$2001, 1, FALSE)), TRUE, FALSE)))</f>
      </c>
    </row>
    <row r="231" ht="16.5" customHeight="1" spans="1:36" x14ac:dyDescent="0.25">
      <c r="A231" s="5"/>
      <c r="B231" s="5"/>
      <c r="C231" s="5"/>
      <c r="D231" s="5"/>
      <c r="E231" s="5"/>
      <c r="F231" s="5"/>
      <c r="G231" s="5"/>
      <c r="H231" s="5"/>
      <c r="I231" s="5"/>
      <c r="J231" s="5"/>
      <c r="K231" s="5"/>
      <c r="AA231" t="b">
        <f t="array" ref="AA231">IF(ISBLANK(A231), 0, SUM(--EXACT(TRIM(A231),TRIM( A$3:A$2001))))&gt;1</f>
        <v>0</v>
      </c>
      <c r="AB231" t="b">
        <f t="array" ref="AB231">IF(ISBLANK(B231), 0, SUM(--EXACT(TRIM(B231),TRIM( B$3:B$2001))))&gt;1</f>
        <v>0</v>
      </c>
      <c r="AE231">
        <f t="array" ref="AE231">IF(ISBLANK(E231), FALSE, OR(COLUMNS(_xlfn.UNIQUE(TRIM(_xlfn.TEXTSPLIT(E231,", ")), TRUE))&lt;&gt;COLUMNS(_xlfn.TEXTSPLIT(E231,", ")), IF(ISERROR(VLOOKUP(TRIM(_xlfn.TEXTSPLIT(E231,", ")),Gruppen!$C$3:$C$2001, 1, FALSE)), TRUE, FALSE)))</f>
      </c>
      <c r="AF231">
        <f t="array" ref="AF231">IF(ISBLANK(F231), FALSE, OR(COLUMNS(_xlfn.UNIQUE(TRIM(_xlfn.TEXTSPLIT(F231,", ")), TRUE))&lt;&gt;COLUMNS(_xlfn.TEXTSPLIT(F231,", ")), IF(ISERROR(VLOOKUP(TRIM(_xlfn.TEXTSPLIT(F231,", ")),Lehrer!$C$3:$C$2001, 1, FALSE)), TRUE, FALSE)))</f>
      </c>
      <c r="AG231" t="b">
        <f t="shared" si="6"/>
        <v>0</v>
      </c>
      <c r="AH231" t="b">
        <f t="shared" si="7"/>
        <v>0</v>
      </c>
      <c r="AI231" s="55" t="b">
        <f t="array" ref="AI231">IF(ISBLANK(I231),
  FALSE,
  OR(NOT(MOD(
    IFERROR(VALUE(TRIM(_xlfn.TEXTSPLIT(I231,", "))), 1), 5)=0))
)</f>
        <v>0</v>
      </c>
      <c r="AJ231" s="55">
        <f t="array" ref="AJ231">IF(ISBLANK(J231), FALSE, OR(COLUMNS(_xlfn.UNIQUE(TRIM(_xlfn.TEXTSPLIT(J231,", ")), TRUE))&lt;&gt;COLUMNS(_xlfn.TEXTSPLIT(J231,", ")), IF(ISERROR(VLOOKUP(TRIM(_xlfn.TEXTSPLIT(J231,", ")),Räume!$C$3:$C$2001, 1, FALSE)), TRUE, FALSE)))</f>
      </c>
    </row>
    <row r="232" ht="16.5" customHeight="1" spans="1:36" x14ac:dyDescent="0.25">
      <c r="A232" s="5"/>
      <c r="B232" s="5"/>
      <c r="C232" s="5"/>
      <c r="D232" s="5"/>
      <c r="E232" s="5"/>
      <c r="F232" s="5"/>
      <c r="G232" s="5"/>
      <c r="H232" s="5"/>
      <c r="I232" s="5"/>
      <c r="J232" s="5"/>
      <c r="K232" s="5"/>
      <c r="AA232" t="b">
        <f t="array" ref="AA232">IF(ISBLANK(A232), 0, SUM(--EXACT(TRIM(A232),TRIM( A$3:A$2001))))&gt;1</f>
        <v>0</v>
      </c>
      <c r="AB232" t="b">
        <f t="array" ref="AB232">IF(ISBLANK(B232), 0, SUM(--EXACT(TRIM(B232),TRIM( B$3:B$2001))))&gt;1</f>
        <v>0</v>
      </c>
      <c r="AE232">
        <f t="array" ref="AE232">IF(ISBLANK(E232), FALSE, OR(COLUMNS(_xlfn.UNIQUE(TRIM(_xlfn.TEXTSPLIT(E232,", ")), TRUE))&lt;&gt;COLUMNS(_xlfn.TEXTSPLIT(E232,", ")), IF(ISERROR(VLOOKUP(TRIM(_xlfn.TEXTSPLIT(E232,", ")),Gruppen!$C$3:$C$2001, 1, FALSE)), TRUE, FALSE)))</f>
      </c>
      <c r="AF232">
        <f t="array" ref="AF232">IF(ISBLANK(F232), FALSE, OR(COLUMNS(_xlfn.UNIQUE(TRIM(_xlfn.TEXTSPLIT(F232,", ")), TRUE))&lt;&gt;COLUMNS(_xlfn.TEXTSPLIT(F232,", ")), IF(ISERROR(VLOOKUP(TRIM(_xlfn.TEXTSPLIT(F232,", ")),Lehrer!$C$3:$C$2001, 1, FALSE)), TRUE, FALSE)))</f>
      </c>
      <c r="AG232" t="b">
        <f t="shared" si="6"/>
        <v>0</v>
      </c>
      <c r="AH232" t="b">
        <f t="shared" si="7"/>
        <v>0</v>
      </c>
      <c r="AI232" s="55" t="b">
        <f t="array" ref="AI232">IF(ISBLANK(I232),
  FALSE,
  OR(NOT(MOD(
    IFERROR(VALUE(TRIM(_xlfn.TEXTSPLIT(I232,", "))), 1), 5)=0))
)</f>
        <v>0</v>
      </c>
      <c r="AJ232" s="55">
        <f t="array" ref="AJ232">IF(ISBLANK(J232), FALSE, OR(COLUMNS(_xlfn.UNIQUE(TRIM(_xlfn.TEXTSPLIT(J232,", ")), TRUE))&lt;&gt;COLUMNS(_xlfn.TEXTSPLIT(J232,", ")), IF(ISERROR(VLOOKUP(TRIM(_xlfn.TEXTSPLIT(J232,", ")),Räume!$C$3:$C$2001, 1, FALSE)), TRUE, FALSE)))</f>
      </c>
    </row>
    <row r="233" ht="16.5" customHeight="1" spans="1:36" x14ac:dyDescent="0.25">
      <c r="A233" s="5"/>
      <c r="B233" s="5"/>
      <c r="C233" s="5"/>
      <c r="D233" s="5"/>
      <c r="E233" s="5"/>
      <c r="F233" s="5"/>
      <c r="G233" s="5"/>
      <c r="H233" s="5"/>
      <c r="I233" s="5"/>
      <c r="J233" s="5"/>
      <c r="K233" s="5"/>
      <c r="AA233" t="b">
        <f t="array" ref="AA233">IF(ISBLANK(A233), 0, SUM(--EXACT(TRIM(A233),TRIM( A$3:A$2001))))&gt;1</f>
        <v>0</v>
      </c>
      <c r="AB233" t="b">
        <f t="array" ref="AB233">IF(ISBLANK(B233), 0, SUM(--EXACT(TRIM(B233),TRIM( B$3:B$2001))))&gt;1</f>
        <v>0</v>
      </c>
      <c r="AE233">
        <f t="array" ref="AE233">IF(ISBLANK(E233), FALSE, OR(COLUMNS(_xlfn.UNIQUE(TRIM(_xlfn.TEXTSPLIT(E233,", ")), TRUE))&lt;&gt;COLUMNS(_xlfn.TEXTSPLIT(E233,", ")), IF(ISERROR(VLOOKUP(TRIM(_xlfn.TEXTSPLIT(E233,", ")),Gruppen!$C$3:$C$2001, 1, FALSE)), TRUE, FALSE)))</f>
      </c>
      <c r="AF233">
        <f t="array" ref="AF233">IF(ISBLANK(F233), FALSE, OR(COLUMNS(_xlfn.UNIQUE(TRIM(_xlfn.TEXTSPLIT(F233,", ")), TRUE))&lt;&gt;COLUMNS(_xlfn.TEXTSPLIT(F233,", ")), IF(ISERROR(VLOOKUP(TRIM(_xlfn.TEXTSPLIT(F233,", ")),Lehrer!$C$3:$C$2001, 1, FALSE)), TRUE, FALSE)))</f>
      </c>
      <c r="AG233" t="b">
        <f t="shared" si="6"/>
        <v>0</v>
      </c>
      <c r="AH233" t="b">
        <f t="shared" si="7"/>
        <v>0</v>
      </c>
      <c r="AI233" s="55" t="b">
        <f t="array" ref="AI233">IF(ISBLANK(I233),
  FALSE,
  OR(NOT(MOD(
    IFERROR(VALUE(TRIM(_xlfn.TEXTSPLIT(I233,", "))), 1), 5)=0))
)</f>
        <v>0</v>
      </c>
      <c r="AJ233" s="55">
        <f t="array" ref="AJ233">IF(ISBLANK(J233), FALSE, OR(COLUMNS(_xlfn.UNIQUE(TRIM(_xlfn.TEXTSPLIT(J233,", ")), TRUE))&lt;&gt;COLUMNS(_xlfn.TEXTSPLIT(J233,", ")), IF(ISERROR(VLOOKUP(TRIM(_xlfn.TEXTSPLIT(J233,", ")),Räume!$C$3:$C$2001, 1, FALSE)), TRUE, FALSE)))</f>
      </c>
    </row>
    <row r="234" ht="16.5" customHeight="1" spans="1:36" x14ac:dyDescent="0.25">
      <c r="A234" s="5"/>
      <c r="B234" s="5"/>
      <c r="C234" s="5"/>
      <c r="D234" s="5"/>
      <c r="E234" s="5"/>
      <c r="F234" s="5"/>
      <c r="G234" s="5"/>
      <c r="H234" s="5"/>
      <c r="I234" s="5"/>
      <c r="J234" s="5"/>
      <c r="K234" s="5"/>
      <c r="AA234" t="b">
        <f t="array" ref="AA234">IF(ISBLANK(A234), 0, SUM(--EXACT(TRIM(A234),TRIM( A$3:A$2001))))&gt;1</f>
        <v>0</v>
      </c>
      <c r="AB234" t="b">
        <f t="array" ref="AB234">IF(ISBLANK(B234), 0, SUM(--EXACT(TRIM(B234),TRIM( B$3:B$2001))))&gt;1</f>
        <v>0</v>
      </c>
      <c r="AE234">
        <f t="array" ref="AE234">IF(ISBLANK(E234), FALSE, OR(COLUMNS(_xlfn.UNIQUE(TRIM(_xlfn.TEXTSPLIT(E234,", ")), TRUE))&lt;&gt;COLUMNS(_xlfn.TEXTSPLIT(E234,", ")), IF(ISERROR(VLOOKUP(TRIM(_xlfn.TEXTSPLIT(E234,", ")),Gruppen!$C$3:$C$2001, 1, FALSE)), TRUE, FALSE)))</f>
      </c>
      <c r="AF234">
        <f t="array" ref="AF234">IF(ISBLANK(F234), FALSE, OR(COLUMNS(_xlfn.UNIQUE(TRIM(_xlfn.TEXTSPLIT(F234,", ")), TRUE))&lt;&gt;COLUMNS(_xlfn.TEXTSPLIT(F234,", ")), IF(ISERROR(VLOOKUP(TRIM(_xlfn.TEXTSPLIT(F234,", ")),Lehrer!$C$3:$C$2001, 1, FALSE)), TRUE, FALSE)))</f>
      </c>
      <c r="AG234" t="b">
        <f t="shared" si="6"/>
        <v>0</v>
      </c>
      <c r="AH234" t="b">
        <f t="shared" si="7"/>
        <v>0</v>
      </c>
      <c r="AI234" s="55" t="b">
        <f t="array" ref="AI234">IF(ISBLANK(I234),
  FALSE,
  OR(NOT(MOD(
    IFERROR(VALUE(TRIM(_xlfn.TEXTSPLIT(I234,", "))), 1), 5)=0))
)</f>
        <v>0</v>
      </c>
      <c r="AJ234" s="55">
        <f t="array" ref="AJ234">IF(ISBLANK(J234), FALSE, OR(COLUMNS(_xlfn.UNIQUE(TRIM(_xlfn.TEXTSPLIT(J234,", ")), TRUE))&lt;&gt;COLUMNS(_xlfn.TEXTSPLIT(J234,", ")), IF(ISERROR(VLOOKUP(TRIM(_xlfn.TEXTSPLIT(J234,", ")),Räume!$C$3:$C$2001, 1, FALSE)), TRUE, FALSE)))</f>
      </c>
    </row>
    <row r="235" ht="16.5" customHeight="1" spans="1:36" x14ac:dyDescent="0.25">
      <c r="A235" s="5"/>
      <c r="B235" s="5"/>
      <c r="C235" s="5"/>
      <c r="D235" s="5"/>
      <c r="E235" s="5"/>
      <c r="F235" s="5"/>
      <c r="G235" s="5"/>
      <c r="H235" s="5"/>
      <c r="I235" s="5"/>
      <c r="J235" s="5"/>
      <c r="K235" s="5"/>
      <c r="AA235" t="b">
        <f t="array" ref="AA235">IF(ISBLANK(A235), 0, SUM(--EXACT(TRIM(A235),TRIM( A$3:A$2001))))&gt;1</f>
        <v>0</v>
      </c>
      <c r="AB235" t="b">
        <f t="array" ref="AB235">IF(ISBLANK(B235), 0, SUM(--EXACT(TRIM(B235),TRIM( B$3:B$2001))))&gt;1</f>
        <v>0</v>
      </c>
      <c r="AE235">
        <f t="array" ref="AE235">IF(ISBLANK(E235), FALSE, OR(COLUMNS(_xlfn.UNIQUE(TRIM(_xlfn.TEXTSPLIT(E235,", ")), TRUE))&lt;&gt;COLUMNS(_xlfn.TEXTSPLIT(E235,", ")), IF(ISERROR(VLOOKUP(TRIM(_xlfn.TEXTSPLIT(E235,", ")),Gruppen!$C$3:$C$2001, 1, FALSE)), TRUE, FALSE)))</f>
      </c>
      <c r="AF235">
        <f t="array" ref="AF235">IF(ISBLANK(F235), FALSE, OR(COLUMNS(_xlfn.UNIQUE(TRIM(_xlfn.TEXTSPLIT(F235,", ")), TRUE))&lt;&gt;COLUMNS(_xlfn.TEXTSPLIT(F235,", ")), IF(ISERROR(VLOOKUP(TRIM(_xlfn.TEXTSPLIT(F235,", ")),Lehrer!$C$3:$C$2001, 1, FALSE)), TRUE, FALSE)))</f>
      </c>
      <c r="AG235" t="b">
        <f t="shared" si="6"/>
        <v>0</v>
      </c>
      <c r="AH235" t="b">
        <f t="shared" si="7"/>
        <v>0</v>
      </c>
      <c r="AI235" s="55" t="b">
        <f t="array" ref="AI235">IF(ISBLANK(I235),
  FALSE,
  OR(NOT(MOD(
    IFERROR(VALUE(TRIM(_xlfn.TEXTSPLIT(I235,", "))), 1), 5)=0))
)</f>
        <v>0</v>
      </c>
      <c r="AJ235" s="55">
        <f t="array" ref="AJ235">IF(ISBLANK(J235), FALSE, OR(COLUMNS(_xlfn.UNIQUE(TRIM(_xlfn.TEXTSPLIT(J235,", ")), TRUE))&lt;&gt;COLUMNS(_xlfn.TEXTSPLIT(J235,", ")), IF(ISERROR(VLOOKUP(TRIM(_xlfn.TEXTSPLIT(J235,", ")),Räume!$C$3:$C$2001, 1, FALSE)), TRUE, FALSE)))</f>
      </c>
    </row>
    <row r="236" ht="16.5" customHeight="1" spans="1:36" x14ac:dyDescent="0.25">
      <c r="A236" s="5"/>
      <c r="B236" s="5"/>
      <c r="C236" s="5"/>
      <c r="D236" s="5"/>
      <c r="E236" s="5"/>
      <c r="F236" s="5"/>
      <c r="G236" s="5"/>
      <c r="H236" s="5"/>
      <c r="I236" s="5"/>
      <c r="J236" s="5"/>
      <c r="K236" s="5"/>
      <c r="AA236" t="b">
        <f t="array" ref="AA236">IF(ISBLANK(A236), 0, SUM(--EXACT(TRIM(A236),TRIM( A$3:A$2001))))&gt;1</f>
        <v>0</v>
      </c>
      <c r="AB236" t="b">
        <f t="array" ref="AB236">IF(ISBLANK(B236), 0, SUM(--EXACT(TRIM(B236),TRIM( B$3:B$2001))))&gt;1</f>
        <v>0</v>
      </c>
      <c r="AE236">
        <f t="array" ref="AE236">IF(ISBLANK(E236), FALSE, OR(COLUMNS(_xlfn.UNIQUE(TRIM(_xlfn.TEXTSPLIT(E236,", ")), TRUE))&lt;&gt;COLUMNS(_xlfn.TEXTSPLIT(E236,", ")), IF(ISERROR(VLOOKUP(TRIM(_xlfn.TEXTSPLIT(E236,", ")),Gruppen!$C$3:$C$2001, 1, FALSE)), TRUE, FALSE)))</f>
      </c>
      <c r="AF236">
        <f t="array" ref="AF236">IF(ISBLANK(F236), FALSE, OR(COLUMNS(_xlfn.UNIQUE(TRIM(_xlfn.TEXTSPLIT(F236,", ")), TRUE))&lt;&gt;COLUMNS(_xlfn.TEXTSPLIT(F236,", ")), IF(ISERROR(VLOOKUP(TRIM(_xlfn.TEXTSPLIT(F236,", ")),Lehrer!$C$3:$C$2001, 1, FALSE)), TRUE, FALSE)))</f>
      </c>
      <c r="AG236" t="b">
        <f t="shared" si="6"/>
        <v>0</v>
      </c>
      <c r="AH236" t="b">
        <f t="shared" si="7"/>
        <v>0</v>
      </c>
      <c r="AI236" s="55" t="b">
        <f t="array" ref="AI236">IF(ISBLANK(I236),
  FALSE,
  OR(NOT(MOD(
    IFERROR(VALUE(TRIM(_xlfn.TEXTSPLIT(I236,", "))), 1), 5)=0))
)</f>
        <v>0</v>
      </c>
      <c r="AJ236" s="55">
        <f t="array" ref="AJ236">IF(ISBLANK(J236), FALSE, OR(COLUMNS(_xlfn.UNIQUE(TRIM(_xlfn.TEXTSPLIT(J236,", ")), TRUE))&lt;&gt;COLUMNS(_xlfn.TEXTSPLIT(J236,", ")), IF(ISERROR(VLOOKUP(TRIM(_xlfn.TEXTSPLIT(J236,", ")),Räume!$C$3:$C$2001, 1, FALSE)), TRUE, FALSE)))</f>
      </c>
    </row>
    <row r="237" ht="16.5" customHeight="1" spans="1:36" x14ac:dyDescent="0.25">
      <c r="A237" s="5"/>
      <c r="B237" s="5"/>
      <c r="C237" s="5"/>
      <c r="D237" s="5"/>
      <c r="E237" s="5"/>
      <c r="F237" s="5"/>
      <c r="G237" s="5"/>
      <c r="H237" s="5"/>
      <c r="I237" s="5"/>
      <c r="J237" s="5"/>
      <c r="K237" s="5"/>
      <c r="AA237" t="b">
        <f t="array" ref="AA237">IF(ISBLANK(A237), 0, SUM(--EXACT(TRIM(A237),TRIM( A$3:A$2001))))&gt;1</f>
        <v>0</v>
      </c>
      <c r="AB237" t="b">
        <f t="array" ref="AB237">IF(ISBLANK(B237), 0, SUM(--EXACT(TRIM(B237),TRIM( B$3:B$2001))))&gt;1</f>
        <v>0</v>
      </c>
      <c r="AE237">
        <f t="array" ref="AE237">IF(ISBLANK(E237), FALSE, OR(COLUMNS(_xlfn.UNIQUE(TRIM(_xlfn.TEXTSPLIT(E237,", ")), TRUE))&lt;&gt;COLUMNS(_xlfn.TEXTSPLIT(E237,", ")), IF(ISERROR(VLOOKUP(TRIM(_xlfn.TEXTSPLIT(E237,", ")),Gruppen!$C$3:$C$2001, 1, FALSE)), TRUE, FALSE)))</f>
      </c>
      <c r="AF237">
        <f t="array" ref="AF237">IF(ISBLANK(F237), FALSE, OR(COLUMNS(_xlfn.UNIQUE(TRIM(_xlfn.TEXTSPLIT(F237,", ")), TRUE))&lt;&gt;COLUMNS(_xlfn.TEXTSPLIT(F237,", ")), IF(ISERROR(VLOOKUP(TRIM(_xlfn.TEXTSPLIT(F237,", ")),Lehrer!$C$3:$C$2001, 1, FALSE)), TRUE, FALSE)))</f>
      </c>
      <c r="AG237" t="b">
        <f t="shared" si="6"/>
        <v>0</v>
      </c>
      <c r="AH237" t="b">
        <f t="shared" si="7"/>
        <v>0</v>
      </c>
      <c r="AI237" s="55" t="b">
        <f t="array" ref="AI237">IF(ISBLANK(I237),
  FALSE,
  OR(NOT(MOD(
    IFERROR(VALUE(TRIM(_xlfn.TEXTSPLIT(I237,", "))), 1), 5)=0))
)</f>
        <v>0</v>
      </c>
      <c r="AJ237" s="55">
        <f t="array" ref="AJ237">IF(ISBLANK(J237), FALSE, OR(COLUMNS(_xlfn.UNIQUE(TRIM(_xlfn.TEXTSPLIT(J237,", ")), TRUE))&lt;&gt;COLUMNS(_xlfn.TEXTSPLIT(J237,", ")), IF(ISERROR(VLOOKUP(TRIM(_xlfn.TEXTSPLIT(J237,", ")),Räume!$C$3:$C$2001, 1, FALSE)), TRUE, FALSE)))</f>
      </c>
    </row>
    <row r="238" ht="16.5" customHeight="1" spans="1:36" x14ac:dyDescent="0.25">
      <c r="A238" s="5"/>
      <c r="B238" s="5"/>
      <c r="C238" s="5"/>
      <c r="D238" s="5"/>
      <c r="E238" s="5"/>
      <c r="F238" s="5"/>
      <c r="G238" s="5"/>
      <c r="H238" s="5"/>
      <c r="I238" s="5"/>
      <c r="J238" s="5"/>
      <c r="K238" s="5"/>
      <c r="AA238" t="b">
        <f t="array" ref="AA238">IF(ISBLANK(A238), 0, SUM(--EXACT(TRIM(A238),TRIM( A$3:A$2001))))&gt;1</f>
        <v>0</v>
      </c>
      <c r="AB238" t="b">
        <f t="array" ref="AB238">IF(ISBLANK(B238), 0, SUM(--EXACT(TRIM(B238),TRIM( B$3:B$2001))))&gt;1</f>
        <v>0</v>
      </c>
      <c r="AE238">
        <f t="array" ref="AE238">IF(ISBLANK(E238), FALSE, OR(COLUMNS(_xlfn.UNIQUE(TRIM(_xlfn.TEXTSPLIT(E238,", ")), TRUE))&lt;&gt;COLUMNS(_xlfn.TEXTSPLIT(E238,", ")), IF(ISERROR(VLOOKUP(TRIM(_xlfn.TEXTSPLIT(E238,", ")),Gruppen!$C$3:$C$2001, 1, FALSE)), TRUE, FALSE)))</f>
      </c>
      <c r="AF238">
        <f t="array" ref="AF238">IF(ISBLANK(F238), FALSE, OR(COLUMNS(_xlfn.UNIQUE(TRIM(_xlfn.TEXTSPLIT(F238,", ")), TRUE))&lt;&gt;COLUMNS(_xlfn.TEXTSPLIT(F238,", ")), IF(ISERROR(VLOOKUP(TRIM(_xlfn.TEXTSPLIT(F238,", ")),Lehrer!$C$3:$C$2001, 1, FALSE)), TRUE, FALSE)))</f>
      </c>
      <c r="AG238" t="b">
        <f t="shared" si="6"/>
        <v>0</v>
      </c>
      <c r="AH238" t="b">
        <f t="shared" si="7"/>
        <v>0</v>
      </c>
      <c r="AI238" s="55" t="b">
        <f t="array" ref="AI238">IF(ISBLANK(I238),
  FALSE,
  OR(NOT(MOD(
    IFERROR(VALUE(TRIM(_xlfn.TEXTSPLIT(I238,", "))), 1), 5)=0))
)</f>
        <v>0</v>
      </c>
      <c r="AJ238" s="55">
        <f t="array" ref="AJ238">IF(ISBLANK(J238), FALSE, OR(COLUMNS(_xlfn.UNIQUE(TRIM(_xlfn.TEXTSPLIT(J238,", ")), TRUE))&lt;&gt;COLUMNS(_xlfn.TEXTSPLIT(J238,", ")), IF(ISERROR(VLOOKUP(TRIM(_xlfn.TEXTSPLIT(J238,", ")),Räume!$C$3:$C$2001, 1, FALSE)), TRUE, FALSE)))</f>
      </c>
    </row>
    <row r="239" ht="16.5" customHeight="1" spans="1:36" x14ac:dyDescent="0.25">
      <c r="A239" s="5"/>
      <c r="B239" s="5"/>
      <c r="C239" s="5"/>
      <c r="D239" s="5"/>
      <c r="E239" s="5"/>
      <c r="F239" s="5"/>
      <c r="G239" s="5"/>
      <c r="H239" s="5"/>
      <c r="I239" s="5"/>
      <c r="J239" s="5"/>
      <c r="K239" s="5"/>
      <c r="AA239" t="b">
        <f t="array" ref="AA239">IF(ISBLANK(A239), 0, SUM(--EXACT(TRIM(A239),TRIM( A$3:A$2001))))&gt;1</f>
        <v>0</v>
      </c>
      <c r="AB239" t="b">
        <f t="array" ref="AB239">IF(ISBLANK(B239), 0, SUM(--EXACT(TRIM(B239),TRIM( B$3:B$2001))))&gt;1</f>
        <v>0</v>
      </c>
      <c r="AE239">
        <f t="array" ref="AE239">IF(ISBLANK(E239), FALSE, OR(COLUMNS(_xlfn.UNIQUE(TRIM(_xlfn.TEXTSPLIT(E239,", ")), TRUE))&lt;&gt;COLUMNS(_xlfn.TEXTSPLIT(E239,", ")), IF(ISERROR(VLOOKUP(TRIM(_xlfn.TEXTSPLIT(E239,", ")),Gruppen!$C$3:$C$2001, 1, FALSE)), TRUE, FALSE)))</f>
      </c>
      <c r="AF239">
        <f t="array" ref="AF239">IF(ISBLANK(F239), FALSE, OR(COLUMNS(_xlfn.UNIQUE(TRIM(_xlfn.TEXTSPLIT(F239,", ")), TRUE))&lt;&gt;COLUMNS(_xlfn.TEXTSPLIT(F239,", ")), IF(ISERROR(VLOOKUP(TRIM(_xlfn.TEXTSPLIT(F239,", ")),Lehrer!$C$3:$C$2001, 1, FALSE)), TRUE, FALSE)))</f>
      </c>
      <c r="AG239" t="b">
        <f t="shared" si="6"/>
        <v>0</v>
      </c>
      <c r="AH239" t="b">
        <f t="shared" si="7"/>
        <v>0</v>
      </c>
      <c r="AI239" s="55" t="b">
        <f t="array" ref="AI239">IF(ISBLANK(I239),
  FALSE,
  OR(NOT(MOD(
    IFERROR(VALUE(TRIM(_xlfn.TEXTSPLIT(I239,", "))), 1), 5)=0))
)</f>
        <v>0</v>
      </c>
      <c r="AJ239" s="55">
        <f t="array" ref="AJ239">IF(ISBLANK(J239), FALSE, OR(COLUMNS(_xlfn.UNIQUE(TRIM(_xlfn.TEXTSPLIT(J239,", ")), TRUE))&lt;&gt;COLUMNS(_xlfn.TEXTSPLIT(J239,", ")), IF(ISERROR(VLOOKUP(TRIM(_xlfn.TEXTSPLIT(J239,", ")),Räume!$C$3:$C$2001, 1, FALSE)), TRUE, FALSE)))</f>
      </c>
    </row>
    <row r="240" ht="16.5" customHeight="1" spans="1:36" x14ac:dyDescent="0.25">
      <c r="A240" s="5"/>
      <c r="B240" s="5"/>
      <c r="C240" s="5"/>
      <c r="D240" s="5"/>
      <c r="E240" s="5"/>
      <c r="F240" s="5"/>
      <c r="G240" s="5"/>
      <c r="H240" s="5"/>
      <c r="I240" s="5"/>
      <c r="J240" s="5"/>
      <c r="K240" s="5"/>
      <c r="AA240" t="b">
        <f t="array" ref="AA240">IF(ISBLANK(A240), 0, SUM(--EXACT(TRIM(A240),TRIM( A$3:A$2001))))&gt;1</f>
        <v>0</v>
      </c>
      <c r="AB240" t="b">
        <f t="array" ref="AB240">IF(ISBLANK(B240), 0, SUM(--EXACT(TRIM(B240),TRIM( B$3:B$2001))))&gt;1</f>
        <v>0</v>
      </c>
      <c r="AE240">
        <f t="array" ref="AE240">IF(ISBLANK(E240), FALSE, OR(COLUMNS(_xlfn.UNIQUE(TRIM(_xlfn.TEXTSPLIT(E240,", ")), TRUE))&lt;&gt;COLUMNS(_xlfn.TEXTSPLIT(E240,", ")), IF(ISERROR(VLOOKUP(TRIM(_xlfn.TEXTSPLIT(E240,", ")),Gruppen!$C$3:$C$2001, 1, FALSE)), TRUE, FALSE)))</f>
      </c>
      <c r="AF240">
        <f t="array" ref="AF240">IF(ISBLANK(F240), FALSE, OR(COLUMNS(_xlfn.UNIQUE(TRIM(_xlfn.TEXTSPLIT(F240,", ")), TRUE))&lt;&gt;COLUMNS(_xlfn.TEXTSPLIT(F240,", ")), IF(ISERROR(VLOOKUP(TRIM(_xlfn.TEXTSPLIT(F240,", ")),Lehrer!$C$3:$C$2001, 1, FALSE)), TRUE, FALSE)))</f>
      </c>
      <c r="AG240" t="b">
        <f t="shared" si="6"/>
        <v>0</v>
      </c>
      <c r="AH240" t="b">
        <f t="shared" si="7"/>
        <v>0</v>
      </c>
      <c r="AI240" s="55" t="b">
        <f t="array" ref="AI240">IF(ISBLANK(I240),
  FALSE,
  OR(NOT(MOD(
    IFERROR(VALUE(TRIM(_xlfn.TEXTSPLIT(I240,", "))), 1), 5)=0))
)</f>
        <v>0</v>
      </c>
      <c r="AJ240" s="55">
        <f t="array" ref="AJ240">IF(ISBLANK(J240), FALSE, OR(COLUMNS(_xlfn.UNIQUE(TRIM(_xlfn.TEXTSPLIT(J240,", ")), TRUE))&lt;&gt;COLUMNS(_xlfn.TEXTSPLIT(J240,", ")), IF(ISERROR(VLOOKUP(TRIM(_xlfn.TEXTSPLIT(J240,", ")),Räume!$C$3:$C$2001, 1, FALSE)), TRUE, FALSE)))</f>
      </c>
    </row>
    <row r="241" ht="16.5" customHeight="1" spans="1:36" x14ac:dyDescent="0.25">
      <c r="A241" s="5"/>
      <c r="B241" s="5"/>
      <c r="C241" s="5"/>
      <c r="D241" s="5"/>
      <c r="E241" s="5"/>
      <c r="F241" s="5"/>
      <c r="G241" s="5"/>
      <c r="H241" s="5"/>
      <c r="I241" s="5"/>
      <c r="J241" s="5"/>
      <c r="K241" s="5"/>
      <c r="AA241" t="b">
        <f t="array" ref="AA241">IF(ISBLANK(A241), 0, SUM(--EXACT(TRIM(A241),TRIM( A$3:A$2001))))&gt;1</f>
        <v>0</v>
      </c>
      <c r="AB241" t="b">
        <f t="array" ref="AB241">IF(ISBLANK(B241), 0, SUM(--EXACT(TRIM(B241),TRIM( B$3:B$2001))))&gt;1</f>
        <v>0</v>
      </c>
      <c r="AE241">
        <f t="array" ref="AE241">IF(ISBLANK(E241), FALSE, OR(COLUMNS(_xlfn.UNIQUE(TRIM(_xlfn.TEXTSPLIT(E241,", ")), TRUE))&lt;&gt;COLUMNS(_xlfn.TEXTSPLIT(E241,", ")), IF(ISERROR(VLOOKUP(TRIM(_xlfn.TEXTSPLIT(E241,", ")),Gruppen!$C$3:$C$2001, 1, FALSE)), TRUE, FALSE)))</f>
      </c>
      <c r="AF241">
        <f t="array" ref="AF241">IF(ISBLANK(F241), FALSE, OR(COLUMNS(_xlfn.UNIQUE(TRIM(_xlfn.TEXTSPLIT(F241,", ")), TRUE))&lt;&gt;COLUMNS(_xlfn.TEXTSPLIT(F241,", ")), IF(ISERROR(VLOOKUP(TRIM(_xlfn.TEXTSPLIT(F241,", ")),Lehrer!$C$3:$C$2001, 1, FALSE)), TRUE, FALSE)))</f>
      </c>
      <c r="AG241" t="b">
        <f t="shared" si="6"/>
        <v>0</v>
      </c>
      <c r="AH241" t="b">
        <f t="shared" si="7"/>
        <v>0</v>
      </c>
      <c r="AI241" s="55" t="b">
        <f t="array" ref="AI241">IF(ISBLANK(I241),
  FALSE,
  OR(NOT(MOD(
    IFERROR(VALUE(TRIM(_xlfn.TEXTSPLIT(I241,", "))), 1), 5)=0))
)</f>
        <v>0</v>
      </c>
      <c r="AJ241" s="55">
        <f t="array" ref="AJ241">IF(ISBLANK(J241), FALSE, OR(COLUMNS(_xlfn.UNIQUE(TRIM(_xlfn.TEXTSPLIT(J241,", ")), TRUE))&lt;&gt;COLUMNS(_xlfn.TEXTSPLIT(J241,", ")), IF(ISERROR(VLOOKUP(TRIM(_xlfn.TEXTSPLIT(J241,", ")),Räume!$C$3:$C$2001, 1, FALSE)), TRUE, FALSE)))</f>
      </c>
    </row>
    <row r="242" ht="16.5" customHeight="1" spans="1:36" x14ac:dyDescent="0.25">
      <c r="A242" s="5"/>
      <c r="B242" s="5"/>
      <c r="C242" s="5"/>
      <c r="D242" s="5"/>
      <c r="E242" s="5"/>
      <c r="F242" s="5"/>
      <c r="G242" s="5"/>
      <c r="H242" s="5"/>
      <c r="I242" s="5"/>
      <c r="J242" s="5"/>
      <c r="K242" s="5"/>
      <c r="AA242" t="b">
        <f t="array" ref="AA242">IF(ISBLANK(A242), 0, SUM(--EXACT(TRIM(A242),TRIM( A$3:A$2001))))&gt;1</f>
        <v>0</v>
      </c>
      <c r="AB242" t="b">
        <f t="array" ref="AB242">IF(ISBLANK(B242), 0, SUM(--EXACT(TRIM(B242),TRIM( B$3:B$2001))))&gt;1</f>
        <v>0</v>
      </c>
      <c r="AE242">
        <f t="array" ref="AE242">IF(ISBLANK(E242), FALSE, OR(COLUMNS(_xlfn.UNIQUE(TRIM(_xlfn.TEXTSPLIT(E242,", ")), TRUE))&lt;&gt;COLUMNS(_xlfn.TEXTSPLIT(E242,", ")), IF(ISERROR(VLOOKUP(TRIM(_xlfn.TEXTSPLIT(E242,", ")),Gruppen!$C$3:$C$2001, 1, FALSE)), TRUE, FALSE)))</f>
      </c>
      <c r="AF242">
        <f t="array" ref="AF242">IF(ISBLANK(F242), FALSE, OR(COLUMNS(_xlfn.UNIQUE(TRIM(_xlfn.TEXTSPLIT(F242,", ")), TRUE))&lt;&gt;COLUMNS(_xlfn.TEXTSPLIT(F242,", ")), IF(ISERROR(VLOOKUP(TRIM(_xlfn.TEXTSPLIT(F242,", ")),Lehrer!$C$3:$C$2001, 1, FALSE)), TRUE, FALSE)))</f>
      </c>
      <c r="AG242" t="b">
        <f t="shared" si="6"/>
        <v>0</v>
      </c>
      <c r="AH242" t="b">
        <f t="shared" si="7"/>
        <v>0</v>
      </c>
      <c r="AI242" s="55" t="b">
        <f t="array" ref="AI242">IF(ISBLANK(I242),
  FALSE,
  OR(NOT(MOD(
    IFERROR(VALUE(TRIM(_xlfn.TEXTSPLIT(I242,", "))), 1), 5)=0))
)</f>
        <v>0</v>
      </c>
      <c r="AJ242" s="55">
        <f t="array" ref="AJ242">IF(ISBLANK(J242), FALSE, OR(COLUMNS(_xlfn.UNIQUE(TRIM(_xlfn.TEXTSPLIT(J242,", ")), TRUE))&lt;&gt;COLUMNS(_xlfn.TEXTSPLIT(J242,", ")), IF(ISERROR(VLOOKUP(TRIM(_xlfn.TEXTSPLIT(J242,", ")),Räume!$C$3:$C$2001, 1, FALSE)), TRUE, FALSE)))</f>
      </c>
    </row>
    <row r="243" ht="16.5" customHeight="1" spans="1:36" x14ac:dyDescent="0.25">
      <c r="A243" s="5"/>
      <c r="B243" s="5"/>
      <c r="C243" s="5"/>
      <c r="D243" s="5"/>
      <c r="E243" s="5"/>
      <c r="F243" s="5"/>
      <c r="G243" s="5"/>
      <c r="H243" s="5"/>
      <c r="I243" s="5"/>
      <c r="J243" s="5"/>
      <c r="K243" s="5"/>
      <c r="AA243" t="b">
        <f t="array" ref="AA243">IF(ISBLANK(A243), 0, SUM(--EXACT(TRIM(A243),TRIM( A$3:A$2001))))&gt;1</f>
        <v>0</v>
      </c>
      <c r="AB243" t="b">
        <f t="array" ref="AB243">IF(ISBLANK(B243), 0, SUM(--EXACT(TRIM(B243),TRIM( B$3:B$2001))))&gt;1</f>
        <v>0</v>
      </c>
      <c r="AE243">
        <f t="array" ref="AE243">IF(ISBLANK(E243), FALSE, OR(COLUMNS(_xlfn.UNIQUE(TRIM(_xlfn.TEXTSPLIT(E243,", ")), TRUE))&lt;&gt;COLUMNS(_xlfn.TEXTSPLIT(E243,", ")), IF(ISERROR(VLOOKUP(TRIM(_xlfn.TEXTSPLIT(E243,", ")),Gruppen!$C$3:$C$2001, 1, FALSE)), TRUE, FALSE)))</f>
      </c>
      <c r="AF243">
        <f t="array" ref="AF243">IF(ISBLANK(F243), FALSE, OR(COLUMNS(_xlfn.UNIQUE(TRIM(_xlfn.TEXTSPLIT(F243,", ")), TRUE))&lt;&gt;COLUMNS(_xlfn.TEXTSPLIT(F243,", ")), IF(ISERROR(VLOOKUP(TRIM(_xlfn.TEXTSPLIT(F243,", ")),Lehrer!$C$3:$C$2001, 1, FALSE)), TRUE, FALSE)))</f>
      </c>
      <c r="AG243" t="b">
        <f t="shared" si="6"/>
        <v>0</v>
      </c>
      <c r="AH243" t="b">
        <f t="shared" si="7"/>
        <v>0</v>
      </c>
      <c r="AI243" s="55" t="b">
        <f t="array" ref="AI243">IF(ISBLANK(I243),
  FALSE,
  OR(NOT(MOD(
    IFERROR(VALUE(TRIM(_xlfn.TEXTSPLIT(I243,", "))), 1), 5)=0))
)</f>
        <v>0</v>
      </c>
      <c r="AJ243" s="55">
        <f t="array" ref="AJ243">IF(ISBLANK(J243), FALSE, OR(COLUMNS(_xlfn.UNIQUE(TRIM(_xlfn.TEXTSPLIT(J243,", ")), TRUE))&lt;&gt;COLUMNS(_xlfn.TEXTSPLIT(J243,", ")), IF(ISERROR(VLOOKUP(TRIM(_xlfn.TEXTSPLIT(J243,", ")),Räume!$C$3:$C$2001, 1, FALSE)), TRUE, FALSE)))</f>
      </c>
    </row>
    <row r="244" ht="16.5" customHeight="1" spans="1:36" x14ac:dyDescent="0.25">
      <c r="A244" s="5"/>
      <c r="B244" s="5"/>
      <c r="C244" s="5"/>
      <c r="D244" s="5"/>
      <c r="E244" s="5"/>
      <c r="F244" s="5"/>
      <c r="G244" s="5"/>
      <c r="H244" s="5"/>
      <c r="I244" s="5"/>
      <c r="J244" s="5"/>
      <c r="K244" s="5"/>
      <c r="AA244" t="b">
        <f t="array" ref="AA244">IF(ISBLANK(A244), 0, SUM(--EXACT(TRIM(A244),TRIM( A$3:A$2001))))&gt;1</f>
        <v>0</v>
      </c>
      <c r="AB244" t="b">
        <f t="array" ref="AB244">IF(ISBLANK(B244), 0, SUM(--EXACT(TRIM(B244),TRIM( B$3:B$2001))))&gt;1</f>
        <v>0</v>
      </c>
      <c r="AE244">
        <f t="array" ref="AE244">IF(ISBLANK(E244), FALSE, OR(COLUMNS(_xlfn.UNIQUE(TRIM(_xlfn.TEXTSPLIT(E244,", ")), TRUE))&lt;&gt;COLUMNS(_xlfn.TEXTSPLIT(E244,", ")), IF(ISERROR(VLOOKUP(TRIM(_xlfn.TEXTSPLIT(E244,", ")),Gruppen!$C$3:$C$2001, 1, FALSE)), TRUE, FALSE)))</f>
      </c>
      <c r="AF244">
        <f t="array" ref="AF244">IF(ISBLANK(F244), FALSE, OR(COLUMNS(_xlfn.UNIQUE(TRIM(_xlfn.TEXTSPLIT(F244,", ")), TRUE))&lt;&gt;COLUMNS(_xlfn.TEXTSPLIT(F244,", ")), IF(ISERROR(VLOOKUP(TRIM(_xlfn.TEXTSPLIT(F244,", ")),Lehrer!$C$3:$C$2001, 1, FALSE)), TRUE, FALSE)))</f>
      </c>
      <c r="AG244" t="b">
        <f t="shared" si="6"/>
        <v>0</v>
      </c>
      <c r="AH244" t="b">
        <f t="shared" si="7"/>
        <v>0</v>
      </c>
      <c r="AI244" s="55" t="b">
        <f t="array" ref="AI244">IF(ISBLANK(I244),
  FALSE,
  OR(NOT(MOD(
    IFERROR(VALUE(TRIM(_xlfn.TEXTSPLIT(I244,", "))), 1), 5)=0))
)</f>
        <v>0</v>
      </c>
      <c r="AJ244" s="55">
        <f t="array" ref="AJ244">IF(ISBLANK(J244), FALSE, OR(COLUMNS(_xlfn.UNIQUE(TRIM(_xlfn.TEXTSPLIT(J244,", ")), TRUE))&lt;&gt;COLUMNS(_xlfn.TEXTSPLIT(J244,", ")), IF(ISERROR(VLOOKUP(TRIM(_xlfn.TEXTSPLIT(J244,", ")),Räume!$C$3:$C$2001, 1, FALSE)), TRUE, FALSE)))</f>
      </c>
    </row>
    <row r="245" ht="16.5" customHeight="1" spans="1:36" x14ac:dyDescent="0.25">
      <c r="A245" s="5"/>
      <c r="B245" s="5"/>
      <c r="C245" s="5"/>
      <c r="D245" s="5"/>
      <c r="E245" s="5"/>
      <c r="F245" s="5"/>
      <c r="G245" s="5"/>
      <c r="H245" s="5"/>
      <c r="I245" s="5"/>
      <c r="J245" s="5"/>
      <c r="K245" s="5"/>
      <c r="AA245" t="b">
        <f t="array" ref="AA245">IF(ISBLANK(A245), 0, SUM(--EXACT(TRIM(A245),TRIM( A$3:A$2001))))&gt;1</f>
        <v>0</v>
      </c>
      <c r="AB245" t="b">
        <f t="array" ref="AB245">IF(ISBLANK(B245), 0, SUM(--EXACT(TRIM(B245),TRIM( B$3:B$2001))))&gt;1</f>
        <v>0</v>
      </c>
      <c r="AE245">
        <f t="array" ref="AE245">IF(ISBLANK(E245), FALSE, OR(COLUMNS(_xlfn.UNIQUE(TRIM(_xlfn.TEXTSPLIT(E245,", ")), TRUE))&lt;&gt;COLUMNS(_xlfn.TEXTSPLIT(E245,", ")), IF(ISERROR(VLOOKUP(TRIM(_xlfn.TEXTSPLIT(E245,", ")),Gruppen!$C$3:$C$2001, 1, FALSE)), TRUE, FALSE)))</f>
      </c>
      <c r="AF245">
        <f t="array" ref="AF245">IF(ISBLANK(F245), FALSE, OR(COLUMNS(_xlfn.UNIQUE(TRIM(_xlfn.TEXTSPLIT(F245,", ")), TRUE))&lt;&gt;COLUMNS(_xlfn.TEXTSPLIT(F245,", ")), IF(ISERROR(VLOOKUP(TRIM(_xlfn.TEXTSPLIT(F245,", ")),Lehrer!$C$3:$C$2001, 1, FALSE)), TRUE, FALSE)))</f>
      </c>
      <c r="AG245" t="b">
        <f t="shared" si="6"/>
        <v>0</v>
      </c>
      <c r="AH245" t="b">
        <f t="shared" si="7"/>
        <v>0</v>
      </c>
      <c r="AI245" s="55" t="b">
        <f t="array" ref="AI245">IF(ISBLANK(I245),
  FALSE,
  OR(NOT(MOD(
    IFERROR(VALUE(TRIM(_xlfn.TEXTSPLIT(I245,", "))), 1), 5)=0))
)</f>
        <v>0</v>
      </c>
      <c r="AJ245" s="55">
        <f t="array" ref="AJ245">IF(ISBLANK(J245), FALSE, OR(COLUMNS(_xlfn.UNIQUE(TRIM(_xlfn.TEXTSPLIT(J245,", ")), TRUE))&lt;&gt;COLUMNS(_xlfn.TEXTSPLIT(J245,", ")), IF(ISERROR(VLOOKUP(TRIM(_xlfn.TEXTSPLIT(J245,", ")),Räume!$C$3:$C$2001, 1, FALSE)), TRUE, FALSE)))</f>
      </c>
    </row>
    <row r="246" ht="16.5" customHeight="1" spans="1:36" x14ac:dyDescent="0.25">
      <c r="A246" s="5"/>
      <c r="B246" s="5"/>
      <c r="C246" s="5"/>
      <c r="D246" s="5"/>
      <c r="E246" s="5"/>
      <c r="F246" s="5"/>
      <c r="G246" s="5"/>
      <c r="H246" s="5"/>
      <c r="I246" s="5"/>
      <c r="J246" s="5"/>
      <c r="K246" s="5"/>
      <c r="AA246" t="b">
        <f t="array" ref="AA246">IF(ISBLANK(A246), 0, SUM(--EXACT(TRIM(A246),TRIM( A$3:A$2001))))&gt;1</f>
        <v>0</v>
      </c>
      <c r="AB246" t="b">
        <f t="array" ref="AB246">IF(ISBLANK(B246), 0, SUM(--EXACT(TRIM(B246),TRIM( B$3:B$2001))))&gt;1</f>
        <v>0</v>
      </c>
      <c r="AE246">
        <f t="array" ref="AE246">IF(ISBLANK(E246), FALSE, OR(COLUMNS(_xlfn.UNIQUE(TRIM(_xlfn.TEXTSPLIT(E246,", ")), TRUE))&lt;&gt;COLUMNS(_xlfn.TEXTSPLIT(E246,", ")), IF(ISERROR(VLOOKUP(TRIM(_xlfn.TEXTSPLIT(E246,", ")),Gruppen!$C$3:$C$2001, 1, FALSE)), TRUE, FALSE)))</f>
      </c>
      <c r="AF246">
        <f t="array" ref="AF246">IF(ISBLANK(F246), FALSE, OR(COLUMNS(_xlfn.UNIQUE(TRIM(_xlfn.TEXTSPLIT(F246,", ")), TRUE))&lt;&gt;COLUMNS(_xlfn.TEXTSPLIT(F246,", ")), IF(ISERROR(VLOOKUP(TRIM(_xlfn.TEXTSPLIT(F246,", ")),Lehrer!$C$3:$C$2001, 1, FALSE)), TRUE, FALSE)))</f>
      </c>
      <c r="AG246" t="b">
        <f t="shared" si="6"/>
        <v>0</v>
      </c>
      <c r="AH246" t="b">
        <f t="shared" si="7"/>
        <v>0</v>
      </c>
      <c r="AI246" s="55" t="b">
        <f t="array" ref="AI246">IF(ISBLANK(I246),
  FALSE,
  OR(NOT(MOD(
    IFERROR(VALUE(TRIM(_xlfn.TEXTSPLIT(I246,", "))), 1), 5)=0))
)</f>
        <v>0</v>
      </c>
      <c r="AJ246" s="55">
        <f t="array" ref="AJ246">IF(ISBLANK(J246), FALSE, OR(COLUMNS(_xlfn.UNIQUE(TRIM(_xlfn.TEXTSPLIT(J246,", ")), TRUE))&lt;&gt;COLUMNS(_xlfn.TEXTSPLIT(J246,", ")), IF(ISERROR(VLOOKUP(TRIM(_xlfn.TEXTSPLIT(J246,", ")),Räume!$C$3:$C$2001, 1, FALSE)), TRUE, FALSE)))</f>
      </c>
    </row>
    <row r="247" ht="16.5" customHeight="1" spans="1:36" x14ac:dyDescent="0.25">
      <c r="A247" s="5"/>
      <c r="B247" s="5"/>
      <c r="C247" s="5"/>
      <c r="D247" s="5"/>
      <c r="E247" s="5"/>
      <c r="F247" s="5"/>
      <c r="G247" s="5"/>
      <c r="H247" s="5"/>
      <c r="I247" s="5"/>
      <c r="J247" s="5"/>
      <c r="K247" s="5"/>
      <c r="AA247" t="b">
        <f t="array" ref="AA247">IF(ISBLANK(A247), 0, SUM(--EXACT(TRIM(A247),TRIM( A$3:A$2001))))&gt;1</f>
        <v>0</v>
      </c>
      <c r="AB247" t="b">
        <f t="array" ref="AB247">IF(ISBLANK(B247), 0, SUM(--EXACT(TRIM(B247),TRIM( B$3:B$2001))))&gt;1</f>
        <v>0</v>
      </c>
      <c r="AE247">
        <f t="array" ref="AE247">IF(ISBLANK(E247), FALSE, OR(COLUMNS(_xlfn.UNIQUE(TRIM(_xlfn.TEXTSPLIT(E247,", ")), TRUE))&lt;&gt;COLUMNS(_xlfn.TEXTSPLIT(E247,", ")), IF(ISERROR(VLOOKUP(TRIM(_xlfn.TEXTSPLIT(E247,", ")),Gruppen!$C$3:$C$2001, 1, FALSE)), TRUE, FALSE)))</f>
      </c>
      <c r="AF247">
        <f t="array" ref="AF247">IF(ISBLANK(F247), FALSE, OR(COLUMNS(_xlfn.UNIQUE(TRIM(_xlfn.TEXTSPLIT(F247,", ")), TRUE))&lt;&gt;COLUMNS(_xlfn.TEXTSPLIT(F247,", ")), IF(ISERROR(VLOOKUP(TRIM(_xlfn.TEXTSPLIT(F247,", ")),Lehrer!$C$3:$C$2001, 1, FALSE)), TRUE, FALSE)))</f>
      </c>
      <c r="AG247" t="b">
        <f t="shared" si="6"/>
        <v>0</v>
      </c>
      <c r="AH247" t="b">
        <f t="shared" si="7"/>
        <v>0</v>
      </c>
      <c r="AI247" s="55" t="b">
        <f t="array" ref="AI247">IF(ISBLANK(I247),
  FALSE,
  OR(NOT(MOD(
    IFERROR(VALUE(TRIM(_xlfn.TEXTSPLIT(I247,", "))), 1), 5)=0))
)</f>
        <v>0</v>
      </c>
      <c r="AJ247" s="55">
        <f t="array" ref="AJ247">IF(ISBLANK(J247), FALSE, OR(COLUMNS(_xlfn.UNIQUE(TRIM(_xlfn.TEXTSPLIT(J247,", ")), TRUE))&lt;&gt;COLUMNS(_xlfn.TEXTSPLIT(J247,", ")), IF(ISERROR(VLOOKUP(TRIM(_xlfn.TEXTSPLIT(J247,", ")),Räume!$C$3:$C$2001, 1, FALSE)), TRUE, FALSE)))</f>
      </c>
    </row>
    <row r="248" ht="16.5" customHeight="1" spans="1:36" x14ac:dyDescent="0.25">
      <c r="A248" s="5"/>
      <c r="B248" s="5"/>
      <c r="C248" s="5"/>
      <c r="D248" s="5"/>
      <c r="E248" s="5"/>
      <c r="F248" s="5"/>
      <c r="G248" s="5"/>
      <c r="H248" s="5"/>
      <c r="I248" s="5"/>
      <c r="J248" s="5"/>
      <c r="K248" s="5"/>
      <c r="AA248" t="b">
        <f t="array" ref="AA248">IF(ISBLANK(A248), 0, SUM(--EXACT(TRIM(A248),TRIM( A$3:A$2001))))&gt;1</f>
        <v>0</v>
      </c>
      <c r="AB248" t="b">
        <f t="array" ref="AB248">IF(ISBLANK(B248), 0, SUM(--EXACT(TRIM(B248),TRIM( B$3:B$2001))))&gt;1</f>
        <v>0</v>
      </c>
      <c r="AE248">
        <f t="array" ref="AE248">IF(ISBLANK(E248), FALSE, OR(COLUMNS(_xlfn.UNIQUE(TRIM(_xlfn.TEXTSPLIT(E248,", ")), TRUE))&lt;&gt;COLUMNS(_xlfn.TEXTSPLIT(E248,", ")), IF(ISERROR(VLOOKUP(TRIM(_xlfn.TEXTSPLIT(E248,", ")),Gruppen!$C$3:$C$2001, 1, FALSE)), TRUE, FALSE)))</f>
      </c>
      <c r="AF248">
        <f t="array" ref="AF248">IF(ISBLANK(F248), FALSE, OR(COLUMNS(_xlfn.UNIQUE(TRIM(_xlfn.TEXTSPLIT(F248,", ")), TRUE))&lt;&gt;COLUMNS(_xlfn.TEXTSPLIT(F248,", ")), IF(ISERROR(VLOOKUP(TRIM(_xlfn.TEXTSPLIT(F248,", ")),Lehrer!$C$3:$C$2001, 1, FALSE)), TRUE, FALSE)))</f>
      </c>
      <c r="AG248" t="b">
        <f t="shared" si="6"/>
        <v>0</v>
      </c>
      <c r="AH248" t="b">
        <f t="shared" si="7"/>
        <v>0</v>
      </c>
      <c r="AI248" s="55" t="b">
        <f t="array" ref="AI248">IF(ISBLANK(I248),
  FALSE,
  OR(NOT(MOD(
    IFERROR(VALUE(TRIM(_xlfn.TEXTSPLIT(I248,", "))), 1), 5)=0))
)</f>
        <v>0</v>
      </c>
      <c r="AJ248" s="55">
        <f t="array" ref="AJ248">IF(ISBLANK(J248), FALSE, OR(COLUMNS(_xlfn.UNIQUE(TRIM(_xlfn.TEXTSPLIT(J248,", ")), TRUE))&lt;&gt;COLUMNS(_xlfn.TEXTSPLIT(J248,", ")), IF(ISERROR(VLOOKUP(TRIM(_xlfn.TEXTSPLIT(J248,", ")),Räume!$C$3:$C$2001, 1, FALSE)), TRUE, FALSE)))</f>
      </c>
    </row>
    <row r="249" ht="16.5" customHeight="1" spans="1:36" x14ac:dyDescent="0.25">
      <c r="A249" s="5"/>
      <c r="B249" s="5"/>
      <c r="C249" s="5"/>
      <c r="D249" s="5"/>
      <c r="E249" s="5"/>
      <c r="F249" s="5"/>
      <c r="G249" s="5"/>
      <c r="H249" s="5"/>
      <c r="I249" s="5"/>
      <c r="J249" s="5"/>
      <c r="K249" s="5"/>
      <c r="AA249" t="b">
        <f t="array" ref="AA249">IF(ISBLANK(A249), 0, SUM(--EXACT(TRIM(A249),TRIM( A$3:A$2001))))&gt;1</f>
        <v>0</v>
      </c>
      <c r="AB249" t="b">
        <f t="array" ref="AB249">IF(ISBLANK(B249), 0, SUM(--EXACT(TRIM(B249),TRIM( B$3:B$2001))))&gt;1</f>
        <v>0</v>
      </c>
      <c r="AE249">
        <f t="array" ref="AE249">IF(ISBLANK(E249), FALSE, OR(COLUMNS(_xlfn.UNIQUE(TRIM(_xlfn.TEXTSPLIT(E249,", ")), TRUE))&lt;&gt;COLUMNS(_xlfn.TEXTSPLIT(E249,", ")), IF(ISERROR(VLOOKUP(TRIM(_xlfn.TEXTSPLIT(E249,", ")),Gruppen!$C$3:$C$2001, 1, FALSE)), TRUE, FALSE)))</f>
      </c>
      <c r="AF249">
        <f t="array" ref="AF249">IF(ISBLANK(F249), FALSE, OR(COLUMNS(_xlfn.UNIQUE(TRIM(_xlfn.TEXTSPLIT(F249,", ")), TRUE))&lt;&gt;COLUMNS(_xlfn.TEXTSPLIT(F249,", ")), IF(ISERROR(VLOOKUP(TRIM(_xlfn.TEXTSPLIT(F249,", ")),Lehrer!$C$3:$C$2001, 1, FALSE)), TRUE, FALSE)))</f>
      </c>
      <c r="AG249" t="b">
        <f t="shared" si="6"/>
        <v>0</v>
      </c>
      <c r="AH249" t="b">
        <f t="shared" si="7"/>
        <v>0</v>
      </c>
      <c r="AI249" s="55" t="b">
        <f t="array" ref="AI249">IF(ISBLANK(I249),
  FALSE,
  OR(NOT(MOD(
    IFERROR(VALUE(TRIM(_xlfn.TEXTSPLIT(I249,", "))), 1), 5)=0))
)</f>
        <v>0</v>
      </c>
      <c r="AJ249" s="55">
        <f t="array" ref="AJ249">IF(ISBLANK(J249), FALSE, OR(COLUMNS(_xlfn.UNIQUE(TRIM(_xlfn.TEXTSPLIT(J249,", ")), TRUE))&lt;&gt;COLUMNS(_xlfn.TEXTSPLIT(J249,", ")), IF(ISERROR(VLOOKUP(TRIM(_xlfn.TEXTSPLIT(J249,", ")),Räume!$C$3:$C$2001, 1, FALSE)), TRUE, FALSE)))</f>
      </c>
    </row>
    <row r="250" ht="16.5" customHeight="1" spans="1:36" x14ac:dyDescent="0.25">
      <c r="A250" s="5"/>
      <c r="B250" s="5"/>
      <c r="C250" s="5"/>
      <c r="D250" s="5"/>
      <c r="E250" s="5"/>
      <c r="F250" s="5"/>
      <c r="G250" s="5"/>
      <c r="H250" s="5"/>
      <c r="I250" s="5"/>
      <c r="J250" s="5"/>
      <c r="K250" s="5"/>
      <c r="AA250" t="b">
        <f t="array" ref="AA250">IF(ISBLANK(A250), 0, SUM(--EXACT(TRIM(A250),TRIM( A$3:A$2001))))&gt;1</f>
        <v>0</v>
      </c>
      <c r="AB250" t="b">
        <f t="array" ref="AB250">IF(ISBLANK(B250), 0, SUM(--EXACT(TRIM(B250),TRIM( B$3:B$2001))))&gt;1</f>
        <v>0</v>
      </c>
      <c r="AE250">
        <f t="array" ref="AE250">IF(ISBLANK(E250), FALSE, OR(COLUMNS(_xlfn.UNIQUE(TRIM(_xlfn.TEXTSPLIT(E250,", ")), TRUE))&lt;&gt;COLUMNS(_xlfn.TEXTSPLIT(E250,", ")), IF(ISERROR(VLOOKUP(TRIM(_xlfn.TEXTSPLIT(E250,", ")),Gruppen!$C$3:$C$2001, 1, FALSE)), TRUE, FALSE)))</f>
      </c>
      <c r="AF250">
        <f t="array" ref="AF250">IF(ISBLANK(F250), FALSE, OR(COLUMNS(_xlfn.UNIQUE(TRIM(_xlfn.TEXTSPLIT(F250,", ")), TRUE))&lt;&gt;COLUMNS(_xlfn.TEXTSPLIT(F250,", ")), IF(ISERROR(VLOOKUP(TRIM(_xlfn.TEXTSPLIT(F250,", ")),Lehrer!$C$3:$C$2001, 1, FALSE)), TRUE, FALSE)))</f>
      </c>
      <c r="AG250" t="b">
        <f t="shared" si="6"/>
        <v>0</v>
      </c>
      <c r="AH250" t="b">
        <f t="shared" si="7"/>
        <v>0</v>
      </c>
      <c r="AI250" s="55" t="b">
        <f t="array" ref="AI250">IF(ISBLANK(I250),
  FALSE,
  OR(NOT(MOD(
    IFERROR(VALUE(TRIM(_xlfn.TEXTSPLIT(I250,", "))), 1), 5)=0))
)</f>
        <v>0</v>
      </c>
      <c r="AJ250" s="55">
        <f t="array" ref="AJ250">IF(ISBLANK(J250), FALSE, OR(COLUMNS(_xlfn.UNIQUE(TRIM(_xlfn.TEXTSPLIT(J250,", ")), TRUE))&lt;&gt;COLUMNS(_xlfn.TEXTSPLIT(J250,", ")), IF(ISERROR(VLOOKUP(TRIM(_xlfn.TEXTSPLIT(J250,", ")),Räume!$C$3:$C$2001, 1, FALSE)), TRUE, FALSE)))</f>
      </c>
    </row>
    <row r="251" ht="16.5" customHeight="1" spans="1:36" x14ac:dyDescent="0.25">
      <c r="A251" s="5"/>
      <c r="B251" s="5"/>
      <c r="C251" s="5"/>
      <c r="D251" s="5"/>
      <c r="E251" s="5"/>
      <c r="F251" s="5"/>
      <c r="G251" s="5"/>
      <c r="H251" s="5"/>
      <c r="I251" s="5"/>
      <c r="J251" s="5"/>
      <c r="K251" s="5"/>
      <c r="AA251" t="b">
        <f t="array" ref="AA251">IF(ISBLANK(A251), 0, SUM(--EXACT(TRIM(A251),TRIM( A$3:A$2001))))&gt;1</f>
        <v>0</v>
      </c>
      <c r="AB251" t="b">
        <f t="array" ref="AB251">IF(ISBLANK(B251), 0, SUM(--EXACT(TRIM(B251),TRIM( B$3:B$2001))))&gt;1</f>
        <v>0</v>
      </c>
      <c r="AE251">
        <f t="array" ref="AE251">IF(ISBLANK(E251), FALSE, OR(COLUMNS(_xlfn.UNIQUE(TRIM(_xlfn.TEXTSPLIT(E251,", ")), TRUE))&lt;&gt;COLUMNS(_xlfn.TEXTSPLIT(E251,", ")), IF(ISERROR(VLOOKUP(TRIM(_xlfn.TEXTSPLIT(E251,", ")),Gruppen!$C$3:$C$2001, 1, FALSE)), TRUE, FALSE)))</f>
      </c>
      <c r="AF251">
        <f t="array" ref="AF251">IF(ISBLANK(F251), FALSE, OR(COLUMNS(_xlfn.UNIQUE(TRIM(_xlfn.TEXTSPLIT(F251,", ")), TRUE))&lt;&gt;COLUMNS(_xlfn.TEXTSPLIT(F251,", ")), IF(ISERROR(VLOOKUP(TRIM(_xlfn.TEXTSPLIT(F251,", ")),Lehrer!$C$3:$C$2001, 1, FALSE)), TRUE, FALSE)))</f>
      </c>
      <c r="AG251" t="b">
        <f t="shared" si="6"/>
        <v>0</v>
      </c>
      <c r="AH251" t="b">
        <f t="shared" si="7"/>
        <v>0</v>
      </c>
      <c r="AI251" s="55" t="b">
        <f t="array" ref="AI251">IF(ISBLANK(I251),
  FALSE,
  OR(NOT(MOD(
    IFERROR(VALUE(TRIM(_xlfn.TEXTSPLIT(I251,", "))), 1), 5)=0))
)</f>
        <v>0</v>
      </c>
      <c r="AJ251" s="55">
        <f t="array" ref="AJ251">IF(ISBLANK(J251), FALSE, OR(COLUMNS(_xlfn.UNIQUE(TRIM(_xlfn.TEXTSPLIT(J251,", ")), TRUE))&lt;&gt;COLUMNS(_xlfn.TEXTSPLIT(J251,", ")), IF(ISERROR(VLOOKUP(TRIM(_xlfn.TEXTSPLIT(J251,", ")),Räume!$C$3:$C$2001, 1, FALSE)), TRUE, FALSE)))</f>
      </c>
    </row>
    <row r="252" ht="16.5" customHeight="1" spans="1:36" x14ac:dyDescent="0.25">
      <c r="A252" s="5"/>
      <c r="B252" s="5"/>
      <c r="C252" s="5"/>
      <c r="D252" s="5"/>
      <c r="E252" s="5"/>
      <c r="F252" s="5"/>
      <c r="G252" s="5"/>
      <c r="H252" s="5"/>
      <c r="I252" s="5"/>
      <c r="J252" s="5"/>
      <c r="K252" s="5"/>
      <c r="AA252" t="b">
        <f t="array" ref="AA252">IF(ISBLANK(A252), 0, SUM(--EXACT(TRIM(A252),TRIM( A$3:A$2001))))&gt;1</f>
        <v>0</v>
      </c>
      <c r="AB252" t="b">
        <f t="array" ref="AB252">IF(ISBLANK(B252), 0, SUM(--EXACT(TRIM(B252),TRIM( B$3:B$2001))))&gt;1</f>
        <v>0</v>
      </c>
      <c r="AE252">
        <f t="array" ref="AE252">IF(ISBLANK(E252), FALSE, OR(COLUMNS(_xlfn.UNIQUE(TRIM(_xlfn.TEXTSPLIT(E252,", ")), TRUE))&lt;&gt;COLUMNS(_xlfn.TEXTSPLIT(E252,", ")), IF(ISERROR(VLOOKUP(TRIM(_xlfn.TEXTSPLIT(E252,", ")),Gruppen!$C$3:$C$2001, 1, FALSE)), TRUE, FALSE)))</f>
      </c>
      <c r="AF252">
        <f t="array" ref="AF252">IF(ISBLANK(F252), FALSE, OR(COLUMNS(_xlfn.UNIQUE(TRIM(_xlfn.TEXTSPLIT(F252,", ")), TRUE))&lt;&gt;COLUMNS(_xlfn.TEXTSPLIT(F252,", ")), IF(ISERROR(VLOOKUP(TRIM(_xlfn.TEXTSPLIT(F252,", ")),Lehrer!$C$3:$C$2001, 1, FALSE)), TRUE, FALSE)))</f>
      </c>
      <c r="AG252" t="b">
        <f t="shared" si="6"/>
        <v>0</v>
      </c>
      <c r="AH252" t="b">
        <f t="shared" si="7"/>
        <v>0</v>
      </c>
      <c r="AI252" s="55" t="b">
        <f t="array" ref="AI252">IF(ISBLANK(I252),
  FALSE,
  OR(NOT(MOD(
    IFERROR(VALUE(TRIM(_xlfn.TEXTSPLIT(I252,", "))), 1), 5)=0))
)</f>
        <v>0</v>
      </c>
      <c r="AJ252" s="55">
        <f t="array" ref="AJ252">IF(ISBLANK(J252), FALSE, OR(COLUMNS(_xlfn.UNIQUE(TRIM(_xlfn.TEXTSPLIT(J252,", ")), TRUE))&lt;&gt;COLUMNS(_xlfn.TEXTSPLIT(J252,", ")), IF(ISERROR(VLOOKUP(TRIM(_xlfn.TEXTSPLIT(J252,", ")),Räume!$C$3:$C$2001, 1, FALSE)), TRUE, FALSE)))</f>
      </c>
    </row>
    <row r="253" ht="16.5" customHeight="1" spans="1:36" x14ac:dyDescent="0.25">
      <c r="A253" s="5"/>
      <c r="B253" s="5"/>
      <c r="C253" s="5"/>
      <c r="D253" s="5"/>
      <c r="E253" s="5"/>
      <c r="F253" s="5"/>
      <c r="G253" s="5"/>
      <c r="H253" s="5"/>
      <c r="I253" s="5"/>
      <c r="J253" s="5"/>
      <c r="K253" s="5"/>
      <c r="AA253" t="b">
        <f t="array" ref="AA253">IF(ISBLANK(A253), 0, SUM(--EXACT(TRIM(A253),TRIM( A$3:A$2001))))&gt;1</f>
        <v>0</v>
      </c>
      <c r="AB253" t="b">
        <f t="array" ref="AB253">IF(ISBLANK(B253), 0, SUM(--EXACT(TRIM(B253),TRIM( B$3:B$2001))))&gt;1</f>
        <v>0</v>
      </c>
      <c r="AE253">
        <f t="array" ref="AE253">IF(ISBLANK(E253), FALSE, OR(COLUMNS(_xlfn.UNIQUE(TRIM(_xlfn.TEXTSPLIT(E253,", ")), TRUE))&lt;&gt;COLUMNS(_xlfn.TEXTSPLIT(E253,", ")), IF(ISERROR(VLOOKUP(TRIM(_xlfn.TEXTSPLIT(E253,", ")),Gruppen!$C$3:$C$2001, 1, FALSE)), TRUE, FALSE)))</f>
      </c>
      <c r="AF253">
        <f t="array" ref="AF253">IF(ISBLANK(F253), FALSE, OR(COLUMNS(_xlfn.UNIQUE(TRIM(_xlfn.TEXTSPLIT(F253,", ")), TRUE))&lt;&gt;COLUMNS(_xlfn.TEXTSPLIT(F253,", ")), IF(ISERROR(VLOOKUP(TRIM(_xlfn.TEXTSPLIT(F253,", ")),Lehrer!$C$3:$C$2001, 1, FALSE)), TRUE, FALSE)))</f>
      </c>
      <c r="AG253" t="b">
        <f t="shared" si="6"/>
        <v>0</v>
      </c>
      <c r="AH253" t="b">
        <f t="shared" si="7"/>
        <v>0</v>
      </c>
      <c r="AI253" s="55" t="b">
        <f t="array" ref="AI253">IF(ISBLANK(I253),
  FALSE,
  OR(NOT(MOD(
    IFERROR(VALUE(TRIM(_xlfn.TEXTSPLIT(I253,", "))), 1), 5)=0))
)</f>
        <v>0</v>
      </c>
      <c r="AJ253" s="55">
        <f t="array" ref="AJ253">IF(ISBLANK(J253), FALSE, OR(COLUMNS(_xlfn.UNIQUE(TRIM(_xlfn.TEXTSPLIT(J253,", ")), TRUE))&lt;&gt;COLUMNS(_xlfn.TEXTSPLIT(J253,", ")), IF(ISERROR(VLOOKUP(TRIM(_xlfn.TEXTSPLIT(J253,", ")),Räume!$C$3:$C$2001, 1, FALSE)), TRUE, FALSE)))</f>
      </c>
    </row>
    <row r="254" ht="16.5" customHeight="1" spans="1:36" x14ac:dyDescent="0.25">
      <c r="A254" s="5"/>
      <c r="B254" s="5"/>
      <c r="C254" s="5"/>
      <c r="D254" s="5"/>
      <c r="E254" s="5"/>
      <c r="F254" s="5"/>
      <c r="G254" s="5"/>
      <c r="H254" s="5"/>
      <c r="I254" s="5"/>
      <c r="J254" s="5"/>
      <c r="K254" s="5"/>
      <c r="AA254" t="b">
        <f t="array" ref="AA254">IF(ISBLANK(A254), 0, SUM(--EXACT(TRIM(A254),TRIM( A$3:A$2001))))&gt;1</f>
        <v>0</v>
      </c>
      <c r="AB254" t="b">
        <f t="array" ref="AB254">IF(ISBLANK(B254), 0, SUM(--EXACT(TRIM(B254),TRIM( B$3:B$2001))))&gt;1</f>
        <v>0</v>
      </c>
      <c r="AE254">
        <f t="array" ref="AE254">IF(ISBLANK(E254), FALSE, OR(COLUMNS(_xlfn.UNIQUE(TRIM(_xlfn.TEXTSPLIT(E254,", ")), TRUE))&lt;&gt;COLUMNS(_xlfn.TEXTSPLIT(E254,", ")), IF(ISERROR(VLOOKUP(TRIM(_xlfn.TEXTSPLIT(E254,", ")),Gruppen!$C$3:$C$2001, 1, FALSE)), TRUE, FALSE)))</f>
      </c>
      <c r="AF254">
        <f t="array" ref="AF254">IF(ISBLANK(F254), FALSE, OR(COLUMNS(_xlfn.UNIQUE(TRIM(_xlfn.TEXTSPLIT(F254,", ")), TRUE))&lt;&gt;COLUMNS(_xlfn.TEXTSPLIT(F254,", ")), IF(ISERROR(VLOOKUP(TRIM(_xlfn.TEXTSPLIT(F254,", ")),Lehrer!$C$3:$C$2001, 1, FALSE)), TRUE, FALSE)))</f>
      </c>
      <c r="AG254" t="b">
        <f t="shared" si="6"/>
        <v>0</v>
      </c>
      <c r="AH254" t="b">
        <f t="shared" si="7"/>
        <v>0</v>
      </c>
      <c r="AI254" s="55" t="b">
        <f t="array" ref="AI254">IF(ISBLANK(I254),
  FALSE,
  OR(NOT(MOD(
    IFERROR(VALUE(TRIM(_xlfn.TEXTSPLIT(I254,", "))), 1), 5)=0))
)</f>
        <v>0</v>
      </c>
      <c r="AJ254" s="55">
        <f t="array" ref="AJ254">IF(ISBLANK(J254), FALSE, OR(COLUMNS(_xlfn.UNIQUE(TRIM(_xlfn.TEXTSPLIT(J254,", ")), TRUE))&lt;&gt;COLUMNS(_xlfn.TEXTSPLIT(J254,", ")), IF(ISERROR(VLOOKUP(TRIM(_xlfn.TEXTSPLIT(J254,", ")),Räume!$C$3:$C$2001, 1, FALSE)), TRUE, FALSE)))</f>
      </c>
    </row>
    <row r="255" ht="16.5" customHeight="1" spans="1:36" x14ac:dyDescent="0.25">
      <c r="A255" s="5"/>
      <c r="B255" s="5"/>
      <c r="C255" s="5"/>
      <c r="D255" s="5"/>
      <c r="E255" s="5"/>
      <c r="F255" s="5"/>
      <c r="G255" s="5"/>
      <c r="H255" s="5"/>
      <c r="I255" s="5"/>
      <c r="J255" s="5"/>
      <c r="K255" s="5"/>
      <c r="AA255" t="b">
        <f t="array" ref="AA255">IF(ISBLANK(A255), 0, SUM(--EXACT(TRIM(A255),TRIM( A$3:A$2001))))&gt;1</f>
        <v>0</v>
      </c>
      <c r="AB255" t="b">
        <f t="array" ref="AB255">IF(ISBLANK(B255), 0, SUM(--EXACT(TRIM(B255),TRIM( B$3:B$2001))))&gt;1</f>
        <v>0</v>
      </c>
      <c r="AE255">
        <f t="array" ref="AE255">IF(ISBLANK(E255), FALSE, OR(COLUMNS(_xlfn.UNIQUE(TRIM(_xlfn.TEXTSPLIT(E255,", ")), TRUE))&lt;&gt;COLUMNS(_xlfn.TEXTSPLIT(E255,", ")), IF(ISERROR(VLOOKUP(TRIM(_xlfn.TEXTSPLIT(E255,", ")),Gruppen!$C$3:$C$2001, 1, FALSE)), TRUE, FALSE)))</f>
      </c>
      <c r="AF255">
        <f t="array" ref="AF255">IF(ISBLANK(F255), FALSE, OR(COLUMNS(_xlfn.UNIQUE(TRIM(_xlfn.TEXTSPLIT(F255,", ")), TRUE))&lt;&gt;COLUMNS(_xlfn.TEXTSPLIT(F255,", ")), IF(ISERROR(VLOOKUP(TRIM(_xlfn.TEXTSPLIT(F255,", ")),Lehrer!$C$3:$C$2001, 1, FALSE)), TRUE, FALSE)))</f>
      </c>
      <c r="AG255" t="b">
        <f t="shared" si="6"/>
        <v>0</v>
      </c>
      <c r="AH255" t="b">
        <f t="shared" si="7"/>
        <v>0</v>
      </c>
      <c r="AI255" s="55" t="b">
        <f t="array" ref="AI255">IF(ISBLANK(I255),
  FALSE,
  OR(NOT(MOD(
    IFERROR(VALUE(TRIM(_xlfn.TEXTSPLIT(I255,", "))), 1), 5)=0))
)</f>
        <v>0</v>
      </c>
      <c r="AJ255" s="55">
        <f t="array" ref="AJ255">IF(ISBLANK(J255), FALSE, OR(COLUMNS(_xlfn.UNIQUE(TRIM(_xlfn.TEXTSPLIT(J255,", ")), TRUE))&lt;&gt;COLUMNS(_xlfn.TEXTSPLIT(J255,", ")), IF(ISERROR(VLOOKUP(TRIM(_xlfn.TEXTSPLIT(J255,", ")),Räume!$C$3:$C$2001, 1, FALSE)), TRUE, FALSE)))</f>
      </c>
    </row>
    <row r="256" ht="16.5" customHeight="1" spans="1:36" x14ac:dyDescent="0.25">
      <c r="A256" s="5"/>
      <c r="B256" s="5"/>
      <c r="C256" s="5"/>
      <c r="D256" s="5"/>
      <c r="E256" s="5"/>
      <c r="F256" s="5"/>
      <c r="G256" s="5"/>
      <c r="H256" s="5"/>
      <c r="I256" s="5"/>
      <c r="J256" s="5"/>
      <c r="K256" s="5"/>
      <c r="AA256" t="b">
        <f t="array" ref="AA256">IF(ISBLANK(A256), 0, SUM(--EXACT(TRIM(A256),TRIM( A$3:A$2001))))&gt;1</f>
        <v>0</v>
      </c>
      <c r="AB256" t="b">
        <f t="array" ref="AB256">IF(ISBLANK(B256), 0, SUM(--EXACT(TRIM(B256),TRIM( B$3:B$2001))))&gt;1</f>
        <v>0</v>
      </c>
      <c r="AE256">
        <f t="array" ref="AE256">IF(ISBLANK(E256), FALSE, OR(COLUMNS(_xlfn.UNIQUE(TRIM(_xlfn.TEXTSPLIT(E256,", ")), TRUE))&lt;&gt;COLUMNS(_xlfn.TEXTSPLIT(E256,", ")), IF(ISERROR(VLOOKUP(TRIM(_xlfn.TEXTSPLIT(E256,", ")),Gruppen!$C$3:$C$2001, 1, FALSE)), TRUE, FALSE)))</f>
      </c>
      <c r="AF256">
        <f t="array" ref="AF256">IF(ISBLANK(F256), FALSE, OR(COLUMNS(_xlfn.UNIQUE(TRIM(_xlfn.TEXTSPLIT(F256,", ")), TRUE))&lt;&gt;COLUMNS(_xlfn.TEXTSPLIT(F256,", ")), IF(ISERROR(VLOOKUP(TRIM(_xlfn.TEXTSPLIT(F256,", ")),Lehrer!$C$3:$C$2001, 1, FALSE)), TRUE, FALSE)))</f>
      </c>
      <c r="AG256" t="b">
        <f t="shared" si="6"/>
        <v>0</v>
      </c>
      <c r="AH256" t="b">
        <f t="shared" si="7"/>
        <v>0</v>
      </c>
      <c r="AI256" s="55" t="b">
        <f t="array" ref="AI256">IF(ISBLANK(I256),
  FALSE,
  OR(NOT(MOD(
    IFERROR(VALUE(TRIM(_xlfn.TEXTSPLIT(I256,", "))), 1), 5)=0))
)</f>
        <v>0</v>
      </c>
      <c r="AJ256" s="55">
        <f t="array" ref="AJ256">IF(ISBLANK(J256), FALSE, OR(COLUMNS(_xlfn.UNIQUE(TRIM(_xlfn.TEXTSPLIT(J256,", ")), TRUE))&lt;&gt;COLUMNS(_xlfn.TEXTSPLIT(J256,", ")), IF(ISERROR(VLOOKUP(TRIM(_xlfn.TEXTSPLIT(J256,", ")),Räume!$C$3:$C$2001, 1, FALSE)), TRUE, FALSE)))</f>
      </c>
    </row>
    <row r="257" ht="16.5" customHeight="1" spans="1:36" x14ac:dyDescent="0.25">
      <c r="A257" s="5"/>
      <c r="B257" s="5"/>
      <c r="C257" s="5"/>
      <c r="D257" s="5"/>
      <c r="E257" s="5"/>
      <c r="F257" s="5"/>
      <c r="G257" s="5"/>
      <c r="H257" s="5"/>
      <c r="I257" s="5"/>
      <c r="J257" s="5"/>
      <c r="K257" s="5"/>
      <c r="AA257" t="b">
        <f t="array" ref="AA257">IF(ISBLANK(A257), 0, SUM(--EXACT(TRIM(A257),TRIM( A$3:A$2001))))&gt;1</f>
        <v>0</v>
      </c>
      <c r="AB257" t="b">
        <f t="array" ref="AB257">IF(ISBLANK(B257), 0, SUM(--EXACT(TRIM(B257),TRIM( B$3:B$2001))))&gt;1</f>
        <v>0</v>
      </c>
      <c r="AE257">
        <f t="array" ref="AE257">IF(ISBLANK(E257), FALSE, OR(COLUMNS(_xlfn.UNIQUE(TRIM(_xlfn.TEXTSPLIT(E257,", ")), TRUE))&lt;&gt;COLUMNS(_xlfn.TEXTSPLIT(E257,", ")), IF(ISERROR(VLOOKUP(TRIM(_xlfn.TEXTSPLIT(E257,", ")),Gruppen!$C$3:$C$2001, 1, FALSE)), TRUE, FALSE)))</f>
      </c>
      <c r="AF257">
        <f t="array" ref="AF257">IF(ISBLANK(F257), FALSE, OR(COLUMNS(_xlfn.UNIQUE(TRIM(_xlfn.TEXTSPLIT(F257,", ")), TRUE))&lt;&gt;COLUMNS(_xlfn.TEXTSPLIT(F257,", ")), IF(ISERROR(VLOOKUP(TRIM(_xlfn.TEXTSPLIT(F257,", ")),Lehrer!$C$3:$C$2001, 1, FALSE)), TRUE, FALSE)))</f>
      </c>
      <c r="AG257" t="b">
        <f t="shared" si="6"/>
        <v>0</v>
      </c>
      <c r="AH257" t="b">
        <f t="shared" si="7"/>
        <v>0</v>
      </c>
      <c r="AI257" s="55" t="b">
        <f t="array" ref="AI257">IF(ISBLANK(I257),
  FALSE,
  OR(NOT(MOD(
    IFERROR(VALUE(TRIM(_xlfn.TEXTSPLIT(I257,", "))), 1), 5)=0))
)</f>
        <v>0</v>
      </c>
      <c r="AJ257" s="55">
        <f t="array" ref="AJ257">IF(ISBLANK(J257), FALSE, OR(COLUMNS(_xlfn.UNIQUE(TRIM(_xlfn.TEXTSPLIT(J257,", ")), TRUE))&lt;&gt;COLUMNS(_xlfn.TEXTSPLIT(J257,", ")), IF(ISERROR(VLOOKUP(TRIM(_xlfn.TEXTSPLIT(J257,", ")),Räume!$C$3:$C$2001, 1, FALSE)), TRUE, FALSE)))</f>
      </c>
    </row>
    <row r="258" ht="16.5" customHeight="1" spans="1:36" x14ac:dyDescent="0.25">
      <c r="A258" s="5"/>
      <c r="B258" s="5"/>
      <c r="C258" s="5"/>
      <c r="D258" s="5"/>
      <c r="E258" s="5"/>
      <c r="F258" s="5"/>
      <c r="G258" s="5"/>
      <c r="H258" s="5"/>
      <c r="I258" s="5"/>
      <c r="J258" s="5"/>
      <c r="K258" s="5"/>
      <c r="AA258" t="b">
        <f t="array" ref="AA258">IF(ISBLANK(A258), 0, SUM(--EXACT(TRIM(A258),TRIM( A$3:A$2001))))&gt;1</f>
        <v>0</v>
      </c>
      <c r="AB258" t="b">
        <f t="array" ref="AB258">IF(ISBLANK(B258), 0, SUM(--EXACT(TRIM(B258),TRIM( B$3:B$2001))))&gt;1</f>
        <v>0</v>
      </c>
      <c r="AE258">
        <f t="array" ref="AE258">IF(ISBLANK(E258), FALSE, OR(COLUMNS(_xlfn.UNIQUE(TRIM(_xlfn.TEXTSPLIT(E258,", ")), TRUE))&lt;&gt;COLUMNS(_xlfn.TEXTSPLIT(E258,", ")), IF(ISERROR(VLOOKUP(TRIM(_xlfn.TEXTSPLIT(E258,", ")),Gruppen!$C$3:$C$2001, 1, FALSE)), TRUE, FALSE)))</f>
      </c>
      <c r="AF258">
        <f t="array" ref="AF258">IF(ISBLANK(F258), FALSE, OR(COLUMNS(_xlfn.UNIQUE(TRIM(_xlfn.TEXTSPLIT(F258,", ")), TRUE))&lt;&gt;COLUMNS(_xlfn.TEXTSPLIT(F258,", ")), IF(ISERROR(VLOOKUP(TRIM(_xlfn.TEXTSPLIT(F258,", ")),Lehrer!$C$3:$C$2001, 1, FALSE)), TRUE, FALSE)))</f>
      </c>
      <c r="AG258" t="b">
        <f t="shared" si="6"/>
        <v>0</v>
      </c>
      <c r="AH258" t="b">
        <f t="shared" si="7"/>
        <v>0</v>
      </c>
      <c r="AI258" s="55" t="b">
        <f t="array" ref="AI258">IF(ISBLANK(I258),
  FALSE,
  OR(NOT(MOD(
    IFERROR(VALUE(TRIM(_xlfn.TEXTSPLIT(I258,", "))), 1), 5)=0))
)</f>
        <v>0</v>
      </c>
      <c r="AJ258" s="55">
        <f t="array" ref="AJ258">IF(ISBLANK(J258), FALSE, OR(COLUMNS(_xlfn.UNIQUE(TRIM(_xlfn.TEXTSPLIT(J258,", ")), TRUE))&lt;&gt;COLUMNS(_xlfn.TEXTSPLIT(J258,", ")), IF(ISERROR(VLOOKUP(TRIM(_xlfn.TEXTSPLIT(J258,", ")),Räume!$C$3:$C$2001, 1, FALSE)), TRUE, FALSE)))</f>
      </c>
    </row>
    <row r="259" ht="16.5" customHeight="1" spans="1:36" x14ac:dyDescent="0.25">
      <c r="A259" s="5"/>
      <c r="B259" s="5"/>
      <c r="C259" s="5"/>
      <c r="D259" s="5"/>
      <c r="E259" s="5"/>
      <c r="F259" s="5"/>
      <c r="G259" s="5"/>
      <c r="H259" s="5"/>
      <c r="I259" s="5"/>
      <c r="J259" s="5"/>
      <c r="K259" s="5"/>
      <c r="AA259" t="b">
        <f t="array" ref="AA259">IF(ISBLANK(A259), 0, SUM(--EXACT(TRIM(A259),TRIM( A$3:A$2001))))&gt;1</f>
        <v>0</v>
      </c>
      <c r="AB259" t="b">
        <f t="array" ref="AB259">IF(ISBLANK(B259), 0, SUM(--EXACT(TRIM(B259),TRIM( B$3:B$2001))))&gt;1</f>
        <v>0</v>
      </c>
      <c r="AE259">
        <f t="array" ref="AE259">IF(ISBLANK(E259), FALSE, OR(COLUMNS(_xlfn.UNIQUE(TRIM(_xlfn.TEXTSPLIT(E259,", ")), TRUE))&lt;&gt;COLUMNS(_xlfn.TEXTSPLIT(E259,", ")), IF(ISERROR(VLOOKUP(TRIM(_xlfn.TEXTSPLIT(E259,", ")),Gruppen!$C$3:$C$2001, 1, FALSE)), TRUE, FALSE)))</f>
      </c>
      <c r="AF259">
        <f t="array" ref="AF259">IF(ISBLANK(F259), FALSE, OR(COLUMNS(_xlfn.UNIQUE(TRIM(_xlfn.TEXTSPLIT(F259,", ")), TRUE))&lt;&gt;COLUMNS(_xlfn.TEXTSPLIT(F259,", ")), IF(ISERROR(VLOOKUP(TRIM(_xlfn.TEXTSPLIT(F259,", ")),Lehrer!$C$3:$C$2001, 1, FALSE)), TRUE, FALSE)))</f>
      </c>
      <c r="AG259" t="b">
        <f t="shared" si="6"/>
        <v>0</v>
      </c>
      <c r="AH259" t="b">
        <f t="shared" si="7"/>
        <v>0</v>
      </c>
      <c r="AI259" s="55" t="b">
        <f t="array" ref="AI259">IF(ISBLANK(I259),
  FALSE,
  OR(NOT(MOD(
    IFERROR(VALUE(TRIM(_xlfn.TEXTSPLIT(I259,", "))), 1), 5)=0))
)</f>
        <v>0</v>
      </c>
      <c r="AJ259" s="55">
        <f t="array" ref="AJ259">IF(ISBLANK(J259), FALSE, OR(COLUMNS(_xlfn.UNIQUE(TRIM(_xlfn.TEXTSPLIT(J259,", ")), TRUE))&lt;&gt;COLUMNS(_xlfn.TEXTSPLIT(J259,", ")), IF(ISERROR(VLOOKUP(TRIM(_xlfn.TEXTSPLIT(J259,", ")),Räume!$C$3:$C$2001, 1, FALSE)), TRUE, FALSE)))</f>
      </c>
    </row>
    <row r="260" ht="16.5" customHeight="1" spans="1:36" x14ac:dyDescent="0.25">
      <c r="A260" s="5"/>
      <c r="B260" s="5"/>
      <c r="C260" s="5"/>
      <c r="D260" s="5"/>
      <c r="E260" s="5"/>
      <c r="F260" s="5"/>
      <c r="G260" s="5"/>
      <c r="H260" s="5"/>
      <c r="I260" s="5"/>
      <c r="J260" s="5"/>
      <c r="K260" s="5"/>
      <c r="AA260" t="b">
        <f t="array" ref="AA260">IF(ISBLANK(A260), 0, SUM(--EXACT(TRIM(A260),TRIM( A$3:A$2001))))&gt;1</f>
        <v>0</v>
      </c>
      <c r="AB260" t="b">
        <f t="array" ref="AB260">IF(ISBLANK(B260), 0, SUM(--EXACT(TRIM(B260),TRIM( B$3:B$2001))))&gt;1</f>
        <v>0</v>
      </c>
      <c r="AE260">
        <f t="array" ref="AE260">IF(ISBLANK(E260), FALSE, OR(COLUMNS(_xlfn.UNIQUE(TRIM(_xlfn.TEXTSPLIT(E260,", ")), TRUE))&lt;&gt;COLUMNS(_xlfn.TEXTSPLIT(E260,", ")), IF(ISERROR(VLOOKUP(TRIM(_xlfn.TEXTSPLIT(E260,", ")),Gruppen!$C$3:$C$2001, 1, FALSE)), TRUE, FALSE)))</f>
      </c>
      <c r="AF260">
        <f t="array" ref="AF260">IF(ISBLANK(F260), FALSE, OR(COLUMNS(_xlfn.UNIQUE(TRIM(_xlfn.TEXTSPLIT(F260,", ")), TRUE))&lt;&gt;COLUMNS(_xlfn.TEXTSPLIT(F260,", ")), IF(ISERROR(VLOOKUP(TRIM(_xlfn.TEXTSPLIT(F260,", ")),Lehrer!$C$3:$C$2001, 1, FALSE)), TRUE, FALSE)))</f>
      </c>
      <c r="AG260" t="b">
        <f t="shared" ref="AG260:AG323" si="8">IF(ISBLANK(G260), FALSE, IF(ISERROR(INT(G260)), TRUE, OR(INT(G260)&lt;0, INT(G260)&lt;&gt;VALUE(G260))))</f>
        <v>0</v>
      </c>
      <c r="AH260" t="b">
        <f t="shared" ref="AH260:AH323" si="9">NOT(MOD(IFERROR(VALUE(H260), 1), 5)=0)</f>
        <v>0</v>
      </c>
      <c r="AI260" s="55" t="b">
        <f t="array" ref="AI260">IF(ISBLANK(I260),
  FALSE,
  OR(NOT(MOD(
    IFERROR(VALUE(TRIM(_xlfn.TEXTSPLIT(I260,", "))), 1), 5)=0))
)</f>
        <v>0</v>
      </c>
      <c r="AJ260" s="55">
        <f t="array" ref="AJ260">IF(ISBLANK(J260), FALSE, OR(COLUMNS(_xlfn.UNIQUE(TRIM(_xlfn.TEXTSPLIT(J260,", ")), TRUE))&lt;&gt;COLUMNS(_xlfn.TEXTSPLIT(J260,", ")), IF(ISERROR(VLOOKUP(TRIM(_xlfn.TEXTSPLIT(J260,", ")),Räume!$C$3:$C$2001, 1, FALSE)), TRUE, FALSE)))</f>
      </c>
    </row>
    <row r="261" ht="16.5" customHeight="1" spans="1:36" x14ac:dyDescent="0.25">
      <c r="A261" s="5"/>
      <c r="B261" s="5"/>
      <c r="C261" s="5"/>
      <c r="D261" s="5"/>
      <c r="E261" s="5"/>
      <c r="F261" s="5"/>
      <c r="G261" s="5"/>
      <c r="H261" s="5"/>
      <c r="I261" s="5"/>
      <c r="J261" s="5"/>
      <c r="K261" s="5"/>
      <c r="AA261" t="b">
        <f t="array" ref="AA261">IF(ISBLANK(A261), 0, SUM(--EXACT(TRIM(A261),TRIM( A$3:A$2001))))&gt;1</f>
        <v>0</v>
      </c>
      <c r="AB261" t="b">
        <f t="array" ref="AB261">IF(ISBLANK(B261), 0, SUM(--EXACT(TRIM(B261),TRIM( B$3:B$2001))))&gt;1</f>
        <v>0</v>
      </c>
      <c r="AE261">
        <f t="array" ref="AE261">IF(ISBLANK(E261), FALSE, OR(COLUMNS(_xlfn.UNIQUE(TRIM(_xlfn.TEXTSPLIT(E261,", ")), TRUE))&lt;&gt;COLUMNS(_xlfn.TEXTSPLIT(E261,", ")), IF(ISERROR(VLOOKUP(TRIM(_xlfn.TEXTSPLIT(E261,", ")),Gruppen!$C$3:$C$2001, 1, FALSE)), TRUE, FALSE)))</f>
      </c>
      <c r="AF261">
        <f t="array" ref="AF261">IF(ISBLANK(F261), FALSE, OR(COLUMNS(_xlfn.UNIQUE(TRIM(_xlfn.TEXTSPLIT(F261,", ")), TRUE))&lt;&gt;COLUMNS(_xlfn.TEXTSPLIT(F261,", ")), IF(ISERROR(VLOOKUP(TRIM(_xlfn.TEXTSPLIT(F261,", ")),Lehrer!$C$3:$C$2001, 1, FALSE)), TRUE, FALSE)))</f>
      </c>
      <c r="AG261" t="b">
        <f t="shared" si="8"/>
        <v>0</v>
      </c>
      <c r="AH261" t="b">
        <f t="shared" si="9"/>
        <v>0</v>
      </c>
      <c r="AI261" s="55" t="b">
        <f t="array" ref="AI261">IF(ISBLANK(I261),
  FALSE,
  OR(NOT(MOD(
    IFERROR(VALUE(TRIM(_xlfn.TEXTSPLIT(I261,", "))), 1), 5)=0))
)</f>
        <v>0</v>
      </c>
      <c r="AJ261" s="55">
        <f t="array" ref="AJ261">IF(ISBLANK(J261), FALSE, OR(COLUMNS(_xlfn.UNIQUE(TRIM(_xlfn.TEXTSPLIT(J261,", ")), TRUE))&lt;&gt;COLUMNS(_xlfn.TEXTSPLIT(J261,", ")), IF(ISERROR(VLOOKUP(TRIM(_xlfn.TEXTSPLIT(J261,", ")),Räume!$C$3:$C$2001, 1, FALSE)), TRUE, FALSE)))</f>
      </c>
    </row>
    <row r="262" ht="16.5" customHeight="1" spans="1:36" x14ac:dyDescent="0.25">
      <c r="A262" s="5"/>
      <c r="B262" s="5"/>
      <c r="C262" s="5"/>
      <c r="D262" s="5"/>
      <c r="E262" s="5"/>
      <c r="F262" s="5"/>
      <c r="G262" s="5"/>
      <c r="H262" s="5"/>
      <c r="I262" s="5"/>
      <c r="J262" s="5"/>
      <c r="K262" s="5"/>
      <c r="AA262" t="b">
        <f t="array" ref="AA262">IF(ISBLANK(A262), 0, SUM(--EXACT(TRIM(A262),TRIM( A$3:A$2001))))&gt;1</f>
        <v>0</v>
      </c>
      <c r="AB262" t="b">
        <f t="array" ref="AB262">IF(ISBLANK(B262), 0, SUM(--EXACT(TRIM(B262),TRIM( B$3:B$2001))))&gt;1</f>
        <v>0</v>
      </c>
      <c r="AE262">
        <f t="array" ref="AE262">IF(ISBLANK(E262), FALSE, OR(COLUMNS(_xlfn.UNIQUE(TRIM(_xlfn.TEXTSPLIT(E262,", ")), TRUE))&lt;&gt;COLUMNS(_xlfn.TEXTSPLIT(E262,", ")), IF(ISERROR(VLOOKUP(TRIM(_xlfn.TEXTSPLIT(E262,", ")),Gruppen!$C$3:$C$2001, 1, FALSE)), TRUE, FALSE)))</f>
      </c>
      <c r="AF262">
        <f t="array" ref="AF262">IF(ISBLANK(F262), FALSE, OR(COLUMNS(_xlfn.UNIQUE(TRIM(_xlfn.TEXTSPLIT(F262,", ")), TRUE))&lt;&gt;COLUMNS(_xlfn.TEXTSPLIT(F262,", ")), IF(ISERROR(VLOOKUP(TRIM(_xlfn.TEXTSPLIT(F262,", ")),Lehrer!$C$3:$C$2001, 1, FALSE)), TRUE, FALSE)))</f>
      </c>
      <c r="AG262" t="b">
        <f t="shared" si="8"/>
        <v>0</v>
      </c>
      <c r="AH262" t="b">
        <f t="shared" si="9"/>
        <v>0</v>
      </c>
      <c r="AI262" s="55" t="b">
        <f t="array" ref="AI262">IF(ISBLANK(I262),
  FALSE,
  OR(NOT(MOD(
    IFERROR(VALUE(TRIM(_xlfn.TEXTSPLIT(I262,", "))), 1), 5)=0))
)</f>
        <v>0</v>
      </c>
      <c r="AJ262" s="55">
        <f t="array" ref="AJ262">IF(ISBLANK(J262), FALSE, OR(COLUMNS(_xlfn.UNIQUE(TRIM(_xlfn.TEXTSPLIT(J262,", ")), TRUE))&lt;&gt;COLUMNS(_xlfn.TEXTSPLIT(J262,", ")), IF(ISERROR(VLOOKUP(TRIM(_xlfn.TEXTSPLIT(J262,", ")),Räume!$C$3:$C$2001, 1, FALSE)), TRUE, FALSE)))</f>
      </c>
    </row>
    <row r="263" ht="16.5" customHeight="1" spans="1:36" x14ac:dyDescent="0.25">
      <c r="A263" s="5"/>
      <c r="B263" s="5"/>
      <c r="C263" s="5"/>
      <c r="D263" s="5"/>
      <c r="E263" s="5"/>
      <c r="F263" s="5"/>
      <c r="G263" s="5"/>
      <c r="H263" s="5"/>
      <c r="I263" s="5"/>
      <c r="J263" s="5"/>
      <c r="K263" s="5"/>
      <c r="AA263" t="b">
        <f t="array" ref="AA263">IF(ISBLANK(A263), 0, SUM(--EXACT(TRIM(A263),TRIM( A$3:A$2001))))&gt;1</f>
        <v>0</v>
      </c>
      <c r="AB263" t="b">
        <f t="array" ref="AB263">IF(ISBLANK(B263), 0, SUM(--EXACT(TRIM(B263),TRIM( B$3:B$2001))))&gt;1</f>
        <v>0</v>
      </c>
      <c r="AE263">
        <f t="array" ref="AE263">IF(ISBLANK(E263), FALSE, OR(COLUMNS(_xlfn.UNIQUE(TRIM(_xlfn.TEXTSPLIT(E263,", ")), TRUE))&lt;&gt;COLUMNS(_xlfn.TEXTSPLIT(E263,", ")), IF(ISERROR(VLOOKUP(TRIM(_xlfn.TEXTSPLIT(E263,", ")),Gruppen!$C$3:$C$2001, 1, FALSE)), TRUE, FALSE)))</f>
      </c>
      <c r="AF263">
        <f t="array" ref="AF263">IF(ISBLANK(F263), FALSE, OR(COLUMNS(_xlfn.UNIQUE(TRIM(_xlfn.TEXTSPLIT(F263,", ")), TRUE))&lt;&gt;COLUMNS(_xlfn.TEXTSPLIT(F263,", ")), IF(ISERROR(VLOOKUP(TRIM(_xlfn.TEXTSPLIT(F263,", ")),Lehrer!$C$3:$C$2001, 1, FALSE)), TRUE, FALSE)))</f>
      </c>
      <c r="AG263" t="b">
        <f t="shared" si="8"/>
        <v>0</v>
      </c>
      <c r="AH263" t="b">
        <f t="shared" si="9"/>
        <v>0</v>
      </c>
      <c r="AI263" s="55" t="b">
        <f t="array" ref="AI263">IF(ISBLANK(I263),
  FALSE,
  OR(NOT(MOD(
    IFERROR(VALUE(TRIM(_xlfn.TEXTSPLIT(I263,", "))), 1), 5)=0))
)</f>
        <v>0</v>
      </c>
      <c r="AJ263" s="55">
        <f t="array" ref="AJ263">IF(ISBLANK(J263), FALSE, OR(COLUMNS(_xlfn.UNIQUE(TRIM(_xlfn.TEXTSPLIT(J263,", ")), TRUE))&lt;&gt;COLUMNS(_xlfn.TEXTSPLIT(J263,", ")), IF(ISERROR(VLOOKUP(TRIM(_xlfn.TEXTSPLIT(J263,", ")),Räume!$C$3:$C$2001, 1, FALSE)), TRUE, FALSE)))</f>
      </c>
    </row>
    <row r="264" ht="16.5" customHeight="1" spans="1:36" x14ac:dyDescent="0.25">
      <c r="A264" s="5"/>
      <c r="B264" s="5"/>
      <c r="C264" s="5"/>
      <c r="D264" s="5"/>
      <c r="E264" s="5"/>
      <c r="F264" s="5"/>
      <c r="G264" s="5"/>
      <c r="H264" s="5"/>
      <c r="I264" s="5"/>
      <c r="J264" s="5"/>
      <c r="K264" s="5"/>
      <c r="AA264" t="b">
        <f t="array" ref="AA264">IF(ISBLANK(A264), 0, SUM(--EXACT(TRIM(A264),TRIM( A$3:A$2001))))&gt;1</f>
        <v>0</v>
      </c>
      <c r="AB264" t="b">
        <f t="array" ref="AB264">IF(ISBLANK(B264), 0, SUM(--EXACT(TRIM(B264),TRIM( B$3:B$2001))))&gt;1</f>
        <v>0</v>
      </c>
      <c r="AE264">
        <f t="array" ref="AE264">IF(ISBLANK(E264), FALSE, OR(COLUMNS(_xlfn.UNIQUE(TRIM(_xlfn.TEXTSPLIT(E264,", ")), TRUE))&lt;&gt;COLUMNS(_xlfn.TEXTSPLIT(E264,", ")), IF(ISERROR(VLOOKUP(TRIM(_xlfn.TEXTSPLIT(E264,", ")),Gruppen!$C$3:$C$2001, 1, FALSE)), TRUE, FALSE)))</f>
      </c>
      <c r="AF264">
        <f t="array" ref="AF264">IF(ISBLANK(F264), FALSE, OR(COLUMNS(_xlfn.UNIQUE(TRIM(_xlfn.TEXTSPLIT(F264,", ")), TRUE))&lt;&gt;COLUMNS(_xlfn.TEXTSPLIT(F264,", ")), IF(ISERROR(VLOOKUP(TRIM(_xlfn.TEXTSPLIT(F264,", ")),Lehrer!$C$3:$C$2001, 1, FALSE)), TRUE, FALSE)))</f>
      </c>
      <c r="AG264" t="b">
        <f t="shared" si="8"/>
        <v>0</v>
      </c>
      <c r="AH264" t="b">
        <f t="shared" si="9"/>
        <v>0</v>
      </c>
      <c r="AI264" s="55" t="b">
        <f t="array" ref="AI264">IF(ISBLANK(I264),
  FALSE,
  OR(NOT(MOD(
    IFERROR(VALUE(TRIM(_xlfn.TEXTSPLIT(I264,", "))), 1), 5)=0))
)</f>
        <v>0</v>
      </c>
      <c r="AJ264" s="55">
        <f t="array" ref="AJ264">IF(ISBLANK(J264), FALSE, OR(COLUMNS(_xlfn.UNIQUE(TRIM(_xlfn.TEXTSPLIT(J264,", ")), TRUE))&lt;&gt;COLUMNS(_xlfn.TEXTSPLIT(J264,", ")), IF(ISERROR(VLOOKUP(TRIM(_xlfn.TEXTSPLIT(J264,", ")),Räume!$C$3:$C$2001, 1, FALSE)), TRUE, FALSE)))</f>
      </c>
    </row>
    <row r="265" ht="16.5" customHeight="1" spans="1:36" x14ac:dyDescent="0.25">
      <c r="A265" s="5"/>
      <c r="B265" s="5"/>
      <c r="C265" s="5"/>
      <c r="D265" s="5"/>
      <c r="E265" s="5"/>
      <c r="F265" s="5"/>
      <c r="G265" s="5"/>
      <c r="H265" s="5"/>
      <c r="I265" s="5"/>
      <c r="J265" s="5"/>
      <c r="K265" s="5"/>
      <c r="AA265" t="b">
        <f t="array" ref="AA265">IF(ISBLANK(A265), 0, SUM(--EXACT(TRIM(A265),TRIM( A$3:A$2001))))&gt;1</f>
        <v>0</v>
      </c>
      <c r="AB265" t="b">
        <f t="array" ref="AB265">IF(ISBLANK(B265), 0, SUM(--EXACT(TRIM(B265),TRIM( B$3:B$2001))))&gt;1</f>
        <v>0</v>
      </c>
      <c r="AE265">
        <f t="array" ref="AE265">IF(ISBLANK(E265), FALSE, OR(COLUMNS(_xlfn.UNIQUE(TRIM(_xlfn.TEXTSPLIT(E265,", ")), TRUE))&lt;&gt;COLUMNS(_xlfn.TEXTSPLIT(E265,", ")), IF(ISERROR(VLOOKUP(TRIM(_xlfn.TEXTSPLIT(E265,", ")),Gruppen!$C$3:$C$2001, 1, FALSE)), TRUE, FALSE)))</f>
      </c>
      <c r="AF265">
        <f t="array" ref="AF265">IF(ISBLANK(F265), FALSE, OR(COLUMNS(_xlfn.UNIQUE(TRIM(_xlfn.TEXTSPLIT(F265,", ")), TRUE))&lt;&gt;COLUMNS(_xlfn.TEXTSPLIT(F265,", ")), IF(ISERROR(VLOOKUP(TRIM(_xlfn.TEXTSPLIT(F265,", ")),Lehrer!$C$3:$C$2001, 1, FALSE)), TRUE, FALSE)))</f>
      </c>
      <c r="AG265" t="b">
        <f t="shared" si="8"/>
        <v>0</v>
      </c>
      <c r="AH265" t="b">
        <f t="shared" si="9"/>
        <v>0</v>
      </c>
      <c r="AI265" s="55" t="b">
        <f t="array" ref="AI265">IF(ISBLANK(I265),
  FALSE,
  OR(NOT(MOD(
    IFERROR(VALUE(TRIM(_xlfn.TEXTSPLIT(I265,", "))), 1), 5)=0))
)</f>
        <v>0</v>
      </c>
      <c r="AJ265" s="55">
        <f t="array" ref="AJ265">IF(ISBLANK(J265), FALSE, OR(COLUMNS(_xlfn.UNIQUE(TRIM(_xlfn.TEXTSPLIT(J265,", ")), TRUE))&lt;&gt;COLUMNS(_xlfn.TEXTSPLIT(J265,", ")), IF(ISERROR(VLOOKUP(TRIM(_xlfn.TEXTSPLIT(J265,", ")),Räume!$C$3:$C$2001, 1, FALSE)), TRUE, FALSE)))</f>
      </c>
    </row>
    <row r="266" ht="16.5" customHeight="1" spans="1:36" x14ac:dyDescent="0.25">
      <c r="A266" s="5"/>
      <c r="B266" s="5"/>
      <c r="C266" s="5"/>
      <c r="D266" s="5"/>
      <c r="E266" s="5"/>
      <c r="F266" s="5"/>
      <c r="G266" s="5"/>
      <c r="H266" s="5"/>
      <c r="I266" s="5"/>
      <c r="J266" s="5"/>
      <c r="K266" s="5"/>
      <c r="AA266" t="b">
        <f t="array" ref="AA266">IF(ISBLANK(A266), 0, SUM(--EXACT(TRIM(A266),TRIM( A$3:A$2001))))&gt;1</f>
        <v>0</v>
      </c>
      <c r="AB266" t="b">
        <f t="array" ref="AB266">IF(ISBLANK(B266), 0, SUM(--EXACT(TRIM(B266),TRIM( B$3:B$2001))))&gt;1</f>
        <v>0</v>
      </c>
      <c r="AE266">
        <f t="array" ref="AE266">IF(ISBLANK(E266), FALSE, OR(COLUMNS(_xlfn.UNIQUE(TRIM(_xlfn.TEXTSPLIT(E266,", ")), TRUE))&lt;&gt;COLUMNS(_xlfn.TEXTSPLIT(E266,", ")), IF(ISERROR(VLOOKUP(TRIM(_xlfn.TEXTSPLIT(E266,", ")),Gruppen!$C$3:$C$2001, 1, FALSE)), TRUE, FALSE)))</f>
      </c>
      <c r="AF266">
        <f t="array" ref="AF266">IF(ISBLANK(F266), FALSE, OR(COLUMNS(_xlfn.UNIQUE(TRIM(_xlfn.TEXTSPLIT(F266,", ")), TRUE))&lt;&gt;COLUMNS(_xlfn.TEXTSPLIT(F266,", ")), IF(ISERROR(VLOOKUP(TRIM(_xlfn.TEXTSPLIT(F266,", ")),Lehrer!$C$3:$C$2001, 1, FALSE)), TRUE, FALSE)))</f>
      </c>
      <c r="AG266" t="b">
        <f t="shared" si="8"/>
        <v>0</v>
      </c>
      <c r="AH266" t="b">
        <f t="shared" si="9"/>
        <v>0</v>
      </c>
      <c r="AI266" s="55" t="b">
        <f t="array" ref="AI266">IF(ISBLANK(I266),
  FALSE,
  OR(NOT(MOD(
    IFERROR(VALUE(TRIM(_xlfn.TEXTSPLIT(I266,", "))), 1), 5)=0))
)</f>
        <v>0</v>
      </c>
      <c r="AJ266" s="55">
        <f t="array" ref="AJ266">IF(ISBLANK(J266), FALSE, OR(COLUMNS(_xlfn.UNIQUE(TRIM(_xlfn.TEXTSPLIT(J266,", ")), TRUE))&lt;&gt;COLUMNS(_xlfn.TEXTSPLIT(J266,", ")), IF(ISERROR(VLOOKUP(TRIM(_xlfn.TEXTSPLIT(J266,", ")),Räume!$C$3:$C$2001, 1, FALSE)), TRUE, FALSE)))</f>
      </c>
    </row>
    <row r="267" ht="16.5" customHeight="1" spans="1:36" x14ac:dyDescent="0.25">
      <c r="A267" s="5"/>
      <c r="B267" s="5"/>
      <c r="C267" s="5"/>
      <c r="D267" s="5"/>
      <c r="E267" s="5"/>
      <c r="F267" s="5"/>
      <c r="G267" s="5"/>
      <c r="H267" s="5"/>
      <c r="I267" s="5"/>
      <c r="J267" s="5"/>
      <c r="K267" s="5"/>
      <c r="AA267" t="b">
        <f t="array" ref="AA267">IF(ISBLANK(A267), 0, SUM(--EXACT(TRIM(A267),TRIM( A$3:A$2001))))&gt;1</f>
        <v>0</v>
      </c>
      <c r="AB267" t="b">
        <f t="array" ref="AB267">IF(ISBLANK(B267), 0, SUM(--EXACT(TRIM(B267),TRIM( B$3:B$2001))))&gt;1</f>
        <v>0</v>
      </c>
      <c r="AE267">
        <f t="array" ref="AE267">IF(ISBLANK(E267), FALSE, OR(COLUMNS(_xlfn.UNIQUE(TRIM(_xlfn.TEXTSPLIT(E267,", ")), TRUE))&lt;&gt;COLUMNS(_xlfn.TEXTSPLIT(E267,", ")), IF(ISERROR(VLOOKUP(TRIM(_xlfn.TEXTSPLIT(E267,", ")),Gruppen!$C$3:$C$2001, 1, FALSE)), TRUE, FALSE)))</f>
      </c>
      <c r="AF267">
        <f t="array" ref="AF267">IF(ISBLANK(F267), FALSE, OR(COLUMNS(_xlfn.UNIQUE(TRIM(_xlfn.TEXTSPLIT(F267,", ")), TRUE))&lt;&gt;COLUMNS(_xlfn.TEXTSPLIT(F267,", ")), IF(ISERROR(VLOOKUP(TRIM(_xlfn.TEXTSPLIT(F267,", ")),Lehrer!$C$3:$C$2001, 1, FALSE)), TRUE, FALSE)))</f>
      </c>
      <c r="AG267" t="b">
        <f t="shared" si="8"/>
        <v>0</v>
      </c>
      <c r="AH267" t="b">
        <f t="shared" si="9"/>
        <v>0</v>
      </c>
      <c r="AI267" s="55" t="b">
        <f t="array" ref="AI267">IF(ISBLANK(I267),
  FALSE,
  OR(NOT(MOD(
    IFERROR(VALUE(TRIM(_xlfn.TEXTSPLIT(I267,", "))), 1), 5)=0))
)</f>
        <v>0</v>
      </c>
      <c r="AJ267" s="55">
        <f t="array" ref="AJ267">IF(ISBLANK(J267), FALSE, OR(COLUMNS(_xlfn.UNIQUE(TRIM(_xlfn.TEXTSPLIT(J267,", ")), TRUE))&lt;&gt;COLUMNS(_xlfn.TEXTSPLIT(J267,", ")), IF(ISERROR(VLOOKUP(TRIM(_xlfn.TEXTSPLIT(J267,", ")),Räume!$C$3:$C$2001, 1, FALSE)), TRUE, FALSE)))</f>
      </c>
    </row>
    <row r="268" ht="16.5" customHeight="1" spans="1:36" x14ac:dyDescent="0.25">
      <c r="A268" s="5"/>
      <c r="B268" s="5"/>
      <c r="C268" s="5"/>
      <c r="D268" s="5"/>
      <c r="E268" s="5"/>
      <c r="F268" s="5"/>
      <c r="G268" s="5"/>
      <c r="H268" s="5"/>
      <c r="I268" s="5"/>
      <c r="J268" s="5"/>
      <c r="K268" s="5"/>
      <c r="AA268" t="b">
        <f t="array" ref="AA268">IF(ISBLANK(A268), 0, SUM(--EXACT(TRIM(A268),TRIM( A$3:A$2001))))&gt;1</f>
        <v>0</v>
      </c>
      <c r="AB268" t="b">
        <f t="array" ref="AB268">IF(ISBLANK(B268), 0, SUM(--EXACT(TRIM(B268),TRIM( B$3:B$2001))))&gt;1</f>
        <v>0</v>
      </c>
      <c r="AE268">
        <f t="array" ref="AE268">IF(ISBLANK(E268), FALSE, OR(COLUMNS(_xlfn.UNIQUE(TRIM(_xlfn.TEXTSPLIT(E268,", ")), TRUE))&lt;&gt;COLUMNS(_xlfn.TEXTSPLIT(E268,", ")), IF(ISERROR(VLOOKUP(TRIM(_xlfn.TEXTSPLIT(E268,", ")),Gruppen!$C$3:$C$2001, 1, FALSE)), TRUE, FALSE)))</f>
      </c>
      <c r="AF268">
        <f t="array" ref="AF268">IF(ISBLANK(F268), FALSE, OR(COLUMNS(_xlfn.UNIQUE(TRIM(_xlfn.TEXTSPLIT(F268,", ")), TRUE))&lt;&gt;COLUMNS(_xlfn.TEXTSPLIT(F268,", ")), IF(ISERROR(VLOOKUP(TRIM(_xlfn.TEXTSPLIT(F268,", ")),Lehrer!$C$3:$C$2001, 1, FALSE)), TRUE, FALSE)))</f>
      </c>
      <c r="AG268" t="b">
        <f t="shared" si="8"/>
        <v>0</v>
      </c>
      <c r="AH268" t="b">
        <f t="shared" si="9"/>
        <v>0</v>
      </c>
      <c r="AI268" s="55" t="b">
        <f t="array" ref="AI268">IF(ISBLANK(I268),
  FALSE,
  OR(NOT(MOD(
    IFERROR(VALUE(TRIM(_xlfn.TEXTSPLIT(I268,", "))), 1), 5)=0))
)</f>
        <v>0</v>
      </c>
      <c r="AJ268" s="55">
        <f t="array" ref="AJ268">IF(ISBLANK(J268), FALSE, OR(COLUMNS(_xlfn.UNIQUE(TRIM(_xlfn.TEXTSPLIT(J268,", ")), TRUE))&lt;&gt;COLUMNS(_xlfn.TEXTSPLIT(J268,", ")), IF(ISERROR(VLOOKUP(TRIM(_xlfn.TEXTSPLIT(J268,", ")),Räume!$C$3:$C$2001, 1, FALSE)), TRUE, FALSE)))</f>
      </c>
    </row>
    <row r="269" ht="16.5" customHeight="1" spans="1:36" x14ac:dyDescent="0.25">
      <c r="A269" s="5"/>
      <c r="B269" s="5"/>
      <c r="C269" s="5"/>
      <c r="D269" s="5"/>
      <c r="E269" s="5"/>
      <c r="F269" s="5"/>
      <c r="G269" s="5"/>
      <c r="H269" s="5"/>
      <c r="I269" s="5"/>
      <c r="J269" s="5"/>
      <c r="K269" s="5"/>
      <c r="AA269" t="b">
        <f t="array" ref="AA269">IF(ISBLANK(A269), 0, SUM(--EXACT(TRIM(A269),TRIM( A$3:A$2001))))&gt;1</f>
        <v>0</v>
      </c>
      <c r="AB269" t="b">
        <f t="array" ref="AB269">IF(ISBLANK(B269), 0, SUM(--EXACT(TRIM(B269),TRIM( B$3:B$2001))))&gt;1</f>
        <v>0</v>
      </c>
      <c r="AE269">
        <f t="array" ref="AE269">IF(ISBLANK(E269), FALSE, OR(COLUMNS(_xlfn.UNIQUE(TRIM(_xlfn.TEXTSPLIT(E269,", ")), TRUE))&lt;&gt;COLUMNS(_xlfn.TEXTSPLIT(E269,", ")), IF(ISERROR(VLOOKUP(TRIM(_xlfn.TEXTSPLIT(E269,", ")),Gruppen!$C$3:$C$2001, 1, FALSE)), TRUE, FALSE)))</f>
      </c>
      <c r="AF269">
        <f t="array" ref="AF269">IF(ISBLANK(F269), FALSE, OR(COLUMNS(_xlfn.UNIQUE(TRIM(_xlfn.TEXTSPLIT(F269,", ")), TRUE))&lt;&gt;COLUMNS(_xlfn.TEXTSPLIT(F269,", ")), IF(ISERROR(VLOOKUP(TRIM(_xlfn.TEXTSPLIT(F269,", ")),Lehrer!$C$3:$C$2001, 1, FALSE)), TRUE, FALSE)))</f>
      </c>
      <c r="AG269" t="b">
        <f t="shared" si="8"/>
        <v>0</v>
      </c>
      <c r="AH269" t="b">
        <f t="shared" si="9"/>
        <v>0</v>
      </c>
      <c r="AI269" s="55" t="b">
        <f t="array" ref="AI269">IF(ISBLANK(I269),
  FALSE,
  OR(NOT(MOD(
    IFERROR(VALUE(TRIM(_xlfn.TEXTSPLIT(I269,", "))), 1), 5)=0))
)</f>
        <v>0</v>
      </c>
      <c r="AJ269" s="55">
        <f t="array" ref="AJ269">IF(ISBLANK(J269), FALSE, OR(COLUMNS(_xlfn.UNIQUE(TRIM(_xlfn.TEXTSPLIT(J269,", ")), TRUE))&lt;&gt;COLUMNS(_xlfn.TEXTSPLIT(J269,", ")), IF(ISERROR(VLOOKUP(TRIM(_xlfn.TEXTSPLIT(J269,", ")),Räume!$C$3:$C$2001, 1, FALSE)), TRUE, FALSE)))</f>
      </c>
    </row>
    <row r="270" ht="16.5" customHeight="1" spans="1:36" x14ac:dyDescent="0.25">
      <c r="A270" s="5"/>
      <c r="B270" s="5"/>
      <c r="C270" s="5"/>
      <c r="D270" s="5"/>
      <c r="E270" s="5"/>
      <c r="F270" s="5"/>
      <c r="G270" s="5"/>
      <c r="H270" s="5"/>
      <c r="I270" s="5"/>
      <c r="J270" s="5"/>
      <c r="K270" s="5"/>
      <c r="AA270" t="b">
        <f t="array" ref="AA270">IF(ISBLANK(A270), 0, SUM(--EXACT(TRIM(A270),TRIM( A$3:A$2001))))&gt;1</f>
        <v>0</v>
      </c>
      <c r="AB270" t="b">
        <f t="array" ref="AB270">IF(ISBLANK(B270), 0, SUM(--EXACT(TRIM(B270),TRIM( B$3:B$2001))))&gt;1</f>
        <v>0</v>
      </c>
      <c r="AE270">
        <f t="array" ref="AE270">IF(ISBLANK(E270), FALSE, OR(COLUMNS(_xlfn.UNIQUE(TRIM(_xlfn.TEXTSPLIT(E270,", ")), TRUE))&lt;&gt;COLUMNS(_xlfn.TEXTSPLIT(E270,", ")), IF(ISERROR(VLOOKUP(TRIM(_xlfn.TEXTSPLIT(E270,", ")),Gruppen!$C$3:$C$2001, 1, FALSE)), TRUE, FALSE)))</f>
      </c>
      <c r="AF270">
        <f t="array" ref="AF270">IF(ISBLANK(F270), FALSE, OR(COLUMNS(_xlfn.UNIQUE(TRIM(_xlfn.TEXTSPLIT(F270,", ")), TRUE))&lt;&gt;COLUMNS(_xlfn.TEXTSPLIT(F270,", ")), IF(ISERROR(VLOOKUP(TRIM(_xlfn.TEXTSPLIT(F270,", ")),Lehrer!$C$3:$C$2001, 1, FALSE)), TRUE, FALSE)))</f>
      </c>
      <c r="AG270" t="b">
        <f t="shared" si="8"/>
        <v>0</v>
      </c>
      <c r="AH270" t="b">
        <f t="shared" si="9"/>
        <v>0</v>
      </c>
      <c r="AI270" s="55" t="b">
        <f t="array" ref="AI270">IF(ISBLANK(I270),
  FALSE,
  OR(NOT(MOD(
    IFERROR(VALUE(TRIM(_xlfn.TEXTSPLIT(I270,", "))), 1), 5)=0))
)</f>
        <v>0</v>
      </c>
      <c r="AJ270" s="55">
        <f t="array" ref="AJ270">IF(ISBLANK(J270), FALSE, OR(COLUMNS(_xlfn.UNIQUE(TRIM(_xlfn.TEXTSPLIT(J270,", ")), TRUE))&lt;&gt;COLUMNS(_xlfn.TEXTSPLIT(J270,", ")), IF(ISERROR(VLOOKUP(TRIM(_xlfn.TEXTSPLIT(J270,", ")),Räume!$C$3:$C$2001, 1, FALSE)), TRUE, FALSE)))</f>
      </c>
    </row>
    <row r="271" ht="16.5" customHeight="1" spans="1:36" x14ac:dyDescent="0.25">
      <c r="A271" s="5"/>
      <c r="B271" s="5"/>
      <c r="C271" s="5"/>
      <c r="D271" s="5"/>
      <c r="E271" s="5"/>
      <c r="F271" s="5"/>
      <c r="G271" s="5"/>
      <c r="H271" s="5"/>
      <c r="I271" s="5"/>
      <c r="J271" s="5"/>
      <c r="K271" s="5"/>
      <c r="AA271" t="b">
        <f t="array" ref="AA271">IF(ISBLANK(A271), 0, SUM(--EXACT(TRIM(A271),TRIM( A$3:A$2001))))&gt;1</f>
        <v>0</v>
      </c>
      <c r="AB271" t="b">
        <f t="array" ref="AB271">IF(ISBLANK(B271), 0, SUM(--EXACT(TRIM(B271),TRIM( B$3:B$2001))))&gt;1</f>
        <v>0</v>
      </c>
      <c r="AE271">
        <f t="array" ref="AE271">IF(ISBLANK(E271), FALSE, OR(COLUMNS(_xlfn.UNIQUE(TRIM(_xlfn.TEXTSPLIT(E271,", ")), TRUE))&lt;&gt;COLUMNS(_xlfn.TEXTSPLIT(E271,", ")), IF(ISERROR(VLOOKUP(TRIM(_xlfn.TEXTSPLIT(E271,", ")),Gruppen!$C$3:$C$2001, 1, FALSE)), TRUE, FALSE)))</f>
      </c>
      <c r="AF271">
        <f t="array" ref="AF271">IF(ISBLANK(F271), FALSE, OR(COLUMNS(_xlfn.UNIQUE(TRIM(_xlfn.TEXTSPLIT(F271,", ")), TRUE))&lt;&gt;COLUMNS(_xlfn.TEXTSPLIT(F271,", ")), IF(ISERROR(VLOOKUP(TRIM(_xlfn.TEXTSPLIT(F271,", ")),Lehrer!$C$3:$C$2001, 1, FALSE)), TRUE, FALSE)))</f>
      </c>
      <c r="AG271" t="b">
        <f t="shared" si="8"/>
        <v>0</v>
      </c>
      <c r="AH271" t="b">
        <f t="shared" si="9"/>
        <v>0</v>
      </c>
      <c r="AI271" s="55" t="b">
        <f t="array" ref="AI271">IF(ISBLANK(I271),
  FALSE,
  OR(NOT(MOD(
    IFERROR(VALUE(TRIM(_xlfn.TEXTSPLIT(I271,", "))), 1), 5)=0))
)</f>
        <v>0</v>
      </c>
      <c r="AJ271" s="55">
        <f t="array" ref="AJ271">IF(ISBLANK(J271), FALSE, OR(COLUMNS(_xlfn.UNIQUE(TRIM(_xlfn.TEXTSPLIT(J271,", ")), TRUE))&lt;&gt;COLUMNS(_xlfn.TEXTSPLIT(J271,", ")), IF(ISERROR(VLOOKUP(TRIM(_xlfn.TEXTSPLIT(J271,", ")),Räume!$C$3:$C$2001, 1, FALSE)), TRUE, FALSE)))</f>
      </c>
    </row>
    <row r="272" ht="16.5" customHeight="1" spans="1:36" x14ac:dyDescent="0.25">
      <c r="A272" s="5"/>
      <c r="B272" s="5"/>
      <c r="C272" s="5"/>
      <c r="D272" s="5"/>
      <c r="E272" s="5"/>
      <c r="F272" s="5"/>
      <c r="G272" s="5"/>
      <c r="H272" s="5"/>
      <c r="I272" s="5"/>
      <c r="J272" s="5"/>
      <c r="K272" s="5"/>
      <c r="AA272" t="b">
        <f t="array" ref="AA272">IF(ISBLANK(A272), 0, SUM(--EXACT(TRIM(A272),TRIM( A$3:A$2001))))&gt;1</f>
        <v>0</v>
      </c>
      <c r="AB272" t="b">
        <f t="array" ref="AB272">IF(ISBLANK(B272), 0, SUM(--EXACT(TRIM(B272),TRIM( B$3:B$2001))))&gt;1</f>
        <v>0</v>
      </c>
      <c r="AE272">
        <f t="array" ref="AE272">IF(ISBLANK(E272), FALSE, OR(COLUMNS(_xlfn.UNIQUE(TRIM(_xlfn.TEXTSPLIT(E272,", ")), TRUE))&lt;&gt;COLUMNS(_xlfn.TEXTSPLIT(E272,", ")), IF(ISERROR(VLOOKUP(TRIM(_xlfn.TEXTSPLIT(E272,", ")),Gruppen!$C$3:$C$2001, 1, FALSE)), TRUE, FALSE)))</f>
      </c>
      <c r="AF272">
        <f t="array" ref="AF272">IF(ISBLANK(F272), FALSE, OR(COLUMNS(_xlfn.UNIQUE(TRIM(_xlfn.TEXTSPLIT(F272,", ")), TRUE))&lt;&gt;COLUMNS(_xlfn.TEXTSPLIT(F272,", ")), IF(ISERROR(VLOOKUP(TRIM(_xlfn.TEXTSPLIT(F272,", ")),Lehrer!$C$3:$C$2001, 1, FALSE)), TRUE, FALSE)))</f>
      </c>
      <c r="AG272" t="b">
        <f t="shared" si="8"/>
        <v>0</v>
      </c>
      <c r="AH272" t="b">
        <f t="shared" si="9"/>
        <v>0</v>
      </c>
      <c r="AI272" s="55" t="b">
        <f t="array" ref="AI272">IF(ISBLANK(I272),
  FALSE,
  OR(NOT(MOD(
    IFERROR(VALUE(TRIM(_xlfn.TEXTSPLIT(I272,", "))), 1), 5)=0))
)</f>
        <v>0</v>
      </c>
      <c r="AJ272" s="55">
        <f t="array" ref="AJ272">IF(ISBLANK(J272), FALSE, OR(COLUMNS(_xlfn.UNIQUE(TRIM(_xlfn.TEXTSPLIT(J272,", ")), TRUE))&lt;&gt;COLUMNS(_xlfn.TEXTSPLIT(J272,", ")), IF(ISERROR(VLOOKUP(TRIM(_xlfn.TEXTSPLIT(J272,", ")),Räume!$C$3:$C$2001, 1, FALSE)), TRUE, FALSE)))</f>
      </c>
    </row>
    <row r="273" ht="16.5" customHeight="1" spans="1:36" x14ac:dyDescent="0.25">
      <c r="A273" s="5"/>
      <c r="B273" s="5"/>
      <c r="C273" s="5"/>
      <c r="D273" s="5"/>
      <c r="E273" s="5"/>
      <c r="F273" s="5"/>
      <c r="G273" s="5"/>
      <c r="H273" s="5"/>
      <c r="I273" s="5"/>
      <c r="J273" s="5"/>
      <c r="K273" s="5"/>
      <c r="AA273" t="b">
        <f t="array" ref="AA273">IF(ISBLANK(A273), 0, SUM(--EXACT(TRIM(A273),TRIM( A$3:A$2001))))&gt;1</f>
        <v>0</v>
      </c>
      <c r="AB273" t="b">
        <f t="array" ref="AB273">IF(ISBLANK(B273), 0, SUM(--EXACT(TRIM(B273),TRIM( B$3:B$2001))))&gt;1</f>
        <v>0</v>
      </c>
      <c r="AE273">
        <f t="array" ref="AE273">IF(ISBLANK(E273), FALSE, OR(COLUMNS(_xlfn.UNIQUE(TRIM(_xlfn.TEXTSPLIT(E273,", ")), TRUE))&lt;&gt;COLUMNS(_xlfn.TEXTSPLIT(E273,", ")), IF(ISERROR(VLOOKUP(TRIM(_xlfn.TEXTSPLIT(E273,", ")),Gruppen!$C$3:$C$2001, 1, FALSE)), TRUE, FALSE)))</f>
      </c>
      <c r="AF273">
        <f t="array" ref="AF273">IF(ISBLANK(F273), FALSE, OR(COLUMNS(_xlfn.UNIQUE(TRIM(_xlfn.TEXTSPLIT(F273,", ")), TRUE))&lt;&gt;COLUMNS(_xlfn.TEXTSPLIT(F273,", ")), IF(ISERROR(VLOOKUP(TRIM(_xlfn.TEXTSPLIT(F273,", ")),Lehrer!$C$3:$C$2001, 1, FALSE)), TRUE, FALSE)))</f>
      </c>
      <c r="AG273" t="b">
        <f t="shared" si="8"/>
        <v>0</v>
      </c>
      <c r="AH273" t="b">
        <f t="shared" si="9"/>
        <v>0</v>
      </c>
      <c r="AI273" s="55" t="b">
        <f t="array" ref="AI273">IF(ISBLANK(I273),
  FALSE,
  OR(NOT(MOD(
    IFERROR(VALUE(TRIM(_xlfn.TEXTSPLIT(I273,", "))), 1), 5)=0))
)</f>
        <v>0</v>
      </c>
      <c r="AJ273" s="55">
        <f t="array" ref="AJ273">IF(ISBLANK(J273), FALSE, OR(COLUMNS(_xlfn.UNIQUE(TRIM(_xlfn.TEXTSPLIT(J273,", ")), TRUE))&lt;&gt;COLUMNS(_xlfn.TEXTSPLIT(J273,", ")), IF(ISERROR(VLOOKUP(TRIM(_xlfn.TEXTSPLIT(J273,", ")),Räume!$C$3:$C$2001, 1, FALSE)), TRUE, FALSE)))</f>
      </c>
    </row>
    <row r="274" ht="16.5" customHeight="1" spans="1:36" x14ac:dyDescent="0.25">
      <c r="A274" s="5"/>
      <c r="B274" s="5"/>
      <c r="C274" s="5"/>
      <c r="D274" s="5"/>
      <c r="E274" s="5"/>
      <c r="F274" s="5"/>
      <c r="G274" s="5"/>
      <c r="H274" s="5"/>
      <c r="I274" s="5"/>
      <c r="J274" s="5"/>
      <c r="K274" s="5"/>
      <c r="AA274" t="b">
        <f t="array" ref="AA274">IF(ISBLANK(A274), 0, SUM(--EXACT(TRIM(A274),TRIM( A$3:A$2001))))&gt;1</f>
        <v>0</v>
      </c>
      <c r="AB274" t="b">
        <f t="array" ref="AB274">IF(ISBLANK(B274), 0, SUM(--EXACT(TRIM(B274),TRIM( B$3:B$2001))))&gt;1</f>
        <v>0</v>
      </c>
      <c r="AE274">
        <f t="array" ref="AE274">IF(ISBLANK(E274), FALSE, OR(COLUMNS(_xlfn.UNIQUE(TRIM(_xlfn.TEXTSPLIT(E274,", ")), TRUE))&lt;&gt;COLUMNS(_xlfn.TEXTSPLIT(E274,", ")), IF(ISERROR(VLOOKUP(TRIM(_xlfn.TEXTSPLIT(E274,", ")),Gruppen!$C$3:$C$2001, 1, FALSE)), TRUE, FALSE)))</f>
      </c>
      <c r="AF274">
        <f t="array" ref="AF274">IF(ISBLANK(F274), FALSE, OR(COLUMNS(_xlfn.UNIQUE(TRIM(_xlfn.TEXTSPLIT(F274,", ")), TRUE))&lt;&gt;COLUMNS(_xlfn.TEXTSPLIT(F274,", ")), IF(ISERROR(VLOOKUP(TRIM(_xlfn.TEXTSPLIT(F274,", ")),Lehrer!$C$3:$C$2001, 1, FALSE)), TRUE, FALSE)))</f>
      </c>
      <c r="AG274" t="b">
        <f t="shared" si="8"/>
        <v>0</v>
      </c>
      <c r="AH274" t="b">
        <f t="shared" si="9"/>
        <v>0</v>
      </c>
      <c r="AI274" s="55" t="b">
        <f t="array" ref="AI274">IF(ISBLANK(I274),
  FALSE,
  OR(NOT(MOD(
    IFERROR(VALUE(TRIM(_xlfn.TEXTSPLIT(I274,", "))), 1), 5)=0))
)</f>
        <v>0</v>
      </c>
      <c r="AJ274" s="55">
        <f t="array" ref="AJ274">IF(ISBLANK(J274), FALSE, OR(COLUMNS(_xlfn.UNIQUE(TRIM(_xlfn.TEXTSPLIT(J274,", ")), TRUE))&lt;&gt;COLUMNS(_xlfn.TEXTSPLIT(J274,", ")), IF(ISERROR(VLOOKUP(TRIM(_xlfn.TEXTSPLIT(J274,", ")),Räume!$C$3:$C$2001, 1, FALSE)), TRUE, FALSE)))</f>
      </c>
    </row>
    <row r="275" ht="16.5" customHeight="1" spans="1:36" x14ac:dyDescent="0.25">
      <c r="A275" s="5"/>
      <c r="B275" s="5"/>
      <c r="C275" s="5"/>
      <c r="D275" s="5"/>
      <c r="E275" s="5"/>
      <c r="F275" s="5"/>
      <c r="G275" s="5"/>
      <c r="H275" s="5"/>
      <c r="I275" s="5"/>
      <c r="J275" s="5"/>
      <c r="K275" s="5"/>
      <c r="AA275" t="b">
        <f t="array" ref="AA275">IF(ISBLANK(A275), 0, SUM(--EXACT(TRIM(A275),TRIM( A$3:A$2001))))&gt;1</f>
        <v>0</v>
      </c>
      <c r="AB275" t="b">
        <f t="array" ref="AB275">IF(ISBLANK(B275), 0, SUM(--EXACT(TRIM(B275),TRIM( B$3:B$2001))))&gt;1</f>
        <v>0</v>
      </c>
      <c r="AE275">
        <f t="array" ref="AE275">IF(ISBLANK(E275), FALSE, OR(COLUMNS(_xlfn.UNIQUE(TRIM(_xlfn.TEXTSPLIT(E275,", ")), TRUE))&lt;&gt;COLUMNS(_xlfn.TEXTSPLIT(E275,", ")), IF(ISERROR(VLOOKUP(TRIM(_xlfn.TEXTSPLIT(E275,", ")),Gruppen!$C$3:$C$2001, 1, FALSE)), TRUE, FALSE)))</f>
      </c>
      <c r="AF275">
        <f t="array" ref="AF275">IF(ISBLANK(F275), FALSE, OR(COLUMNS(_xlfn.UNIQUE(TRIM(_xlfn.TEXTSPLIT(F275,", ")), TRUE))&lt;&gt;COLUMNS(_xlfn.TEXTSPLIT(F275,", ")), IF(ISERROR(VLOOKUP(TRIM(_xlfn.TEXTSPLIT(F275,", ")),Lehrer!$C$3:$C$2001, 1, FALSE)), TRUE, FALSE)))</f>
      </c>
      <c r="AG275" t="b">
        <f t="shared" si="8"/>
        <v>0</v>
      </c>
      <c r="AH275" t="b">
        <f t="shared" si="9"/>
        <v>0</v>
      </c>
      <c r="AI275" s="55" t="b">
        <f t="array" ref="AI275">IF(ISBLANK(I275),
  FALSE,
  OR(NOT(MOD(
    IFERROR(VALUE(TRIM(_xlfn.TEXTSPLIT(I275,", "))), 1), 5)=0))
)</f>
        <v>0</v>
      </c>
      <c r="AJ275" s="55">
        <f t="array" ref="AJ275">IF(ISBLANK(J275), FALSE, OR(COLUMNS(_xlfn.UNIQUE(TRIM(_xlfn.TEXTSPLIT(J275,", ")), TRUE))&lt;&gt;COLUMNS(_xlfn.TEXTSPLIT(J275,", ")), IF(ISERROR(VLOOKUP(TRIM(_xlfn.TEXTSPLIT(J275,", ")),Räume!$C$3:$C$2001, 1, FALSE)), TRUE, FALSE)))</f>
      </c>
    </row>
    <row r="276" ht="16.5" customHeight="1" spans="1:36" x14ac:dyDescent="0.25">
      <c r="A276" s="5"/>
      <c r="B276" s="5"/>
      <c r="C276" s="5"/>
      <c r="D276" s="5"/>
      <c r="E276" s="5"/>
      <c r="F276" s="5"/>
      <c r="G276" s="5"/>
      <c r="H276" s="5"/>
      <c r="I276" s="5"/>
      <c r="J276" s="5"/>
      <c r="K276" s="5"/>
      <c r="AA276" t="b">
        <f t="array" ref="AA276">IF(ISBLANK(A276), 0, SUM(--EXACT(TRIM(A276),TRIM( A$3:A$2001))))&gt;1</f>
        <v>0</v>
      </c>
      <c r="AB276" t="b">
        <f t="array" ref="AB276">IF(ISBLANK(B276), 0, SUM(--EXACT(TRIM(B276),TRIM( B$3:B$2001))))&gt;1</f>
        <v>0</v>
      </c>
      <c r="AE276">
        <f t="array" ref="AE276">IF(ISBLANK(E276), FALSE, OR(COLUMNS(_xlfn.UNIQUE(TRIM(_xlfn.TEXTSPLIT(E276,", ")), TRUE))&lt;&gt;COLUMNS(_xlfn.TEXTSPLIT(E276,", ")), IF(ISERROR(VLOOKUP(TRIM(_xlfn.TEXTSPLIT(E276,", ")),Gruppen!$C$3:$C$2001, 1, FALSE)), TRUE, FALSE)))</f>
      </c>
      <c r="AF276">
        <f t="array" ref="AF276">IF(ISBLANK(F276), FALSE, OR(COLUMNS(_xlfn.UNIQUE(TRIM(_xlfn.TEXTSPLIT(F276,", ")), TRUE))&lt;&gt;COLUMNS(_xlfn.TEXTSPLIT(F276,", ")), IF(ISERROR(VLOOKUP(TRIM(_xlfn.TEXTSPLIT(F276,", ")),Lehrer!$C$3:$C$2001, 1, FALSE)), TRUE, FALSE)))</f>
      </c>
      <c r="AG276" t="b">
        <f t="shared" si="8"/>
        <v>0</v>
      </c>
      <c r="AH276" t="b">
        <f t="shared" si="9"/>
        <v>0</v>
      </c>
      <c r="AI276" s="55" t="b">
        <f t="array" ref="AI276">IF(ISBLANK(I276),
  FALSE,
  OR(NOT(MOD(
    IFERROR(VALUE(TRIM(_xlfn.TEXTSPLIT(I276,", "))), 1), 5)=0))
)</f>
        <v>0</v>
      </c>
      <c r="AJ276" s="55">
        <f t="array" ref="AJ276">IF(ISBLANK(J276), FALSE, OR(COLUMNS(_xlfn.UNIQUE(TRIM(_xlfn.TEXTSPLIT(J276,", ")), TRUE))&lt;&gt;COLUMNS(_xlfn.TEXTSPLIT(J276,", ")), IF(ISERROR(VLOOKUP(TRIM(_xlfn.TEXTSPLIT(J276,", ")),Räume!$C$3:$C$2001, 1, FALSE)), TRUE, FALSE)))</f>
      </c>
    </row>
    <row r="277" ht="16.5" customHeight="1" spans="1:36" x14ac:dyDescent="0.25">
      <c r="A277" s="5"/>
      <c r="B277" s="5"/>
      <c r="C277" s="5"/>
      <c r="D277" s="5"/>
      <c r="E277" s="5"/>
      <c r="F277" s="5"/>
      <c r="G277" s="5"/>
      <c r="H277" s="5"/>
      <c r="I277" s="5"/>
      <c r="J277" s="5"/>
      <c r="K277" s="5"/>
      <c r="AA277" t="b">
        <f t="array" ref="AA277">IF(ISBLANK(A277), 0, SUM(--EXACT(TRIM(A277),TRIM( A$3:A$2001))))&gt;1</f>
        <v>0</v>
      </c>
      <c r="AB277" t="b">
        <f t="array" ref="AB277">IF(ISBLANK(B277), 0, SUM(--EXACT(TRIM(B277),TRIM( B$3:B$2001))))&gt;1</f>
        <v>0</v>
      </c>
      <c r="AE277">
        <f t="array" ref="AE277">IF(ISBLANK(E277), FALSE, OR(COLUMNS(_xlfn.UNIQUE(TRIM(_xlfn.TEXTSPLIT(E277,", ")), TRUE))&lt;&gt;COLUMNS(_xlfn.TEXTSPLIT(E277,", ")), IF(ISERROR(VLOOKUP(TRIM(_xlfn.TEXTSPLIT(E277,", ")),Gruppen!$C$3:$C$2001, 1, FALSE)), TRUE, FALSE)))</f>
      </c>
      <c r="AF277">
        <f t="array" ref="AF277">IF(ISBLANK(F277), FALSE, OR(COLUMNS(_xlfn.UNIQUE(TRIM(_xlfn.TEXTSPLIT(F277,", ")), TRUE))&lt;&gt;COLUMNS(_xlfn.TEXTSPLIT(F277,", ")), IF(ISERROR(VLOOKUP(TRIM(_xlfn.TEXTSPLIT(F277,", ")),Lehrer!$C$3:$C$2001, 1, FALSE)), TRUE, FALSE)))</f>
      </c>
      <c r="AG277" t="b">
        <f t="shared" si="8"/>
        <v>0</v>
      </c>
      <c r="AH277" t="b">
        <f t="shared" si="9"/>
        <v>0</v>
      </c>
      <c r="AI277" s="55" t="b">
        <f t="array" ref="AI277">IF(ISBLANK(I277),
  FALSE,
  OR(NOT(MOD(
    IFERROR(VALUE(TRIM(_xlfn.TEXTSPLIT(I277,", "))), 1), 5)=0))
)</f>
        <v>0</v>
      </c>
      <c r="AJ277" s="55">
        <f t="array" ref="AJ277">IF(ISBLANK(J277), FALSE, OR(COLUMNS(_xlfn.UNIQUE(TRIM(_xlfn.TEXTSPLIT(J277,", ")), TRUE))&lt;&gt;COLUMNS(_xlfn.TEXTSPLIT(J277,", ")), IF(ISERROR(VLOOKUP(TRIM(_xlfn.TEXTSPLIT(J277,", ")),Räume!$C$3:$C$2001, 1, FALSE)), TRUE, FALSE)))</f>
      </c>
    </row>
    <row r="278" ht="16.5" customHeight="1" spans="1:36" x14ac:dyDescent="0.25">
      <c r="A278" s="5"/>
      <c r="B278" s="5"/>
      <c r="C278" s="5"/>
      <c r="D278" s="5"/>
      <c r="E278" s="5"/>
      <c r="F278" s="5"/>
      <c r="G278" s="5"/>
      <c r="H278" s="5"/>
      <c r="I278" s="5"/>
      <c r="J278" s="5"/>
      <c r="K278" s="5"/>
      <c r="AA278" t="b">
        <f t="array" ref="AA278">IF(ISBLANK(A278), 0, SUM(--EXACT(TRIM(A278),TRIM( A$3:A$2001))))&gt;1</f>
        <v>0</v>
      </c>
      <c r="AB278" t="b">
        <f t="array" ref="AB278">IF(ISBLANK(B278), 0, SUM(--EXACT(TRIM(B278),TRIM( B$3:B$2001))))&gt;1</f>
        <v>0</v>
      </c>
      <c r="AE278">
        <f t="array" ref="AE278">IF(ISBLANK(E278), FALSE, OR(COLUMNS(_xlfn.UNIQUE(TRIM(_xlfn.TEXTSPLIT(E278,", ")), TRUE))&lt;&gt;COLUMNS(_xlfn.TEXTSPLIT(E278,", ")), IF(ISERROR(VLOOKUP(TRIM(_xlfn.TEXTSPLIT(E278,", ")),Gruppen!$C$3:$C$2001, 1, FALSE)), TRUE, FALSE)))</f>
      </c>
      <c r="AF278">
        <f t="array" ref="AF278">IF(ISBLANK(F278), FALSE, OR(COLUMNS(_xlfn.UNIQUE(TRIM(_xlfn.TEXTSPLIT(F278,", ")), TRUE))&lt;&gt;COLUMNS(_xlfn.TEXTSPLIT(F278,", ")), IF(ISERROR(VLOOKUP(TRIM(_xlfn.TEXTSPLIT(F278,", ")),Lehrer!$C$3:$C$2001, 1, FALSE)), TRUE, FALSE)))</f>
      </c>
      <c r="AG278" t="b">
        <f t="shared" si="8"/>
        <v>0</v>
      </c>
      <c r="AH278" t="b">
        <f t="shared" si="9"/>
        <v>0</v>
      </c>
      <c r="AI278" s="55" t="b">
        <f t="array" ref="AI278">IF(ISBLANK(I278),
  FALSE,
  OR(NOT(MOD(
    IFERROR(VALUE(TRIM(_xlfn.TEXTSPLIT(I278,", "))), 1), 5)=0))
)</f>
        <v>0</v>
      </c>
      <c r="AJ278" s="55">
        <f t="array" ref="AJ278">IF(ISBLANK(J278), FALSE, OR(COLUMNS(_xlfn.UNIQUE(TRIM(_xlfn.TEXTSPLIT(J278,", ")), TRUE))&lt;&gt;COLUMNS(_xlfn.TEXTSPLIT(J278,", ")), IF(ISERROR(VLOOKUP(TRIM(_xlfn.TEXTSPLIT(J278,", ")),Räume!$C$3:$C$2001, 1, FALSE)), TRUE, FALSE)))</f>
      </c>
    </row>
    <row r="279" ht="16.5" customHeight="1" spans="1:36" x14ac:dyDescent="0.25">
      <c r="A279" s="5"/>
      <c r="B279" s="5"/>
      <c r="C279" s="5"/>
      <c r="D279" s="5"/>
      <c r="E279" s="5"/>
      <c r="F279" s="5"/>
      <c r="G279" s="5"/>
      <c r="H279" s="5"/>
      <c r="I279" s="5"/>
      <c r="J279" s="5"/>
      <c r="K279" s="5"/>
      <c r="AA279" t="b">
        <f t="array" ref="AA279">IF(ISBLANK(A279), 0, SUM(--EXACT(TRIM(A279),TRIM( A$3:A$2001))))&gt;1</f>
        <v>0</v>
      </c>
      <c r="AB279" t="b">
        <f t="array" ref="AB279">IF(ISBLANK(B279), 0, SUM(--EXACT(TRIM(B279),TRIM( B$3:B$2001))))&gt;1</f>
        <v>0</v>
      </c>
      <c r="AE279">
        <f t="array" ref="AE279">IF(ISBLANK(E279), FALSE, OR(COLUMNS(_xlfn.UNIQUE(TRIM(_xlfn.TEXTSPLIT(E279,", ")), TRUE))&lt;&gt;COLUMNS(_xlfn.TEXTSPLIT(E279,", ")), IF(ISERROR(VLOOKUP(TRIM(_xlfn.TEXTSPLIT(E279,", ")),Gruppen!$C$3:$C$2001, 1, FALSE)), TRUE, FALSE)))</f>
      </c>
      <c r="AF279">
        <f t="array" ref="AF279">IF(ISBLANK(F279), FALSE, OR(COLUMNS(_xlfn.UNIQUE(TRIM(_xlfn.TEXTSPLIT(F279,", ")), TRUE))&lt;&gt;COLUMNS(_xlfn.TEXTSPLIT(F279,", ")), IF(ISERROR(VLOOKUP(TRIM(_xlfn.TEXTSPLIT(F279,", ")),Lehrer!$C$3:$C$2001, 1, FALSE)), TRUE, FALSE)))</f>
      </c>
      <c r="AG279" t="b">
        <f t="shared" si="8"/>
        <v>0</v>
      </c>
      <c r="AH279" t="b">
        <f t="shared" si="9"/>
        <v>0</v>
      </c>
      <c r="AI279" s="55" t="b">
        <f t="array" ref="AI279">IF(ISBLANK(I279),
  FALSE,
  OR(NOT(MOD(
    IFERROR(VALUE(TRIM(_xlfn.TEXTSPLIT(I279,", "))), 1), 5)=0))
)</f>
        <v>0</v>
      </c>
      <c r="AJ279" s="55">
        <f t="array" ref="AJ279">IF(ISBLANK(J279), FALSE, OR(COLUMNS(_xlfn.UNIQUE(TRIM(_xlfn.TEXTSPLIT(J279,", ")), TRUE))&lt;&gt;COLUMNS(_xlfn.TEXTSPLIT(J279,", ")), IF(ISERROR(VLOOKUP(TRIM(_xlfn.TEXTSPLIT(J279,", ")),Räume!$C$3:$C$2001, 1, FALSE)), TRUE, FALSE)))</f>
      </c>
    </row>
    <row r="280" ht="16.5" customHeight="1" spans="1:36" x14ac:dyDescent="0.25">
      <c r="A280" s="5"/>
      <c r="B280" s="5"/>
      <c r="C280" s="5"/>
      <c r="D280" s="5"/>
      <c r="E280" s="5"/>
      <c r="F280" s="5"/>
      <c r="G280" s="5"/>
      <c r="H280" s="5"/>
      <c r="I280" s="5"/>
      <c r="J280" s="5"/>
      <c r="K280" s="5"/>
      <c r="AA280" t="b">
        <f t="array" ref="AA280">IF(ISBLANK(A280), 0, SUM(--EXACT(TRIM(A280),TRIM( A$3:A$2001))))&gt;1</f>
        <v>0</v>
      </c>
      <c r="AB280" t="b">
        <f t="array" ref="AB280">IF(ISBLANK(B280), 0, SUM(--EXACT(TRIM(B280),TRIM( B$3:B$2001))))&gt;1</f>
        <v>0</v>
      </c>
      <c r="AE280">
        <f t="array" ref="AE280">IF(ISBLANK(E280), FALSE, OR(COLUMNS(_xlfn.UNIQUE(TRIM(_xlfn.TEXTSPLIT(E280,", ")), TRUE))&lt;&gt;COLUMNS(_xlfn.TEXTSPLIT(E280,", ")), IF(ISERROR(VLOOKUP(TRIM(_xlfn.TEXTSPLIT(E280,", ")),Gruppen!$C$3:$C$2001, 1, FALSE)), TRUE, FALSE)))</f>
      </c>
      <c r="AF280">
        <f t="array" ref="AF280">IF(ISBLANK(F280), FALSE, OR(COLUMNS(_xlfn.UNIQUE(TRIM(_xlfn.TEXTSPLIT(F280,", ")), TRUE))&lt;&gt;COLUMNS(_xlfn.TEXTSPLIT(F280,", ")), IF(ISERROR(VLOOKUP(TRIM(_xlfn.TEXTSPLIT(F280,", ")),Lehrer!$C$3:$C$2001, 1, FALSE)), TRUE, FALSE)))</f>
      </c>
      <c r="AG280" t="b">
        <f t="shared" si="8"/>
        <v>0</v>
      </c>
      <c r="AH280" t="b">
        <f t="shared" si="9"/>
        <v>0</v>
      </c>
      <c r="AI280" s="55" t="b">
        <f t="array" ref="AI280">IF(ISBLANK(I280),
  FALSE,
  OR(NOT(MOD(
    IFERROR(VALUE(TRIM(_xlfn.TEXTSPLIT(I280,", "))), 1), 5)=0))
)</f>
        <v>0</v>
      </c>
      <c r="AJ280" s="55">
        <f t="array" ref="AJ280">IF(ISBLANK(J280), FALSE, OR(COLUMNS(_xlfn.UNIQUE(TRIM(_xlfn.TEXTSPLIT(J280,", ")), TRUE))&lt;&gt;COLUMNS(_xlfn.TEXTSPLIT(J280,", ")), IF(ISERROR(VLOOKUP(TRIM(_xlfn.TEXTSPLIT(J280,", ")),Räume!$C$3:$C$2001, 1, FALSE)), TRUE, FALSE)))</f>
      </c>
    </row>
    <row r="281" ht="16.5" customHeight="1" spans="1:36" x14ac:dyDescent="0.25">
      <c r="A281" s="5"/>
      <c r="B281" s="5"/>
      <c r="C281" s="5"/>
      <c r="D281" s="5"/>
      <c r="E281" s="5"/>
      <c r="F281" s="5"/>
      <c r="G281" s="5"/>
      <c r="H281" s="5"/>
      <c r="I281" s="5"/>
      <c r="J281" s="5"/>
      <c r="K281" s="5"/>
      <c r="AA281" t="b">
        <f t="array" ref="AA281">IF(ISBLANK(A281), 0, SUM(--EXACT(TRIM(A281),TRIM( A$3:A$2001))))&gt;1</f>
        <v>0</v>
      </c>
      <c r="AB281" t="b">
        <f t="array" ref="AB281">IF(ISBLANK(B281), 0, SUM(--EXACT(TRIM(B281),TRIM( B$3:B$2001))))&gt;1</f>
        <v>0</v>
      </c>
      <c r="AE281">
        <f t="array" ref="AE281">IF(ISBLANK(E281), FALSE, OR(COLUMNS(_xlfn.UNIQUE(TRIM(_xlfn.TEXTSPLIT(E281,", ")), TRUE))&lt;&gt;COLUMNS(_xlfn.TEXTSPLIT(E281,", ")), IF(ISERROR(VLOOKUP(TRIM(_xlfn.TEXTSPLIT(E281,", ")),Gruppen!$C$3:$C$2001, 1, FALSE)), TRUE, FALSE)))</f>
      </c>
      <c r="AF281">
        <f t="array" ref="AF281">IF(ISBLANK(F281), FALSE, OR(COLUMNS(_xlfn.UNIQUE(TRIM(_xlfn.TEXTSPLIT(F281,", ")), TRUE))&lt;&gt;COLUMNS(_xlfn.TEXTSPLIT(F281,", ")), IF(ISERROR(VLOOKUP(TRIM(_xlfn.TEXTSPLIT(F281,", ")),Lehrer!$C$3:$C$2001, 1, FALSE)), TRUE, FALSE)))</f>
      </c>
      <c r="AG281" t="b">
        <f t="shared" si="8"/>
        <v>0</v>
      </c>
      <c r="AH281" t="b">
        <f t="shared" si="9"/>
        <v>0</v>
      </c>
      <c r="AI281" s="55" t="b">
        <f t="array" ref="AI281">IF(ISBLANK(I281),
  FALSE,
  OR(NOT(MOD(
    IFERROR(VALUE(TRIM(_xlfn.TEXTSPLIT(I281,", "))), 1), 5)=0))
)</f>
        <v>0</v>
      </c>
      <c r="AJ281" s="55">
        <f t="array" ref="AJ281">IF(ISBLANK(J281), FALSE, OR(COLUMNS(_xlfn.UNIQUE(TRIM(_xlfn.TEXTSPLIT(J281,", ")), TRUE))&lt;&gt;COLUMNS(_xlfn.TEXTSPLIT(J281,", ")), IF(ISERROR(VLOOKUP(TRIM(_xlfn.TEXTSPLIT(J281,", ")),Räume!$C$3:$C$2001, 1, FALSE)), TRUE, FALSE)))</f>
      </c>
    </row>
    <row r="282" ht="16.5" customHeight="1" spans="1:36" x14ac:dyDescent="0.25">
      <c r="A282" s="5"/>
      <c r="B282" s="5"/>
      <c r="C282" s="5"/>
      <c r="D282" s="5"/>
      <c r="E282" s="5"/>
      <c r="F282" s="5"/>
      <c r="G282" s="5"/>
      <c r="H282" s="5"/>
      <c r="I282" s="5"/>
      <c r="J282" s="5"/>
      <c r="K282" s="5"/>
      <c r="AA282" t="b">
        <f t="array" ref="AA282">IF(ISBLANK(A282), 0, SUM(--EXACT(TRIM(A282),TRIM( A$3:A$2001))))&gt;1</f>
        <v>0</v>
      </c>
      <c r="AB282" t="b">
        <f t="array" ref="AB282">IF(ISBLANK(B282), 0, SUM(--EXACT(TRIM(B282),TRIM( B$3:B$2001))))&gt;1</f>
        <v>0</v>
      </c>
      <c r="AE282">
        <f t="array" ref="AE282">IF(ISBLANK(E282), FALSE, OR(COLUMNS(_xlfn.UNIQUE(TRIM(_xlfn.TEXTSPLIT(E282,", ")), TRUE))&lt;&gt;COLUMNS(_xlfn.TEXTSPLIT(E282,", ")), IF(ISERROR(VLOOKUP(TRIM(_xlfn.TEXTSPLIT(E282,", ")),Gruppen!$C$3:$C$2001, 1, FALSE)), TRUE, FALSE)))</f>
      </c>
      <c r="AF282">
        <f t="array" ref="AF282">IF(ISBLANK(F282), FALSE, OR(COLUMNS(_xlfn.UNIQUE(TRIM(_xlfn.TEXTSPLIT(F282,", ")), TRUE))&lt;&gt;COLUMNS(_xlfn.TEXTSPLIT(F282,", ")), IF(ISERROR(VLOOKUP(TRIM(_xlfn.TEXTSPLIT(F282,", ")),Lehrer!$C$3:$C$2001, 1, FALSE)), TRUE, FALSE)))</f>
      </c>
      <c r="AG282" t="b">
        <f t="shared" si="8"/>
        <v>0</v>
      </c>
      <c r="AH282" t="b">
        <f t="shared" si="9"/>
        <v>0</v>
      </c>
      <c r="AI282" s="55" t="b">
        <f t="array" ref="AI282">IF(ISBLANK(I282),
  FALSE,
  OR(NOT(MOD(
    IFERROR(VALUE(TRIM(_xlfn.TEXTSPLIT(I282,", "))), 1), 5)=0))
)</f>
        <v>0</v>
      </c>
      <c r="AJ282" s="55">
        <f t="array" ref="AJ282">IF(ISBLANK(J282), FALSE, OR(COLUMNS(_xlfn.UNIQUE(TRIM(_xlfn.TEXTSPLIT(J282,", ")), TRUE))&lt;&gt;COLUMNS(_xlfn.TEXTSPLIT(J282,", ")), IF(ISERROR(VLOOKUP(TRIM(_xlfn.TEXTSPLIT(J282,", ")),Räume!$C$3:$C$2001, 1, FALSE)), TRUE, FALSE)))</f>
      </c>
    </row>
    <row r="283" ht="16.5" customHeight="1" spans="1:36" x14ac:dyDescent="0.25">
      <c r="A283" s="5"/>
      <c r="B283" s="5"/>
      <c r="C283" s="5"/>
      <c r="D283" s="5"/>
      <c r="E283" s="5"/>
      <c r="F283" s="5"/>
      <c r="G283" s="5"/>
      <c r="H283" s="5"/>
      <c r="I283" s="5"/>
      <c r="J283" s="5"/>
      <c r="K283" s="5"/>
      <c r="AA283" t="b">
        <f t="array" ref="AA283">IF(ISBLANK(A283), 0, SUM(--EXACT(TRIM(A283),TRIM( A$3:A$2001))))&gt;1</f>
        <v>0</v>
      </c>
      <c r="AB283" t="b">
        <f t="array" ref="AB283">IF(ISBLANK(B283), 0, SUM(--EXACT(TRIM(B283),TRIM( B$3:B$2001))))&gt;1</f>
        <v>0</v>
      </c>
      <c r="AE283">
        <f t="array" ref="AE283">IF(ISBLANK(E283), FALSE, OR(COLUMNS(_xlfn.UNIQUE(TRIM(_xlfn.TEXTSPLIT(E283,", ")), TRUE))&lt;&gt;COLUMNS(_xlfn.TEXTSPLIT(E283,", ")), IF(ISERROR(VLOOKUP(TRIM(_xlfn.TEXTSPLIT(E283,", ")),Gruppen!$C$3:$C$2001, 1, FALSE)), TRUE, FALSE)))</f>
      </c>
      <c r="AF283">
        <f t="array" ref="AF283">IF(ISBLANK(F283), FALSE, OR(COLUMNS(_xlfn.UNIQUE(TRIM(_xlfn.TEXTSPLIT(F283,", ")), TRUE))&lt;&gt;COLUMNS(_xlfn.TEXTSPLIT(F283,", ")), IF(ISERROR(VLOOKUP(TRIM(_xlfn.TEXTSPLIT(F283,", ")),Lehrer!$C$3:$C$2001, 1, FALSE)), TRUE, FALSE)))</f>
      </c>
      <c r="AG283" t="b">
        <f t="shared" si="8"/>
        <v>0</v>
      </c>
      <c r="AH283" t="b">
        <f t="shared" si="9"/>
        <v>0</v>
      </c>
      <c r="AI283" s="55" t="b">
        <f t="array" ref="AI283">IF(ISBLANK(I283),
  FALSE,
  OR(NOT(MOD(
    IFERROR(VALUE(TRIM(_xlfn.TEXTSPLIT(I283,", "))), 1), 5)=0))
)</f>
        <v>0</v>
      </c>
      <c r="AJ283" s="55">
        <f t="array" ref="AJ283">IF(ISBLANK(J283), FALSE, OR(COLUMNS(_xlfn.UNIQUE(TRIM(_xlfn.TEXTSPLIT(J283,", ")), TRUE))&lt;&gt;COLUMNS(_xlfn.TEXTSPLIT(J283,", ")), IF(ISERROR(VLOOKUP(TRIM(_xlfn.TEXTSPLIT(J283,", ")),Räume!$C$3:$C$2001, 1, FALSE)), TRUE, FALSE)))</f>
      </c>
    </row>
    <row r="284" ht="16.5" customHeight="1" spans="1:36" x14ac:dyDescent="0.25">
      <c r="A284" s="5"/>
      <c r="B284" s="5"/>
      <c r="C284" s="5"/>
      <c r="D284" s="5"/>
      <c r="E284" s="5"/>
      <c r="F284" s="5"/>
      <c r="G284" s="5"/>
      <c r="H284" s="5"/>
      <c r="I284" s="5"/>
      <c r="J284" s="5"/>
      <c r="K284" s="5"/>
      <c r="AA284" t="b">
        <f t="array" ref="AA284">IF(ISBLANK(A284), 0, SUM(--EXACT(TRIM(A284),TRIM( A$3:A$2001))))&gt;1</f>
        <v>0</v>
      </c>
      <c r="AB284" t="b">
        <f t="array" ref="AB284">IF(ISBLANK(B284), 0, SUM(--EXACT(TRIM(B284),TRIM( B$3:B$2001))))&gt;1</f>
        <v>0</v>
      </c>
      <c r="AE284">
        <f t="array" ref="AE284">IF(ISBLANK(E284), FALSE, OR(COLUMNS(_xlfn.UNIQUE(TRIM(_xlfn.TEXTSPLIT(E284,", ")), TRUE))&lt;&gt;COLUMNS(_xlfn.TEXTSPLIT(E284,", ")), IF(ISERROR(VLOOKUP(TRIM(_xlfn.TEXTSPLIT(E284,", ")),Gruppen!$C$3:$C$2001, 1, FALSE)), TRUE, FALSE)))</f>
      </c>
      <c r="AF284">
        <f t="array" ref="AF284">IF(ISBLANK(F284), FALSE, OR(COLUMNS(_xlfn.UNIQUE(TRIM(_xlfn.TEXTSPLIT(F284,", ")), TRUE))&lt;&gt;COLUMNS(_xlfn.TEXTSPLIT(F284,", ")), IF(ISERROR(VLOOKUP(TRIM(_xlfn.TEXTSPLIT(F284,", ")),Lehrer!$C$3:$C$2001, 1, FALSE)), TRUE, FALSE)))</f>
      </c>
      <c r="AG284" t="b">
        <f t="shared" si="8"/>
        <v>0</v>
      </c>
      <c r="AH284" t="b">
        <f t="shared" si="9"/>
        <v>0</v>
      </c>
      <c r="AI284" s="55" t="b">
        <f t="array" ref="AI284">IF(ISBLANK(I284),
  FALSE,
  OR(NOT(MOD(
    IFERROR(VALUE(TRIM(_xlfn.TEXTSPLIT(I284,", "))), 1), 5)=0))
)</f>
        <v>0</v>
      </c>
      <c r="AJ284" s="55">
        <f t="array" ref="AJ284">IF(ISBLANK(J284), FALSE, OR(COLUMNS(_xlfn.UNIQUE(TRIM(_xlfn.TEXTSPLIT(J284,", ")), TRUE))&lt;&gt;COLUMNS(_xlfn.TEXTSPLIT(J284,", ")), IF(ISERROR(VLOOKUP(TRIM(_xlfn.TEXTSPLIT(J284,", ")),Räume!$C$3:$C$2001, 1, FALSE)), TRUE, FALSE)))</f>
      </c>
    </row>
    <row r="285" ht="16.5" customHeight="1" spans="1:36" x14ac:dyDescent="0.25">
      <c r="A285" s="5"/>
      <c r="B285" s="5"/>
      <c r="C285" s="5"/>
      <c r="D285" s="5"/>
      <c r="E285" s="5"/>
      <c r="F285" s="5"/>
      <c r="G285" s="5"/>
      <c r="H285" s="5"/>
      <c r="I285" s="5"/>
      <c r="J285" s="5"/>
      <c r="K285" s="5"/>
      <c r="AA285" t="b">
        <f t="array" ref="AA285">IF(ISBLANK(A285), 0, SUM(--EXACT(TRIM(A285),TRIM( A$3:A$2001))))&gt;1</f>
        <v>0</v>
      </c>
      <c r="AB285" t="b">
        <f t="array" ref="AB285">IF(ISBLANK(B285), 0, SUM(--EXACT(TRIM(B285),TRIM( B$3:B$2001))))&gt;1</f>
        <v>0</v>
      </c>
      <c r="AE285">
        <f t="array" ref="AE285">IF(ISBLANK(E285), FALSE, OR(COLUMNS(_xlfn.UNIQUE(TRIM(_xlfn.TEXTSPLIT(E285,", ")), TRUE))&lt;&gt;COLUMNS(_xlfn.TEXTSPLIT(E285,", ")), IF(ISERROR(VLOOKUP(TRIM(_xlfn.TEXTSPLIT(E285,", ")),Gruppen!$C$3:$C$2001, 1, FALSE)), TRUE, FALSE)))</f>
      </c>
      <c r="AF285">
        <f t="array" ref="AF285">IF(ISBLANK(F285), FALSE, OR(COLUMNS(_xlfn.UNIQUE(TRIM(_xlfn.TEXTSPLIT(F285,", ")), TRUE))&lt;&gt;COLUMNS(_xlfn.TEXTSPLIT(F285,", ")), IF(ISERROR(VLOOKUP(TRIM(_xlfn.TEXTSPLIT(F285,", ")),Lehrer!$C$3:$C$2001, 1, FALSE)), TRUE, FALSE)))</f>
      </c>
      <c r="AG285" t="b">
        <f t="shared" si="8"/>
        <v>0</v>
      </c>
      <c r="AH285" t="b">
        <f t="shared" si="9"/>
        <v>0</v>
      </c>
      <c r="AI285" s="55" t="b">
        <f t="array" ref="AI285">IF(ISBLANK(I285),
  FALSE,
  OR(NOT(MOD(
    IFERROR(VALUE(TRIM(_xlfn.TEXTSPLIT(I285,", "))), 1), 5)=0))
)</f>
        <v>0</v>
      </c>
      <c r="AJ285" s="55">
        <f t="array" ref="AJ285">IF(ISBLANK(J285), FALSE, OR(COLUMNS(_xlfn.UNIQUE(TRIM(_xlfn.TEXTSPLIT(J285,", ")), TRUE))&lt;&gt;COLUMNS(_xlfn.TEXTSPLIT(J285,", ")), IF(ISERROR(VLOOKUP(TRIM(_xlfn.TEXTSPLIT(J285,", ")),Räume!$C$3:$C$2001, 1, FALSE)), TRUE, FALSE)))</f>
      </c>
    </row>
    <row r="286" ht="16.5" customHeight="1" spans="1:36" x14ac:dyDescent="0.25">
      <c r="A286" s="5"/>
      <c r="B286" s="5"/>
      <c r="C286" s="5"/>
      <c r="D286" s="5"/>
      <c r="E286" s="5"/>
      <c r="F286" s="5"/>
      <c r="G286" s="5"/>
      <c r="H286" s="5"/>
      <c r="I286" s="5"/>
      <c r="J286" s="5"/>
      <c r="K286" s="5"/>
      <c r="AA286" t="b">
        <f t="array" ref="AA286">IF(ISBLANK(A286), 0, SUM(--EXACT(TRIM(A286),TRIM( A$3:A$2001))))&gt;1</f>
        <v>0</v>
      </c>
      <c r="AB286" t="b">
        <f t="array" ref="AB286">IF(ISBLANK(B286), 0, SUM(--EXACT(TRIM(B286),TRIM( B$3:B$2001))))&gt;1</f>
        <v>0</v>
      </c>
      <c r="AE286">
        <f t="array" ref="AE286">IF(ISBLANK(E286), FALSE, OR(COLUMNS(_xlfn.UNIQUE(TRIM(_xlfn.TEXTSPLIT(E286,", ")), TRUE))&lt;&gt;COLUMNS(_xlfn.TEXTSPLIT(E286,", ")), IF(ISERROR(VLOOKUP(TRIM(_xlfn.TEXTSPLIT(E286,", ")),Gruppen!$C$3:$C$2001, 1, FALSE)), TRUE, FALSE)))</f>
      </c>
      <c r="AF286">
        <f t="array" ref="AF286">IF(ISBLANK(F286), FALSE, OR(COLUMNS(_xlfn.UNIQUE(TRIM(_xlfn.TEXTSPLIT(F286,", ")), TRUE))&lt;&gt;COLUMNS(_xlfn.TEXTSPLIT(F286,", ")), IF(ISERROR(VLOOKUP(TRIM(_xlfn.TEXTSPLIT(F286,", ")),Lehrer!$C$3:$C$2001, 1, FALSE)), TRUE, FALSE)))</f>
      </c>
      <c r="AG286" t="b">
        <f t="shared" si="8"/>
        <v>0</v>
      </c>
      <c r="AH286" t="b">
        <f t="shared" si="9"/>
        <v>0</v>
      </c>
      <c r="AI286" s="55" t="b">
        <f t="array" ref="AI286">IF(ISBLANK(I286),
  FALSE,
  OR(NOT(MOD(
    IFERROR(VALUE(TRIM(_xlfn.TEXTSPLIT(I286,", "))), 1), 5)=0))
)</f>
        <v>0</v>
      </c>
      <c r="AJ286" s="55">
        <f t="array" ref="AJ286">IF(ISBLANK(J286), FALSE, OR(COLUMNS(_xlfn.UNIQUE(TRIM(_xlfn.TEXTSPLIT(J286,", ")), TRUE))&lt;&gt;COLUMNS(_xlfn.TEXTSPLIT(J286,", ")), IF(ISERROR(VLOOKUP(TRIM(_xlfn.TEXTSPLIT(J286,", ")),Räume!$C$3:$C$2001, 1, FALSE)), TRUE, FALSE)))</f>
      </c>
    </row>
    <row r="287" ht="16.5" customHeight="1" spans="1:36" x14ac:dyDescent="0.25">
      <c r="A287" s="5"/>
      <c r="B287" s="5"/>
      <c r="C287" s="5"/>
      <c r="D287" s="5"/>
      <c r="E287" s="5"/>
      <c r="F287" s="5"/>
      <c r="G287" s="5"/>
      <c r="H287" s="5"/>
      <c r="I287" s="5"/>
      <c r="J287" s="5"/>
      <c r="K287" s="5"/>
      <c r="AA287" t="b">
        <f t="array" ref="AA287">IF(ISBLANK(A287), 0, SUM(--EXACT(TRIM(A287),TRIM( A$3:A$2001))))&gt;1</f>
        <v>0</v>
      </c>
      <c r="AB287" t="b">
        <f t="array" ref="AB287">IF(ISBLANK(B287), 0, SUM(--EXACT(TRIM(B287),TRIM( B$3:B$2001))))&gt;1</f>
        <v>0</v>
      </c>
      <c r="AE287">
        <f t="array" ref="AE287">IF(ISBLANK(E287), FALSE, OR(COLUMNS(_xlfn.UNIQUE(TRIM(_xlfn.TEXTSPLIT(E287,", ")), TRUE))&lt;&gt;COLUMNS(_xlfn.TEXTSPLIT(E287,", ")), IF(ISERROR(VLOOKUP(TRIM(_xlfn.TEXTSPLIT(E287,", ")),Gruppen!$C$3:$C$2001, 1, FALSE)), TRUE, FALSE)))</f>
      </c>
      <c r="AF287">
        <f t="array" ref="AF287">IF(ISBLANK(F287), FALSE, OR(COLUMNS(_xlfn.UNIQUE(TRIM(_xlfn.TEXTSPLIT(F287,", ")), TRUE))&lt;&gt;COLUMNS(_xlfn.TEXTSPLIT(F287,", ")), IF(ISERROR(VLOOKUP(TRIM(_xlfn.TEXTSPLIT(F287,", ")),Lehrer!$C$3:$C$2001, 1, FALSE)), TRUE, FALSE)))</f>
      </c>
      <c r="AG287" t="b">
        <f t="shared" si="8"/>
        <v>0</v>
      </c>
      <c r="AH287" t="b">
        <f t="shared" si="9"/>
        <v>0</v>
      </c>
      <c r="AI287" s="55" t="b">
        <f t="array" ref="AI287">IF(ISBLANK(I287),
  FALSE,
  OR(NOT(MOD(
    IFERROR(VALUE(TRIM(_xlfn.TEXTSPLIT(I287,", "))), 1), 5)=0))
)</f>
        <v>0</v>
      </c>
      <c r="AJ287" s="55">
        <f t="array" ref="AJ287">IF(ISBLANK(J287), FALSE, OR(COLUMNS(_xlfn.UNIQUE(TRIM(_xlfn.TEXTSPLIT(J287,", ")), TRUE))&lt;&gt;COLUMNS(_xlfn.TEXTSPLIT(J287,", ")), IF(ISERROR(VLOOKUP(TRIM(_xlfn.TEXTSPLIT(J287,", ")),Räume!$C$3:$C$2001, 1, FALSE)), TRUE, FALSE)))</f>
      </c>
    </row>
    <row r="288" ht="16.5" customHeight="1" spans="1:36" x14ac:dyDescent="0.25">
      <c r="A288" s="5"/>
      <c r="B288" s="5"/>
      <c r="C288" s="5"/>
      <c r="D288" s="5"/>
      <c r="E288" s="5"/>
      <c r="F288" s="5"/>
      <c r="G288" s="5"/>
      <c r="H288" s="5"/>
      <c r="I288" s="5"/>
      <c r="J288" s="5"/>
      <c r="K288" s="5"/>
      <c r="AA288" t="b">
        <f t="array" ref="AA288">IF(ISBLANK(A288), 0, SUM(--EXACT(TRIM(A288),TRIM( A$3:A$2001))))&gt;1</f>
        <v>0</v>
      </c>
      <c r="AB288" t="b">
        <f t="array" ref="AB288">IF(ISBLANK(B288), 0, SUM(--EXACT(TRIM(B288),TRIM( B$3:B$2001))))&gt;1</f>
        <v>0</v>
      </c>
      <c r="AE288">
        <f t="array" ref="AE288">IF(ISBLANK(E288), FALSE, OR(COLUMNS(_xlfn.UNIQUE(TRIM(_xlfn.TEXTSPLIT(E288,", ")), TRUE))&lt;&gt;COLUMNS(_xlfn.TEXTSPLIT(E288,", ")), IF(ISERROR(VLOOKUP(TRIM(_xlfn.TEXTSPLIT(E288,", ")),Gruppen!$C$3:$C$2001, 1, FALSE)), TRUE, FALSE)))</f>
      </c>
      <c r="AF288">
        <f t="array" ref="AF288">IF(ISBLANK(F288), FALSE, OR(COLUMNS(_xlfn.UNIQUE(TRIM(_xlfn.TEXTSPLIT(F288,", ")), TRUE))&lt;&gt;COLUMNS(_xlfn.TEXTSPLIT(F288,", ")), IF(ISERROR(VLOOKUP(TRIM(_xlfn.TEXTSPLIT(F288,", ")),Lehrer!$C$3:$C$2001, 1, FALSE)), TRUE, FALSE)))</f>
      </c>
      <c r="AG288" t="b">
        <f t="shared" si="8"/>
        <v>0</v>
      </c>
      <c r="AH288" t="b">
        <f t="shared" si="9"/>
        <v>0</v>
      </c>
      <c r="AI288" s="55" t="b">
        <f t="array" ref="AI288">IF(ISBLANK(I288),
  FALSE,
  OR(NOT(MOD(
    IFERROR(VALUE(TRIM(_xlfn.TEXTSPLIT(I288,", "))), 1), 5)=0))
)</f>
        <v>0</v>
      </c>
      <c r="AJ288" s="55">
        <f t="array" ref="AJ288">IF(ISBLANK(J288), FALSE, OR(COLUMNS(_xlfn.UNIQUE(TRIM(_xlfn.TEXTSPLIT(J288,", ")), TRUE))&lt;&gt;COLUMNS(_xlfn.TEXTSPLIT(J288,", ")), IF(ISERROR(VLOOKUP(TRIM(_xlfn.TEXTSPLIT(J288,", ")),Räume!$C$3:$C$2001, 1, FALSE)), TRUE, FALSE)))</f>
      </c>
    </row>
    <row r="289" ht="16.5" customHeight="1" spans="1:36" x14ac:dyDescent="0.25">
      <c r="A289" s="5"/>
      <c r="B289" s="5"/>
      <c r="C289" s="5"/>
      <c r="D289" s="5"/>
      <c r="E289" s="5"/>
      <c r="F289" s="5"/>
      <c r="G289" s="5"/>
      <c r="H289" s="5"/>
      <c r="I289" s="5"/>
      <c r="J289" s="5"/>
      <c r="K289" s="5"/>
      <c r="AA289" t="b">
        <f t="array" ref="AA289">IF(ISBLANK(A289), 0, SUM(--EXACT(TRIM(A289),TRIM( A$3:A$2001))))&gt;1</f>
        <v>0</v>
      </c>
      <c r="AB289" t="b">
        <f t="array" ref="AB289">IF(ISBLANK(B289), 0, SUM(--EXACT(TRIM(B289),TRIM( B$3:B$2001))))&gt;1</f>
        <v>0</v>
      </c>
      <c r="AE289">
        <f t="array" ref="AE289">IF(ISBLANK(E289), FALSE, OR(COLUMNS(_xlfn.UNIQUE(TRIM(_xlfn.TEXTSPLIT(E289,", ")), TRUE))&lt;&gt;COLUMNS(_xlfn.TEXTSPLIT(E289,", ")), IF(ISERROR(VLOOKUP(TRIM(_xlfn.TEXTSPLIT(E289,", ")),Gruppen!$C$3:$C$2001, 1, FALSE)), TRUE, FALSE)))</f>
      </c>
      <c r="AF289">
        <f t="array" ref="AF289">IF(ISBLANK(F289), FALSE, OR(COLUMNS(_xlfn.UNIQUE(TRIM(_xlfn.TEXTSPLIT(F289,", ")), TRUE))&lt;&gt;COLUMNS(_xlfn.TEXTSPLIT(F289,", ")), IF(ISERROR(VLOOKUP(TRIM(_xlfn.TEXTSPLIT(F289,", ")),Lehrer!$C$3:$C$2001, 1, FALSE)), TRUE, FALSE)))</f>
      </c>
      <c r="AG289" t="b">
        <f t="shared" si="8"/>
        <v>0</v>
      </c>
      <c r="AH289" t="b">
        <f t="shared" si="9"/>
        <v>0</v>
      </c>
      <c r="AI289" s="55" t="b">
        <f t="array" ref="AI289">IF(ISBLANK(I289),
  FALSE,
  OR(NOT(MOD(
    IFERROR(VALUE(TRIM(_xlfn.TEXTSPLIT(I289,", "))), 1), 5)=0))
)</f>
        <v>0</v>
      </c>
      <c r="AJ289" s="55">
        <f t="array" ref="AJ289">IF(ISBLANK(J289), FALSE, OR(COLUMNS(_xlfn.UNIQUE(TRIM(_xlfn.TEXTSPLIT(J289,", ")), TRUE))&lt;&gt;COLUMNS(_xlfn.TEXTSPLIT(J289,", ")), IF(ISERROR(VLOOKUP(TRIM(_xlfn.TEXTSPLIT(J289,", ")),Räume!$C$3:$C$2001, 1, FALSE)), TRUE, FALSE)))</f>
      </c>
    </row>
    <row r="290" ht="16.5" customHeight="1" spans="1:36" x14ac:dyDescent="0.25">
      <c r="A290" s="5"/>
      <c r="B290" s="5"/>
      <c r="C290" s="5"/>
      <c r="D290" s="5"/>
      <c r="E290" s="5"/>
      <c r="F290" s="5"/>
      <c r="G290" s="5"/>
      <c r="H290" s="5"/>
      <c r="I290" s="5"/>
      <c r="J290" s="5"/>
      <c r="K290" s="5"/>
      <c r="AA290" t="b">
        <f t="array" ref="AA290">IF(ISBLANK(A290), 0, SUM(--EXACT(TRIM(A290),TRIM( A$3:A$2001))))&gt;1</f>
        <v>0</v>
      </c>
      <c r="AB290" t="b">
        <f t="array" ref="AB290">IF(ISBLANK(B290), 0, SUM(--EXACT(TRIM(B290),TRIM( B$3:B$2001))))&gt;1</f>
        <v>0</v>
      </c>
      <c r="AE290">
        <f t="array" ref="AE290">IF(ISBLANK(E290), FALSE, OR(COLUMNS(_xlfn.UNIQUE(TRIM(_xlfn.TEXTSPLIT(E290,", ")), TRUE))&lt;&gt;COLUMNS(_xlfn.TEXTSPLIT(E290,", ")), IF(ISERROR(VLOOKUP(TRIM(_xlfn.TEXTSPLIT(E290,", ")),Gruppen!$C$3:$C$2001, 1, FALSE)), TRUE, FALSE)))</f>
      </c>
      <c r="AF290">
        <f t="array" ref="AF290">IF(ISBLANK(F290), FALSE, OR(COLUMNS(_xlfn.UNIQUE(TRIM(_xlfn.TEXTSPLIT(F290,", ")), TRUE))&lt;&gt;COLUMNS(_xlfn.TEXTSPLIT(F290,", ")), IF(ISERROR(VLOOKUP(TRIM(_xlfn.TEXTSPLIT(F290,", ")),Lehrer!$C$3:$C$2001, 1, FALSE)), TRUE, FALSE)))</f>
      </c>
      <c r="AG290" t="b">
        <f t="shared" si="8"/>
        <v>0</v>
      </c>
      <c r="AH290" t="b">
        <f t="shared" si="9"/>
        <v>0</v>
      </c>
      <c r="AI290" s="55" t="b">
        <f t="array" ref="AI290">IF(ISBLANK(I290),
  FALSE,
  OR(NOT(MOD(
    IFERROR(VALUE(TRIM(_xlfn.TEXTSPLIT(I290,", "))), 1), 5)=0))
)</f>
        <v>0</v>
      </c>
      <c r="AJ290" s="55">
        <f t="array" ref="AJ290">IF(ISBLANK(J290), FALSE, OR(COLUMNS(_xlfn.UNIQUE(TRIM(_xlfn.TEXTSPLIT(J290,", ")), TRUE))&lt;&gt;COLUMNS(_xlfn.TEXTSPLIT(J290,", ")), IF(ISERROR(VLOOKUP(TRIM(_xlfn.TEXTSPLIT(J290,", ")),Räume!$C$3:$C$2001, 1, FALSE)), TRUE, FALSE)))</f>
      </c>
    </row>
    <row r="291" ht="16.5" customHeight="1" spans="1:36" x14ac:dyDescent="0.25">
      <c r="A291" s="5"/>
      <c r="B291" s="5"/>
      <c r="C291" s="5"/>
      <c r="D291" s="5"/>
      <c r="E291" s="5"/>
      <c r="F291" s="5"/>
      <c r="G291" s="5"/>
      <c r="H291" s="5"/>
      <c r="I291" s="5"/>
      <c r="J291" s="5"/>
      <c r="K291" s="5"/>
      <c r="AA291" t="b">
        <f t="array" ref="AA291">IF(ISBLANK(A291), 0, SUM(--EXACT(TRIM(A291),TRIM( A$3:A$2001))))&gt;1</f>
        <v>0</v>
      </c>
      <c r="AB291" t="b">
        <f t="array" ref="AB291">IF(ISBLANK(B291), 0, SUM(--EXACT(TRIM(B291),TRIM( B$3:B$2001))))&gt;1</f>
        <v>0</v>
      </c>
      <c r="AE291">
        <f t="array" ref="AE291">IF(ISBLANK(E291), FALSE, OR(COLUMNS(_xlfn.UNIQUE(TRIM(_xlfn.TEXTSPLIT(E291,", ")), TRUE))&lt;&gt;COLUMNS(_xlfn.TEXTSPLIT(E291,", ")), IF(ISERROR(VLOOKUP(TRIM(_xlfn.TEXTSPLIT(E291,", ")),Gruppen!$C$3:$C$2001, 1, FALSE)), TRUE, FALSE)))</f>
      </c>
      <c r="AF291">
        <f t="array" ref="AF291">IF(ISBLANK(F291), FALSE, OR(COLUMNS(_xlfn.UNIQUE(TRIM(_xlfn.TEXTSPLIT(F291,", ")), TRUE))&lt;&gt;COLUMNS(_xlfn.TEXTSPLIT(F291,", ")), IF(ISERROR(VLOOKUP(TRIM(_xlfn.TEXTSPLIT(F291,", ")),Lehrer!$C$3:$C$2001, 1, FALSE)), TRUE, FALSE)))</f>
      </c>
      <c r="AG291" t="b">
        <f t="shared" si="8"/>
        <v>0</v>
      </c>
      <c r="AH291" t="b">
        <f t="shared" si="9"/>
        <v>0</v>
      </c>
      <c r="AI291" s="55" t="b">
        <f t="array" ref="AI291">IF(ISBLANK(I291),
  FALSE,
  OR(NOT(MOD(
    IFERROR(VALUE(TRIM(_xlfn.TEXTSPLIT(I291,", "))), 1), 5)=0))
)</f>
        <v>0</v>
      </c>
      <c r="AJ291" s="55">
        <f t="array" ref="AJ291">IF(ISBLANK(J291), FALSE, OR(COLUMNS(_xlfn.UNIQUE(TRIM(_xlfn.TEXTSPLIT(J291,", ")), TRUE))&lt;&gt;COLUMNS(_xlfn.TEXTSPLIT(J291,", ")), IF(ISERROR(VLOOKUP(TRIM(_xlfn.TEXTSPLIT(J291,", ")),Räume!$C$3:$C$2001, 1, FALSE)), TRUE, FALSE)))</f>
      </c>
    </row>
    <row r="292" ht="16.5" customHeight="1" spans="1:36" x14ac:dyDescent="0.25">
      <c r="A292" s="5"/>
      <c r="B292" s="5"/>
      <c r="C292" s="5"/>
      <c r="D292" s="5"/>
      <c r="E292" s="5"/>
      <c r="F292" s="5"/>
      <c r="G292" s="5"/>
      <c r="H292" s="5"/>
      <c r="I292" s="5"/>
      <c r="J292" s="5"/>
      <c r="K292" s="5"/>
      <c r="AA292" t="b">
        <f t="array" ref="AA292">IF(ISBLANK(A292), 0, SUM(--EXACT(TRIM(A292),TRIM( A$3:A$2001))))&gt;1</f>
        <v>0</v>
      </c>
      <c r="AB292" t="b">
        <f t="array" ref="AB292">IF(ISBLANK(B292), 0, SUM(--EXACT(TRIM(B292),TRIM( B$3:B$2001))))&gt;1</f>
        <v>0</v>
      </c>
      <c r="AE292">
        <f t="array" ref="AE292">IF(ISBLANK(E292), FALSE, OR(COLUMNS(_xlfn.UNIQUE(TRIM(_xlfn.TEXTSPLIT(E292,", ")), TRUE))&lt;&gt;COLUMNS(_xlfn.TEXTSPLIT(E292,", ")), IF(ISERROR(VLOOKUP(TRIM(_xlfn.TEXTSPLIT(E292,", ")),Gruppen!$C$3:$C$2001, 1, FALSE)), TRUE, FALSE)))</f>
      </c>
      <c r="AF292">
        <f t="array" ref="AF292">IF(ISBLANK(F292), FALSE, OR(COLUMNS(_xlfn.UNIQUE(TRIM(_xlfn.TEXTSPLIT(F292,", ")), TRUE))&lt;&gt;COLUMNS(_xlfn.TEXTSPLIT(F292,", ")), IF(ISERROR(VLOOKUP(TRIM(_xlfn.TEXTSPLIT(F292,", ")),Lehrer!$C$3:$C$2001, 1, FALSE)), TRUE, FALSE)))</f>
      </c>
      <c r="AG292" t="b">
        <f t="shared" si="8"/>
        <v>0</v>
      </c>
      <c r="AH292" t="b">
        <f t="shared" si="9"/>
        <v>0</v>
      </c>
      <c r="AI292" s="55" t="b">
        <f t="array" ref="AI292">IF(ISBLANK(I292),
  FALSE,
  OR(NOT(MOD(
    IFERROR(VALUE(TRIM(_xlfn.TEXTSPLIT(I292,", "))), 1), 5)=0))
)</f>
        <v>0</v>
      </c>
      <c r="AJ292" s="55">
        <f t="array" ref="AJ292">IF(ISBLANK(J292), FALSE, OR(COLUMNS(_xlfn.UNIQUE(TRIM(_xlfn.TEXTSPLIT(J292,", ")), TRUE))&lt;&gt;COLUMNS(_xlfn.TEXTSPLIT(J292,", ")), IF(ISERROR(VLOOKUP(TRIM(_xlfn.TEXTSPLIT(J292,", ")),Räume!$C$3:$C$2001, 1, FALSE)), TRUE, FALSE)))</f>
      </c>
    </row>
    <row r="293" ht="16.5" customHeight="1" spans="1:36" x14ac:dyDescent="0.25">
      <c r="A293" s="5"/>
      <c r="B293" s="5"/>
      <c r="C293" s="5"/>
      <c r="D293" s="5"/>
      <c r="E293" s="5"/>
      <c r="F293" s="5"/>
      <c r="G293" s="5"/>
      <c r="H293" s="5"/>
      <c r="I293" s="5"/>
      <c r="J293" s="5"/>
      <c r="K293" s="5"/>
      <c r="AA293" t="b">
        <f t="array" ref="AA293">IF(ISBLANK(A293), 0, SUM(--EXACT(TRIM(A293),TRIM( A$3:A$2001))))&gt;1</f>
        <v>0</v>
      </c>
      <c r="AB293" t="b">
        <f t="array" ref="AB293">IF(ISBLANK(B293), 0, SUM(--EXACT(TRIM(B293),TRIM( B$3:B$2001))))&gt;1</f>
        <v>0</v>
      </c>
      <c r="AE293">
        <f t="array" ref="AE293">IF(ISBLANK(E293), FALSE, OR(COLUMNS(_xlfn.UNIQUE(TRIM(_xlfn.TEXTSPLIT(E293,", ")), TRUE))&lt;&gt;COLUMNS(_xlfn.TEXTSPLIT(E293,", ")), IF(ISERROR(VLOOKUP(TRIM(_xlfn.TEXTSPLIT(E293,", ")),Gruppen!$C$3:$C$2001, 1, FALSE)), TRUE, FALSE)))</f>
      </c>
      <c r="AF293">
        <f t="array" ref="AF293">IF(ISBLANK(F293), FALSE, OR(COLUMNS(_xlfn.UNIQUE(TRIM(_xlfn.TEXTSPLIT(F293,", ")), TRUE))&lt;&gt;COLUMNS(_xlfn.TEXTSPLIT(F293,", ")), IF(ISERROR(VLOOKUP(TRIM(_xlfn.TEXTSPLIT(F293,", ")),Lehrer!$C$3:$C$2001, 1, FALSE)), TRUE, FALSE)))</f>
      </c>
      <c r="AG293" t="b">
        <f t="shared" si="8"/>
        <v>0</v>
      </c>
      <c r="AH293" t="b">
        <f t="shared" si="9"/>
        <v>0</v>
      </c>
      <c r="AI293" s="55" t="b">
        <f t="array" ref="AI293">IF(ISBLANK(I293),
  FALSE,
  OR(NOT(MOD(
    IFERROR(VALUE(TRIM(_xlfn.TEXTSPLIT(I293,", "))), 1), 5)=0))
)</f>
        <v>0</v>
      </c>
      <c r="AJ293" s="55">
        <f t="array" ref="AJ293">IF(ISBLANK(J293), FALSE, OR(COLUMNS(_xlfn.UNIQUE(TRIM(_xlfn.TEXTSPLIT(J293,", ")), TRUE))&lt;&gt;COLUMNS(_xlfn.TEXTSPLIT(J293,", ")), IF(ISERROR(VLOOKUP(TRIM(_xlfn.TEXTSPLIT(J293,", ")),Räume!$C$3:$C$2001, 1, FALSE)), TRUE, FALSE)))</f>
      </c>
    </row>
    <row r="294" ht="16.5" customHeight="1" spans="1:36" x14ac:dyDescent="0.25">
      <c r="A294" s="5"/>
      <c r="B294" s="5"/>
      <c r="C294" s="5"/>
      <c r="D294" s="5"/>
      <c r="E294" s="5"/>
      <c r="F294" s="5"/>
      <c r="G294" s="5"/>
      <c r="H294" s="5"/>
      <c r="I294" s="5"/>
      <c r="J294" s="5"/>
      <c r="K294" s="5"/>
      <c r="AA294" t="b">
        <f t="array" ref="AA294">IF(ISBLANK(A294), 0, SUM(--EXACT(TRIM(A294),TRIM( A$3:A$2001))))&gt;1</f>
        <v>0</v>
      </c>
      <c r="AB294" t="b">
        <f t="array" ref="AB294">IF(ISBLANK(B294), 0, SUM(--EXACT(TRIM(B294),TRIM( B$3:B$2001))))&gt;1</f>
        <v>0</v>
      </c>
      <c r="AE294">
        <f t="array" ref="AE294">IF(ISBLANK(E294), FALSE, OR(COLUMNS(_xlfn.UNIQUE(TRIM(_xlfn.TEXTSPLIT(E294,", ")), TRUE))&lt;&gt;COLUMNS(_xlfn.TEXTSPLIT(E294,", ")), IF(ISERROR(VLOOKUP(TRIM(_xlfn.TEXTSPLIT(E294,", ")),Gruppen!$C$3:$C$2001, 1, FALSE)), TRUE, FALSE)))</f>
      </c>
      <c r="AF294">
        <f t="array" ref="AF294">IF(ISBLANK(F294), FALSE, OR(COLUMNS(_xlfn.UNIQUE(TRIM(_xlfn.TEXTSPLIT(F294,", ")), TRUE))&lt;&gt;COLUMNS(_xlfn.TEXTSPLIT(F294,", ")), IF(ISERROR(VLOOKUP(TRIM(_xlfn.TEXTSPLIT(F294,", ")),Lehrer!$C$3:$C$2001, 1, FALSE)), TRUE, FALSE)))</f>
      </c>
      <c r="AG294" t="b">
        <f t="shared" si="8"/>
        <v>0</v>
      </c>
      <c r="AH294" t="b">
        <f t="shared" si="9"/>
        <v>0</v>
      </c>
      <c r="AI294" s="55" t="b">
        <f t="array" ref="AI294">IF(ISBLANK(I294),
  FALSE,
  OR(NOT(MOD(
    IFERROR(VALUE(TRIM(_xlfn.TEXTSPLIT(I294,", "))), 1), 5)=0))
)</f>
        <v>0</v>
      </c>
      <c r="AJ294" s="55">
        <f t="array" ref="AJ294">IF(ISBLANK(J294), FALSE, OR(COLUMNS(_xlfn.UNIQUE(TRIM(_xlfn.TEXTSPLIT(J294,", ")), TRUE))&lt;&gt;COLUMNS(_xlfn.TEXTSPLIT(J294,", ")), IF(ISERROR(VLOOKUP(TRIM(_xlfn.TEXTSPLIT(J294,", ")),Räume!$C$3:$C$2001, 1, FALSE)), TRUE, FALSE)))</f>
      </c>
    </row>
    <row r="295" ht="16.5" customHeight="1" spans="1:36" x14ac:dyDescent="0.25">
      <c r="A295" s="5"/>
      <c r="B295" s="5"/>
      <c r="C295" s="5"/>
      <c r="D295" s="5"/>
      <c r="E295" s="5"/>
      <c r="F295" s="5"/>
      <c r="G295" s="5"/>
      <c r="H295" s="5"/>
      <c r="I295" s="5"/>
      <c r="J295" s="5"/>
      <c r="K295" s="5"/>
      <c r="AA295" t="b">
        <f t="array" ref="AA295">IF(ISBLANK(A295), 0, SUM(--EXACT(TRIM(A295),TRIM( A$3:A$2001))))&gt;1</f>
        <v>0</v>
      </c>
      <c r="AB295" t="b">
        <f t="array" ref="AB295">IF(ISBLANK(B295), 0, SUM(--EXACT(TRIM(B295),TRIM( B$3:B$2001))))&gt;1</f>
        <v>0</v>
      </c>
      <c r="AE295">
        <f t="array" ref="AE295">IF(ISBLANK(E295), FALSE, OR(COLUMNS(_xlfn.UNIQUE(TRIM(_xlfn.TEXTSPLIT(E295,", ")), TRUE))&lt;&gt;COLUMNS(_xlfn.TEXTSPLIT(E295,", ")), IF(ISERROR(VLOOKUP(TRIM(_xlfn.TEXTSPLIT(E295,", ")),Gruppen!$C$3:$C$2001, 1, FALSE)), TRUE, FALSE)))</f>
      </c>
      <c r="AF295">
        <f t="array" ref="AF295">IF(ISBLANK(F295), FALSE, OR(COLUMNS(_xlfn.UNIQUE(TRIM(_xlfn.TEXTSPLIT(F295,", ")), TRUE))&lt;&gt;COLUMNS(_xlfn.TEXTSPLIT(F295,", ")), IF(ISERROR(VLOOKUP(TRIM(_xlfn.TEXTSPLIT(F295,", ")),Lehrer!$C$3:$C$2001, 1, FALSE)), TRUE, FALSE)))</f>
      </c>
      <c r="AG295" t="b">
        <f t="shared" si="8"/>
        <v>0</v>
      </c>
      <c r="AH295" t="b">
        <f t="shared" si="9"/>
        <v>0</v>
      </c>
      <c r="AI295" s="55" t="b">
        <f t="array" ref="AI295">IF(ISBLANK(I295),
  FALSE,
  OR(NOT(MOD(
    IFERROR(VALUE(TRIM(_xlfn.TEXTSPLIT(I295,", "))), 1), 5)=0))
)</f>
        <v>0</v>
      </c>
      <c r="AJ295" s="55">
        <f t="array" ref="AJ295">IF(ISBLANK(J295), FALSE, OR(COLUMNS(_xlfn.UNIQUE(TRIM(_xlfn.TEXTSPLIT(J295,", ")), TRUE))&lt;&gt;COLUMNS(_xlfn.TEXTSPLIT(J295,", ")), IF(ISERROR(VLOOKUP(TRIM(_xlfn.TEXTSPLIT(J295,", ")),Räume!$C$3:$C$2001, 1, FALSE)), TRUE, FALSE)))</f>
      </c>
    </row>
    <row r="296" ht="16.5" customHeight="1" spans="1:36" x14ac:dyDescent="0.25">
      <c r="A296" s="5"/>
      <c r="B296" s="5"/>
      <c r="C296" s="5"/>
      <c r="D296" s="5"/>
      <c r="E296" s="5"/>
      <c r="F296" s="5"/>
      <c r="G296" s="5"/>
      <c r="H296" s="5"/>
      <c r="I296" s="5"/>
      <c r="J296" s="5"/>
      <c r="K296" s="5"/>
      <c r="AA296" t="b">
        <f t="array" ref="AA296">IF(ISBLANK(A296), 0, SUM(--EXACT(TRIM(A296),TRIM( A$3:A$2001))))&gt;1</f>
        <v>0</v>
      </c>
      <c r="AB296" t="b">
        <f t="array" ref="AB296">IF(ISBLANK(B296), 0, SUM(--EXACT(TRIM(B296),TRIM( B$3:B$2001))))&gt;1</f>
        <v>0</v>
      </c>
      <c r="AE296">
        <f t="array" ref="AE296">IF(ISBLANK(E296), FALSE, OR(COLUMNS(_xlfn.UNIQUE(TRIM(_xlfn.TEXTSPLIT(E296,", ")), TRUE))&lt;&gt;COLUMNS(_xlfn.TEXTSPLIT(E296,", ")), IF(ISERROR(VLOOKUP(TRIM(_xlfn.TEXTSPLIT(E296,", ")),Gruppen!$C$3:$C$2001, 1, FALSE)), TRUE, FALSE)))</f>
      </c>
      <c r="AF296">
        <f t="array" ref="AF296">IF(ISBLANK(F296), FALSE, OR(COLUMNS(_xlfn.UNIQUE(TRIM(_xlfn.TEXTSPLIT(F296,", ")), TRUE))&lt;&gt;COLUMNS(_xlfn.TEXTSPLIT(F296,", ")), IF(ISERROR(VLOOKUP(TRIM(_xlfn.TEXTSPLIT(F296,", ")),Lehrer!$C$3:$C$2001, 1, FALSE)), TRUE, FALSE)))</f>
      </c>
      <c r="AG296" t="b">
        <f t="shared" si="8"/>
        <v>0</v>
      </c>
      <c r="AH296" t="b">
        <f t="shared" si="9"/>
        <v>0</v>
      </c>
      <c r="AI296" s="55" t="b">
        <f t="array" ref="AI296">IF(ISBLANK(I296),
  FALSE,
  OR(NOT(MOD(
    IFERROR(VALUE(TRIM(_xlfn.TEXTSPLIT(I296,", "))), 1), 5)=0))
)</f>
        <v>0</v>
      </c>
      <c r="AJ296" s="55">
        <f t="array" ref="AJ296">IF(ISBLANK(J296), FALSE, OR(COLUMNS(_xlfn.UNIQUE(TRIM(_xlfn.TEXTSPLIT(J296,", ")), TRUE))&lt;&gt;COLUMNS(_xlfn.TEXTSPLIT(J296,", ")), IF(ISERROR(VLOOKUP(TRIM(_xlfn.TEXTSPLIT(J296,", ")),Räume!$C$3:$C$2001, 1, FALSE)), TRUE, FALSE)))</f>
      </c>
    </row>
    <row r="297" ht="16.5" customHeight="1" spans="1:36" x14ac:dyDescent="0.25">
      <c r="A297" s="5"/>
      <c r="B297" s="5"/>
      <c r="C297" s="5"/>
      <c r="D297" s="5"/>
      <c r="E297" s="5"/>
      <c r="F297" s="5"/>
      <c r="G297" s="5"/>
      <c r="H297" s="5"/>
      <c r="I297" s="5"/>
      <c r="J297" s="5"/>
      <c r="K297" s="5"/>
      <c r="AA297" t="b">
        <f t="array" ref="AA297">IF(ISBLANK(A297), 0, SUM(--EXACT(TRIM(A297),TRIM( A$3:A$2001))))&gt;1</f>
        <v>0</v>
      </c>
      <c r="AB297" t="b">
        <f t="array" ref="AB297">IF(ISBLANK(B297), 0, SUM(--EXACT(TRIM(B297),TRIM( B$3:B$2001))))&gt;1</f>
        <v>0</v>
      </c>
      <c r="AE297">
        <f t="array" ref="AE297">IF(ISBLANK(E297), FALSE, OR(COLUMNS(_xlfn.UNIQUE(TRIM(_xlfn.TEXTSPLIT(E297,", ")), TRUE))&lt;&gt;COLUMNS(_xlfn.TEXTSPLIT(E297,", ")), IF(ISERROR(VLOOKUP(TRIM(_xlfn.TEXTSPLIT(E297,", ")),Gruppen!$C$3:$C$2001, 1, FALSE)), TRUE, FALSE)))</f>
      </c>
      <c r="AF297">
        <f t="array" ref="AF297">IF(ISBLANK(F297), FALSE, OR(COLUMNS(_xlfn.UNIQUE(TRIM(_xlfn.TEXTSPLIT(F297,", ")), TRUE))&lt;&gt;COLUMNS(_xlfn.TEXTSPLIT(F297,", ")), IF(ISERROR(VLOOKUP(TRIM(_xlfn.TEXTSPLIT(F297,", ")),Lehrer!$C$3:$C$2001, 1, FALSE)), TRUE, FALSE)))</f>
      </c>
      <c r="AG297" t="b">
        <f t="shared" si="8"/>
        <v>0</v>
      </c>
      <c r="AH297" t="b">
        <f t="shared" si="9"/>
        <v>0</v>
      </c>
      <c r="AI297" s="55" t="b">
        <f t="array" ref="AI297">IF(ISBLANK(I297),
  FALSE,
  OR(NOT(MOD(
    IFERROR(VALUE(TRIM(_xlfn.TEXTSPLIT(I297,", "))), 1), 5)=0))
)</f>
        <v>0</v>
      </c>
      <c r="AJ297" s="55">
        <f t="array" ref="AJ297">IF(ISBLANK(J297), FALSE, OR(COLUMNS(_xlfn.UNIQUE(TRIM(_xlfn.TEXTSPLIT(J297,", ")), TRUE))&lt;&gt;COLUMNS(_xlfn.TEXTSPLIT(J297,", ")), IF(ISERROR(VLOOKUP(TRIM(_xlfn.TEXTSPLIT(J297,", ")),Räume!$C$3:$C$2001, 1, FALSE)), TRUE, FALSE)))</f>
      </c>
    </row>
    <row r="298" ht="16.5" customHeight="1" spans="1:36" x14ac:dyDescent="0.25">
      <c r="A298" s="5"/>
      <c r="B298" s="5"/>
      <c r="C298" s="5"/>
      <c r="D298" s="5"/>
      <c r="E298" s="5"/>
      <c r="F298" s="5"/>
      <c r="G298" s="5"/>
      <c r="H298" s="5"/>
      <c r="I298" s="5"/>
      <c r="J298" s="5"/>
      <c r="K298" s="5"/>
      <c r="AA298" t="b">
        <f t="array" ref="AA298">IF(ISBLANK(A298), 0, SUM(--EXACT(TRIM(A298),TRIM( A$3:A$2001))))&gt;1</f>
        <v>0</v>
      </c>
      <c r="AB298" t="b">
        <f t="array" ref="AB298">IF(ISBLANK(B298), 0, SUM(--EXACT(TRIM(B298),TRIM( B$3:B$2001))))&gt;1</f>
        <v>0</v>
      </c>
      <c r="AE298">
        <f t="array" ref="AE298">IF(ISBLANK(E298), FALSE, OR(COLUMNS(_xlfn.UNIQUE(TRIM(_xlfn.TEXTSPLIT(E298,", ")), TRUE))&lt;&gt;COLUMNS(_xlfn.TEXTSPLIT(E298,", ")), IF(ISERROR(VLOOKUP(TRIM(_xlfn.TEXTSPLIT(E298,", ")),Gruppen!$C$3:$C$2001, 1, FALSE)), TRUE, FALSE)))</f>
      </c>
      <c r="AF298">
        <f t="array" ref="AF298">IF(ISBLANK(F298), FALSE, OR(COLUMNS(_xlfn.UNIQUE(TRIM(_xlfn.TEXTSPLIT(F298,", ")), TRUE))&lt;&gt;COLUMNS(_xlfn.TEXTSPLIT(F298,", ")), IF(ISERROR(VLOOKUP(TRIM(_xlfn.TEXTSPLIT(F298,", ")),Lehrer!$C$3:$C$2001, 1, FALSE)), TRUE, FALSE)))</f>
      </c>
      <c r="AG298" t="b">
        <f t="shared" si="8"/>
        <v>0</v>
      </c>
      <c r="AH298" t="b">
        <f t="shared" si="9"/>
        <v>0</v>
      </c>
      <c r="AI298" s="55" t="b">
        <f t="array" ref="AI298">IF(ISBLANK(I298),
  FALSE,
  OR(NOT(MOD(
    IFERROR(VALUE(TRIM(_xlfn.TEXTSPLIT(I298,", "))), 1), 5)=0))
)</f>
        <v>0</v>
      </c>
      <c r="AJ298" s="55">
        <f t="array" ref="AJ298">IF(ISBLANK(J298), FALSE, OR(COLUMNS(_xlfn.UNIQUE(TRIM(_xlfn.TEXTSPLIT(J298,", ")), TRUE))&lt;&gt;COLUMNS(_xlfn.TEXTSPLIT(J298,", ")), IF(ISERROR(VLOOKUP(TRIM(_xlfn.TEXTSPLIT(J298,", ")),Räume!$C$3:$C$2001, 1, FALSE)), TRUE, FALSE)))</f>
      </c>
    </row>
    <row r="299" ht="16.5" customHeight="1" spans="1:36" x14ac:dyDescent="0.25">
      <c r="A299" s="5"/>
      <c r="B299" s="5"/>
      <c r="C299" s="5"/>
      <c r="D299" s="5"/>
      <c r="E299" s="5"/>
      <c r="F299" s="5"/>
      <c r="G299" s="5"/>
      <c r="H299" s="5"/>
      <c r="I299" s="5"/>
      <c r="J299" s="5"/>
      <c r="K299" s="5"/>
      <c r="AA299" t="b">
        <f t="array" ref="AA299">IF(ISBLANK(A299), 0, SUM(--EXACT(TRIM(A299),TRIM( A$3:A$2001))))&gt;1</f>
        <v>0</v>
      </c>
      <c r="AB299" t="b">
        <f t="array" ref="AB299">IF(ISBLANK(B299), 0, SUM(--EXACT(TRIM(B299),TRIM( B$3:B$2001))))&gt;1</f>
        <v>0</v>
      </c>
      <c r="AE299">
        <f t="array" ref="AE299">IF(ISBLANK(E299), FALSE, OR(COLUMNS(_xlfn.UNIQUE(TRIM(_xlfn.TEXTSPLIT(E299,", ")), TRUE))&lt;&gt;COLUMNS(_xlfn.TEXTSPLIT(E299,", ")), IF(ISERROR(VLOOKUP(TRIM(_xlfn.TEXTSPLIT(E299,", ")),Gruppen!$C$3:$C$2001, 1, FALSE)), TRUE, FALSE)))</f>
      </c>
      <c r="AF299">
        <f t="array" ref="AF299">IF(ISBLANK(F299), FALSE, OR(COLUMNS(_xlfn.UNIQUE(TRIM(_xlfn.TEXTSPLIT(F299,", ")), TRUE))&lt;&gt;COLUMNS(_xlfn.TEXTSPLIT(F299,", ")), IF(ISERROR(VLOOKUP(TRIM(_xlfn.TEXTSPLIT(F299,", ")),Lehrer!$C$3:$C$2001, 1, FALSE)), TRUE, FALSE)))</f>
      </c>
      <c r="AG299" t="b">
        <f t="shared" si="8"/>
        <v>0</v>
      </c>
      <c r="AH299" t="b">
        <f t="shared" si="9"/>
        <v>0</v>
      </c>
      <c r="AI299" s="55" t="b">
        <f t="array" ref="AI299">IF(ISBLANK(I299),
  FALSE,
  OR(NOT(MOD(
    IFERROR(VALUE(TRIM(_xlfn.TEXTSPLIT(I299,", "))), 1), 5)=0))
)</f>
        <v>0</v>
      </c>
      <c r="AJ299" s="55">
        <f t="array" ref="AJ299">IF(ISBLANK(J299), FALSE, OR(COLUMNS(_xlfn.UNIQUE(TRIM(_xlfn.TEXTSPLIT(J299,", ")), TRUE))&lt;&gt;COLUMNS(_xlfn.TEXTSPLIT(J299,", ")), IF(ISERROR(VLOOKUP(TRIM(_xlfn.TEXTSPLIT(J299,", ")),Räume!$C$3:$C$2001, 1, FALSE)), TRUE, FALSE)))</f>
      </c>
    </row>
    <row r="300" ht="16.5" customHeight="1" spans="1:36" x14ac:dyDescent="0.25">
      <c r="A300" s="5"/>
      <c r="B300" s="5"/>
      <c r="C300" s="5"/>
      <c r="D300" s="5"/>
      <c r="E300" s="5"/>
      <c r="F300" s="5"/>
      <c r="G300" s="5"/>
      <c r="H300" s="5"/>
      <c r="I300" s="5"/>
      <c r="J300" s="5"/>
      <c r="K300" s="5"/>
      <c r="AA300" t="b">
        <f t="array" ref="AA300">IF(ISBLANK(A300), 0, SUM(--EXACT(TRIM(A300),TRIM( A$3:A$2001))))&gt;1</f>
        <v>0</v>
      </c>
      <c r="AB300" t="b">
        <f t="array" ref="AB300">IF(ISBLANK(B300), 0, SUM(--EXACT(TRIM(B300),TRIM( B$3:B$2001))))&gt;1</f>
        <v>0</v>
      </c>
      <c r="AE300">
        <f t="array" ref="AE300">IF(ISBLANK(E300), FALSE, OR(COLUMNS(_xlfn.UNIQUE(TRIM(_xlfn.TEXTSPLIT(E300,", ")), TRUE))&lt;&gt;COLUMNS(_xlfn.TEXTSPLIT(E300,", ")), IF(ISERROR(VLOOKUP(TRIM(_xlfn.TEXTSPLIT(E300,", ")),Gruppen!$C$3:$C$2001, 1, FALSE)), TRUE, FALSE)))</f>
      </c>
      <c r="AF300">
        <f t="array" ref="AF300">IF(ISBLANK(F300), FALSE, OR(COLUMNS(_xlfn.UNIQUE(TRIM(_xlfn.TEXTSPLIT(F300,", ")), TRUE))&lt;&gt;COLUMNS(_xlfn.TEXTSPLIT(F300,", ")), IF(ISERROR(VLOOKUP(TRIM(_xlfn.TEXTSPLIT(F300,", ")),Lehrer!$C$3:$C$2001, 1, FALSE)), TRUE, FALSE)))</f>
      </c>
      <c r="AG300" t="b">
        <f t="shared" si="8"/>
        <v>0</v>
      </c>
      <c r="AH300" t="b">
        <f t="shared" si="9"/>
        <v>0</v>
      </c>
      <c r="AI300" s="55" t="b">
        <f t="array" ref="AI300">IF(ISBLANK(I300),
  FALSE,
  OR(NOT(MOD(
    IFERROR(VALUE(TRIM(_xlfn.TEXTSPLIT(I300,", "))), 1), 5)=0))
)</f>
        <v>0</v>
      </c>
      <c r="AJ300" s="55">
        <f t="array" ref="AJ300">IF(ISBLANK(J300), FALSE, OR(COLUMNS(_xlfn.UNIQUE(TRIM(_xlfn.TEXTSPLIT(J300,", ")), TRUE))&lt;&gt;COLUMNS(_xlfn.TEXTSPLIT(J300,", ")), IF(ISERROR(VLOOKUP(TRIM(_xlfn.TEXTSPLIT(J300,", ")),Räume!$C$3:$C$2001, 1, FALSE)), TRUE, FALSE)))</f>
      </c>
    </row>
    <row r="301" ht="16.5" customHeight="1" spans="1:36" x14ac:dyDescent="0.25">
      <c r="A301" s="5"/>
      <c r="B301" s="5"/>
      <c r="C301" s="5"/>
      <c r="D301" s="5"/>
      <c r="E301" s="5"/>
      <c r="F301" s="5"/>
      <c r="G301" s="5"/>
      <c r="H301" s="5"/>
      <c r="I301" s="5"/>
      <c r="J301" s="5"/>
      <c r="K301" s="5"/>
      <c r="AA301" t="b">
        <f t="array" ref="AA301">IF(ISBLANK(A301), 0, SUM(--EXACT(TRIM(A301),TRIM( A$3:A$2001))))&gt;1</f>
        <v>0</v>
      </c>
      <c r="AB301" t="b">
        <f t="array" ref="AB301">IF(ISBLANK(B301), 0, SUM(--EXACT(TRIM(B301),TRIM( B$3:B$2001))))&gt;1</f>
        <v>0</v>
      </c>
      <c r="AE301">
        <f t="array" ref="AE301">IF(ISBLANK(E301), FALSE, OR(COLUMNS(_xlfn.UNIQUE(TRIM(_xlfn.TEXTSPLIT(E301,", ")), TRUE))&lt;&gt;COLUMNS(_xlfn.TEXTSPLIT(E301,", ")), IF(ISERROR(VLOOKUP(TRIM(_xlfn.TEXTSPLIT(E301,", ")),Gruppen!$C$3:$C$2001, 1, FALSE)), TRUE, FALSE)))</f>
      </c>
      <c r="AF301">
        <f t="array" ref="AF301">IF(ISBLANK(F301), FALSE, OR(COLUMNS(_xlfn.UNIQUE(TRIM(_xlfn.TEXTSPLIT(F301,", ")), TRUE))&lt;&gt;COLUMNS(_xlfn.TEXTSPLIT(F301,", ")), IF(ISERROR(VLOOKUP(TRIM(_xlfn.TEXTSPLIT(F301,", ")),Lehrer!$C$3:$C$2001, 1, FALSE)), TRUE, FALSE)))</f>
      </c>
      <c r="AG301" t="b">
        <f t="shared" si="8"/>
        <v>0</v>
      </c>
      <c r="AH301" t="b">
        <f t="shared" si="9"/>
        <v>0</v>
      </c>
      <c r="AI301" s="55" t="b">
        <f t="array" ref="AI301">IF(ISBLANK(I301),
  FALSE,
  OR(NOT(MOD(
    IFERROR(VALUE(TRIM(_xlfn.TEXTSPLIT(I301,", "))), 1), 5)=0))
)</f>
        <v>0</v>
      </c>
      <c r="AJ301" s="55">
        <f t="array" ref="AJ301">IF(ISBLANK(J301), FALSE, OR(COLUMNS(_xlfn.UNIQUE(TRIM(_xlfn.TEXTSPLIT(J301,", ")), TRUE))&lt;&gt;COLUMNS(_xlfn.TEXTSPLIT(J301,", ")), IF(ISERROR(VLOOKUP(TRIM(_xlfn.TEXTSPLIT(J301,", ")),Räume!$C$3:$C$2001, 1, FALSE)), TRUE, FALSE)))</f>
      </c>
    </row>
    <row r="302" ht="16.5" customHeight="1" spans="1:36" x14ac:dyDescent="0.25">
      <c r="A302" s="5"/>
      <c r="B302" s="5"/>
      <c r="C302" s="5"/>
      <c r="D302" s="5"/>
      <c r="E302" s="5"/>
      <c r="F302" s="5"/>
      <c r="G302" s="5"/>
      <c r="H302" s="5"/>
      <c r="I302" s="5"/>
      <c r="J302" s="5"/>
      <c r="K302" s="5"/>
      <c r="AA302" t="b">
        <f t="array" ref="AA302">IF(ISBLANK(A302), 0, SUM(--EXACT(TRIM(A302),TRIM( A$3:A$2001))))&gt;1</f>
        <v>0</v>
      </c>
      <c r="AB302" t="b">
        <f t="array" ref="AB302">IF(ISBLANK(B302), 0, SUM(--EXACT(TRIM(B302),TRIM( B$3:B$2001))))&gt;1</f>
        <v>0</v>
      </c>
      <c r="AE302">
        <f t="array" ref="AE302">IF(ISBLANK(E302), FALSE, OR(COLUMNS(_xlfn.UNIQUE(TRIM(_xlfn.TEXTSPLIT(E302,", ")), TRUE))&lt;&gt;COLUMNS(_xlfn.TEXTSPLIT(E302,", ")), IF(ISERROR(VLOOKUP(TRIM(_xlfn.TEXTSPLIT(E302,", ")),Gruppen!$C$3:$C$2001, 1, FALSE)), TRUE, FALSE)))</f>
      </c>
      <c r="AF302">
        <f t="array" ref="AF302">IF(ISBLANK(F302), FALSE, OR(COLUMNS(_xlfn.UNIQUE(TRIM(_xlfn.TEXTSPLIT(F302,", ")), TRUE))&lt;&gt;COLUMNS(_xlfn.TEXTSPLIT(F302,", ")), IF(ISERROR(VLOOKUP(TRIM(_xlfn.TEXTSPLIT(F302,", ")),Lehrer!$C$3:$C$2001, 1, FALSE)), TRUE, FALSE)))</f>
      </c>
      <c r="AG302" t="b">
        <f t="shared" si="8"/>
        <v>0</v>
      </c>
      <c r="AH302" t="b">
        <f t="shared" si="9"/>
        <v>0</v>
      </c>
      <c r="AI302" s="55" t="b">
        <f t="array" ref="AI302">IF(ISBLANK(I302),
  FALSE,
  OR(NOT(MOD(
    IFERROR(VALUE(TRIM(_xlfn.TEXTSPLIT(I302,", "))), 1), 5)=0))
)</f>
        <v>0</v>
      </c>
      <c r="AJ302" s="55">
        <f t="array" ref="AJ302">IF(ISBLANK(J302), FALSE, OR(COLUMNS(_xlfn.UNIQUE(TRIM(_xlfn.TEXTSPLIT(J302,", ")), TRUE))&lt;&gt;COLUMNS(_xlfn.TEXTSPLIT(J302,", ")), IF(ISERROR(VLOOKUP(TRIM(_xlfn.TEXTSPLIT(J302,", ")),Räume!$C$3:$C$2001, 1, FALSE)), TRUE, FALSE)))</f>
      </c>
    </row>
    <row r="303" ht="16.5" customHeight="1" spans="1:36" x14ac:dyDescent="0.25">
      <c r="A303" s="5"/>
      <c r="B303" s="5"/>
      <c r="C303" s="5"/>
      <c r="D303" s="5"/>
      <c r="E303" s="5"/>
      <c r="F303" s="5"/>
      <c r="G303" s="5"/>
      <c r="H303" s="5"/>
      <c r="I303" s="5"/>
      <c r="J303" s="5"/>
      <c r="K303" s="5"/>
      <c r="AA303" t="b">
        <f t="array" ref="AA303">IF(ISBLANK(A303), 0, SUM(--EXACT(TRIM(A303),TRIM( A$3:A$2001))))&gt;1</f>
        <v>0</v>
      </c>
      <c r="AB303" t="b">
        <f t="array" ref="AB303">IF(ISBLANK(B303), 0, SUM(--EXACT(TRIM(B303),TRIM( B$3:B$2001))))&gt;1</f>
        <v>0</v>
      </c>
      <c r="AE303">
        <f t="array" ref="AE303">IF(ISBLANK(E303), FALSE, OR(COLUMNS(_xlfn.UNIQUE(TRIM(_xlfn.TEXTSPLIT(E303,", ")), TRUE))&lt;&gt;COLUMNS(_xlfn.TEXTSPLIT(E303,", ")), IF(ISERROR(VLOOKUP(TRIM(_xlfn.TEXTSPLIT(E303,", ")),Gruppen!$C$3:$C$2001, 1, FALSE)), TRUE, FALSE)))</f>
      </c>
      <c r="AF303">
        <f t="array" ref="AF303">IF(ISBLANK(F303), FALSE, OR(COLUMNS(_xlfn.UNIQUE(TRIM(_xlfn.TEXTSPLIT(F303,", ")), TRUE))&lt;&gt;COLUMNS(_xlfn.TEXTSPLIT(F303,", ")), IF(ISERROR(VLOOKUP(TRIM(_xlfn.TEXTSPLIT(F303,", ")),Lehrer!$C$3:$C$2001, 1, FALSE)), TRUE, FALSE)))</f>
      </c>
      <c r="AG303" t="b">
        <f t="shared" si="8"/>
        <v>0</v>
      </c>
      <c r="AH303" t="b">
        <f t="shared" si="9"/>
        <v>0</v>
      </c>
      <c r="AI303" s="55" t="b">
        <f t="array" ref="AI303">IF(ISBLANK(I303),
  FALSE,
  OR(NOT(MOD(
    IFERROR(VALUE(TRIM(_xlfn.TEXTSPLIT(I303,", "))), 1), 5)=0))
)</f>
        <v>0</v>
      </c>
      <c r="AJ303" s="55">
        <f t="array" ref="AJ303">IF(ISBLANK(J303), FALSE, OR(COLUMNS(_xlfn.UNIQUE(TRIM(_xlfn.TEXTSPLIT(J303,", ")), TRUE))&lt;&gt;COLUMNS(_xlfn.TEXTSPLIT(J303,", ")), IF(ISERROR(VLOOKUP(TRIM(_xlfn.TEXTSPLIT(J303,", ")),Räume!$C$3:$C$2001, 1, FALSE)), TRUE, FALSE)))</f>
      </c>
    </row>
    <row r="304" ht="16.5" customHeight="1" spans="1:36" x14ac:dyDescent="0.25">
      <c r="A304" s="5"/>
      <c r="B304" s="5"/>
      <c r="C304" s="5"/>
      <c r="D304" s="5"/>
      <c r="E304" s="5"/>
      <c r="F304" s="5"/>
      <c r="G304" s="5"/>
      <c r="H304" s="5"/>
      <c r="I304" s="5"/>
      <c r="J304" s="5"/>
      <c r="K304" s="5"/>
      <c r="AA304" t="b">
        <f t="array" ref="AA304">IF(ISBLANK(A304), 0, SUM(--EXACT(TRIM(A304),TRIM( A$3:A$2001))))&gt;1</f>
        <v>0</v>
      </c>
      <c r="AB304" t="b">
        <f t="array" ref="AB304">IF(ISBLANK(B304), 0, SUM(--EXACT(TRIM(B304),TRIM( B$3:B$2001))))&gt;1</f>
        <v>0</v>
      </c>
      <c r="AE304">
        <f t="array" ref="AE304">IF(ISBLANK(E304), FALSE, OR(COLUMNS(_xlfn.UNIQUE(TRIM(_xlfn.TEXTSPLIT(E304,", ")), TRUE))&lt;&gt;COLUMNS(_xlfn.TEXTSPLIT(E304,", ")), IF(ISERROR(VLOOKUP(TRIM(_xlfn.TEXTSPLIT(E304,", ")),Gruppen!$C$3:$C$2001, 1, FALSE)), TRUE, FALSE)))</f>
      </c>
      <c r="AF304">
        <f t="array" ref="AF304">IF(ISBLANK(F304), FALSE, OR(COLUMNS(_xlfn.UNIQUE(TRIM(_xlfn.TEXTSPLIT(F304,", ")), TRUE))&lt;&gt;COLUMNS(_xlfn.TEXTSPLIT(F304,", ")), IF(ISERROR(VLOOKUP(TRIM(_xlfn.TEXTSPLIT(F304,", ")),Lehrer!$C$3:$C$2001, 1, FALSE)), TRUE, FALSE)))</f>
      </c>
      <c r="AG304" t="b">
        <f t="shared" si="8"/>
        <v>0</v>
      </c>
      <c r="AH304" t="b">
        <f t="shared" si="9"/>
        <v>0</v>
      </c>
      <c r="AI304" s="55" t="b">
        <f t="array" ref="AI304">IF(ISBLANK(I304),
  FALSE,
  OR(NOT(MOD(
    IFERROR(VALUE(TRIM(_xlfn.TEXTSPLIT(I304,", "))), 1), 5)=0))
)</f>
        <v>0</v>
      </c>
      <c r="AJ304" s="55">
        <f t="array" ref="AJ304">IF(ISBLANK(J304), FALSE, OR(COLUMNS(_xlfn.UNIQUE(TRIM(_xlfn.TEXTSPLIT(J304,", ")), TRUE))&lt;&gt;COLUMNS(_xlfn.TEXTSPLIT(J304,", ")), IF(ISERROR(VLOOKUP(TRIM(_xlfn.TEXTSPLIT(J304,", ")),Räume!$C$3:$C$2001, 1, FALSE)), TRUE, FALSE)))</f>
      </c>
    </row>
    <row r="305" ht="16.5" customHeight="1" spans="1:36" x14ac:dyDescent="0.25">
      <c r="A305" s="5"/>
      <c r="B305" s="5"/>
      <c r="C305" s="5"/>
      <c r="D305" s="5"/>
      <c r="E305" s="5"/>
      <c r="F305" s="5"/>
      <c r="G305" s="5"/>
      <c r="H305" s="5"/>
      <c r="I305" s="5"/>
      <c r="J305" s="5"/>
      <c r="K305" s="5"/>
      <c r="AA305" t="b">
        <f t="array" ref="AA305">IF(ISBLANK(A305), 0, SUM(--EXACT(TRIM(A305),TRIM( A$3:A$2001))))&gt;1</f>
        <v>0</v>
      </c>
      <c r="AB305" t="b">
        <f t="array" ref="AB305">IF(ISBLANK(B305), 0, SUM(--EXACT(TRIM(B305),TRIM( B$3:B$2001))))&gt;1</f>
        <v>0</v>
      </c>
      <c r="AE305">
        <f t="array" ref="AE305">IF(ISBLANK(E305), FALSE, OR(COLUMNS(_xlfn.UNIQUE(TRIM(_xlfn.TEXTSPLIT(E305,", ")), TRUE))&lt;&gt;COLUMNS(_xlfn.TEXTSPLIT(E305,", ")), IF(ISERROR(VLOOKUP(TRIM(_xlfn.TEXTSPLIT(E305,", ")),Gruppen!$C$3:$C$2001, 1, FALSE)), TRUE, FALSE)))</f>
      </c>
      <c r="AF305">
        <f t="array" ref="AF305">IF(ISBLANK(F305), FALSE, OR(COLUMNS(_xlfn.UNIQUE(TRIM(_xlfn.TEXTSPLIT(F305,", ")), TRUE))&lt;&gt;COLUMNS(_xlfn.TEXTSPLIT(F305,", ")), IF(ISERROR(VLOOKUP(TRIM(_xlfn.TEXTSPLIT(F305,", ")),Lehrer!$C$3:$C$2001, 1, FALSE)), TRUE, FALSE)))</f>
      </c>
      <c r="AG305" t="b">
        <f t="shared" si="8"/>
        <v>0</v>
      </c>
      <c r="AH305" t="b">
        <f t="shared" si="9"/>
        <v>0</v>
      </c>
      <c r="AI305" s="55" t="b">
        <f t="array" ref="AI305">IF(ISBLANK(I305),
  FALSE,
  OR(NOT(MOD(
    IFERROR(VALUE(TRIM(_xlfn.TEXTSPLIT(I305,", "))), 1), 5)=0))
)</f>
        <v>0</v>
      </c>
      <c r="AJ305" s="55">
        <f t="array" ref="AJ305">IF(ISBLANK(J305), FALSE, OR(COLUMNS(_xlfn.UNIQUE(TRIM(_xlfn.TEXTSPLIT(J305,", ")), TRUE))&lt;&gt;COLUMNS(_xlfn.TEXTSPLIT(J305,", ")), IF(ISERROR(VLOOKUP(TRIM(_xlfn.TEXTSPLIT(J305,", ")),Räume!$C$3:$C$2001, 1, FALSE)), TRUE, FALSE)))</f>
      </c>
    </row>
    <row r="306" ht="16.5" customHeight="1" spans="1:36" x14ac:dyDescent="0.25">
      <c r="A306" s="5"/>
      <c r="B306" s="5"/>
      <c r="C306" s="5"/>
      <c r="D306" s="5"/>
      <c r="E306" s="5"/>
      <c r="F306" s="5"/>
      <c r="G306" s="5"/>
      <c r="H306" s="5"/>
      <c r="I306" s="5"/>
      <c r="J306" s="5"/>
      <c r="K306" s="5"/>
      <c r="AA306" t="b">
        <f t="array" ref="AA306">IF(ISBLANK(A306), 0, SUM(--EXACT(TRIM(A306),TRIM( A$3:A$2001))))&gt;1</f>
        <v>0</v>
      </c>
      <c r="AB306" t="b">
        <f t="array" ref="AB306">IF(ISBLANK(B306), 0, SUM(--EXACT(TRIM(B306),TRIM( B$3:B$2001))))&gt;1</f>
        <v>0</v>
      </c>
      <c r="AE306">
        <f t="array" ref="AE306">IF(ISBLANK(E306), FALSE, OR(COLUMNS(_xlfn.UNIQUE(TRIM(_xlfn.TEXTSPLIT(E306,", ")), TRUE))&lt;&gt;COLUMNS(_xlfn.TEXTSPLIT(E306,", ")), IF(ISERROR(VLOOKUP(TRIM(_xlfn.TEXTSPLIT(E306,", ")),Gruppen!$C$3:$C$2001, 1, FALSE)), TRUE, FALSE)))</f>
      </c>
      <c r="AF306">
        <f t="array" ref="AF306">IF(ISBLANK(F306), FALSE, OR(COLUMNS(_xlfn.UNIQUE(TRIM(_xlfn.TEXTSPLIT(F306,", ")), TRUE))&lt;&gt;COLUMNS(_xlfn.TEXTSPLIT(F306,", ")), IF(ISERROR(VLOOKUP(TRIM(_xlfn.TEXTSPLIT(F306,", ")),Lehrer!$C$3:$C$2001, 1, FALSE)), TRUE, FALSE)))</f>
      </c>
      <c r="AG306" t="b">
        <f t="shared" si="8"/>
        <v>0</v>
      </c>
      <c r="AH306" t="b">
        <f t="shared" si="9"/>
        <v>0</v>
      </c>
      <c r="AI306" s="55" t="b">
        <f t="array" ref="AI306">IF(ISBLANK(I306),
  FALSE,
  OR(NOT(MOD(
    IFERROR(VALUE(TRIM(_xlfn.TEXTSPLIT(I306,", "))), 1), 5)=0))
)</f>
        <v>0</v>
      </c>
      <c r="AJ306" s="55">
        <f t="array" ref="AJ306">IF(ISBLANK(J306), FALSE, OR(COLUMNS(_xlfn.UNIQUE(TRIM(_xlfn.TEXTSPLIT(J306,", ")), TRUE))&lt;&gt;COLUMNS(_xlfn.TEXTSPLIT(J306,", ")), IF(ISERROR(VLOOKUP(TRIM(_xlfn.TEXTSPLIT(J306,", ")),Räume!$C$3:$C$2001, 1, FALSE)), TRUE, FALSE)))</f>
      </c>
    </row>
    <row r="307" ht="16.5" customHeight="1" spans="1:36" x14ac:dyDescent="0.25">
      <c r="A307" s="5"/>
      <c r="B307" s="5"/>
      <c r="C307" s="5"/>
      <c r="D307" s="5"/>
      <c r="E307" s="5"/>
      <c r="F307" s="5"/>
      <c r="G307" s="5"/>
      <c r="H307" s="5"/>
      <c r="I307" s="5"/>
      <c r="J307" s="5"/>
      <c r="K307" s="5"/>
      <c r="AA307" t="b">
        <f t="array" ref="AA307">IF(ISBLANK(A307), 0, SUM(--EXACT(TRIM(A307),TRIM( A$3:A$2001))))&gt;1</f>
        <v>0</v>
      </c>
      <c r="AB307" t="b">
        <f t="array" ref="AB307">IF(ISBLANK(B307), 0, SUM(--EXACT(TRIM(B307),TRIM( B$3:B$2001))))&gt;1</f>
        <v>0</v>
      </c>
      <c r="AE307">
        <f t="array" ref="AE307">IF(ISBLANK(E307), FALSE, OR(COLUMNS(_xlfn.UNIQUE(TRIM(_xlfn.TEXTSPLIT(E307,", ")), TRUE))&lt;&gt;COLUMNS(_xlfn.TEXTSPLIT(E307,", ")), IF(ISERROR(VLOOKUP(TRIM(_xlfn.TEXTSPLIT(E307,", ")),Gruppen!$C$3:$C$2001, 1, FALSE)), TRUE, FALSE)))</f>
      </c>
      <c r="AF307">
        <f t="array" ref="AF307">IF(ISBLANK(F307), FALSE, OR(COLUMNS(_xlfn.UNIQUE(TRIM(_xlfn.TEXTSPLIT(F307,", ")), TRUE))&lt;&gt;COLUMNS(_xlfn.TEXTSPLIT(F307,", ")), IF(ISERROR(VLOOKUP(TRIM(_xlfn.TEXTSPLIT(F307,", ")),Lehrer!$C$3:$C$2001, 1, FALSE)), TRUE, FALSE)))</f>
      </c>
      <c r="AG307" t="b">
        <f t="shared" si="8"/>
        <v>0</v>
      </c>
      <c r="AH307" t="b">
        <f t="shared" si="9"/>
        <v>0</v>
      </c>
      <c r="AI307" s="55" t="b">
        <f t="array" ref="AI307">IF(ISBLANK(I307),
  FALSE,
  OR(NOT(MOD(
    IFERROR(VALUE(TRIM(_xlfn.TEXTSPLIT(I307,", "))), 1), 5)=0))
)</f>
        <v>0</v>
      </c>
      <c r="AJ307" s="55">
        <f t="array" ref="AJ307">IF(ISBLANK(J307), FALSE, OR(COLUMNS(_xlfn.UNIQUE(TRIM(_xlfn.TEXTSPLIT(J307,", ")), TRUE))&lt;&gt;COLUMNS(_xlfn.TEXTSPLIT(J307,", ")), IF(ISERROR(VLOOKUP(TRIM(_xlfn.TEXTSPLIT(J307,", ")),Räume!$C$3:$C$2001, 1, FALSE)), TRUE, FALSE)))</f>
      </c>
    </row>
    <row r="308" ht="16.5" customHeight="1" spans="1:36" x14ac:dyDescent="0.25">
      <c r="A308" s="5"/>
      <c r="B308" s="5"/>
      <c r="C308" s="5"/>
      <c r="D308" s="5"/>
      <c r="E308" s="5"/>
      <c r="F308" s="5"/>
      <c r="G308" s="5"/>
      <c r="H308" s="5"/>
      <c r="I308" s="5"/>
      <c r="J308" s="5"/>
      <c r="K308" s="5"/>
      <c r="AA308" t="b">
        <f t="array" ref="AA308">IF(ISBLANK(A308), 0, SUM(--EXACT(TRIM(A308),TRIM( A$3:A$2001))))&gt;1</f>
        <v>0</v>
      </c>
      <c r="AB308" t="b">
        <f t="array" ref="AB308">IF(ISBLANK(B308), 0, SUM(--EXACT(TRIM(B308),TRIM( B$3:B$2001))))&gt;1</f>
        <v>0</v>
      </c>
      <c r="AE308">
        <f t="array" ref="AE308">IF(ISBLANK(E308), FALSE, OR(COLUMNS(_xlfn.UNIQUE(TRIM(_xlfn.TEXTSPLIT(E308,", ")), TRUE))&lt;&gt;COLUMNS(_xlfn.TEXTSPLIT(E308,", ")), IF(ISERROR(VLOOKUP(TRIM(_xlfn.TEXTSPLIT(E308,", ")),Gruppen!$C$3:$C$2001, 1, FALSE)), TRUE, FALSE)))</f>
      </c>
      <c r="AF308">
        <f t="array" ref="AF308">IF(ISBLANK(F308), FALSE, OR(COLUMNS(_xlfn.UNIQUE(TRIM(_xlfn.TEXTSPLIT(F308,", ")), TRUE))&lt;&gt;COLUMNS(_xlfn.TEXTSPLIT(F308,", ")), IF(ISERROR(VLOOKUP(TRIM(_xlfn.TEXTSPLIT(F308,", ")),Lehrer!$C$3:$C$2001, 1, FALSE)), TRUE, FALSE)))</f>
      </c>
      <c r="AG308" t="b">
        <f t="shared" si="8"/>
        <v>0</v>
      </c>
      <c r="AH308" t="b">
        <f t="shared" si="9"/>
        <v>0</v>
      </c>
      <c r="AI308" s="55" t="b">
        <f t="array" ref="AI308">IF(ISBLANK(I308),
  FALSE,
  OR(NOT(MOD(
    IFERROR(VALUE(TRIM(_xlfn.TEXTSPLIT(I308,", "))), 1), 5)=0))
)</f>
        <v>0</v>
      </c>
      <c r="AJ308" s="55">
        <f t="array" ref="AJ308">IF(ISBLANK(J308), FALSE, OR(COLUMNS(_xlfn.UNIQUE(TRIM(_xlfn.TEXTSPLIT(J308,", ")), TRUE))&lt;&gt;COLUMNS(_xlfn.TEXTSPLIT(J308,", ")), IF(ISERROR(VLOOKUP(TRIM(_xlfn.TEXTSPLIT(J308,", ")),Räume!$C$3:$C$2001, 1, FALSE)), TRUE, FALSE)))</f>
      </c>
    </row>
    <row r="309" ht="16.5" customHeight="1" spans="1:36" x14ac:dyDescent="0.25">
      <c r="A309" s="5"/>
      <c r="B309" s="5"/>
      <c r="C309" s="5"/>
      <c r="D309" s="5"/>
      <c r="E309" s="5"/>
      <c r="F309" s="5"/>
      <c r="G309" s="5"/>
      <c r="H309" s="5"/>
      <c r="I309" s="5"/>
      <c r="J309" s="5"/>
      <c r="K309" s="5"/>
      <c r="AA309" t="b">
        <f t="array" ref="AA309">IF(ISBLANK(A309), 0, SUM(--EXACT(TRIM(A309),TRIM( A$3:A$2001))))&gt;1</f>
        <v>0</v>
      </c>
      <c r="AB309" t="b">
        <f t="array" ref="AB309">IF(ISBLANK(B309), 0, SUM(--EXACT(TRIM(B309),TRIM( B$3:B$2001))))&gt;1</f>
        <v>0</v>
      </c>
      <c r="AE309">
        <f t="array" ref="AE309">IF(ISBLANK(E309), FALSE, OR(COLUMNS(_xlfn.UNIQUE(TRIM(_xlfn.TEXTSPLIT(E309,", ")), TRUE))&lt;&gt;COLUMNS(_xlfn.TEXTSPLIT(E309,", ")), IF(ISERROR(VLOOKUP(TRIM(_xlfn.TEXTSPLIT(E309,", ")),Gruppen!$C$3:$C$2001, 1, FALSE)), TRUE, FALSE)))</f>
      </c>
      <c r="AF309">
        <f t="array" ref="AF309">IF(ISBLANK(F309), FALSE, OR(COLUMNS(_xlfn.UNIQUE(TRIM(_xlfn.TEXTSPLIT(F309,", ")), TRUE))&lt;&gt;COLUMNS(_xlfn.TEXTSPLIT(F309,", ")), IF(ISERROR(VLOOKUP(TRIM(_xlfn.TEXTSPLIT(F309,", ")),Lehrer!$C$3:$C$2001, 1, FALSE)), TRUE, FALSE)))</f>
      </c>
      <c r="AG309" t="b">
        <f t="shared" si="8"/>
        <v>0</v>
      </c>
      <c r="AH309" t="b">
        <f t="shared" si="9"/>
        <v>0</v>
      </c>
      <c r="AI309" s="55" t="b">
        <f t="array" ref="AI309">IF(ISBLANK(I309),
  FALSE,
  OR(NOT(MOD(
    IFERROR(VALUE(TRIM(_xlfn.TEXTSPLIT(I309,", "))), 1), 5)=0))
)</f>
        <v>0</v>
      </c>
      <c r="AJ309" s="55">
        <f t="array" ref="AJ309">IF(ISBLANK(J309), FALSE, OR(COLUMNS(_xlfn.UNIQUE(TRIM(_xlfn.TEXTSPLIT(J309,", ")), TRUE))&lt;&gt;COLUMNS(_xlfn.TEXTSPLIT(J309,", ")), IF(ISERROR(VLOOKUP(TRIM(_xlfn.TEXTSPLIT(J309,", ")),Räume!$C$3:$C$2001, 1, FALSE)), TRUE, FALSE)))</f>
      </c>
    </row>
    <row r="310" ht="16.5" customHeight="1" spans="1:36" x14ac:dyDescent="0.25">
      <c r="A310" s="5"/>
      <c r="B310" s="5"/>
      <c r="C310" s="5"/>
      <c r="D310" s="5"/>
      <c r="E310" s="5"/>
      <c r="F310" s="5"/>
      <c r="G310" s="5"/>
      <c r="H310" s="5"/>
      <c r="I310" s="5"/>
      <c r="J310" s="5"/>
      <c r="K310" s="5"/>
      <c r="AA310" t="b">
        <f t="array" ref="AA310">IF(ISBLANK(A310), 0, SUM(--EXACT(TRIM(A310),TRIM( A$3:A$2001))))&gt;1</f>
        <v>0</v>
      </c>
      <c r="AB310" t="b">
        <f t="array" ref="AB310">IF(ISBLANK(B310), 0, SUM(--EXACT(TRIM(B310),TRIM( B$3:B$2001))))&gt;1</f>
        <v>0</v>
      </c>
      <c r="AE310">
        <f t="array" ref="AE310">IF(ISBLANK(E310), FALSE, OR(COLUMNS(_xlfn.UNIQUE(TRIM(_xlfn.TEXTSPLIT(E310,", ")), TRUE))&lt;&gt;COLUMNS(_xlfn.TEXTSPLIT(E310,", ")), IF(ISERROR(VLOOKUP(TRIM(_xlfn.TEXTSPLIT(E310,", ")),Gruppen!$C$3:$C$2001, 1, FALSE)), TRUE, FALSE)))</f>
      </c>
      <c r="AF310">
        <f t="array" ref="AF310">IF(ISBLANK(F310), FALSE, OR(COLUMNS(_xlfn.UNIQUE(TRIM(_xlfn.TEXTSPLIT(F310,", ")), TRUE))&lt;&gt;COLUMNS(_xlfn.TEXTSPLIT(F310,", ")), IF(ISERROR(VLOOKUP(TRIM(_xlfn.TEXTSPLIT(F310,", ")),Lehrer!$C$3:$C$2001, 1, FALSE)), TRUE, FALSE)))</f>
      </c>
      <c r="AG310" t="b">
        <f t="shared" si="8"/>
        <v>0</v>
      </c>
      <c r="AH310" t="b">
        <f t="shared" si="9"/>
        <v>0</v>
      </c>
      <c r="AI310" s="55" t="b">
        <f t="array" ref="AI310">IF(ISBLANK(I310),
  FALSE,
  OR(NOT(MOD(
    IFERROR(VALUE(TRIM(_xlfn.TEXTSPLIT(I310,", "))), 1), 5)=0))
)</f>
        <v>0</v>
      </c>
      <c r="AJ310" s="55">
        <f t="array" ref="AJ310">IF(ISBLANK(J310), FALSE, OR(COLUMNS(_xlfn.UNIQUE(TRIM(_xlfn.TEXTSPLIT(J310,", ")), TRUE))&lt;&gt;COLUMNS(_xlfn.TEXTSPLIT(J310,", ")), IF(ISERROR(VLOOKUP(TRIM(_xlfn.TEXTSPLIT(J310,", ")),Räume!$C$3:$C$2001, 1, FALSE)), TRUE, FALSE)))</f>
      </c>
    </row>
    <row r="311" ht="16.5" customHeight="1" spans="1:36" x14ac:dyDescent="0.25">
      <c r="A311" s="5"/>
      <c r="B311" s="5"/>
      <c r="C311" s="5"/>
      <c r="D311" s="5"/>
      <c r="E311" s="5"/>
      <c r="F311" s="5"/>
      <c r="G311" s="5"/>
      <c r="H311" s="5"/>
      <c r="I311" s="5"/>
      <c r="J311" s="5"/>
      <c r="K311" s="5"/>
      <c r="AA311" t="b">
        <f t="array" ref="AA311">IF(ISBLANK(A311), 0, SUM(--EXACT(TRIM(A311),TRIM( A$3:A$2001))))&gt;1</f>
        <v>0</v>
      </c>
      <c r="AB311" t="b">
        <f t="array" ref="AB311">IF(ISBLANK(B311), 0, SUM(--EXACT(TRIM(B311),TRIM( B$3:B$2001))))&gt;1</f>
        <v>0</v>
      </c>
      <c r="AE311">
        <f t="array" ref="AE311">IF(ISBLANK(E311), FALSE, OR(COLUMNS(_xlfn.UNIQUE(TRIM(_xlfn.TEXTSPLIT(E311,", ")), TRUE))&lt;&gt;COLUMNS(_xlfn.TEXTSPLIT(E311,", ")), IF(ISERROR(VLOOKUP(TRIM(_xlfn.TEXTSPLIT(E311,", ")),Gruppen!$C$3:$C$2001, 1, FALSE)), TRUE, FALSE)))</f>
      </c>
      <c r="AF311">
        <f t="array" ref="AF311">IF(ISBLANK(F311), FALSE, OR(COLUMNS(_xlfn.UNIQUE(TRIM(_xlfn.TEXTSPLIT(F311,", ")), TRUE))&lt;&gt;COLUMNS(_xlfn.TEXTSPLIT(F311,", ")), IF(ISERROR(VLOOKUP(TRIM(_xlfn.TEXTSPLIT(F311,", ")),Lehrer!$C$3:$C$2001, 1, FALSE)), TRUE, FALSE)))</f>
      </c>
      <c r="AG311" t="b">
        <f t="shared" si="8"/>
        <v>0</v>
      </c>
      <c r="AH311" t="b">
        <f t="shared" si="9"/>
        <v>0</v>
      </c>
      <c r="AI311" s="55" t="b">
        <f t="array" ref="AI311">IF(ISBLANK(I311),
  FALSE,
  OR(NOT(MOD(
    IFERROR(VALUE(TRIM(_xlfn.TEXTSPLIT(I311,", "))), 1), 5)=0))
)</f>
        <v>0</v>
      </c>
      <c r="AJ311" s="55">
        <f t="array" ref="AJ311">IF(ISBLANK(J311), FALSE, OR(COLUMNS(_xlfn.UNIQUE(TRIM(_xlfn.TEXTSPLIT(J311,", ")), TRUE))&lt;&gt;COLUMNS(_xlfn.TEXTSPLIT(J311,", ")), IF(ISERROR(VLOOKUP(TRIM(_xlfn.TEXTSPLIT(J311,", ")),Räume!$C$3:$C$2001, 1, FALSE)), TRUE, FALSE)))</f>
      </c>
    </row>
    <row r="312" ht="16.5" customHeight="1" spans="1:36" x14ac:dyDescent="0.25">
      <c r="A312" s="5"/>
      <c r="B312" s="5"/>
      <c r="C312" s="5"/>
      <c r="D312" s="5"/>
      <c r="E312" s="5"/>
      <c r="F312" s="5"/>
      <c r="G312" s="5"/>
      <c r="H312" s="5"/>
      <c r="I312" s="5"/>
      <c r="J312" s="5"/>
      <c r="K312" s="5"/>
      <c r="AA312" t="b">
        <f t="array" ref="AA312">IF(ISBLANK(A312), 0, SUM(--EXACT(TRIM(A312),TRIM( A$3:A$2001))))&gt;1</f>
        <v>0</v>
      </c>
      <c r="AB312" t="b">
        <f t="array" ref="AB312">IF(ISBLANK(B312), 0, SUM(--EXACT(TRIM(B312),TRIM( B$3:B$2001))))&gt;1</f>
        <v>0</v>
      </c>
      <c r="AE312">
        <f t="array" ref="AE312">IF(ISBLANK(E312), FALSE, OR(COLUMNS(_xlfn.UNIQUE(TRIM(_xlfn.TEXTSPLIT(E312,", ")), TRUE))&lt;&gt;COLUMNS(_xlfn.TEXTSPLIT(E312,", ")), IF(ISERROR(VLOOKUP(TRIM(_xlfn.TEXTSPLIT(E312,", ")),Gruppen!$C$3:$C$2001, 1, FALSE)), TRUE, FALSE)))</f>
      </c>
      <c r="AF312">
        <f t="array" ref="AF312">IF(ISBLANK(F312), FALSE, OR(COLUMNS(_xlfn.UNIQUE(TRIM(_xlfn.TEXTSPLIT(F312,", ")), TRUE))&lt;&gt;COLUMNS(_xlfn.TEXTSPLIT(F312,", ")), IF(ISERROR(VLOOKUP(TRIM(_xlfn.TEXTSPLIT(F312,", ")),Lehrer!$C$3:$C$2001, 1, FALSE)), TRUE, FALSE)))</f>
      </c>
      <c r="AG312" t="b">
        <f t="shared" si="8"/>
        <v>0</v>
      </c>
      <c r="AH312" t="b">
        <f t="shared" si="9"/>
        <v>0</v>
      </c>
      <c r="AI312" s="55" t="b">
        <f t="array" ref="AI312">IF(ISBLANK(I312),
  FALSE,
  OR(NOT(MOD(
    IFERROR(VALUE(TRIM(_xlfn.TEXTSPLIT(I312,", "))), 1), 5)=0))
)</f>
        <v>0</v>
      </c>
      <c r="AJ312" s="55">
        <f t="array" ref="AJ312">IF(ISBLANK(J312), FALSE, OR(COLUMNS(_xlfn.UNIQUE(TRIM(_xlfn.TEXTSPLIT(J312,", ")), TRUE))&lt;&gt;COLUMNS(_xlfn.TEXTSPLIT(J312,", ")), IF(ISERROR(VLOOKUP(TRIM(_xlfn.TEXTSPLIT(J312,", ")),Räume!$C$3:$C$2001, 1, FALSE)), TRUE, FALSE)))</f>
      </c>
    </row>
    <row r="313" ht="16.5" customHeight="1" spans="1:36" x14ac:dyDescent="0.25">
      <c r="A313" s="5"/>
      <c r="B313" s="5"/>
      <c r="C313" s="5"/>
      <c r="D313" s="5"/>
      <c r="E313" s="5"/>
      <c r="F313" s="5"/>
      <c r="G313" s="5"/>
      <c r="H313" s="5"/>
      <c r="I313" s="5"/>
      <c r="J313" s="5"/>
      <c r="K313" s="5"/>
      <c r="AA313" t="b">
        <f t="array" ref="AA313">IF(ISBLANK(A313), 0, SUM(--EXACT(TRIM(A313),TRIM( A$3:A$2001))))&gt;1</f>
        <v>0</v>
      </c>
      <c r="AB313" t="b">
        <f t="array" ref="AB313">IF(ISBLANK(B313), 0, SUM(--EXACT(TRIM(B313),TRIM( B$3:B$2001))))&gt;1</f>
        <v>0</v>
      </c>
      <c r="AE313">
        <f t="array" ref="AE313">IF(ISBLANK(E313), FALSE, OR(COLUMNS(_xlfn.UNIQUE(TRIM(_xlfn.TEXTSPLIT(E313,", ")), TRUE))&lt;&gt;COLUMNS(_xlfn.TEXTSPLIT(E313,", ")), IF(ISERROR(VLOOKUP(TRIM(_xlfn.TEXTSPLIT(E313,", ")),Gruppen!$C$3:$C$2001, 1, FALSE)), TRUE, FALSE)))</f>
      </c>
      <c r="AF313">
        <f t="array" ref="AF313">IF(ISBLANK(F313), FALSE, OR(COLUMNS(_xlfn.UNIQUE(TRIM(_xlfn.TEXTSPLIT(F313,", ")), TRUE))&lt;&gt;COLUMNS(_xlfn.TEXTSPLIT(F313,", ")), IF(ISERROR(VLOOKUP(TRIM(_xlfn.TEXTSPLIT(F313,", ")),Lehrer!$C$3:$C$2001, 1, FALSE)), TRUE, FALSE)))</f>
      </c>
      <c r="AG313" t="b">
        <f t="shared" si="8"/>
        <v>0</v>
      </c>
      <c r="AH313" t="b">
        <f t="shared" si="9"/>
        <v>0</v>
      </c>
      <c r="AI313" s="55" t="b">
        <f t="array" ref="AI313">IF(ISBLANK(I313),
  FALSE,
  OR(NOT(MOD(
    IFERROR(VALUE(TRIM(_xlfn.TEXTSPLIT(I313,", "))), 1), 5)=0))
)</f>
        <v>0</v>
      </c>
      <c r="AJ313" s="55">
        <f t="array" ref="AJ313">IF(ISBLANK(J313), FALSE, OR(COLUMNS(_xlfn.UNIQUE(TRIM(_xlfn.TEXTSPLIT(J313,", ")), TRUE))&lt;&gt;COLUMNS(_xlfn.TEXTSPLIT(J313,", ")), IF(ISERROR(VLOOKUP(TRIM(_xlfn.TEXTSPLIT(J313,", ")),Räume!$C$3:$C$2001, 1, FALSE)), TRUE, FALSE)))</f>
      </c>
    </row>
    <row r="314" ht="16.5" customHeight="1" spans="1:36" x14ac:dyDescent="0.25">
      <c r="A314" s="5"/>
      <c r="B314" s="5"/>
      <c r="C314" s="5"/>
      <c r="D314" s="5"/>
      <c r="E314" s="5"/>
      <c r="F314" s="5"/>
      <c r="G314" s="5"/>
      <c r="H314" s="5"/>
      <c r="I314" s="5"/>
      <c r="J314" s="5"/>
      <c r="K314" s="5"/>
      <c r="AA314" t="b">
        <f t="array" ref="AA314">IF(ISBLANK(A314), 0, SUM(--EXACT(TRIM(A314),TRIM( A$3:A$2001))))&gt;1</f>
        <v>0</v>
      </c>
      <c r="AB314" t="b">
        <f t="array" ref="AB314">IF(ISBLANK(B314), 0, SUM(--EXACT(TRIM(B314),TRIM( B$3:B$2001))))&gt;1</f>
        <v>0</v>
      </c>
      <c r="AE314">
        <f t="array" ref="AE314">IF(ISBLANK(E314), FALSE, OR(COLUMNS(_xlfn.UNIQUE(TRIM(_xlfn.TEXTSPLIT(E314,", ")), TRUE))&lt;&gt;COLUMNS(_xlfn.TEXTSPLIT(E314,", ")), IF(ISERROR(VLOOKUP(TRIM(_xlfn.TEXTSPLIT(E314,", ")),Gruppen!$C$3:$C$2001, 1, FALSE)), TRUE, FALSE)))</f>
      </c>
      <c r="AF314">
        <f t="array" ref="AF314">IF(ISBLANK(F314), FALSE, OR(COLUMNS(_xlfn.UNIQUE(TRIM(_xlfn.TEXTSPLIT(F314,", ")), TRUE))&lt;&gt;COLUMNS(_xlfn.TEXTSPLIT(F314,", ")), IF(ISERROR(VLOOKUP(TRIM(_xlfn.TEXTSPLIT(F314,", ")),Lehrer!$C$3:$C$2001, 1, FALSE)), TRUE, FALSE)))</f>
      </c>
      <c r="AG314" t="b">
        <f t="shared" si="8"/>
        <v>0</v>
      </c>
      <c r="AH314" t="b">
        <f t="shared" si="9"/>
        <v>0</v>
      </c>
      <c r="AI314" s="55" t="b">
        <f t="array" ref="AI314">IF(ISBLANK(I314),
  FALSE,
  OR(NOT(MOD(
    IFERROR(VALUE(TRIM(_xlfn.TEXTSPLIT(I314,", "))), 1), 5)=0))
)</f>
        <v>0</v>
      </c>
      <c r="AJ314" s="55">
        <f t="array" ref="AJ314">IF(ISBLANK(J314), FALSE, OR(COLUMNS(_xlfn.UNIQUE(TRIM(_xlfn.TEXTSPLIT(J314,", ")), TRUE))&lt;&gt;COLUMNS(_xlfn.TEXTSPLIT(J314,", ")), IF(ISERROR(VLOOKUP(TRIM(_xlfn.TEXTSPLIT(J314,", ")),Räume!$C$3:$C$2001, 1, FALSE)), TRUE, FALSE)))</f>
      </c>
    </row>
    <row r="315" ht="16.5" customHeight="1" spans="1:36" x14ac:dyDescent="0.25">
      <c r="A315" s="5"/>
      <c r="B315" s="5"/>
      <c r="C315" s="5"/>
      <c r="D315" s="5"/>
      <c r="E315" s="5"/>
      <c r="F315" s="5"/>
      <c r="G315" s="5"/>
      <c r="H315" s="5"/>
      <c r="I315" s="5"/>
      <c r="J315" s="5"/>
      <c r="K315" s="5"/>
      <c r="AA315" t="b">
        <f t="array" ref="AA315">IF(ISBLANK(A315), 0, SUM(--EXACT(TRIM(A315),TRIM( A$3:A$2001))))&gt;1</f>
        <v>0</v>
      </c>
      <c r="AB315" t="b">
        <f t="array" ref="AB315">IF(ISBLANK(B315), 0, SUM(--EXACT(TRIM(B315),TRIM( B$3:B$2001))))&gt;1</f>
        <v>0</v>
      </c>
      <c r="AE315">
        <f t="array" ref="AE315">IF(ISBLANK(E315), FALSE, OR(COLUMNS(_xlfn.UNIQUE(TRIM(_xlfn.TEXTSPLIT(E315,", ")), TRUE))&lt;&gt;COLUMNS(_xlfn.TEXTSPLIT(E315,", ")), IF(ISERROR(VLOOKUP(TRIM(_xlfn.TEXTSPLIT(E315,", ")),Gruppen!$C$3:$C$2001, 1, FALSE)), TRUE, FALSE)))</f>
      </c>
      <c r="AF315">
        <f t="array" ref="AF315">IF(ISBLANK(F315), FALSE, OR(COLUMNS(_xlfn.UNIQUE(TRIM(_xlfn.TEXTSPLIT(F315,", ")), TRUE))&lt;&gt;COLUMNS(_xlfn.TEXTSPLIT(F315,", ")), IF(ISERROR(VLOOKUP(TRIM(_xlfn.TEXTSPLIT(F315,", ")),Lehrer!$C$3:$C$2001, 1, FALSE)), TRUE, FALSE)))</f>
      </c>
      <c r="AG315" t="b">
        <f t="shared" si="8"/>
        <v>0</v>
      </c>
      <c r="AH315" t="b">
        <f t="shared" si="9"/>
        <v>0</v>
      </c>
      <c r="AI315" s="55" t="b">
        <f t="array" ref="AI315">IF(ISBLANK(I315),
  FALSE,
  OR(NOT(MOD(
    IFERROR(VALUE(TRIM(_xlfn.TEXTSPLIT(I315,", "))), 1), 5)=0))
)</f>
        <v>0</v>
      </c>
      <c r="AJ315" s="55">
        <f t="array" ref="AJ315">IF(ISBLANK(J315), FALSE, OR(COLUMNS(_xlfn.UNIQUE(TRIM(_xlfn.TEXTSPLIT(J315,", ")), TRUE))&lt;&gt;COLUMNS(_xlfn.TEXTSPLIT(J315,", ")), IF(ISERROR(VLOOKUP(TRIM(_xlfn.TEXTSPLIT(J315,", ")),Räume!$C$3:$C$2001, 1, FALSE)), TRUE, FALSE)))</f>
      </c>
    </row>
    <row r="316" ht="16.5" customHeight="1" spans="1:36" x14ac:dyDescent="0.25">
      <c r="A316" s="5"/>
      <c r="B316" s="5"/>
      <c r="C316" s="5"/>
      <c r="D316" s="5"/>
      <c r="E316" s="5"/>
      <c r="F316" s="5"/>
      <c r="G316" s="5"/>
      <c r="H316" s="5"/>
      <c r="I316" s="5"/>
      <c r="J316" s="5"/>
      <c r="K316" s="5"/>
      <c r="AA316" t="b">
        <f t="array" ref="AA316">IF(ISBLANK(A316), 0, SUM(--EXACT(TRIM(A316),TRIM( A$3:A$2001))))&gt;1</f>
        <v>0</v>
      </c>
      <c r="AB316" t="b">
        <f t="array" ref="AB316">IF(ISBLANK(B316), 0, SUM(--EXACT(TRIM(B316),TRIM( B$3:B$2001))))&gt;1</f>
        <v>0</v>
      </c>
      <c r="AE316">
        <f t="array" ref="AE316">IF(ISBLANK(E316), FALSE, OR(COLUMNS(_xlfn.UNIQUE(TRIM(_xlfn.TEXTSPLIT(E316,", ")), TRUE))&lt;&gt;COLUMNS(_xlfn.TEXTSPLIT(E316,", ")), IF(ISERROR(VLOOKUP(TRIM(_xlfn.TEXTSPLIT(E316,", ")),Gruppen!$C$3:$C$2001, 1, FALSE)), TRUE, FALSE)))</f>
      </c>
      <c r="AF316">
        <f t="array" ref="AF316">IF(ISBLANK(F316), FALSE, OR(COLUMNS(_xlfn.UNIQUE(TRIM(_xlfn.TEXTSPLIT(F316,", ")), TRUE))&lt;&gt;COLUMNS(_xlfn.TEXTSPLIT(F316,", ")), IF(ISERROR(VLOOKUP(TRIM(_xlfn.TEXTSPLIT(F316,", ")),Lehrer!$C$3:$C$2001, 1, FALSE)), TRUE, FALSE)))</f>
      </c>
      <c r="AG316" t="b">
        <f t="shared" si="8"/>
        <v>0</v>
      </c>
      <c r="AH316" t="b">
        <f t="shared" si="9"/>
        <v>0</v>
      </c>
      <c r="AI316" s="55" t="b">
        <f t="array" ref="AI316">IF(ISBLANK(I316),
  FALSE,
  OR(NOT(MOD(
    IFERROR(VALUE(TRIM(_xlfn.TEXTSPLIT(I316,", "))), 1), 5)=0))
)</f>
        <v>0</v>
      </c>
      <c r="AJ316" s="55">
        <f t="array" ref="AJ316">IF(ISBLANK(J316), FALSE, OR(COLUMNS(_xlfn.UNIQUE(TRIM(_xlfn.TEXTSPLIT(J316,", ")), TRUE))&lt;&gt;COLUMNS(_xlfn.TEXTSPLIT(J316,", ")), IF(ISERROR(VLOOKUP(TRIM(_xlfn.TEXTSPLIT(J316,", ")),Räume!$C$3:$C$2001, 1, FALSE)), TRUE, FALSE)))</f>
      </c>
    </row>
    <row r="317" ht="16.5" customHeight="1" spans="1:36" x14ac:dyDescent="0.25">
      <c r="A317" s="5"/>
      <c r="B317" s="5"/>
      <c r="C317" s="5"/>
      <c r="D317" s="5"/>
      <c r="E317" s="5"/>
      <c r="F317" s="5"/>
      <c r="G317" s="5"/>
      <c r="H317" s="5"/>
      <c r="I317" s="5"/>
      <c r="J317" s="5"/>
      <c r="K317" s="5"/>
      <c r="AA317" t="b">
        <f t="array" ref="AA317">IF(ISBLANK(A317), 0, SUM(--EXACT(TRIM(A317),TRIM( A$3:A$2001))))&gt;1</f>
        <v>0</v>
      </c>
      <c r="AB317" t="b">
        <f t="array" ref="AB317">IF(ISBLANK(B317), 0, SUM(--EXACT(TRIM(B317),TRIM( B$3:B$2001))))&gt;1</f>
        <v>0</v>
      </c>
      <c r="AE317">
        <f t="array" ref="AE317">IF(ISBLANK(E317), FALSE, OR(COLUMNS(_xlfn.UNIQUE(TRIM(_xlfn.TEXTSPLIT(E317,", ")), TRUE))&lt;&gt;COLUMNS(_xlfn.TEXTSPLIT(E317,", ")), IF(ISERROR(VLOOKUP(TRIM(_xlfn.TEXTSPLIT(E317,", ")),Gruppen!$C$3:$C$2001, 1, FALSE)), TRUE, FALSE)))</f>
      </c>
      <c r="AF317">
        <f t="array" ref="AF317">IF(ISBLANK(F317), FALSE, OR(COLUMNS(_xlfn.UNIQUE(TRIM(_xlfn.TEXTSPLIT(F317,", ")), TRUE))&lt;&gt;COLUMNS(_xlfn.TEXTSPLIT(F317,", ")), IF(ISERROR(VLOOKUP(TRIM(_xlfn.TEXTSPLIT(F317,", ")),Lehrer!$C$3:$C$2001, 1, FALSE)), TRUE, FALSE)))</f>
      </c>
      <c r="AG317" t="b">
        <f t="shared" si="8"/>
        <v>0</v>
      </c>
      <c r="AH317" t="b">
        <f t="shared" si="9"/>
        <v>0</v>
      </c>
      <c r="AI317" s="55" t="b">
        <f t="array" ref="AI317">IF(ISBLANK(I317),
  FALSE,
  OR(NOT(MOD(
    IFERROR(VALUE(TRIM(_xlfn.TEXTSPLIT(I317,", "))), 1), 5)=0))
)</f>
        <v>0</v>
      </c>
      <c r="AJ317" s="55">
        <f t="array" ref="AJ317">IF(ISBLANK(J317), FALSE, OR(COLUMNS(_xlfn.UNIQUE(TRIM(_xlfn.TEXTSPLIT(J317,", ")), TRUE))&lt;&gt;COLUMNS(_xlfn.TEXTSPLIT(J317,", ")), IF(ISERROR(VLOOKUP(TRIM(_xlfn.TEXTSPLIT(J317,", ")),Räume!$C$3:$C$2001, 1, FALSE)), TRUE, FALSE)))</f>
      </c>
    </row>
    <row r="318" ht="16.5" customHeight="1" spans="1:36" x14ac:dyDescent="0.25">
      <c r="A318" s="5"/>
      <c r="B318" s="5"/>
      <c r="C318" s="5"/>
      <c r="D318" s="5"/>
      <c r="E318" s="5"/>
      <c r="F318" s="5"/>
      <c r="G318" s="5"/>
      <c r="H318" s="5"/>
      <c r="I318" s="5"/>
      <c r="J318" s="5"/>
      <c r="K318" s="5"/>
      <c r="AA318" t="b">
        <f t="array" ref="AA318">IF(ISBLANK(A318), 0, SUM(--EXACT(TRIM(A318),TRIM( A$3:A$2001))))&gt;1</f>
        <v>0</v>
      </c>
      <c r="AB318" t="b">
        <f t="array" ref="AB318">IF(ISBLANK(B318), 0, SUM(--EXACT(TRIM(B318),TRIM( B$3:B$2001))))&gt;1</f>
        <v>0</v>
      </c>
      <c r="AE318">
        <f t="array" ref="AE318">IF(ISBLANK(E318), FALSE, OR(COLUMNS(_xlfn.UNIQUE(TRIM(_xlfn.TEXTSPLIT(E318,", ")), TRUE))&lt;&gt;COLUMNS(_xlfn.TEXTSPLIT(E318,", ")), IF(ISERROR(VLOOKUP(TRIM(_xlfn.TEXTSPLIT(E318,", ")),Gruppen!$C$3:$C$2001, 1, FALSE)), TRUE, FALSE)))</f>
      </c>
      <c r="AF318">
        <f t="array" ref="AF318">IF(ISBLANK(F318), FALSE, OR(COLUMNS(_xlfn.UNIQUE(TRIM(_xlfn.TEXTSPLIT(F318,", ")), TRUE))&lt;&gt;COLUMNS(_xlfn.TEXTSPLIT(F318,", ")), IF(ISERROR(VLOOKUP(TRIM(_xlfn.TEXTSPLIT(F318,", ")),Lehrer!$C$3:$C$2001, 1, FALSE)), TRUE, FALSE)))</f>
      </c>
      <c r="AG318" t="b">
        <f t="shared" si="8"/>
        <v>0</v>
      </c>
      <c r="AH318" t="b">
        <f t="shared" si="9"/>
        <v>0</v>
      </c>
      <c r="AI318" s="55" t="b">
        <f t="array" ref="AI318">IF(ISBLANK(I318),
  FALSE,
  OR(NOT(MOD(
    IFERROR(VALUE(TRIM(_xlfn.TEXTSPLIT(I318,", "))), 1), 5)=0))
)</f>
        <v>0</v>
      </c>
      <c r="AJ318" s="55">
        <f t="array" ref="AJ318">IF(ISBLANK(J318), FALSE, OR(COLUMNS(_xlfn.UNIQUE(TRIM(_xlfn.TEXTSPLIT(J318,", ")), TRUE))&lt;&gt;COLUMNS(_xlfn.TEXTSPLIT(J318,", ")), IF(ISERROR(VLOOKUP(TRIM(_xlfn.TEXTSPLIT(J318,", ")),Räume!$C$3:$C$2001, 1, FALSE)), TRUE, FALSE)))</f>
      </c>
    </row>
    <row r="319" ht="16.5" customHeight="1" spans="1:36" x14ac:dyDescent="0.25">
      <c r="A319" s="5"/>
      <c r="B319" s="5"/>
      <c r="C319" s="5"/>
      <c r="D319" s="5"/>
      <c r="E319" s="5"/>
      <c r="F319" s="5"/>
      <c r="G319" s="5"/>
      <c r="H319" s="5"/>
      <c r="I319" s="5"/>
      <c r="J319" s="5"/>
      <c r="K319" s="5"/>
      <c r="AA319" t="b">
        <f t="array" ref="AA319">IF(ISBLANK(A319), 0, SUM(--EXACT(TRIM(A319),TRIM( A$3:A$2001))))&gt;1</f>
        <v>0</v>
      </c>
      <c r="AB319" t="b">
        <f t="array" ref="AB319">IF(ISBLANK(B319), 0, SUM(--EXACT(TRIM(B319),TRIM( B$3:B$2001))))&gt;1</f>
        <v>0</v>
      </c>
      <c r="AE319">
        <f t="array" ref="AE319">IF(ISBLANK(E319), FALSE, OR(COLUMNS(_xlfn.UNIQUE(TRIM(_xlfn.TEXTSPLIT(E319,", ")), TRUE))&lt;&gt;COLUMNS(_xlfn.TEXTSPLIT(E319,", ")), IF(ISERROR(VLOOKUP(TRIM(_xlfn.TEXTSPLIT(E319,", ")),Gruppen!$C$3:$C$2001, 1, FALSE)), TRUE, FALSE)))</f>
      </c>
      <c r="AF319">
        <f t="array" ref="AF319">IF(ISBLANK(F319), FALSE, OR(COLUMNS(_xlfn.UNIQUE(TRIM(_xlfn.TEXTSPLIT(F319,", ")), TRUE))&lt;&gt;COLUMNS(_xlfn.TEXTSPLIT(F319,", ")), IF(ISERROR(VLOOKUP(TRIM(_xlfn.TEXTSPLIT(F319,", ")),Lehrer!$C$3:$C$2001, 1, FALSE)), TRUE, FALSE)))</f>
      </c>
      <c r="AG319" t="b">
        <f t="shared" si="8"/>
        <v>0</v>
      </c>
      <c r="AH319" t="b">
        <f t="shared" si="9"/>
        <v>0</v>
      </c>
      <c r="AI319" s="55" t="b">
        <f t="array" ref="AI319">IF(ISBLANK(I319),
  FALSE,
  OR(NOT(MOD(
    IFERROR(VALUE(TRIM(_xlfn.TEXTSPLIT(I319,", "))), 1), 5)=0))
)</f>
        <v>0</v>
      </c>
      <c r="AJ319" s="55">
        <f t="array" ref="AJ319">IF(ISBLANK(J319), FALSE, OR(COLUMNS(_xlfn.UNIQUE(TRIM(_xlfn.TEXTSPLIT(J319,", ")), TRUE))&lt;&gt;COLUMNS(_xlfn.TEXTSPLIT(J319,", ")), IF(ISERROR(VLOOKUP(TRIM(_xlfn.TEXTSPLIT(J319,", ")),Räume!$C$3:$C$2001, 1, FALSE)), TRUE, FALSE)))</f>
      </c>
    </row>
    <row r="320" ht="16.5" customHeight="1" spans="1:36" x14ac:dyDescent="0.25">
      <c r="A320" s="5"/>
      <c r="B320" s="5"/>
      <c r="C320" s="5"/>
      <c r="D320" s="5"/>
      <c r="E320" s="5"/>
      <c r="F320" s="5"/>
      <c r="G320" s="5"/>
      <c r="H320" s="5"/>
      <c r="I320" s="5"/>
      <c r="J320" s="5"/>
      <c r="K320" s="5"/>
      <c r="AA320" t="b">
        <f t="array" ref="AA320">IF(ISBLANK(A320), 0, SUM(--EXACT(TRIM(A320),TRIM( A$3:A$2001))))&gt;1</f>
        <v>0</v>
      </c>
      <c r="AB320" t="b">
        <f t="array" ref="AB320">IF(ISBLANK(B320), 0, SUM(--EXACT(TRIM(B320),TRIM( B$3:B$2001))))&gt;1</f>
        <v>0</v>
      </c>
      <c r="AE320">
        <f t="array" ref="AE320">IF(ISBLANK(E320), FALSE, OR(COLUMNS(_xlfn.UNIQUE(TRIM(_xlfn.TEXTSPLIT(E320,", ")), TRUE))&lt;&gt;COLUMNS(_xlfn.TEXTSPLIT(E320,", ")), IF(ISERROR(VLOOKUP(TRIM(_xlfn.TEXTSPLIT(E320,", ")),Gruppen!$C$3:$C$2001, 1, FALSE)), TRUE, FALSE)))</f>
      </c>
      <c r="AF320">
        <f t="array" ref="AF320">IF(ISBLANK(F320), FALSE, OR(COLUMNS(_xlfn.UNIQUE(TRIM(_xlfn.TEXTSPLIT(F320,", ")), TRUE))&lt;&gt;COLUMNS(_xlfn.TEXTSPLIT(F320,", ")), IF(ISERROR(VLOOKUP(TRIM(_xlfn.TEXTSPLIT(F320,", ")),Lehrer!$C$3:$C$2001, 1, FALSE)), TRUE, FALSE)))</f>
      </c>
      <c r="AG320" t="b">
        <f t="shared" si="8"/>
        <v>0</v>
      </c>
      <c r="AH320" t="b">
        <f t="shared" si="9"/>
        <v>0</v>
      </c>
      <c r="AI320" s="55" t="b">
        <f t="array" ref="AI320">IF(ISBLANK(I320),
  FALSE,
  OR(NOT(MOD(
    IFERROR(VALUE(TRIM(_xlfn.TEXTSPLIT(I320,", "))), 1), 5)=0))
)</f>
        <v>0</v>
      </c>
      <c r="AJ320" s="55">
        <f t="array" ref="AJ320">IF(ISBLANK(J320), FALSE, OR(COLUMNS(_xlfn.UNIQUE(TRIM(_xlfn.TEXTSPLIT(J320,", ")), TRUE))&lt;&gt;COLUMNS(_xlfn.TEXTSPLIT(J320,", ")), IF(ISERROR(VLOOKUP(TRIM(_xlfn.TEXTSPLIT(J320,", ")),Räume!$C$3:$C$2001, 1, FALSE)), TRUE, FALSE)))</f>
      </c>
    </row>
    <row r="321" ht="16.5" customHeight="1" spans="1:36" x14ac:dyDescent="0.25">
      <c r="A321" s="5"/>
      <c r="B321" s="5"/>
      <c r="C321" s="5"/>
      <c r="D321" s="5"/>
      <c r="E321" s="5"/>
      <c r="F321" s="5"/>
      <c r="G321" s="5"/>
      <c r="H321" s="5"/>
      <c r="I321" s="5"/>
      <c r="J321" s="5"/>
      <c r="K321" s="5"/>
      <c r="AA321" t="b">
        <f t="array" ref="AA321">IF(ISBLANK(A321), 0, SUM(--EXACT(TRIM(A321),TRIM( A$3:A$2001))))&gt;1</f>
        <v>0</v>
      </c>
      <c r="AB321" t="b">
        <f t="array" ref="AB321">IF(ISBLANK(B321), 0, SUM(--EXACT(TRIM(B321),TRIM( B$3:B$2001))))&gt;1</f>
        <v>0</v>
      </c>
      <c r="AE321">
        <f t="array" ref="AE321">IF(ISBLANK(E321), FALSE, OR(COLUMNS(_xlfn.UNIQUE(TRIM(_xlfn.TEXTSPLIT(E321,", ")), TRUE))&lt;&gt;COLUMNS(_xlfn.TEXTSPLIT(E321,", ")), IF(ISERROR(VLOOKUP(TRIM(_xlfn.TEXTSPLIT(E321,", ")),Gruppen!$C$3:$C$2001, 1, FALSE)), TRUE, FALSE)))</f>
      </c>
      <c r="AF321">
        <f t="array" ref="AF321">IF(ISBLANK(F321), FALSE, OR(COLUMNS(_xlfn.UNIQUE(TRIM(_xlfn.TEXTSPLIT(F321,", ")), TRUE))&lt;&gt;COLUMNS(_xlfn.TEXTSPLIT(F321,", ")), IF(ISERROR(VLOOKUP(TRIM(_xlfn.TEXTSPLIT(F321,", ")),Lehrer!$C$3:$C$2001, 1, FALSE)), TRUE, FALSE)))</f>
      </c>
      <c r="AG321" t="b">
        <f t="shared" si="8"/>
        <v>0</v>
      </c>
      <c r="AH321" t="b">
        <f t="shared" si="9"/>
        <v>0</v>
      </c>
      <c r="AI321" s="55" t="b">
        <f t="array" ref="AI321">IF(ISBLANK(I321),
  FALSE,
  OR(NOT(MOD(
    IFERROR(VALUE(TRIM(_xlfn.TEXTSPLIT(I321,", "))), 1), 5)=0))
)</f>
        <v>0</v>
      </c>
      <c r="AJ321" s="55">
        <f t="array" ref="AJ321">IF(ISBLANK(J321), FALSE, OR(COLUMNS(_xlfn.UNIQUE(TRIM(_xlfn.TEXTSPLIT(J321,", ")), TRUE))&lt;&gt;COLUMNS(_xlfn.TEXTSPLIT(J321,", ")), IF(ISERROR(VLOOKUP(TRIM(_xlfn.TEXTSPLIT(J321,", ")),Räume!$C$3:$C$2001, 1, FALSE)), TRUE, FALSE)))</f>
      </c>
    </row>
    <row r="322" ht="16.5" customHeight="1" spans="1:36" x14ac:dyDescent="0.25">
      <c r="A322" s="5"/>
      <c r="B322" s="5"/>
      <c r="C322" s="5"/>
      <c r="D322" s="5"/>
      <c r="E322" s="5"/>
      <c r="F322" s="5"/>
      <c r="G322" s="5"/>
      <c r="H322" s="5"/>
      <c r="I322" s="5"/>
      <c r="J322" s="5"/>
      <c r="K322" s="5"/>
      <c r="AA322" t="b">
        <f t="array" ref="AA322">IF(ISBLANK(A322), 0, SUM(--EXACT(TRIM(A322),TRIM( A$3:A$2001))))&gt;1</f>
        <v>0</v>
      </c>
      <c r="AB322" t="b">
        <f t="array" ref="AB322">IF(ISBLANK(B322), 0, SUM(--EXACT(TRIM(B322),TRIM( B$3:B$2001))))&gt;1</f>
        <v>0</v>
      </c>
      <c r="AE322">
        <f t="array" ref="AE322">IF(ISBLANK(E322), FALSE, OR(COLUMNS(_xlfn.UNIQUE(TRIM(_xlfn.TEXTSPLIT(E322,", ")), TRUE))&lt;&gt;COLUMNS(_xlfn.TEXTSPLIT(E322,", ")), IF(ISERROR(VLOOKUP(TRIM(_xlfn.TEXTSPLIT(E322,", ")),Gruppen!$C$3:$C$2001, 1, FALSE)), TRUE, FALSE)))</f>
      </c>
      <c r="AF322">
        <f t="array" ref="AF322">IF(ISBLANK(F322), FALSE, OR(COLUMNS(_xlfn.UNIQUE(TRIM(_xlfn.TEXTSPLIT(F322,", ")), TRUE))&lt;&gt;COLUMNS(_xlfn.TEXTSPLIT(F322,", ")), IF(ISERROR(VLOOKUP(TRIM(_xlfn.TEXTSPLIT(F322,", ")),Lehrer!$C$3:$C$2001, 1, FALSE)), TRUE, FALSE)))</f>
      </c>
      <c r="AG322" t="b">
        <f t="shared" si="8"/>
        <v>0</v>
      </c>
      <c r="AH322" t="b">
        <f t="shared" si="9"/>
        <v>0</v>
      </c>
      <c r="AI322" s="55" t="b">
        <f t="array" ref="AI322">IF(ISBLANK(I322),
  FALSE,
  OR(NOT(MOD(
    IFERROR(VALUE(TRIM(_xlfn.TEXTSPLIT(I322,", "))), 1), 5)=0))
)</f>
        <v>0</v>
      </c>
      <c r="AJ322" s="55">
        <f t="array" ref="AJ322">IF(ISBLANK(J322), FALSE, OR(COLUMNS(_xlfn.UNIQUE(TRIM(_xlfn.TEXTSPLIT(J322,", ")), TRUE))&lt;&gt;COLUMNS(_xlfn.TEXTSPLIT(J322,", ")), IF(ISERROR(VLOOKUP(TRIM(_xlfn.TEXTSPLIT(J322,", ")),Räume!$C$3:$C$2001, 1, FALSE)), TRUE, FALSE)))</f>
      </c>
    </row>
    <row r="323" ht="16.5" customHeight="1" spans="1:36" x14ac:dyDescent="0.25">
      <c r="A323" s="5"/>
      <c r="B323" s="5"/>
      <c r="C323" s="5"/>
      <c r="D323" s="5"/>
      <c r="E323" s="5"/>
      <c r="F323" s="5"/>
      <c r="G323" s="5"/>
      <c r="H323" s="5"/>
      <c r="I323" s="5"/>
      <c r="J323" s="5"/>
      <c r="K323" s="5"/>
      <c r="AA323" t="b">
        <f t="array" ref="AA323">IF(ISBLANK(A323), 0, SUM(--EXACT(TRIM(A323),TRIM( A$3:A$2001))))&gt;1</f>
        <v>0</v>
      </c>
      <c r="AB323" t="b">
        <f t="array" ref="AB323">IF(ISBLANK(B323), 0, SUM(--EXACT(TRIM(B323),TRIM( B$3:B$2001))))&gt;1</f>
        <v>0</v>
      </c>
      <c r="AE323">
        <f t="array" ref="AE323">IF(ISBLANK(E323), FALSE, OR(COLUMNS(_xlfn.UNIQUE(TRIM(_xlfn.TEXTSPLIT(E323,", ")), TRUE))&lt;&gt;COLUMNS(_xlfn.TEXTSPLIT(E323,", ")), IF(ISERROR(VLOOKUP(TRIM(_xlfn.TEXTSPLIT(E323,", ")),Gruppen!$C$3:$C$2001, 1, FALSE)), TRUE, FALSE)))</f>
      </c>
      <c r="AF323">
        <f t="array" ref="AF323">IF(ISBLANK(F323), FALSE, OR(COLUMNS(_xlfn.UNIQUE(TRIM(_xlfn.TEXTSPLIT(F323,", ")), TRUE))&lt;&gt;COLUMNS(_xlfn.TEXTSPLIT(F323,", ")), IF(ISERROR(VLOOKUP(TRIM(_xlfn.TEXTSPLIT(F323,", ")),Lehrer!$C$3:$C$2001, 1, FALSE)), TRUE, FALSE)))</f>
      </c>
      <c r="AG323" t="b">
        <f t="shared" si="8"/>
        <v>0</v>
      </c>
      <c r="AH323" t="b">
        <f t="shared" si="9"/>
        <v>0</v>
      </c>
      <c r="AI323" s="55" t="b">
        <f t="array" ref="AI323">IF(ISBLANK(I323),
  FALSE,
  OR(NOT(MOD(
    IFERROR(VALUE(TRIM(_xlfn.TEXTSPLIT(I323,", "))), 1), 5)=0))
)</f>
        <v>0</v>
      </c>
      <c r="AJ323" s="55">
        <f t="array" ref="AJ323">IF(ISBLANK(J323), FALSE, OR(COLUMNS(_xlfn.UNIQUE(TRIM(_xlfn.TEXTSPLIT(J323,", ")), TRUE))&lt;&gt;COLUMNS(_xlfn.TEXTSPLIT(J323,", ")), IF(ISERROR(VLOOKUP(TRIM(_xlfn.TEXTSPLIT(J323,", ")),Räume!$C$3:$C$2001, 1, FALSE)), TRUE, FALSE)))</f>
      </c>
    </row>
    <row r="324" ht="16.5" customHeight="1" spans="1:36" x14ac:dyDescent="0.25">
      <c r="A324" s="5"/>
      <c r="B324" s="5"/>
      <c r="C324" s="5"/>
      <c r="D324" s="5"/>
      <c r="E324" s="5"/>
      <c r="F324" s="5"/>
      <c r="G324" s="5"/>
      <c r="H324" s="5"/>
      <c r="I324" s="5"/>
      <c r="J324" s="5"/>
      <c r="K324" s="5"/>
      <c r="AA324" t="b">
        <f t="array" ref="AA324">IF(ISBLANK(A324), 0, SUM(--EXACT(TRIM(A324),TRIM( A$3:A$2001))))&gt;1</f>
        <v>0</v>
      </c>
      <c r="AB324" t="b">
        <f t="array" ref="AB324">IF(ISBLANK(B324), 0, SUM(--EXACT(TRIM(B324),TRIM( B$3:B$2001))))&gt;1</f>
        <v>0</v>
      </c>
      <c r="AE324">
        <f t="array" ref="AE324">IF(ISBLANK(E324), FALSE, OR(COLUMNS(_xlfn.UNIQUE(TRIM(_xlfn.TEXTSPLIT(E324,", ")), TRUE))&lt;&gt;COLUMNS(_xlfn.TEXTSPLIT(E324,", ")), IF(ISERROR(VLOOKUP(TRIM(_xlfn.TEXTSPLIT(E324,", ")),Gruppen!$C$3:$C$2001, 1, FALSE)), TRUE, FALSE)))</f>
      </c>
      <c r="AF324">
        <f t="array" ref="AF324">IF(ISBLANK(F324), FALSE, OR(COLUMNS(_xlfn.UNIQUE(TRIM(_xlfn.TEXTSPLIT(F324,", ")), TRUE))&lt;&gt;COLUMNS(_xlfn.TEXTSPLIT(F324,", ")), IF(ISERROR(VLOOKUP(TRIM(_xlfn.TEXTSPLIT(F324,", ")),Lehrer!$C$3:$C$2001, 1, FALSE)), TRUE, FALSE)))</f>
      </c>
      <c r="AG324" t="b">
        <f t="shared" ref="AG324:AG387" si="10">IF(ISBLANK(G324), FALSE, IF(ISERROR(INT(G324)), TRUE, OR(INT(G324)&lt;0, INT(G324)&lt;&gt;VALUE(G324))))</f>
        <v>0</v>
      </c>
      <c r="AH324" t="b">
        <f t="shared" ref="AH324:AH387" si="11">NOT(MOD(IFERROR(VALUE(H324), 1), 5)=0)</f>
        <v>0</v>
      </c>
      <c r="AI324" s="55" t="b">
        <f t="array" ref="AI324">IF(ISBLANK(I324),
  FALSE,
  OR(NOT(MOD(
    IFERROR(VALUE(TRIM(_xlfn.TEXTSPLIT(I324,", "))), 1), 5)=0))
)</f>
        <v>0</v>
      </c>
      <c r="AJ324" s="55">
        <f t="array" ref="AJ324">IF(ISBLANK(J324), FALSE, OR(COLUMNS(_xlfn.UNIQUE(TRIM(_xlfn.TEXTSPLIT(J324,", ")), TRUE))&lt;&gt;COLUMNS(_xlfn.TEXTSPLIT(J324,", ")), IF(ISERROR(VLOOKUP(TRIM(_xlfn.TEXTSPLIT(J324,", ")),Räume!$C$3:$C$2001, 1, FALSE)), TRUE, FALSE)))</f>
      </c>
    </row>
    <row r="325" ht="16.5" customHeight="1" spans="1:36" x14ac:dyDescent="0.25">
      <c r="A325" s="5"/>
      <c r="B325" s="5"/>
      <c r="C325" s="5"/>
      <c r="D325" s="5"/>
      <c r="E325" s="5"/>
      <c r="F325" s="5"/>
      <c r="G325" s="5"/>
      <c r="H325" s="5"/>
      <c r="I325" s="5"/>
      <c r="J325" s="5"/>
      <c r="K325" s="5"/>
      <c r="AA325" t="b">
        <f t="array" ref="AA325">IF(ISBLANK(A325), 0, SUM(--EXACT(TRIM(A325),TRIM( A$3:A$2001))))&gt;1</f>
        <v>0</v>
      </c>
      <c r="AB325" t="b">
        <f t="array" ref="AB325">IF(ISBLANK(B325), 0, SUM(--EXACT(TRIM(B325),TRIM( B$3:B$2001))))&gt;1</f>
        <v>0</v>
      </c>
      <c r="AE325">
        <f t="array" ref="AE325">IF(ISBLANK(E325), FALSE, OR(COLUMNS(_xlfn.UNIQUE(TRIM(_xlfn.TEXTSPLIT(E325,", ")), TRUE))&lt;&gt;COLUMNS(_xlfn.TEXTSPLIT(E325,", ")), IF(ISERROR(VLOOKUP(TRIM(_xlfn.TEXTSPLIT(E325,", ")),Gruppen!$C$3:$C$2001, 1, FALSE)), TRUE, FALSE)))</f>
      </c>
      <c r="AF325">
        <f t="array" ref="AF325">IF(ISBLANK(F325), FALSE, OR(COLUMNS(_xlfn.UNIQUE(TRIM(_xlfn.TEXTSPLIT(F325,", ")), TRUE))&lt;&gt;COLUMNS(_xlfn.TEXTSPLIT(F325,", ")), IF(ISERROR(VLOOKUP(TRIM(_xlfn.TEXTSPLIT(F325,", ")),Lehrer!$C$3:$C$2001, 1, FALSE)), TRUE, FALSE)))</f>
      </c>
      <c r="AG325" t="b">
        <f t="shared" si="10"/>
        <v>0</v>
      </c>
      <c r="AH325" t="b">
        <f t="shared" si="11"/>
        <v>0</v>
      </c>
      <c r="AI325" s="55" t="b">
        <f t="array" ref="AI325">IF(ISBLANK(I325),
  FALSE,
  OR(NOT(MOD(
    IFERROR(VALUE(TRIM(_xlfn.TEXTSPLIT(I325,", "))), 1), 5)=0))
)</f>
        <v>0</v>
      </c>
      <c r="AJ325" s="55">
        <f t="array" ref="AJ325">IF(ISBLANK(J325), FALSE, OR(COLUMNS(_xlfn.UNIQUE(TRIM(_xlfn.TEXTSPLIT(J325,", ")), TRUE))&lt;&gt;COLUMNS(_xlfn.TEXTSPLIT(J325,", ")), IF(ISERROR(VLOOKUP(TRIM(_xlfn.TEXTSPLIT(J325,", ")),Räume!$C$3:$C$2001, 1, FALSE)), TRUE, FALSE)))</f>
      </c>
    </row>
    <row r="326" ht="16.5" customHeight="1" spans="1:36" x14ac:dyDescent="0.25">
      <c r="A326" s="5"/>
      <c r="B326" s="5"/>
      <c r="C326" s="5"/>
      <c r="D326" s="5"/>
      <c r="E326" s="5"/>
      <c r="F326" s="5"/>
      <c r="G326" s="5"/>
      <c r="H326" s="5"/>
      <c r="I326" s="5"/>
      <c r="J326" s="5"/>
      <c r="K326" s="5"/>
      <c r="AA326" t="b">
        <f t="array" ref="AA326">IF(ISBLANK(A326), 0, SUM(--EXACT(TRIM(A326),TRIM( A$3:A$2001))))&gt;1</f>
        <v>0</v>
      </c>
      <c r="AB326" t="b">
        <f t="array" ref="AB326">IF(ISBLANK(B326), 0, SUM(--EXACT(TRIM(B326),TRIM( B$3:B$2001))))&gt;1</f>
        <v>0</v>
      </c>
      <c r="AE326">
        <f t="array" ref="AE326">IF(ISBLANK(E326), FALSE, OR(COLUMNS(_xlfn.UNIQUE(TRIM(_xlfn.TEXTSPLIT(E326,", ")), TRUE))&lt;&gt;COLUMNS(_xlfn.TEXTSPLIT(E326,", ")), IF(ISERROR(VLOOKUP(TRIM(_xlfn.TEXTSPLIT(E326,", ")),Gruppen!$C$3:$C$2001, 1, FALSE)), TRUE, FALSE)))</f>
      </c>
      <c r="AF326">
        <f t="array" ref="AF326">IF(ISBLANK(F326), FALSE, OR(COLUMNS(_xlfn.UNIQUE(TRIM(_xlfn.TEXTSPLIT(F326,", ")), TRUE))&lt;&gt;COLUMNS(_xlfn.TEXTSPLIT(F326,", ")), IF(ISERROR(VLOOKUP(TRIM(_xlfn.TEXTSPLIT(F326,", ")),Lehrer!$C$3:$C$2001, 1, FALSE)), TRUE, FALSE)))</f>
      </c>
      <c r="AG326" t="b">
        <f t="shared" si="10"/>
        <v>0</v>
      </c>
      <c r="AH326" t="b">
        <f t="shared" si="11"/>
        <v>0</v>
      </c>
      <c r="AI326" s="55" t="b">
        <f t="array" ref="AI326">IF(ISBLANK(I326),
  FALSE,
  OR(NOT(MOD(
    IFERROR(VALUE(TRIM(_xlfn.TEXTSPLIT(I326,", "))), 1), 5)=0))
)</f>
        <v>0</v>
      </c>
      <c r="AJ326" s="55">
        <f t="array" ref="AJ326">IF(ISBLANK(J326), FALSE, OR(COLUMNS(_xlfn.UNIQUE(TRIM(_xlfn.TEXTSPLIT(J326,", ")), TRUE))&lt;&gt;COLUMNS(_xlfn.TEXTSPLIT(J326,", ")), IF(ISERROR(VLOOKUP(TRIM(_xlfn.TEXTSPLIT(J326,", ")),Räume!$C$3:$C$2001, 1, FALSE)), TRUE, FALSE)))</f>
      </c>
    </row>
    <row r="327" ht="16.5" customHeight="1" spans="1:36" x14ac:dyDescent="0.25">
      <c r="A327" s="5"/>
      <c r="B327" s="5"/>
      <c r="C327" s="5"/>
      <c r="D327" s="5"/>
      <c r="E327" s="5"/>
      <c r="F327" s="5"/>
      <c r="G327" s="5"/>
      <c r="H327" s="5"/>
      <c r="I327" s="5"/>
      <c r="J327" s="5"/>
      <c r="K327" s="5"/>
      <c r="AA327" t="b">
        <f t="array" ref="AA327">IF(ISBLANK(A327), 0, SUM(--EXACT(TRIM(A327),TRIM( A$3:A$2001))))&gt;1</f>
        <v>0</v>
      </c>
      <c r="AB327" t="b">
        <f t="array" ref="AB327">IF(ISBLANK(B327), 0, SUM(--EXACT(TRIM(B327),TRIM( B$3:B$2001))))&gt;1</f>
        <v>0</v>
      </c>
      <c r="AE327">
        <f t="array" ref="AE327">IF(ISBLANK(E327), FALSE, OR(COLUMNS(_xlfn.UNIQUE(TRIM(_xlfn.TEXTSPLIT(E327,", ")), TRUE))&lt;&gt;COLUMNS(_xlfn.TEXTSPLIT(E327,", ")), IF(ISERROR(VLOOKUP(TRIM(_xlfn.TEXTSPLIT(E327,", ")),Gruppen!$C$3:$C$2001, 1, FALSE)), TRUE, FALSE)))</f>
      </c>
      <c r="AF327">
        <f t="array" ref="AF327">IF(ISBLANK(F327), FALSE, OR(COLUMNS(_xlfn.UNIQUE(TRIM(_xlfn.TEXTSPLIT(F327,", ")), TRUE))&lt;&gt;COLUMNS(_xlfn.TEXTSPLIT(F327,", ")), IF(ISERROR(VLOOKUP(TRIM(_xlfn.TEXTSPLIT(F327,", ")),Lehrer!$C$3:$C$2001, 1, FALSE)), TRUE, FALSE)))</f>
      </c>
      <c r="AG327" t="b">
        <f t="shared" si="10"/>
        <v>0</v>
      </c>
      <c r="AH327" t="b">
        <f t="shared" si="11"/>
        <v>0</v>
      </c>
      <c r="AI327" s="55" t="b">
        <f t="array" ref="AI327">IF(ISBLANK(I327),
  FALSE,
  OR(NOT(MOD(
    IFERROR(VALUE(TRIM(_xlfn.TEXTSPLIT(I327,", "))), 1), 5)=0))
)</f>
        <v>0</v>
      </c>
      <c r="AJ327" s="55">
        <f t="array" ref="AJ327">IF(ISBLANK(J327), FALSE, OR(COLUMNS(_xlfn.UNIQUE(TRIM(_xlfn.TEXTSPLIT(J327,", ")), TRUE))&lt;&gt;COLUMNS(_xlfn.TEXTSPLIT(J327,", ")), IF(ISERROR(VLOOKUP(TRIM(_xlfn.TEXTSPLIT(J327,", ")),Räume!$C$3:$C$2001, 1, FALSE)), TRUE, FALSE)))</f>
      </c>
    </row>
    <row r="328" ht="16.5" customHeight="1" spans="1:36" x14ac:dyDescent="0.25">
      <c r="A328" s="5"/>
      <c r="B328" s="5"/>
      <c r="C328" s="5"/>
      <c r="D328" s="5"/>
      <c r="E328" s="5"/>
      <c r="F328" s="5"/>
      <c r="G328" s="5"/>
      <c r="H328" s="5"/>
      <c r="I328" s="5"/>
      <c r="J328" s="5"/>
      <c r="K328" s="5"/>
      <c r="AA328" t="b">
        <f t="array" ref="AA328">IF(ISBLANK(A328), 0, SUM(--EXACT(TRIM(A328),TRIM( A$3:A$2001))))&gt;1</f>
        <v>0</v>
      </c>
      <c r="AB328" t="b">
        <f t="array" ref="AB328">IF(ISBLANK(B328), 0, SUM(--EXACT(TRIM(B328),TRIM( B$3:B$2001))))&gt;1</f>
        <v>0</v>
      </c>
      <c r="AE328">
        <f t="array" ref="AE328">IF(ISBLANK(E328), FALSE, OR(COLUMNS(_xlfn.UNIQUE(TRIM(_xlfn.TEXTSPLIT(E328,", ")), TRUE))&lt;&gt;COLUMNS(_xlfn.TEXTSPLIT(E328,", ")), IF(ISERROR(VLOOKUP(TRIM(_xlfn.TEXTSPLIT(E328,", ")),Gruppen!$C$3:$C$2001, 1, FALSE)), TRUE, FALSE)))</f>
      </c>
      <c r="AF328">
        <f t="array" ref="AF328">IF(ISBLANK(F328), FALSE, OR(COLUMNS(_xlfn.UNIQUE(TRIM(_xlfn.TEXTSPLIT(F328,", ")), TRUE))&lt;&gt;COLUMNS(_xlfn.TEXTSPLIT(F328,", ")), IF(ISERROR(VLOOKUP(TRIM(_xlfn.TEXTSPLIT(F328,", ")),Lehrer!$C$3:$C$2001, 1, FALSE)), TRUE, FALSE)))</f>
      </c>
      <c r="AG328" t="b">
        <f t="shared" si="10"/>
        <v>0</v>
      </c>
      <c r="AH328" t="b">
        <f t="shared" si="11"/>
        <v>0</v>
      </c>
      <c r="AI328" s="55" t="b">
        <f t="array" ref="AI328">IF(ISBLANK(I328),
  FALSE,
  OR(NOT(MOD(
    IFERROR(VALUE(TRIM(_xlfn.TEXTSPLIT(I328,", "))), 1), 5)=0))
)</f>
        <v>0</v>
      </c>
      <c r="AJ328" s="55">
        <f t="array" ref="AJ328">IF(ISBLANK(J328), FALSE, OR(COLUMNS(_xlfn.UNIQUE(TRIM(_xlfn.TEXTSPLIT(J328,", ")), TRUE))&lt;&gt;COLUMNS(_xlfn.TEXTSPLIT(J328,", ")), IF(ISERROR(VLOOKUP(TRIM(_xlfn.TEXTSPLIT(J328,", ")),Räume!$C$3:$C$2001, 1, FALSE)), TRUE, FALSE)))</f>
      </c>
    </row>
    <row r="329" ht="16.5" customHeight="1" spans="1:36" x14ac:dyDescent="0.25">
      <c r="A329" s="5"/>
      <c r="B329" s="5"/>
      <c r="C329" s="5"/>
      <c r="D329" s="5"/>
      <c r="E329" s="5"/>
      <c r="F329" s="5"/>
      <c r="G329" s="5"/>
      <c r="H329" s="5"/>
      <c r="I329" s="5"/>
      <c r="J329" s="5"/>
      <c r="K329" s="5"/>
      <c r="AA329" t="b">
        <f t="array" ref="AA329">IF(ISBLANK(A329), 0, SUM(--EXACT(TRIM(A329),TRIM( A$3:A$2001))))&gt;1</f>
        <v>0</v>
      </c>
      <c r="AB329" t="b">
        <f t="array" ref="AB329">IF(ISBLANK(B329), 0, SUM(--EXACT(TRIM(B329),TRIM( B$3:B$2001))))&gt;1</f>
        <v>0</v>
      </c>
      <c r="AE329">
        <f t="array" ref="AE329">IF(ISBLANK(E329), FALSE, OR(COLUMNS(_xlfn.UNIQUE(TRIM(_xlfn.TEXTSPLIT(E329,", ")), TRUE))&lt;&gt;COLUMNS(_xlfn.TEXTSPLIT(E329,", ")), IF(ISERROR(VLOOKUP(TRIM(_xlfn.TEXTSPLIT(E329,", ")),Gruppen!$C$3:$C$2001, 1, FALSE)), TRUE, FALSE)))</f>
      </c>
      <c r="AF329">
        <f t="array" ref="AF329">IF(ISBLANK(F329), FALSE, OR(COLUMNS(_xlfn.UNIQUE(TRIM(_xlfn.TEXTSPLIT(F329,", ")), TRUE))&lt;&gt;COLUMNS(_xlfn.TEXTSPLIT(F329,", ")), IF(ISERROR(VLOOKUP(TRIM(_xlfn.TEXTSPLIT(F329,", ")),Lehrer!$C$3:$C$2001, 1, FALSE)), TRUE, FALSE)))</f>
      </c>
      <c r="AG329" t="b">
        <f t="shared" si="10"/>
        <v>0</v>
      </c>
      <c r="AH329" t="b">
        <f t="shared" si="11"/>
        <v>0</v>
      </c>
      <c r="AI329" s="55" t="b">
        <f t="array" ref="AI329">IF(ISBLANK(I329),
  FALSE,
  OR(NOT(MOD(
    IFERROR(VALUE(TRIM(_xlfn.TEXTSPLIT(I329,", "))), 1), 5)=0))
)</f>
        <v>0</v>
      </c>
      <c r="AJ329" s="55">
        <f t="array" ref="AJ329">IF(ISBLANK(J329), FALSE, OR(COLUMNS(_xlfn.UNIQUE(TRIM(_xlfn.TEXTSPLIT(J329,", ")), TRUE))&lt;&gt;COLUMNS(_xlfn.TEXTSPLIT(J329,", ")), IF(ISERROR(VLOOKUP(TRIM(_xlfn.TEXTSPLIT(J329,", ")),Räume!$C$3:$C$2001, 1, FALSE)), TRUE, FALSE)))</f>
      </c>
    </row>
    <row r="330" ht="16.5" customHeight="1" spans="1:36" x14ac:dyDescent="0.25">
      <c r="A330" s="5"/>
      <c r="B330" s="5"/>
      <c r="C330" s="5"/>
      <c r="D330" s="5"/>
      <c r="E330" s="5"/>
      <c r="F330" s="5"/>
      <c r="G330" s="5"/>
      <c r="H330" s="5"/>
      <c r="I330" s="5"/>
      <c r="J330" s="5"/>
      <c r="K330" s="5"/>
      <c r="AA330" t="b">
        <f t="array" ref="AA330">IF(ISBLANK(A330), 0, SUM(--EXACT(TRIM(A330),TRIM( A$3:A$2001))))&gt;1</f>
        <v>0</v>
      </c>
      <c r="AB330" t="b">
        <f t="array" ref="AB330">IF(ISBLANK(B330), 0, SUM(--EXACT(TRIM(B330),TRIM( B$3:B$2001))))&gt;1</f>
        <v>0</v>
      </c>
      <c r="AE330">
        <f t="array" ref="AE330">IF(ISBLANK(E330), FALSE, OR(COLUMNS(_xlfn.UNIQUE(TRIM(_xlfn.TEXTSPLIT(E330,", ")), TRUE))&lt;&gt;COLUMNS(_xlfn.TEXTSPLIT(E330,", ")), IF(ISERROR(VLOOKUP(TRIM(_xlfn.TEXTSPLIT(E330,", ")),Gruppen!$C$3:$C$2001, 1, FALSE)), TRUE, FALSE)))</f>
      </c>
      <c r="AF330">
        <f t="array" ref="AF330">IF(ISBLANK(F330), FALSE, OR(COLUMNS(_xlfn.UNIQUE(TRIM(_xlfn.TEXTSPLIT(F330,", ")), TRUE))&lt;&gt;COLUMNS(_xlfn.TEXTSPLIT(F330,", ")), IF(ISERROR(VLOOKUP(TRIM(_xlfn.TEXTSPLIT(F330,", ")),Lehrer!$C$3:$C$2001, 1, FALSE)), TRUE, FALSE)))</f>
      </c>
      <c r="AG330" t="b">
        <f t="shared" si="10"/>
        <v>0</v>
      </c>
      <c r="AH330" t="b">
        <f t="shared" si="11"/>
        <v>0</v>
      </c>
      <c r="AI330" s="55" t="b">
        <f t="array" ref="AI330">IF(ISBLANK(I330),
  FALSE,
  OR(NOT(MOD(
    IFERROR(VALUE(TRIM(_xlfn.TEXTSPLIT(I330,", "))), 1), 5)=0))
)</f>
        <v>0</v>
      </c>
      <c r="AJ330" s="55">
        <f t="array" ref="AJ330">IF(ISBLANK(J330), FALSE, OR(COLUMNS(_xlfn.UNIQUE(TRIM(_xlfn.TEXTSPLIT(J330,", ")), TRUE))&lt;&gt;COLUMNS(_xlfn.TEXTSPLIT(J330,", ")), IF(ISERROR(VLOOKUP(TRIM(_xlfn.TEXTSPLIT(J330,", ")),Räume!$C$3:$C$2001, 1, FALSE)), TRUE, FALSE)))</f>
      </c>
    </row>
    <row r="331" ht="16.5" customHeight="1" spans="1:36" x14ac:dyDescent="0.25">
      <c r="A331" s="5"/>
      <c r="B331" s="5"/>
      <c r="C331" s="5"/>
      <c r="D331" s="5"/>
      <c r="E331" s="5"/>
      <c r="F331" s="5"/>
      <c r="G331" s="5"/>
      <c r="H331" s="5"/>
      <c r="I331" s="5"/>
      <c r="J331" s="5"/>
      <c r="K331" s="5"/>
      <c r="AA331" t="b">
        <f t="array" ref="AA331">IF(ISBLANK(A331), 0, SUM(--EXACT(TRIM(A331),TRIM( A$3:A$2001))))&gt;1</f>
        <v>0</v>
      </c>
      <c r="AB331" t="b">
        <f t="array" ref="AB331">IF(ISBLANK(B331), 0, SUM(--EXACT(TRIM(B331),TRIM( B$3:B$2001))))&gt;1</f>
        <v>0</v>
      </c>
      <c r="AE331">
        <f t="array" ref="AE331">IF(ISBLANK(E331), FALSE, OR(COLUMNS(_xlfn.UNIQUE(TRIM(_xlfn.TEXTSPLIT(E331,", ")), TRUE))&lt;&gt;COLUMNS(_xlfn.TEXTSPLIT(E331,", ")), IF(ISERROR(VLOOKUP(TRIM(_xlfn.TEXTSPLIT(E331,", ")),Gruppen!$C$3:$C$2001, 1, FALSE)), TRUE, FALSE)))</f>
      </c>
      <c r="AF331">
        <f t="array" ref="AF331">IF(ISBLANK(F331), FALSE, OR(COLUMNS(_xlfn.UNIQUE(TRIM(_xlfn.TEXTSPLIT(F331,", ")), TRUE))&lt;&gt;COLUMNS(_xlfn.TEXTSPLIT(F331,", ")), IF(ISERROR(VLOOKUP(TRIM(_xlfn.TEXTSPLIT(F331,", ")),Lehrer!$C$3:$C$2001, 1, FALSE)), TRUE, FALSE)))</f>
      </c>
      <c r="AG331" t="b">
        <f t="shared" si="10"/>
        <v>0</v>
      </c>
      <c r="AH331" t="b">
        <f t="shared" si="11"/>
        <v>0</v>
      </c>
      <c r="AI331" s="55" t="b">
        <f t="array" ref="AI331">IF(ISBLANK(I331),
  FALSE,
  OR(NOT(MOD(
    IFERROR(VALUE(TRIM(_xlfn.TEXTSPLIT(I331,", "))), 1), 5)=0))
)</f>
        <v>0</v>
      </c>
      <c r="AJ331" s="55">
        <f t="array" ref="AJ331">IF(ISBLANK(J331), FALSE, OR(COLUMNS(_xlfn.UNIQUE(TRIM(_xlfn.TEXTSPLIT(J331,", ")), TRUE))&lt;&gt;COLUMNS(_xlfn.TEXTSPLIT(J331,", ")), IF(ISERROR(VLOOKUP(TRIM(_xlfn.TEXTSPLIT(J331,", ")),Räume!$C$3:$C$2001, 1, FALSE)), TRUE, FALSE)))</f>
      </c>
    </row>
    <row r="332" ht="16.5" customHeight="1" spans="1:36" x14ac:dyDescent="0.25">
      <c r="A332" s="5"/>
      <c r="B332" s="5"/>
      <c r="C332" s="5"/>
      <c r="D332" s="5"/>
      <c r="E332" s="5"/>
      <c r="F332" s="5"/>
      <c r="G332" s="5"/>
      <c r="H332" s="5"/>
      <c r="I332" s="5"/>
      <c r="J332" s="5"/>
      <c r="K332" s="5"/>
      <c r="AA332" t="b">
        <f t="array" ref="AA332">IF(ISBLANK(A332), 0, SUM(--EXACT(TRIM(A332),TRIM( A$3:A$2001))))&gt;1</f>
        <v>0</v>
      </c>
      <c r="AB332" t="b">
        <f t="array" ref="AB332">IF(ISBLANK(B332), 0, SUM(--EXACT(TRIM(B332),TRIM( B$3:B$2001))))&gt;1</f>
        <v>0</v>
      </c>
      <c r="AE332">
        <f t="array" ref="AE332">IF(ISBLANK(E332), FALSE, OR(COLUMNS(_xlfn.UNIQUE(TRIM(_xlfn.TEXTSPLIT(E332,", ")), TRUE))&lt;&gt;COLUMNS(_xlfn.TEXTSPLIT(E332,", ")), IF(ISERROR(VLOOKUP(TRIM(_xlfn.TEXTSPLIT(E332,", ")),Gruppen!$C$3:$C$2001, 1, FALSE)), TRUE, FALSE)))</f>
      </c>
      <c r="AF332">
        <f t="array" ref="AF332">IF(ISBLANK(F332), FALSE, OR(COLUMNS(_xlfn.UNIQUE(TRIM(_xlfn.TEXTSPLIT(F332,", ")), TRUE))&lt;&gt;COLUMNS(_xlfn.TEXTSPLIT(F332,", ")), IF(ISERROR(VLOOKUP(TRIM(_xlfn.TEXTSPLIT(F332,", ")),Lehrer!$C$3:$C$2001, 1, FALSE)), TRUE, FALSE)))</f>
      </c>
      <c r="AG332" t="b">
        <f t="shared" si="10"/>
        <v>0</v>
      </c>
      <c r="AH332" t="b">
        <f t="shared" si="11"/>
        <v>0</v>
      </c>
      <c r="AI332" s="55" t="b">
        <f t="array" ref="AI332">IF(ISBLANK(I332),
  FALSE,
  OR(NOT(MOD(
    IFERROR(VALUE(TRIM(_xlfn.TEXTSPLIT(I332,", "))), 1), 5)=0))
)</f>
        <v>0</v>
      </c>
      <c r="AJ332" s="55">
        <f t="array" ref="AJ332">IF(ISBLANK(J332), FALSE, OR(COLUMNS(_xlfn.UNIQUE(TRIM(_xlfn.TEXTSPLIT(J332,", ")), TRUE))&lt;&gt;COLUMNS(_xlfn.TEXTSPLIT(J332,", ")), IF(ISERROR(VLOOKUP(TRIM(_xlfn.TEXTSPLIT(J332,", ")),Räume!$C$3:$C$2001, 1, FALSE)), TRUE, FALSE)))</f>
      </c>
    </row>
    <row r="333" ht="16.5" customHeight="1" spans="1:36" x14ac:dyDescent="0.25">
      <c r="A333" s="5"/>
      <c r="B333" s="5"/>
      <c r="C333" s="5"/>
      <c r="D333" s="5"/>
      <c r="E333" s="5"/>
      <c r="F333" s="5"/>
      <c r="G333" s="5"/>
      <c r="H333" s="5"/>
      <c r="I333" s="5"/>
      <c r="J333" s="5"/>
      <c r="K333" s="5"/>
      <c r="AA333" t="b">
        <f t="array" ref="AA333">IF(ISBLANK(A333), 0, SUM(--EXACT(TRIM(A333),TRIM( A$3:A$2001))))&gt;1</f>
        <v>0</v>
      </c>
      <c r="AB333" t="b">
        <f t="array" ref="AB333">IF(ISBLANK(B333), 0, SUM(--EXACT(TRIM(B333),TRIM( B$3:B$2001))))&gt;1</f>
        <v>0</v>
      </c>
      <c r="AE333">
        <f t="array" ref="AE333">IF(ISBLANK(E333), FALSE, OR(COLUMNS(_xlfn.UNIQUE(TRIM(_xlfn.TEXTSPLIT(E333,", ")), TRUE))&lt;&gt;COLUMNS(_xlfn.TEXTSPLIT(E333,", ")), IF(ISERROR(VLOOKUP(TRIM(_xlfn.TEXTSPLIT(E333,", ")),Gruppen!$C$3:$C$2001, 1, FALSE)), TRUE, FALSE)))</f>
      </c>
      <c r="AF333">
        <f t="array" ref="AF333">IF(ISBLANK(F333), FALSE, OR(COLUMNS(_xlfn.UNIQUE(TRIM(_xlfn.TEXTSPLIT(F333,", ")), TRUE))&lt;&gt;COLUMNS(_xlfn.TEXTSPLIT(F333,", ")), IF(ISERROR(VLOOKUP(TRIM(_xlfn.TEXTSPLIT(F333,", ")),Lehrer!$C$3:$C$2001, 1, FALSE)), TRUE, FALSE)))</f>
      </c>
      <c r="AG333" t="b">
        <f t="shared" si="10"/>
        <v>0</v>
      </c>
      <c r="AH333" t="b">
        <f t="shared" si="11"/>
        <v>0</v>
      </c>
      <c r="AI333" s="55" t="b">
        <f t="array" ref="AI333">IF(ISBLANK(I333),
  FALSE,
  OR(NOT(MOD(
    IFERROR(VALUE(TRIM(_xlfn.TEXTSPLIT(I333,", "))), 1), 5)=0))
)</f>
        <v>0</v>
      </c>
      <c r="AJ333" s="55">
        <f t="array" ref="AJ333">IF(ISBLANK(J333), FALSE, OR(COLUMNS(_xlfn.UNIQUE(TRIM(_xlfn.TEXTSPLIT(J333,", ")), TRUE))&lt;&gt;COLUMNS(_xlfn.TEXTSPLIT(J333,", ")), IF(ISERROR(VLOOKUP(TRIM(_xlfn.TEXTSPLIT(J333,", ")),Räume!$C$3:$C$2001, 1, FALSE)), TRUE, FALSE)))</f>
      </c>
    </row>
    <row r="334" ht="16.5" customHeight="1" spans="1:36" x14ac:dyDescent="0.25">
      <c r="A334" s="5"/>
      <c r="B334" s="5"/>
      <c r="C334" s="5"/>
      <c r="D334" s="5"/>
      <c r="E334" s="5"/>
      <c r="F334" s="5"/>
      <c r="G334" s="5"/>
      <c r="H334" s="5"/>
      <c r="I334" s="5"/>
      <c r="J334" s="5"/>
      <c r="K334" s="5"/>
      <c r="AA334" t="b">
        <f t="array" ref="AA334">IF(ISBLANK(A334), 0, SUM(--EXACT(TRIM(A334),TRIM( A$3:A$2001))))&gt;1</f>
        <v>0</v>
      </c>
      <c r="AB334" t="b">
        <f t="array" ref="AB334">IF(ISBLANK(B334), 0, SUM(--EXACT(TRIM(B334),TRIM( B$3:B$2001))))&gt;1</f>
        <v>0</v>
      </c>
      <c r="AE334">
        <f t="array" ref="AE334">IF(ISBLANK(E334), FALSE, OR(COLUMNS(_xlfn.UNIQUE(TRIM(_xlfn.TEXTSPLIT(E334,", ")), TRUE))&lt;&gt;COLUMNS(_xlfn.TEXTSPLIT(E334,", ")), IF(ISERROR(VLOOKUP(TRIM(_xlfn.TEXTSPLIT(E334,", ")),Gruppen!$C$3:$C$2001, 1, FALSE)), TRUE, FALSE)))</f>
      </c>
      <c r="AF334">
        <f t="array" ref="AF334">IF(ISBLANK(F334), FALSE, OR(COLUMNS(_xlfn.UNIQUE(TRIM(_xlfn.TEXTSPLIT(F334,", ")), TRUE))&lt;&gt;COLUMNS(_xlfn.TEXTSPLIT(F334,", ")), IF(ISERROR(VLOOKUP(TRIM(_xlfn.TEXTSPLIT(F334,", ")),Lehrer!$C$3:$C$2001, 1, FALSE)), TRUE, FALSE)))</f>
      </c>
      <c r="AG334" t="b">
        <f t="shared" si="10"/>
        <v>0</v>
      </c>
      <c r="AH334" t="b">
        <f t="shared" si="11"/>
        <v>0</v>
      </c>
      <c r="AI334" s="55" t="b">
        <f t="array" ref="AI334">IF(ISBLANK(I334),
  FALSE,
  OR(NOT(MOD(
    IFERROR(VALUE(TRIM(_xlfn.TEXTSPLIT(I334,", "))), 1), 5)=0))
)</f>
        <v>0</v>
      </c>
      <c r="AJ334" s="55">
        <f t="array" ref="AJ334">IF(ISBLANK(J334), FALSE, OR(COLUMNS(_xlfn.UNIQUE(TRIM(_xlfn.TEXTSPLIT(J334,", ")), TRUE))&lt;&gt;COLUMNS(_xlfn.TEXTSPLIT(J334,", ")), IF(ISERROR(VLOOKUP(TRIM(_xlfn.TEXTSPLIT(J334,", ")),Räume!$C$3:$C$2001, 1, FALSE)), TRUE, FALSE)))</f>
      </c>
    </row>
    <row r="335" ht="16.5" customHeight="1" spans="1:36" x14ac:dyDescent="0.25">
      <c r="A335" s="5"/>
      <c r="B335" s="5"/>
      <c r="C335" s="5"/>
      <c r="D335" s="5"/>
      <c r="E335" s="5"/>
      <c r="F335" s="5"/>
      <c r="G335" s="5"/>
      <c r="H335" s="5"/>
      <c r="I335" s="5"/>
      <c r="J335" s="5"/>
      <c r="K335" s="5"/>
      <c r="AA335" t="b">
        <f t="array" ref="AA335">IF(ISBLANK(A335), 0, SUM(--EXACT(TRIM(A335),TRIM( A$3:A$2001))))&gt;1</f>
        <v>0</v>
      </c>
      <c r="AB335" t="b">
        <f t="array" ref="AB335">IF(ISBLANK(B335), 0, SUM(--EXACT(TRIM(B335),TRIM( B$3:B$2001))))&gt;1</f>
        <v>0</v>
      </c>
      <c r="AE335">
        <f t="array" ref="AE335">IF(ISBLANK(E335), FALSE, OR(COLUMNS(_xlfn.UNIQUE(TRIM(_xlfn.TEXTSPLIT(E335,", ")), TRUE))&lt;&gt;COLUMNS(_xlfn.TEXTSPLIT(E335,", ")), IF(ISERROR(VLOOKUP(TRIM(_xlfn.TEXTSPLIT(E335,", ")),Gruppen!$C$3:$C$2001, 1, FALSE)), TRUE, FALSE)))</f>
      </c>
      <c r="AF335">
        <f t="array" ref="AF335">IF(ISBLANK(F335), FALSE, OR(COLUMNS(_xlfn.UNIQUE(TRIM(_xlfn.TEXTSPLIT(F335,", ")), TRUE))&lt;&gt;COLUMNS(_xlfn.TEXTSPLIT(F335,", ")), IF(ISERROR(VLOOKUP(TRIM(_xlfn.TEXTSPLIT(F335,", ")),Lehrer!$C$3:$C$2001, 1, FALSE)), TRUE, FALSE)))</f>
      </c>
      <c r="AG335" t="b">
        <f t="shared" si="10"/>
        <v>0</v>
      </c>
      <c r="AH335" t="b">
        <f t="shared" si="11"/>
        <v>0</v>
      </c>
      <c r="AI335" s="55" t="b">
        <f t="array" ref="AI335">IF(ISBLANK(I335),
  FALSE,
  OR(NOT(MOD(
    IFERROR(VALUE(TRIM(_xlfn.TEXTSPLIT(I335,", "))), 1), 5)=0))
)</f>
        <v>0</v>
      </c>
      <c r="AJ335" s="55">
        <f t="array" ref="AJ335">IF(ISBLANK(J335), FALSE, OR(COLUMNS(_xlfn.UNIQUE(TRIM(_xlfn.TEXTSPLIT(J335,", ")), TRUE))&lt;&gt;COLUMNS(_xlfn.TEXTSPLIT(J335,", ")), IF(ISERROR(VLOOKUP(TRIM(_xlfn.TEXTSPLIT(J335,", ")),Räume!$C$3:$C$2001, 1, FALSE)), TRUE, FALSE)))</f>
      </c>
    </row>
    <row r="336" ht="16.5" customHeight="1" spans="1:36" x14ac:dyDescent="0.25">
      <c r="A336" s="5"/>
      <c r="B336" s="5"/>
      <c r="C336" s="5"/>
      <c r="D336" s="5"/>
      <c r="E336" s="5"/>
      <c r="F336" s="5"/>
      <c r="G336" s="5"/>
      <c r="H336" s="5"/>
      <c r="I336" s="5"/>
      <c r="J336" s="5"/>
      <c r="K336" s="5"/>
      <c r="AA336" t="b">
        <f t="array" ref="AA336">IF(ISBLANK(A336), 0, SUM(--EXACT(TRIM(A336),TRIM( A$3:A$2001))))&gt;1</f>
        <v>0</v>
      </c>
      <c r="AB336" t="b">
        <f t="array" ref="AB336">IF(ISBLANK(B336), 0, SUM(--EXACT(TRIM(B336),TRIM( B$3:B$2001))))&gt;1</f>
        <v>0</v>
      </c>
      <c r="AE336">
        <f t="array" ref="AE336">IF(ISBLANK(E336), FALSE, OR(COLUMNS(_xlfn.UNIQUE(TRIM(_xlfn.TEXTSPLIT(E336,", ")), TRUE))&lt;&gt;COLUMNS(_xlfn.TEXTSPLIT(E336,", ")), IF(ISERROR(VLOOKUP(TRIM(_xlfn.TEXTSPLIT(E336,", ")),Gruppen!$C$3:$C$2001, 1, FALSE)), TRUE, FALSE)))</f>
      </c>
      <c r="AF336">
        <f t="array" ref="AF336">IF(ISBLANK(F336), FALSE, OR(COLUMNS(_xlfn.UNIQUE(TRIM(_xlfn.TEXTSPLIT(F336,", ")), TRUE))&lt;&gt;COLUMNS(_xlfn.TEXTSPLIT(F336,", ")), IF(ISERROR(VLOOKUP(TRIM(_xlfn.TEXTSPLIT(F336,", ")),Lehrer!$C$3:$C$2001, 1, FALSE)), TRUE, FALSE)))</f>
      </c>
      <c r="AG336" t="b">
        <f t="shared" si="10"/>
        <v>0</v>
      </c>
      <c r="AH336" t="b">
        <f t="shared" si="11"/>
        <v>0</v>
      </c>
      <c r="AI336" s="55" t="b">
        <f t="array" ref="AI336">IF(ISBLANK(I336),
  FALSE,
  OR(NOT(MOD(
    IFERROR(VALUE(TRIM(_xlfn.TEXTSPLIT(I336,", "))), 1), 5)=0))
)</f>
        <v>0</v>
      </c>
      <c r="AJ336" s="55">
        <f t="array" ref="AJ336">IF(ISBLANK(J336), FALSE, OR(COLUMNS(_xlfn.UNIQUE(TRIM(_xlfn.TEXTSPLIT(J336,", ")), TRUE))&lt;&gt;COLUMNS(_xlfn.TEXTSPLIT(J336,", ")), IF(ISERROR(VLOOKUP(TRIM(_xlfn.TEXTSPLIT(J336,", ")),Räume!$C$3:$C$2001, 1, FALSE)), TRUE, FALSE)))</f>
      </c>
    </row>
    <row r="337" ht="16.5" customHeight="1" spans="1:36" x14ac:dyDescent="0.25">
      <c r="A337" s="5"/>
      <c r="B337" s="5"/>
      <c r="C337" s="5"/>
      <c r="D337" s="5"/>
      <c r="E337" s="5"/>
      <c r="F337" s="5"/>
      <c r="G337" s="5"/>
      <c r="H337" s="5"/>
      <c r="I337" s="5"/>
      <c r="J337" s="5"/>
      <c r="K337" s="5"/>
      <c r="AA337" t="b">
        <f t="array" ref="AA337">IF(ISBLANK(A337), 0, SUM(--EXACT(TRIM(A337),TRIM( A$3:A$2001))))&gt;1</f>
        <v>0</v>
      </c>
      <c r="AB337" t="b">
        <f t="array" ref="AB337">IF(ISBLANK(B337), 0, SUM(--EXACT(TRIM(B337),TRIM( B$3:B$2001))))&gt;1</f>
        <v>0</v>
      </c>
      <c r="AE337">
        <f t="array" ref="AE337">IF(ISBLANK(E337), FALSE, OR(COLUMNS(_xlfn.UNIQUE(TRIM(_xlfn.TEXTSPLIT(E337,", ")), TRUE))&lt;&gt;COLUMNS(_xlfn.TEXTSPLIT(E337,", ")), IF(ISERROR(VLOOKUP(TRIM(_xlfn.TEXTSPLIT(E337,", ")),Gruppen!$C$3:$C$2001, 1, FALSE)), TRUE, FALSE)))</f>
      </c>
      <c r="AF337">
        <f t="array" ref="AF337">IF(ISBLANK(F337), FALSE, OR(COLUMNS(_xlfn.UNIQUE(TRIM(_xlfn.TEXTSPLIT(F337,", ")), TRUE))&lt;&gt;COLUMNS(_xlfn.TEXTSPLIT(F337,", ")), IF(ISERROR(VLOOKUP(TRIM(_xlfn.TEXTSPLIT(F337,", ")),Lehrer!$C$3:$C$2001, 1, FALSE)), TRUE, FALSE)))</f>
      </c>
      <c r="AG337" t="b">
        <f t="shared" si="10"/>
        <v>0</v>
      </c>
      <c r="AH337" t="b">
        <f t="shared" si="11"/>
        <v>0</v>
      </c>
      <c r="AI337" s="55" t="b">
        <f t="array" ref="AI337">IF(ISBLANK(I337),
  FALSE,
  OR(NOT(MOD(
    IFERROR(VALUE(TRIM(_xlfn.TEXTSPLIT(I337,", "))), 1), 5)=0))
)</f>
        <v>0</v>
      </c>
      <c r="AJ337" s="55">
        <f t="array" ref="AJ337">IF(ISBLANK(J337), FALSE, OR(COLUMNS(_xlfn.UNIQUE(TRIM(_xlfn.TEXTSPLIT(J337,", ")), TRUE))&lt;&gt;COLUMNS(_xlfn.TEXTSPLIT(J337,", ")), IF(ISERROR(VLOOKUP(TRIM(_xlfn.TEXTSPLIT(J337,", ")),Räume!$C$3:$C$2001, 1, FALSE)), TRUE, FALSE)))</f>
      </c>
    </row>
    <row r="338" ht="16.5" customHeight="1" spans="1:36" x14ac:dyDescent="0.25">
      <c r="A338" s="5"/>
      <c r="B338" s="5"/>
      <c r="C338" s="5"/>
      <c r="D338" s="5"/>
      <c r="E338" s="5"/>
      <c r="F338" s="5"/>
      <c r="G338" s="5"/>
      <c r="H338" s="5"/>
      <c r="I338" s="5"/>
      <c r="J338" s="5"/>
      <c r="K338" s="5"/>
      <c r="AA338" t="b">
        <f t="array" ref="AA338">IF(ISBLANK(A338), 0, SUM(--EXACT(TRIM(A338),TRIM( A$3:A$2001))))&gt;1</f>
        <v>0</v>
      </c>
      <c r="AB338" t="b">
        <f t="array" ref="AB338">IF(ISBLANK(B338), 0, SUM(--EXACT(TRIM(B338),TRIM( B$3:B$2001))))&gt;1</f>
        <v>0</v>
      </c>
      <c r="AE338">
        <f t="array" ref="AE338">IF(ISBLANK(E338), FALSE, OR(COLUMNS(_xlfn.UNIQUE(TRIM(_xlfn.TEXTSPLIT(E338,", ")), TRUE))&lt;&gt;COLUMNS(_xlfn.TEXTSPLIT(E338,", ")), IF(ISERROR(VLOOKUP(TRIM(_xlfn.TEXTSPLIT(E338,", ")),Gruppen!$C$3:$C$2001, 1, FALSE)), TRUE, FALSE)))</f>
      </c>
      <c r="AF338">
        <f t="array" ref="AF338">IF(ISBLANK(F338), FALSE, OR(COLUMNS(_xlfn.UNIQUE(TRIM(_xlfn.TEXTSPLIT(F338,", ")), TRUE))&lt;&gt;COLUMNS(_xlfn.TEXTSPLIT(F338,", ")), IF(ISERROR(VLOOKUP(TRIM(_xlfn.TEXTSPLIT(F338,", ")),Lehrer!$C$3:$C$2001, 1, FALSE)), TRUE, FALSE)))</f>
      </c>
      <c r="AG338" t="b">
        <f t="shared" si="10"/>
        <v>0</v>
      </c>
      <c r="AH338" t="b">
        <f t="shared" si="11"/>
        <v>0</v>
      </c>
      <c r="AI338" s="55" t="b">
        <f t="array" ref="AI338">IF(ISBLANK(I338),
  FALSE,
  OR(NOT(MOD(
    IFERROR(VALUE(TRIM(_xlfn.TEXTSPLIT(I338,", "))), 1), 5)=0))
)</f>
        <v>0</v>
      </c>
      <c r="AJ338" s="55">
        <f t="array" ref="AJ338">IF(ISBLANK(J338), FALSE, OR(COLUMNS(_xlfn.UNIQUE(TRIM(_xlfn.TEXTSPLIT(J338,", ")), TRUE))&lt;&gt;COLUMNS(_xlfn.TEXTSPLIT(J338,", ")), IF(ISERROR(VLOOKUP(TRIM(_xlfn.TEXTSPLIT(J338,", ")),Räume!$C$3:$C$2001, 1, FALSE)), TRUE, FALSE)))</f>
      </c>
    </row>
    <row r="339" ht="16.5" customHeight="1" spans="1:36" x14ac:dyDescent="0.25">
      <c r="A339" s="5"/>
      <c r="B339" s="5"/>
      <c r="C339" s="5"/>
      <c r="D339" s="5"/>
      <c r="E339" s="5"/>
      <c r="F339" s="5"/>
      <c r="G339" s="5"/>
      <c r="H339" s="5"/>
      <c r="I339" s="5"/>
      <c r="J339" s="5"/>
      <c r="K339" s="5"/>
      <c r="AA339" t="b">
        <f t="array" ref="AA339">IF(ISBLANK(A339), 0, SUM(--EXACT(TRIM(A339),TRIM( A$3:A$2001))))&gt;1</f>
        <v>0</v>
      </c>
      <c r="AB339" t="b">
        <f t="array" ref="AB339">IF(ISBLANK(B339), 0, SUM(--EXACT(TRIM(B339),TRIM( B$3:B$2001))))&gt;1</f>
        <v>0</v>
      </c>
      <c r="AE339">
        <f t="array" ref="AE339">IF(ISBLANK(E339), FALSE, OR(COLUMNS(_xlfn.UNIQUE(TRIM(_xlfn.TEXTSPLIT(E339,", ")), TRUE))&lt;&gt;COLUMNS(_xlfn.TEXTSPLIT(E339,", ")), IF(ISERROR(VLOOKUP(TRIM(_xlfn.TEXTSPLIT(E339,", ")),Gruppen!$C$3:$C$2001, 1, FALSE)), TRUE, FALSE)))</f>
      </c>
      <c r="AF339">
        <f t="array" ref="AF339">IF(ISBLANK(F339), FALSE, OR(COLUMNS(_xlfn.UNIQUE(TRIM(_xlfn.TEXTSPLIT(F339,", ")), TRUE))&lt;&gt;COLUMNS(_xlfn.TEXTSPLIT(F339,", ")), IF(ISERROR(VLOOKUP(TRIM(_xlfn.TEXTSPLIT(F339,", ")),Lehrer!$C$3:$C$2001, 1, FALSE)), TRUE, FALSE)))</f>
      </c>
      <c r="AG339" t="b">
        <f t="shared" si="10"/>
        <v>0</v>
      </c>
      <c r="AH339" t="b">
        <f t="shared" si="11"/>
        <v>0</v>
      </c>
      <c r="AI339" s="55" t="b">
        <f t="array" ref="AI339">IF(ISBLANK(I339),
  FALSE,
  OR(NOT(MOD(
    IFERROR(VALUE(TRIM(_xlfn.TEXTSPLIT(I339,", "))), 1), 5)=0))
)</f>
        <v>0</v>
      </c>
      <c r="AJ339" s="55">
        <f t="array" ref="AJ339">IF(ISBLANK(J339), FALSE, OR(COLUMNS(_xlfn.UNIQUE(TRIM(_xlfn.TEXTSPLIT(J339,", ")), TRUE))&lt;&gt;COLUMNS(_xlfn.TEXTSPLIT(J339,", ")), IF(ISERROR(VLOOKUP(TRIM(_xlfn.TEXTSPLIT(J339,", ")),Räume!$C$3:$C$2001, 1, FALSE)), TRUE, FALSE)))</f>
      </c>
    </row>
    <row r="340" ht="16.5" customHeight="1" spans="1:36" x14ac:dyDescent="0.25">
      <c r="A340" s="5"/>
      <c r="B340" s="5"/>
      <c r="C340" s="5"/>
      <c r="D340" s="5"/>
      <c r="E340" s="5"/>
      <c r="F340" s="5"/>
      <c r="G340" s="5"/>
      <c r="H340" s="5"/>
      <c r="I340" s="5"/>
      <c r="J340" s="5"/>
      <c r="K340" s="5"/>
      <c r="AA340" t="b">
        <f t="array" ref="AA340">IF(ISBLANK(A340), 0, SUM(--EXACT(TRIM(A340),TRIM( A$3:A$2001))))&gt;1</f>
        <v>0</v>
      </c>
      <c r="AB340" t="b">
        <f t="array" ref="AB340">IF(ISBLANK(B340), 0, SUM(--EXACT(TRIM(B340),TRIM( B$3:B$2001))))&gt;1</f>
        <v>0</v>
      </c>
      <c r="AE340">
        <f t="array" ref="AE340">IF(ISBLANK(E340), FALSE, OR(COLUMNS(_xlfn.UNIQUE(TRIM(_xlfn.TEXTSPLIT(E340,", ")), TRUE))&lt;&gt;COLUMNS(_xlfn.TEXTSPLIT(E340,", ")), IF(ISERROR(VLOOKUP(TRIM(_xlfn.TEXTSPLIT(E340,", ")),Gruppen!$C$3:$C$2001, 1, FALSE)), TRUE, FALSE)))</f>
      </c>
      <c r="AF340">
        <f t="array" ref="AF340">IF(ISBLANK(F340), FALSE, OR(COLUMNS(_xlfn.UNIQUE(TRIM(_xlfn.TEXTSPLIT(F340,", ")), TRUE))&lt;&gt;COLUMNS(_xlfn.TEXTSPLIT(F340,", ")), IF(ISERROR(VLOOKUP(TRIM(_xlfn.TEXTSPLIT(F340,", ")),Lehrer!$C$3:$C$2001, 1, FALSE)), TRUE, FALSE)))</f>
      </c>
      <c r="AG340" t="b">
        <f t="shared" si="10"/>
        <v>0</v>
      </c>
      <c r="AH340" t="b">
        <f t="shared" si="11"/>
        <v>0</v>
      </c>
      <c r="AI340" s="55" t="b">
        <f t="array" ref="AI340">IF(ISBLANK(I340),
  FALSE,
  OR(NOT(MOD(
    IFERROR(VALUE(TRIM(_xlfn.TEXTSPLIT(I340,", "))), 1), 5)=0))
)</f>
        <v>0</v>
      </c>
      <c r="AJ340" s="55">
        <f t="array" ref="AJ340">IF(ISBLANK(J340), FALSE, OR(COLUMNS(_xlfn.UNIQUE(TRIM(_xlfn.TEXTSPLIT(J340,", ")), TRUE))&lt;&gt;COLUMNS(_xlfn.TEXTSPLIT(J340,", ")), IF(ISERROR(VLOOKUP(TRIM(_xlfn.TEXTSPLIT(J340,", ")),Räume!$C$3:$C$2001, 1, FALSE)), TRUE, FALSE)))</f>
      </c>
    </row>
    <row r="341" ht="16.5" customHeight="1" spans="1:36" x14ac:dyDescent="0.25">
      <c r="A341" s="5"/>
      <c r="B341" s="5"/>
      <c r="C341" s="5"/>
      <c r="D341" s="5"/>
      <c r="E341" s="5"/>
      <c r="F341" s="5"/>
      <c r="G341" s="5"/>
      <c r="H341" s="5"/>
      <c r="I341" s="5"/>
      <c r="J341" s="5"/>
      <c r="K341" s="5"/>
      <c r="AA341" t="b">
        <f t="array" ref="AA341">IF(ISBLANK(A341), 0, SUM(--EXACT(TRIM(A341),TRIM( A$3:A$2001))))&gt;1</f>
        <v>0</v>
      </c>
      <c r="AB341" t="b">
        <f t="array" ref="AB341">IF(ISBLANK(B341), 0, SUM(--EXACT(TRIM(B341),TRIM( B$3:B$2001))))&gt;1</f>
        <v>0</v>
      </c>
      <c r="AE341">
        <f t="array" ref="AE341">IF(ISBLANK(E341), FALSE, OR(COLUMNS(_xlfn.UNIQUE(TRIM(_xlfn.TEXTSPLIT(E341,", ")), TRUE))&lt;&gt;COLUMNS(_xlfn.TEXTSPLIT(E341,", ")), IF(ISERROR(VLOOKUP(TRIM(_xlfn.TEXTSPLIT(E341,", ")),Gruppen!$C$3:$C$2001, 1, FALSE)), TRUE, FALSE)))</f>
      </c>
      <c r="AF341">
        <f t="array" ref="AF341">IF(ISBLANK(F341), FALSE, OR(COLUMNS(_xlfn.UNIQUE(TRIM(_xlfn.TEXTSPLIT(F341,", ")), TRUE))&lt;&gt;COLUMNS(_xlfn.TEXTSPLIT(F341,", ")), IF(ISERROR(VLOOKUP(TRIM(_xlfn.TEXTSPLIT(F341,", ")),Lehrer!$C$3:$C$2001, 1, FALSE)), TRUE, FALSE)))</f>
      </c>
      <c r="AG341" t="b">
        <f t="shared" si="10"/>
        <v>0</v>
      </c>
      <c r="AH341" t="b">
        <f t="shared" si="11"/>
        <v>0</v>
      </c>
      <c r="AI341" s="55" t="b">
        <f t="array" ref="AI341">IF(ISBLANK(I341),
  FALSE,
  OR(NOT(MOD(
    IFERROR(VALUE(TRIM(_xlfn.TEXTSPLIT(I341,", "))), 1), 5)=0))
)</f>
        <v>0</v>
      </c>
      <c r="AJ341" s="55">
        <f t="array" ref="AJ341">IF(ISBLANK(J341), FALSE, OR(COLUMNS(_xlfn.UNIQUE(TRIM(_xlfn.TEXTSPLIT(J341,", ")), TRUE))&lt;&gt;COLUMNS(_xlfn.TEXTSPLIT(J341,", ")), IF(ISERROR(VLOOKUP(TRIM(_xlfn.TEXTSPLIT(J341,", ")),Räume!$C$3:$C$2001, 1, FALSE)), TRUE, FALSE)))</f>
      </c>
    </row>
    <row r="342" ht="16.5" customHeight="1" spans="1:36" x14ac:dyDescent="0.25">
      <c r="A342" s="5"/>
      <c r="B342" s="5"/>
      <c r="C342" s="5"/>
      <c r="D342" s="5"/>
      <c r="E342" s="5"/>
      <c r="F342" s="5"/>
      <c r="G342" s="5"/>
      <c r="H342" s="5"/>
      <c r="I342" s="5"/>
      <c r="J342" s="5"/>
      <c r="K342" s="5"/>
      <c r="AA342" t="b">
        <f t="array" ref="AA342">IF(ISBLANK(A342), 0, SUM(--EXACT(TRIM(A342),TRIM( A$3:A$2001))))&gt;1</f>
        <v>0</v>
      </c>
      <c r="AB342" t="b">
        <f t="array" ref="AB342">IF(ISBLANK(B342), 0, SUM(--EXACT(TRIM(B342),TRIM( B$3:B$2001))))&gt;1</f>
        <v>0</v>
      </c>
      <c r="AE342">
        <f t="array" ref="AE342">IF(ISBLANK(E342), FALSE, OR(COLUMNS(_xlfn.UNIQUE(TRIM(_xlfn.TEXTSPLIT(E342,", ")), TRUE))&lt;&gt;COLUMNS(_xlfn.TEXTSPLIT(E342,", ")), IF(ISERROR(VLOOKUP(TRIM(_xlfn.TEXTSPLIT(E342,", ")),Gruppen!$C$3:$C$2001, 1, FALSE)), TRUE, FALSE)))</f>
      </c>
      <c r="AF342">
        <f t="array" ref="AF342">IF(ISBLANK(F342), FALSE, OR(COLUMNS(_xlfn.UNIQUE(TRIM(_xlfn.TEXTSPLIT(F342,", ")), TRUE))&lt;&gt;COLUMNS(_xlfn.TEXTSPLIT(F342,", ")), IF(ISERROR(VLOOKUP(TRIM(_xlfn.TEXTSPLIT(F342,", ")),Lehrer!$C$3:$C$2001, 1, FALSE)), TRUE, FALSE)))</f>
      </c>
      <c r="AG342" t="b">
        <f t="shared" si="10"/>
        <v>0</v>
      </c>
      <c r="AH342" t="b">
        <f t="shared" si="11"/>
        <v>0</v>
      </c>
      <c r="AI342" s="55" t="b">
        <f t="array" ref="AI342">IF(ISBLANK(I342),
  FALSE,
  OR(NOT(MOD(
    IFERROR(VALUE(TRIM(_xlfn.TEXTSPLIT(I342,", "))), 1), 5)=0))
)</f>
        <v>0</v>
      </c>
      <c r="AJ342" s="55">
        <f t="array" ref="AJ342">IF(ISBLANK(J342), FALSE, OR(COLUMNS(_xlfn.UNIQUE(TRIM(_xlfn.TEXTSPLIT(J342,", ")), TRUE))&lt;&gt;COLUMNS(_xlfn.TEXTSPLIT(J342,", ")), IF(ISERROR(VLOOKUP(TRIM(_xlfn.TEXTSPLIT(J342,", ")),Räume!$C$3:$C$2001, 1, FALSE)), TRUE, FALSE)))</f>
      </c>
    </row>
    <row r="343" ht="16.5" customHeight="1" spans="1:36" x14ac:dyDescent="0.25">
      <c r="A343" s="5"/>
      <c r="B343" s="5"/>
      <c r="C343" s="5"/>
      <c r="D343" s="5"/>
      <c r="E343" s="5"/>
      <c r="F343" s="5"/>
      <c r="G343" s="5"/>
      <c r="H343" s="5"/>
      <c r="I343" s="5"/>
      <c r="J343" s="5"/>
      <c r="K343" s="5"/>
      <c r="AA343" t="b">
        <f t="array" ref="AA343">IF(ISBLANK(A343), 0, SUM(--EXACT(TRIM(A343),TRIM( A$3:A$2001))))&gt;1</f>
        <v>0</v>
      </c>
      <c r="AB343" t="b">
        <f t="array" ref="AB343">IF(ISBLANK(B343), 0, SUM(--EXACT(TRIM(B343),TRIM( B$3:B$2001))))&gt;1</f>
        <v>0</v>
      </c>
      <c r="AE343">
        <f t="array" ref="AE343">IF(ISBLANK(E343), FALSE, OR(COLUMNS(_xlfn.UNIQUE(TRIM(_xlfn.TEXTSPLIT(E343,", ")), TRUE))&lt;&gt;COLUMNS(_xlfn.TEXTSPLIT(E343,", ")), IF(ISERROR(VLOOKUP(TRIM(_xlfn.TEXTSPLIT(E343,", ")),Gruppen!$C$3:$C$2001, 1, FALSE)), TRUE, FALSE)))</f>
      </c>
      <c r="AF343">
        <f t="array" ref="AF343">IF(ISBLANK(F343), FALSE, OR(COLUMNS(_xlfn.UNIQUE(TRIM(_xlfn.TEXTSPLIT(F343,", ")), TRUE))&lt;&gt;COLUMNS(_xlfn.TEXTSPLIT(F343,", ")), IF(ISERROR(VLOOKUP(TRIM(_xlfn.TEXTSPLIT(F343,", ")),Lehrer!$C$3:$C$2001, 1, FALSE)), TRUE, FALSE)))</f>
      </c>
      <c r="AG343" t="b">
        <f t="shared" si="10"/>
        <v>0</v>
      </c>
      <c r="AH343" t="b">
        <f t="shared" si="11"/>
        <v>0</v>
      </c>
      <c r="AI343" s="55" t="b">
        <f t="array" ref="AI343">IF(ISBLANK(I343),
  FALSE,
  OR(NOT(MOD(
    IFERROR(VALUE(TRIM(_xlfn.TEXTSPLIT(I343,", "))), 1), 5)=0))
)</f>
        <v>0</v>
      </c>
      <c r="AJ343" s="55">
        <f t="array" ref="AJ343">IF(ISBLANK(J343), FALSE, OR(COLUMNS(_xlfn.UNIQUE(TRIM(_xlfn.TEXTSPLIT(J343,", ")), TRUE))&lt;&gt;COLUMNS(_xlfn.TEXTSPLIT(J343,", ")), IF(ISERROR(VLOOKUP(TRIM(_xlfn.TEXTSPLIT(J343,", ")),Räume!$C$3:$C$2001, 1, FALSE)), TRUE, FALSE)))</f>
      </c>
    </row>
    <row r="344" ht="16.5" customHeight="1" spans="1:36" x14ac:dyDescent="0.25">
      <c r="A344" s="5"/>
      <c r="B344" s="5"/>
      <c r="C344" s="5"/>
      <c r="D344" s="5"/>
      <c r="E344" s="5"/>
      <c r="F344" s="5"/>
      <c r="G344" s="5"/>
      <c r="H344" s="5"/>
      <c r="I344" s="5"/>
      <c r="J344" s="5"/>
      <c r="K344" s="5"/>
      <c r="AA344" t="b">
        <f t="array" ref="AA344">IF(ISBLANK(A344), 0, SUM(--EXACT(TRIM(A344),TRIM( A$3:A$2001))))&gt;1</f>
        <v>0</v>
      </c>
      <c r="AB344" t="b">
        <f t="array" ref="AB344">IF(ISBLANK(B344), 0, SUM(--EXACT(TRIM(B344),TRIM( B$3:B$2001))))&gt;1</f>
        <v>0</v>
      </c>
      <c r="AE344">
        <f t="array" ref="AE344">IF(ISBLANK(E344), FALSE, OR(COLUMNS(_xlfn.UNIQUE(TRIM(_xlfn.TEXTSPLIT(E344,", ")), TRUE))&lt;&gt;COLUMNS(_xlfn.TEXTSPLIT(E344,", ")), IF(ISERROR(VLOOKUP(TRIM(_xlfn.TEXTSPLIT(E344,", ")),Gruppen!$C$3:$C$2001, 1, FALSE)), TRUE, FALSE)))</f>
      </c>
      <c r="AF344">
        <f t="array" ref="AF344">IF(ISBLANK(F344), FALSE, OR(COLUMNS(_xlfn.UNIQUE(TRIM(_xlfn.TEXTSPLIT(F344,", ")), TRUE))&lt;&gt;COLUMNS(_xlfn.TEXTSPLIT(F344,", ")), IF(ISERROR(VLOOKUP(TRIM(_xlfn.TEXTSPLIT(F344,", ")),Lehrer!$C$3:$C$2001, 1, FALSE)), TRUE, FALSE)))</f>
      </c>
      <c r="AG344" t="b">
        <f t="shared" si="10"/>
        <v>0</v>
      </c>
      <c r="AH344" t="b">
        <f t="shared" si="11"/>
        <v>0</v>
      </c>
      <c r="AI344" s="55" t="b">
        <f t="array" ref="AI344">IF(ISBLANK(I344),
  FALSE,
  OR(NOT(MOD(
    IFERROR(VALUE(TRIM(_xlfn.TEXTSPLIT(I344,", "))), 1), 5)=0))
)</f>
        <v>0</v>
      </c>
      <c r="AJ344" s="55">
        <f t="array" ref="AJ344">IF(ISBLANK(J344), FALSE, OR(COLUMNS(_xlfn.UNIQUE(TRIM(_xlfn.TEXTSPLIT(J344,", ")), TRUE))&lt;&gt;COLUMNS(_xlfn.TEXTSPLIT(J344,", ")), IF(ISERROR(VLOOKUP(TRIM(_xlfn.TEXTSPLIT(J344,", ")),Räume!$C$3:$C$2001, 1, FALSE)), TRUE, FALSE)))</f>
      </c>
    </row>
    <row r="345" ht="16.5" customHeight="1" spans="1:36" x14ac:dyDescent="0.25">
      <c r="A345" s="5"/>
      <c r="B345" s="5"/>
      <c r="C345" s="5"/>
      <c r="D345" s="5"/>
      <c r="E345" s="5"/>
      <c r="F345" s="5"/>
      <c r="G345" s="5"/>
      <c r="H345" s="5"/>
      <c r="I345" s="5"/>
      <c r="J345" s="5"/>
      <c r="K345" s="5"/>
      <c r="AA345" t="b">
        <f t="array" ref="AA345">IF(ISBLANK(A345), 0, SUM(--EXACT(TRIM(A345),TRIM( A$3:A$2001))))&gt;1</f>
        <v>0</v>
      </c>
      <c r="AB345" t="b">
        <f t="array" ref="AB345">IF(ISBLANK(B345), 0, SUM(--EXACT(TRIM(B345),TRIM( B$3:B$2001))))&gt;1</f>
        <v>0</v>
      </c>
      <c r="AE345">
        <f t="array" ref="AE345">IF(ISBLANK(E345), FALSE, OR(COLUMNS(_xlfn.UNIQUE(TRIM(_xlfn.TEXTSPLIT(E345,", ")), TRUE))&lt;&gt;COLUMNS(_xlfn.TEXTSPLIT(E345,", ")), IF(ISERROR(VLOOKUP(TRIM(_xlfn.TEXTSPLIT(E345,", ")),Gruppen!$C$3:$C$2001, 1, FALSE)), TRUE, FALSE)))</f>
      </c>
      <c r="AF345">
        <f t="array" ref="AF345">IF(ISBLANK(F345), FALSE, OR(COLUMNS(_xlfn.UNIQUE(TRIM(_xlfn.TEXTSPLIT(F345,", ")), TRUE))&lt;&gt;COLUMNS(_xlfn.TEXTSPLIT(F345,", ")), IF(ISERROR(VLOOKUP(TRIM(_xlfn.TEXTSPLIT(F345,", ")),Lehrer!$C$3:$C$2001, 1, FALSE)), TRUE, FALSE)))</f>
      </c>
      <c r="AG345" t="b">
        <f t="shared" si="10"/>
        <v>0</v>
      </c>
      <c r="AH345" t="b">
        <f t="shared" si="11"/>
        <v>0</v>
      </c>
      <c r="AI345" s="55" t="b">
        <f t="array" ref="AI345">IF(ISBLANK(I345),
  FALSE,
  OR(NOT(MOD(
    IFERROR(VALUE(TRIM(_xlfn.TEXTSPLIT(I345,", "))), 1), 5)=0))
)</f>
        <v>0</v>
      </c>
      <c r="AJ345" s="55">
        <f t="array" ref="AJ345">IF(ISBLANK(J345), FALSE, OR(COLUMNS(_xlfn.UNIQUE(TRIM(_xlfn.TEXTSPLIT(J345,", ")), TRUE))&lt;&gt;COLUMNS(_xlfn.TEXTSPLIT(J345,", ")), IF(ISERROR(VLOOKUP(TRIM(_xlfn.TEXTSPLIT(J345,", ")),Räume!$C$3:$C$2001, 1, FALSE)), TRUE, FALSE)))</f>
      </c>
    </row>
    <row r="346" ht="16.5" customHeight="1" spans="1:36" x14ac:dyDescent="0.25">
      <c r="A346" s="5"/>
      <c r="B346" s="5"/>
      <c r="C346" s="5"/>
      <c r="D346" s="5"/>
      <c r="E346" s="5"/>
      <c r="F346" s="5"/>
      <c r="G346" s="5"/>
      <c r="H346" s="5"/>
      <c r="I346" s="5"/>
      <c r="J346" s="5"/>
      <c r="K346" s="5"/>
      <c r="AA346" t="b">
        <f t="array" ref="AA346">IF(ISBLANK(A346), 0, SUM(--EXACT(TRIM(A346),TRIM( A$3:A$2001))))&gt;1</f>
        <v>0</v>
      </c>
      <c r="AB346" t="b">
        <f t="array" ref="AB346">IF(ISBLANK(B346), 0, SUM(--EXACT(TRIM(B346),TRIM( B$3:B$2001))))&gt;1</f>
        <v>0</v>
      </c>
      <c r="AE346">
        <f t="array" ref="AE346">IF(ISBLANK(E346), FALSE, OR(COLUMNS(_xlfn.UNIQUE(TRIM(_xlfn.TEXTSPLIT(E346,", ")), TRUE))&lt;&gt;COLUMNS(_xlfn.TEXTSPLIT(E346,", ")), IF(ISERROR(VLOOKUP(TRIM(_xlfn.TEXTSPLIT(E346,", ")),Gruppen!$C$3:$C$2001, 1, FALSE)), TRUE, FALSE)))</f>
      </c>
      <c r="AF346">
        <f t="array" ref="AF346">IF(ISBLANK(F346), FALSE, OR(COLUMNS(_xlfn.UNIQUE(TRIM(_xlfn.TEXTSPLIT(F346,", ")), TRUE))&lt;&gt;COLUMNS(_xlfn.TEXTSPLIT(F346,", ")), IF(ISERROR(VLOOKUP(TRIM(_xlfn.TEXTSPLIT(F346,", ")),Lehrer!$C$3:$C$2001, 1, FALSE)), TRUE, FALSE)))</f>
      </c>
      <c r="AG346" t="b">
        <f t="shared" si="10"/>
        <v>0</v>
      </c>
      <c r="AH346" t="b">
        <f t="shared" si="11"/>
        <v>0</v>
      </c>
      <c r="AI346" s="55" t="b">
        <f t="array" ref="AI346">IF(ISBLANK(I346),
  FALSE,
  OR(NOT(MOD(
    IFERROR(VALUE(TRIM(_xlfn.TEXTSPLIT(I346,", "))), 1), 5)=0))
)</f>
        <v>0</v>
      </c>
      <c r="AJ346" s="55">
        <f t="array" ref="AJ346">IF(ISBLANK(J346), FALSE, OR(COLUMNS(_xlfn.UNIQUE(TRIM(_xlfn.TEXTSPLIT(J346,", ")), TRUE))&lt;&gt;COLUMNS(_xlfn.TEXTSPLIT(J346,", ")), IF(ISERROR(VLOOKUP(TRIM(_xlfn.TEXTSPLIT(J346,", ")),Räume!$C$3:$C$2001, 1, FALSE)), TRUE, FALSE)))</f>
      </c>
    </row>
    <row r="347" ht="16.5" customHeight="1" spans="1:36" x14ac:dyDescent="0.25">
      <c r="A347" s="5"/>
      <c r="B347" s="5"/>
      <c r="C347" s="5"/>
      <c r="D347" s="5"/>
      <c r="E347" s="5"/>
      <c r="F347" s="5"/>
      <c r="G347" s="5"/>
      <c r="H347" s="5"/>
      <c r="I347" s="5"/>
      <c r="J347" s="5"/>
      <c r="K347" s="5"/>
      <c r="AA347" t="b">
        <f t="array" ref="AA347">IF(ISBLANK(A347), 0, SUM(--EXACT(TRIM(A347),TRIM( A$3:A$2001))))&gt;1</f>
        <v>0</v>
      </c>
      <c r="AB347" t="b">
        <f t="array" ref="AB347">IF(ISBLANK(B347), 0, SUM(--EXACT(TRIM(B347),TRIM( B$3:B$2001))))&gt;1</f>
        <v>0</v>
      </c>
      <c r="AE347">
        <f t="array" ref="AE347">IF(ISBLANK(E347), FALSE, OR(COLUMNS(_xlfn.UNIQUE(TRIM(_xlfn.TEXTSPLIT(E347,", ")), TRUE))&lt;&gt;COLUMNS(_xlfn.TEXTSPLIT(E347,", ")), IF(ISERROR(VLOOKUP(TRIM(_xlfn.TEXTSPLIT(E347,", ")),Gruppen!$C$3:$C$2001, 1, FALSE)), TRUE, FALSE)))</f>
      </c>
      <c r="AF347">
        <f t="array" ref="AF347">IF(ISBLANK(F347), FALSE, OR(COLUMNS(_xlfn.UNIQUE(TRIM(_xlfn.TEXTSPLIT(F347,", ")), TRUE))&lt;&gt;COLUMNS(_xlfn.TEXTSPLIT(F347,", ")), IF(ISERROR(VLOOKUP(TRIM(_xlfn.TEXTSPLIT(F347,", ")),Lehrer!$C$3:$C$2001, 1, FALSE)), TRUE, FALSE)))</f>
      </c>
      <c r="AG347" t="b">
        <f t="shared" si="10"/>
        <v>0</v>
      </c>
      <c r="AH347" t="b">
        <f t="shared" si="11"/>
        <v>0</v>
      </c>
      <c r="AI347" s="55" t="b">
        <f t="array" ref="AI347">IF(ISBLANK(I347),
  FALSE,
  OR(NOT(MOD(
    IFERROR(VALUE(TRIM(_xlfn.TEXTSPLIT(I347,", "))), 1), 5)=0))
)</f>
        <v>0</v>
      </c>
      <c r="AJ347" s="55">
        <f t="array" ref="AJ347">IF(ISBLANK(J347), FALSE, OR(COLUMNS(_xlfn.UNIQUE(TRIM(_xlfn.TEXTSPLIT(J347,", ")), TRUE))&lt;&gt;COLUMNS(_xlfn.TEXTSPLIT(J347,", ")), IF(ISERROR(VLOOKUP(TRIM(_xlfn.TEXTSPLIT(J347,", ")),Räume!$C$3:$C$2001, 1, FALSE)), TRUE, FALSE)))</f>
      </c>
    </row>
    <row r="348" ht="16.5" customHeight="1" spans="1:36" x14ac:dyDescent="0.25">
      <c r="A348" s="5"/>
      <c r="B348" s="5"/>
      <c r="C348" s="5"/>
      <c r="D348" s="5"/>
      <c r="E348" s="5"/>
      <c r="F348" s="5"/>
      <c r="G348" s="5"/>
      <c r="H348" s="5"/>
      <c r="I348" s="5"/>
      <c r="J348" s="5"/>
      <c r="K348" s="5"/>
      <c r="AA348" t="b">
        <f t="array" ref="AA348">IF(ISBLANK(A348), 0, SUM(--EXACT(TRIM(A348),TRIM( A$3:A$2001))))&gt;1</f>
        <v>0</v>
      </c>
      <c r="AB348" t="b">
        <f t="array" ref="AB348">IF(ISBLANK(B348), 0, SUM(--EXACT(TRIM(B348),TRIM( B$3:B$2001))))&gt;1</f>
        <v>0</v>
      </c>
      <c r="AE348">
        <f t="array" ref="AE348">IF(ISBLANK(E348), FALSE, OR(COLUMNS(_xlfn.UNIQUE(TRIM(_xlfn.TEXTSPLIT(E348,", ")), TRUE))&lt;&gt;COLUMNS(_xlfn.TEXTSPLIT(E348,", ")), IF(ISERROR(VLOOKUP(TRIM(_xlfn.TEXTSPLIT(E348,", ")),Gruppen!$C$3:$C$2001, 1, FALSE)), TRUE, FALSE)))</f>
      </c>
      <c r="AF348">
        <f t="array" ref="AF348">IF(ISBLANK(F348), FALSE, OR(COLUMNS(_xlfn.UNIQUE(TRIM(_xlfn.TEXTSPLIT(F348,", ")), TRUE))&lt;&gt;COLUMNS(_xlfn.TEXTSPLIT(F348,", ")), IF(ISERROR(VLOOKUP(TRIM(_xlfn.TEXTSPLIT(F348,", ")),Lehrer!$C$3:$C$2001, 1, FALSE)), TRUE, FALSE)))</f>
      </c>
      <c r="AG348" t="b">
        <f t="shared" si="10"/>
        <v>0</v>
      </c>
      <c r="AH348" t="b">
        <f t="shared" si="11"/>
        <v>0</v>
      </c>
      <c r="AI348" s="55" t="b">
        <f t="array" ref="AI348">IF(ISBLANK(I348),
  FALSE,
  OR(NOT(MOD(
    IFERROR(VALUE(TRIM(_xlfn.TEXTSPLIT(I348,", "))), 1), 5)=0))
)</f>
        <v>0</v>
      </c>
      <c r="AJ348" s="55">
        <f t="array" ref="AJ348">IF(ISBLANK(J348), FALSE, OR(COLUMNS(_xlfn.UNIQUE(TRIM(_xlfn.TEXTSPLIT(J348,", ")), TRUE))&lt;&gt;COLUMNS(_xlfn.TEXTSPLIT(J348,", ")), IF(ISERROR(VLOOKUP(TRIM(_xlfn.TEXTSPLIT(J348,", ")),Räume!$C$3:$C$2001, 1, FALSE)), TRUE, FALSE)))</f>
      </c>
    </row>
    <row r="349" ht="16.5" customHeight="1" spans="1:36" x14ac:dyDescent="0.25">
      <c r="A349" s="5"/>
      <c r="B349" s="5"/>
      <c r="C349" s="5"/>
      <c r="D349" s="5"/>
      <c r="E349" s="5"/>
      <c r="F349" s="5"/>
      <c r="G349" s="5"/>
      <c r="H349" s="5"/>
      <c r="I349" s="5"/>
      <c r="J349" s="5"/>
      <c r="K349" s="5"/>
      <c r="AA349" t="b">
        <f t="array" ref="AA349">IF(ISBLANK(A349), 0, SUM(--EXACT(TRIM(A349),TRIM( A$3:A$2001))))&gt;1</f>
        <v>0</v>
      </c>
      <c r="AB349" t="b">
        <f t="array" ref="AB349">IF(ISBLANK(B349), 0, SUM(--EXACT(TRIM(B349),TRIM( B$3:B$2001))))&gt;1</f>
        <v>0</v>
      </c>
      <c r="AE349">
        <f t="array" ref="AE349">IF(ISBLANK(E349), FALSE, OR(COLUMNS(_xlfn.UNIQUE(TRIM(_xlfn.TEXTSPLIT(E349,", ")), TRUE))&lt;&gt;COLUMNS(_xlfn.TEXTSPLIT(E349,", ")), IF(ISERROR(VLOOKUP(TRIM(_xlfn.TEXTSPLIT(E349,", ")),Gruppen!$C$3:$C$2001, 1, FALSE)), TRUE, FALSE)))</f>
      </c>
      <c r="AF349">
        <f t="array" ref="AF349">IF(ISBLANK(F349), FALSE, OR(COLUMNS(_xlfn.UNIQUE(TRIM(_xlfn.TEXTSPLIT(F349,", ")), TRUE))&lt;&gt;COLUMNS(_xlfn.TEXTSPLIT(F349,", ")), IF(ISERROR(VLOOKUP(TRIM(_xlfn.TEXTSPLIT(F349,", ")),Lehrer!$C$3:$C$2001, 1, FALSE)), TRUE, FALSE)))</f>
      </c>
      <c r="AG349" t="b">
        <f t="shared" si="10"/>
        <v>0</v>
      </c>
      <c r="AH349" t="b">
        <f t="shared" si="11"/>
        <v>0</v>
      </c>
      <c r="AI349" s="55" t="b">
        <f t="array" ref="AI349">IF(ISBLANK(I349),
  FALSE,
  OR(NOT(MOD(
    IFERROR(VALUE(TRIM(_xlfn.TEXTSPLIT(I349,", "))), 1), 5)=0))
)</f>
        <v>0</v>
      </c>
      <c r="AJ349" s="55">
        <f t="array" ref="AJ349">IF(ISBLANK(J349), FALSE, OR(COLUMNS(_xlfn.UNIQUE(TRIM(_xlfn.TEXTSPLIT(J349,", ")), TRUE))&lt;&gt;COLUMNS(_xlfn.TEXTSPLIT(J349,", ")), IF(ISERROR(VLOOKUP(TRIM(_xlfn.TEXTSPLIT(J349,", ")),Räume!$C$3:$C$2001, 1, FALSE)), TRUE, FALSE)))</f>
      </c>
    </row>
    <row r="350" ht="16.5" customHeight="1" spans="1:36" x14ac:dyDescent="0.25">
      <c r="A350" s="5"/>
      <c r="B350" s="5"/>
      <c r="C350" s="5"/>
      <c r="D350" s="5"/>
      <c r="E350" s="5"/>
      <c r="F350" s="5"/>
      <c r="G350" s="5"/>
      <c r="H350" s="5"/>
      <c r="I350" s="5"/>
      <c r="J350" s="5"/>
      <c r="K350" s="5"/>
      <c r="AA350" t="b">
        <f t="array" ref="AA350">IF(ISBLANK(A350), 0, SUM(--EXACT(TRIM(A350),TRIM( A$3:A$2001))))&gt;1</f>
        <v>0</v>
      </c>
      <c r="AB350" t="b">
        <f t="array" ref="AB350">IF(ISBLANK(B350), 0, SUM(--EXACT(TRIM(B350),TRIM( B$3:B$2001))))&gt;1</f>
        <v>0</v>
      </c>
      <c r="AE350">
        <f t="array" ref="AE350">IF(ISBLANK(E350), FALSE, OR(COLUMNS(_xlfn.UNIQUE(TRIM(_xlfn.TEXTSPLIT(E350,", ")), TRUE))&lt;&gt;COLUMNS(_xlfn.TEXTSPLIT(E350,", ")), IF(ISERROR(VLOOKUP(TRIM(_xlfn.TEXTSPLIT(E350,", ")),Gruppen!$C$3:$C$2001, 1, FALSE)), TRUE, FALSE)))</f>
      </c>
      <c r="AF350">
        <f t="array" ref="AF350">IF(ISBLANK(F350), FALSE, OR(COLUMNS(_xlfn.UNIQUE(TRIM(_xlfn.TEXTSPLIT(F350,", ")), TRUE))&lt;&gt;COLUMNS(_xlfn.TEXTSPLIT(F350,", ")), IF(ISERROR(VLOOKUP(TRIM(_xlfn.TEXTSPLIT(F350,", ")),Lehrer!$C$3:$C$2001, 1, FALSE)), TRUE, FALSE)))</f>
      </c>
      <c r="AG350" t="b">
        <f t="shared" si="10"/>
        <v>0</v>
      </c>
      <c r="AH350" t="b">
        <f t="shared" si="11"/>
        <v>0</v>
      </c>
      <c r="AI350" s="55" t="b">
        <f t="array" ref="AI350">IF(ISBLANK(I350),
  FALSE,
  OR(NOT(MOD(
    IFERROR(VALUE(TRIM(_xlfn.TEXTSPLIT(I350,", "))), 1), 5)=0))
)</f>
        <v>0</v>
      </c>
      <c r="AJ350" s="55">
        <f t="array" ref="AJ350">IF(ISBLANK(J350), FALSE, OR(COLUMNS(_xlfn.UNIQUE(TRIM(_xlfn.TEXTSPLIT(J350,", ")), TRUE))&lt;&gt;COLUMNS(_xlfn.TEXTSPLIT(J350,", ")), IF(ISERROR(VLOOKUP(TRIM(_xlfn.TEXTSPLIT(J350,", ")),Räume!$C$3:$C$2001, 1, FALSE)), TRUE, FALSE)))</f>
      </c>
    </row>
    <row r="351" ht="16.5" customHeight="1" spans="1:36" x14ac:dyDescent="0.25">
      <c r="A351" s="5"/>
      <c r="B351" s="5"/>
      <c r="C351" s="5"/>
      <c r="D351" s="5"/>
      <c r="E351" s="5"/>
      <c r="F351" s="5"/>
      <c r="G351" s="5"/>
      <c r="H351" s="5"/>
      <c r="I351" s="5"/>
      <c r="J351" s="5"/>
      <c r="K351" s="5"/>
      <c r="AA351" t="b">
        <f t="array" ref="AA351">IF(ISBLANK(A351), 0, SUM(--EXACT(TRIM(A351),TRIM( A$3:A$2001))))&gt;1</f>
        <v>0</v>
      </c>
      <c r="AB351" t="b">
        <f t="array" ref="AB351">IF(ISBLANK(B351), 0, SUM(--EXACT(TRIM(B351),TRIM( B$3:B$2001))))&gt;1</f>
        <v>0</v>
      </c>
      <c r="AE351">
        <f t="array" ref="AE351">IF(ISBLANK(E351), FALSE, OR(COLUMNS(_xlfn.UNIQUE(TRIM(_xlfn.TEXTSPLIT(E351,", ")), TRUE))&lt;&gt;COLUMNS(_xlfn.TEXTSPLIT(E351,", ")), IF(ISERROR(VLOOKUP(TRIM(_xlfn.TEXTSPLIT(E351,", ")),Gruppen!$C$3:$C$2001, 1, FALSE)), TRUE, FALSE)))</f>
      </c>
      <c r="AF351">
        <f t="array" ref="AF351">IF(ISBLANK(F351), FALSE, OR(COLUMNS(_xlfn.UNIQUE(TRIM(_xlfn.TEXTSPLIT(F351,", ")), TRUE))&lt;&gt;COLUMNS(_xlfn.TEXTSPLIT(F351,", ")), IF(ISERROR(VLOOKUP(TRIM(_xlfn.TEXTSPLIT(F351,", ")),Lehrer!$C$3:$C$2001, 1, FALSE)), TRUE, FALSE)))</f>
      </c>
      <c r="AG351" t="b">
        <f t="shared" si="10"/>
        <v>0</v>
      </c>
      <c r="AH351" t="b">
        <f t="shared" si="11"/>
        <v>0</v>
      </c>
      <c r="AI351" s="55" t="b">
        <f t="array" ref="AI351">IF(ISBLANK(I351),
  FALSE,
  OR(NOT(MOD(
    IFERROR(VALUE(TRIM(_xlfn.TEXTSPLIT(I351,", "))), 1), 5)=0))
)</f>
        <v>0</v>
      </c>
      <c r="AJ351" s="55">
        <f t="array" ref="AJ351">IF(ISBLANK(J351), FALSE, OR(COLUMNS(_xlfn.UNIQUE(TRIM(_xlfn.TEXTSPLIT(J351,", ")), TRUE))&lt;&gt;COLUMNS(_xlfn.TEXTSPLIT(J351,", ")), IF(ISERROR(VLOOKUP(TRIM(_xlfn.TEXTSPLIT(J351,", ")),Räume!$C$3:$C$2001, 1, FALSE)), TRUE, FALSE)))</f>
      </c>
    </row>
    <row r="352" ht="16.5" customHeight="1" spans="1:36" x14ac:dyDescent="0.25">
      <c r="A352" s="5"/>
      <c r="B352" s="5"/>
      <c r="C352" s="5"/>
      <c r="D352" s="5"/>
      <c r="E352" s="5"/>
      <c r="F352" s="5"/>
      <c r="G352" s="5"/>
      <c r="H352" s="5"/>
      <c r="I352" s="5"/>
      <c r="J352" s="5"/>
      <c r="K352" s="5"/>
      <c r="AA352" t="b">
        <f t="array" ref="AA352">IF(ISBLANK(A352), 0, SUM(--EXACT(TRIM(A352),TRIM( A$3:A$2001))))&gt;1</f>
        <v>0</v>
      </c>
      <c r="AB352" t="b">
        <f t="array" ref="AB352">IF(ISBLANK(B352), 0, SUM(--EXACT(TRIM(B352),TRIM( B$3:B$2001))))&gt;1</f>
        <v>0</v>
      </c>
      <c r="AE352">
        <f t="array" ref="AE352">IF(ISBLANK(E352), FALSE, OR(COLUMNS(_xlfn.UNIQUE(TRIM(_xlfn.TEXTSPLIT(E352,", ")), TRUE))&lt;&gt;COLUMNS(_xlfn.TEXTSPLIT(E352,", ")), IF(ISERROR(VLOOKUP(TRIM(_xlfn.TEXTSPLIT(E352,", ")),Gruppen!$C$3:$C$2001, 1, FALSE)), TRUE, FALSE)))</f>
      </c>
      <c r="AF352">
        <f t="array" ref="AF352">IF(ISBLANK(F352), FALSE, OR(COLUMNS(_xlfn.UNIQUE(TRIM(_xlfn.TEXTSPLIT(F352,", ")), TRUE))&lt;&gt;COLUMNS(_xlfn.TEXTSPLIT(F352,", ")), IF(ISERROR(VLOOKUP(TRIM(_xlfn.TEXTSPLIT(F352,", ")),Lehrer!$C$3:$C$2001, 1, FALSE)), TRUE, FALSE)))</f>
      </c>
      <c r="AG352" t="b">
        <f t="shared" si="10"/>
        <v>0</v>
      </c>
      <c r="AH352" t="b">
        <f t="shared" si="11"/>
        <v>0</v>
      </c>
      <c r="AI352" s="55" t="b">
        <f t="array" ref="AI352">IF(ISBLANK(I352),
  FALSE,
  OR(NOT(MOD(
    IFERROR(VALUE(TRIM(_xlfn.TEXTSPLIT(I352,", "))), 1), 5)=0))
)</f>
        <v>0</v>
      </c>
      <c r="AJ352" s="55">
        <f t="array" ref="AJ352">IF(ISBLANK(J352), FALSE, OR(COLUMNS(_xlfn.UNIQUE(TRIM(_xlfn.TEXTSPLIT(J352,", ")), TRUE))&lt;&gt;COLUMNS(_xlfn.TEXTSPLIT(J352,", ")), IF(ISERROR(VLOOKUP(TRIM(_xlfn.TEXTSPLIT(J352,", ")),Räume!$C$3:$C$2001, 1, FALSE)), TRUE, FALSE)))</f>
      </c>
    </row>
    <row r="353" ht="16.5" customHeight="1" spans="1:36" x14ac:dyDescent="0.25">
      <c r="A353" s="5"/>
      <c r="B353" s="5"/>
      <c r="C353" s="5"/>
      <c r="D353" s="5"/>
      <c r="E353" s="5"/>
      <c r="F353" s="5"/>
      <c r="G353" s="5"/>
      <c r="H353" s="5"/>
      <c r="I353" s="5"/>
      <c r="J353" s="5"/>
      <c r="K353" s="5"/>
      <c r="AA353" t="b">
        <f t="array" ref="AA353">IF(ISBLANK(A353), 0, SUM(--EXACT(TRIM(A353),TRIM( A$3:A$2001))))&gt;1</f>
        <v>0</v>
      </c>
      <c r="AB353" t="b">
        <f t="array" ref="AB353">IF(ISBLANK(B353), 0, SUM(--EXACT(TRIM(B353),TRIM( B$3:B$2001))))&gt;1</f>
        <v>0</v>
      </c>
      <c r="AE353">
        <f t="array" ref="AE353">IF(ISBLANK(E353), FALSE, OR(COLUMNS(_xlfn.UNIQUE(TRIM(_xlfn.TEXTSPLIT(E353,", ")), TRUE))&lt;&gt;COLUMNS(_xlfn.TEXTSPLIT(E353,", ")), IF(ISERROR(VLOOKUP(TRIM(_xlfn.TEXTSPLIT(E353,", ")),Gruppen!$C$3:$C$2001, 1, FALSE)), TRUE, FALSE)))</f>
      </c>
      <c r="AF353">
        <f t="array" ref="AF353">IF(ISBLANK(F353), FALSE, OR(COLUMNS(_xlfn.UNIQUE(TRIM(_xlfn.TEXTSPLIT(F353,", ")), TRUE))&lt;&gt;COLUMNS(_xlfn.TEXTSPLIT(F353,", ")), IF(ISERROR(VLOOKUP(TRIM(_xlfn.TEXTSPLIT(F353,", ")),Lehrer!$C$3:$C$2001, 1, FALSE)), TRUE, FALSE)))</f>
      </c>
      <c r="AG353" t="b">
        <f t="shared" si="10"/>
        <v>0</v>
      </c>
      <c r="AH353" t="b">
        <f t="shared" si="11"/>
        <v>0</v>
      </c>
      <c r="AI353" s="55" t="b">
        <f t="array" ref="AI353">IF(ISBLANK(I353),
  FALSE,
  OR(NOT(MOD(
    IFERROR(VALUE(TRIM(_xlfn.TEXTSPLIT(I353,", "))), 1), 5)=0))
)</f>
        <v>0</v>
      </c>
      <c r="AJ353" s="55">
        <f t="array" ref="AJ353">IF(ISBLANK(J353), FALSE, OR(COLUMNS(_xlfn.UNIQUE(TRIM(_xlfn.TEXTSPLIT(J353,", ")), TRUE))&lt;&gt;COLUMNS(_xlfn.TEXTSPLIT(J353,", ")), IF(ISERROR(VLOOKUP(TRIM(_xlfn.TEXTSPLIT(J353,", ")),Räume!$C$3:$C$2001, 1, FALSE)), TRUE, FALSE)))</f>
      </c>
    </row>
    <row r="354" ht="16.5" customHeight="1" spans="1:36" x14ac:dyDescent="0.25">
      <c r="A354" s="5"/>
      <c r="B354" s="5"/>
      <c r="C354" s="5"/>
      <c r="D354" s="5"/>
      <c r="E354" s="5"/>
      <c r="F354" s="5"/>
      <c r="G354" s="5"/>
      <c r="H354" s="5"/>
      <c r="I354" s="5"/>
      <c r="J354" s="5"/>
      <c r="K354" s="5"/>
      <c r="AA354" t="b">
        <f t="array" ref="AA354">IF(ISBLANK(A354), 0, SUM(--EXACT(TRIM(A354),TRIM( A$3:A$2001))))&gt;1</f>
        <v>0</v>
      </c>
      <c r="AB354" t="b">
        <f t="array" ref="AB354">IF(ISBLANK(B354), 0, SUM(--EXACT(TRIM(B354),TRIM( B$3:B$2001))))&gt;1</f>
        <v>0</v>
      </c>
      <c r="AE354">
        <f t="array" ref="AE354">IF(ISBLANK(E354), FALSE, OR(COLUMNS(_xlfn.UNIQUE(TRIM(_xlfn.TEXTSPLIT(E354,", ")), TRUE))&lt;&gt;COLUMNS(_xlfn.TEXTSPLIT(E354,", ")), IF(ISERROR(VLOOKUP(TRIM(_xlfn.TEXTSPLIT(E354,", ")),Gruppen!$C$3:$C$2001, 1, FALSE)), TRUE, FALSE)))</f>
      </c>
      <c r="AF354">
        <f t="array" ref="AF354">IF(ISBLANK(F354), FALSE, OR(COLUMNS(_xlfn.UNIQUE(TRIM(_xlfn.TEXTSPLIT(F354,", ")), TRUE))&lt;&gt;COLUMNS(_xlfn.TEXTSPLIT(F354,", ")), IF(ISERROR(VLOOKUP(TRIM(_xlfn.TEXTSPLIT(F354,", ")),Lehrer!$C$3:$C$2001, 1, FALSE)), TRUE, FALSE)))</f>
      </c>
      <c r="AG354" t="b">
        <f t="shared" si="10"/>
        <v>0</v>
      </c>
      <c r="AH354" t="b">
        <f t="shared" si="11"/>
        <v>0</v>
      </c>
      <c r="AI354" s="55" t="b">
        <f t="array" ref="AI354">IF(ISBLANK(I354),
  FALSE,
  OR(NOT(MOD(
    IFERROR(VALUE(TRIM(_xlfn.TEXTSPLIT(I354,", "))), 1), 5)=0))
)</f>
        <v>0</v>
      </c>
      <c r="AJ354" s="55">
        <f t="array" ref="AJ354">IF(ISBLANK(J354), FALSE, OR(COLUMNS(_xlfn.UNIQUE(TRIM(_xlfn.TEXTSPLIT(J354,", ")), TRUE))&lt;&gt;COLUMNS(_xlfn.TEXTSPLIT(J354,", ")), IF(ISERROR(VLOOKUP(TRIM(_xlfn.TEXTSPLIT(J354,", ")),Räume!$C$3:$C$2001, 1, FALSE)), TRUE, FALSE)))</f>
      </c>
    </row>
    <row r="355" ht="16.5" customHeight="1" spans="1:36" x14ac:dyDescent="0.25">
      <c r="A355" s="5"/>
      <c r="B355" s="5"/>
      <c r="C355" s="5"/>
      <c r="D355" s="5"/>
      <c r="E355" s="5"/>
      <c r="F355" s="5"/>
      <c r="G355" s="5"/>
      <c r="H355" s="5"/>
      <c r="I355" s="5"/>
      <c r="J355" s="5"/>
      <c r="K355" s="5"/>
      <c r="AA355" t="b">
        <f t="array" ref="AA355">IF(ISBLANK(A355), 0, SUM(--EXACT(TRIM(A355),TRIM( A$3:A$2001))))&gt;1</f>
        <v>0</v>
      </c>
      <c r="AB355" t="b">
        <f t="array" ref="AB355">IF(ISBLANK(B355), 0, SUM(--EXACT(TRIM(B355),TRIM( B$3:B$2001))))&gt;1</f>
        <v>0</v>
      </c>
      <c r="AE355">
        <f t="array" ref="AE355">IF(ISBLANK(E355), FALSE, OR(COLUMNS(_xlfn.UNIQUE(TRIM(_xlfn.TEXTSPLIT(E355,", ")), TRUE))&lt;&gt;COLUMNS(_xlfn.TEXTSPLIT(E355,", ")), IF(ISERROR(VLOOKUP(TRIM(_xlfn.TEXTSPLIT(E355,", ")),Gruppen!$C$3:$C$2001, 1, FALSE)), TRUE, FALSE)))</f>
      </c>
      <c r="AF355">
        <f t="array" ref="AF355">IF(ISBLANK(F355), FALSE, OR(COLUMNS(_xlfn.UNIQUE(TRIM(_xlfn.TEXTSPLIT(F355,", ")), TRUE))&lt;&gt;COLUMNS(_xlfn.TEXTSPLIT(F355,", ")), IF(ISERROR(VLOOKUP(TRIM(_xlfn.TEXTSPLIT(F355,", ")),Lehrer!$C$3:$C$2001, 1, FALSE)), TRUE, FALSE)))</f>
      </c>
      <c r="AG355" t="b">
        <f t="shared" si="10"/>
        <v>0</v>
      </c>
      <c r="AH355" t="b">
        <f t="shared" si="11"/>
        <v>0</v>
      </c>
      <c r="AI355" s="55" t="b">
        <f t="array" ref="AI355">IF(ISBLANK(I355),
  FALSE,
  OR(NOT(MOD(
    IFERROR(VALUE(TRIM(_xlfn.TEXTSPLIT(I355,", "))), 1), 5)=0))
)</f>
        <v>0</v>
      </c>
      <c r="AJ355" s="55">
        <f t="array" ref="AJ355">IF(ISBLANK(J355), FALSE, OR(COLUMNS(_xlfn.UNIQUE(TRIM(_xlfn.TEXTSPLIT(J355,", ")), TRUE))&lt;&gt;COLUMNS(_xlfn.TEXTSPLIT(J355,", ")), IF(ISERROR(VLOOKUP(TRIM(_xlfn.TEXTSPLIT(J355,", ")),Räume!$C$3:$C$2001, 1, FALSE)), TRUE, FALSE)))</f>
      </c>
    </row>
    <row r="356" ht="16.5" customHeight="1" spans="1:36" x14ac:dyDescent="0.25">
      <c r="A356" s="5"/>
      <c r="B356" s="5"/>
      <c r="C356" s="5"/>
      <c r="D356" s="5"/>
      <c r="E356" s="5"/>
      <c r="F356" s="5"/>
      <c r="G356" s="5"/>
      <c r="H356" s="5"/>
      <c r="I356" s="5"/>
      <c r="J356" s="5"/>
      <c r="K356" s="5"/>
      <c r="AA356" t="b">
        <f t="array" ref="AA356">IF(ISBLANK(A356), 0, SUM(--EXACT(TRIM(A356),TRIM( A$3:A$2001))))&gt;1</f>
        <v>0</v>
      </c>
      <c r="AB356" t="b">
        <f t="array" ref="AB356">IF(ISBLANK(B356), 0, SUM(--EXACT(TRIM(B356),TRIM( B$3:B$2001))))&gt;1</f>
        <v>0</v>
      </c>
      <c r="AE356">
        <f t="array" ref="AE356">IF(ISBLANK(E356), FALSE, OR(COLUMNS(_xlfn.UNIQUE(TRIM(_xlfn.TEXTSPLIT(E356,", ")), TRUE))&lt;&gt;COLUMNS(_xlfn.TEXTSPLIT(E356,", ")), IF(ISERROR(VLOOKUP(TRIM(_xlfn.TEXTSPLIT(E356,", ")),Gruppen!$C$3:$C$2001, 1, FALSE)), TRUE, FALSE)))</f>
      </c>
      <c r="AF356">
        <f t="array" ref="AF356">IF(ISBLANK(F356), FALSE, OR(COLUMNS(_xlfn.UNIQUE(TRIM(_xlfn.TEXTSPLIT(F356,", ")), TRUE))&lt;&gt;COLUMNS(_xlfn.TEXTSPLIT(F356,", ")), IF(ISERROR(VLOOKUP(TRIM(_xlfn.TEXTSPLIT(F356,", ")),Lehrer!$C$3:$C$2001, 1, FALSE)), TRUE, FALSE)))</f>
      </c>
      <c r="AG356" t="b">
        <f t="shared" si="10"/>
        <v>0</v>
      </c>
      <c r="AH356" t="b">
        <f t="shared" si="11"/>
        <v>0</v>
      </c>
      <c r="AI356" s="55" t="b">
        <f t="array" ref="AI356">IF(ISBLANK(I356),
  FALSE,
  OR(NOT(MOD(
    IFERROR(VALUE(TRIM(_xlfn.TEXTSPLIT(I356,", "))), 1), 5)=0))
)</f>
        <v>0</v>
      </c>
      <c r="AJ356" s="55">
        <f t="array" ref="AJ356">IF(ISBLANK(J356), FALSE, OR(COLUMNS(_xlfn.UNIQUE(TRIM(_xlfn.TEXTSPLIT(J356,", ")), TRUE))&lt;&gt;COLUMNS(_xlfn.TEXTSPLIT(J356,", ")), IF(ISERROR(VLOOKUP(TRIM(_xlfn.TEXTSPLIT(J356,", ")),Räume!$C$3:$C$2001, 1, FALSE)), TRUE, FALSE)))</f>
      </c>
    </row>
    <row r="357" ht="16.5" customHeight="1" spans="1:36" x14ac:dyDescent="0.25">
      <c r="A357" s="5"/>
      <c r="B357" s="5"/>
      <c r="C357" s="5"/>
      <c r="D357" s="5"/>
      <c r="E357" s="5"/>
      <c r="F357" s="5"/>
      <c r="G357" s="5"/>
      <c r="H357" s="5"/>
      <c r="I357" s="5"/>
      <c r="J357" s="5"/>
      <c r="K357" s="5"/>
      <c r="AA357" t="b">
        <f t="array" ref="AA357">IF(ISBLANK(A357), 0, SUM(--EXACT(TRIM(A357),TRIM( A$3:A$2001))))&gt;1</f>
        <v>0</v>
      </c>
      <c r="AB357" t="b">
        <f t="array" ref="AB357">IF(ISBLANK(B357), 0, SUM(--EXACT(TRIM(B357),TRIM( B$3:B$2001))))&gt;1</f>
        <v>0</v>
      </c>
      <c r="AE357">
        <f t="array" ref="AE357">IF(ISBLANK(E357), FALSE, OR(COLUMNS(_xlfn.UNIQUE(TRIM(_xlfn.TEXTSPLIT(E357,", ")), TRUE))&lt;&gt;COLUMNS(_xlfn.TEXTSPLIT(E357,", ")), IF(ISERROR(VLOOKUP(TRIM(_xlfn.TEXTSPLIT(E357,", ")),Gruppen!$C$3:$C$2001, 1, FALSE)), TRUE, FALSE)))</f>
      </c>
      <c r="AF357">
        <f t="array" ref="AF357">IF(ISBLANK(F357), FALSE, OR(COLUMNS(_xlfn.UNIQUE(TRIM(_xlfn.TEXTSPLIT(F357,", ")), TRUE))&lt;&gt;COLUMNS(_xlfn.TEXTSPLIT(F357,", ")), IF(ISERROR(VLOOKUP(TRIM(_xlfn.TEXTSPLIT(F357,", ")),Lehrer!$C$3:$C$2001, 1, FALSE)), TRUE, FALSE)))</f>
      </c>
      <c r="AG357" t="b">
        <f t="shared" si="10"/>
        <v>0</v>
      </c>
      <c r="AH357" t="b">
        <f t="shared" si="11"/>
        <v>0</v>
      </c>
      <c r="AI357" s="55" t="b">
        <f t="array" ref="AI357">IF(ISBLANK(I357),
  FALSE,
  OR(NOT(MOD(
    IFERROR(VALUE(TRIM(_xlfn.TEXTSPLIT(I357,", "))), 1), 5)=0))
)</f>
        <v>0</v>
      </c>
      <c r="AJ357" s="55">
        <f t="array" ref="AJ357">IF(ISBLANK(J357), FALSE, OR(COLUMNS(_xlfn.UNIQUE(TRIM(_xlfn.TEXTSPLIT(J357,", ")), TRUE))&lt;&gt;COLUMNS(_xlfn.TEXTSPLIT(J357,", ")), IF(ISERROR(VLOOKUP(TRIM(_xlfn.TEXTSPLIT(J357,", ")),Räume!$C$3:$C$2001, 1, FALSE)), TRUE, FALSE)))</f>
      </c>
    </row>
    <row r="358" ht="16.5" customHeight="1" spans="1:36" x14ac:dyDescent="0.25">
      <c r="A358" s="5"/>
      <c r="B358" s="5"/>
      <c r="C358" s="5"/>
      <c r="D358" s="5"/>
      <c r="E358" s="5"/>
      <c r="F358" s="5"/>
      <c r="G358" s="5"/>
      <c r="H358" s="5"/>
      <c r="I358" s="5"/>
      <c r="J358" s="5"/>
      <c r="K358" s="5"/>
      <c r="AA358" t="b">
        <f t="array" ref="AA358">IF(ISBLANK(A358), 0, SUM(--EXACT(TRIM(A358),TRIM( A$3:A$2001))))&gt;1</f>
        <v>0</v>
      </c>
      <c r="AB358" t="b">
        <f t="array" ref="AB358">IF(ISBLANK(B358), 0, SUM(--EXACT(TRIM(B358),TRIM( B$3:B$2001))))&gt;1</f>
        <v>0</v>
      </c>
      <c r="AE358">
        <f t="array" ref="AE358">IF(ISBLANK(E358), FALSE, OR(COLUMNS(_xlfn.UNIQUE(TRIM(_xlfn.TEXTSPLIT(E358,", ")), TRUE))&lt;&gt;COLUMNS(_xlfn.TEXTSPLIT(E358,", ")), IF(ISERROR(VLOOKUP(TRIM(_xlfn.TEXTSPLIT(E358,", ")),Gruppen!$C$3:$C$2001, 1, FALSE)), TRUE, FALSE)))</f>
      </c>
      <c r="AF358">
        <f t="array" ref="AF358">IF(ISBLANK(F358), FALSE, OR(COLUMNS(_xlfn.UNIQUE(TRIM(_xlfn.TEXTSPLIT(F358,", ")), TRUE))&lt;&gt;COLUMNS(_xlfn.TEXTSPLIT(F358,", ")), IF(ISERROR(VLOOKUP(TRIM(_xlfn.TEXTSPLIT(F358,", ")),Lehrer!$C$3:$C$2001, 1, FALSE)), TRUE, FALSE)))</f>
      </c>
      <c r="AG358" t="b">
        <f t="shared" si="10"/>
        <v>0</v>
      </c>
      <c r="AH358" t="b">
        <f t="shared" si="11"/>
        <v>0</v>
      </c>
      <c r="AI358" s="55" t="b">
        <f t="array" ref="AI358">IF(ISBLANK(I358),
  FALSE,
  OR(NOT(MOD(
    IFERROR(VALUE(TRIM(_xlfn.TEXTSPLIT(I358,", "))), 1), 5)=0))
)</f>
        <v>0</v>
      </c>
      <c r="AJ358" s="55">
        <f t="array" ref="AJ358">IF(ISBLANK(J358), FALSE, OR(COLUMNS(_xlfn.UNIQUE(TRIM(_xlfn.TEXTSPLIT(J358,", ")), TRUE))&lt;&gt;COLUMNS(_xlfn.TEXTSPLIT(J358,", ")), IF(ISERROR(VLOOKUP(TRIM(_xlfn.TEXTSPLIT(J358,", ")),Räume!$C$3:$C$2001, 1, FALSE)), TRUE, FALSE)))</f>
      </c>
    </row>
    <row r="359" ht="16.5" customHeight="1" spans="1:36" x14ac:dyDescent="0.25">
      <c r="A359" s="5"/>
      <c r="B359" s="5"/>
      <c r="C359" s="5"/>
      <c r="D359" s="5"/>
      <c r="E359" s="5"/>
      <c r="F359" s="5"/>
      <c r="G359" s="5"/>
      <c r="H359" s="5"/>
      <c r="I359" s="5"/>
      <c r="J359" s="5"/>
      <c r="K359" s="5"/>
      <c r="AA359" t="b">
        <f t="array" ref="AA359">IF(ISBLANK(A359), 0, SUM(--EXACT(TRIM(A359),TRIM( A$3:A$2001))))&gt;1</f>
        <v>0</v>
      </c>
      <c r="AB359" t="b">
        <f t="array" ref="AB359">IF(ISBLANK(B359), 0, SUM(--EXACT(TRIM(B359),TRIM( B$3:B$2001))))&gt;1</f>
        <v>0</v>
      </c>
      <c r="AE359">
        <f t="array" ref="AE359">IF(ISBLANK(E359), FALSE, OR(COLUMNS(_xlfn.UNIQUE(TRIM(_xlfn.TEXTSPLIT(E359,", ")), TRUE))&lt;&gt;COLUMNS(_xlfn.TEXTSPLIT(E359,", ")), IF(ISERROR(VLOOKUP(TRIM(_xlfn.TEXTSPLIT(E359,", ")),Gruppen!$C$3:$C$2001, 1, FALSE)), TRUE, FALSE)))</f>
      </c>
      <c r="AF359">
        <f t="array" ref="AF359">IF(ISBLANK(F359), FALSE, OR(COLUMNS(_xlfn.UNIQUE(TRIM(_xlfn.TEXTSPLIT(F359,", ")), TRUE))&lt;&gt;COLUMNS(_xlfn.TEXTSPLIT(F359,", ")), IF(ISERROR(VLOOKUP(TRIM(_xlfn.TEXTSPLIT(F359,", ")),Lehrer!$C$3:$C$2001, 1, FALSE)), TRUE, FALSE)))</f>
      </c>
      <c r="AG359" t="b">
        <f t="shared" si="10"/>
        <v>0</v>
      </c>
      <c r="AH359" t="b">
        <f t="shared" si="11"/>
        <v>0</v>
      </c>
      <c r="AI359" s="55" t="b">
        <f t="array" ref="AI359">IF(ISBLANK(I359),
  FALSE,
  OR(NOT(MOD(
    IFERROR(VALUE(TRIM(_xlfn.TEXTSPLIT(I359,", "))), 1), 5)=0))
)</f>
        <v>0</v>
      </c>
      <c r="AJ359" s="55">
        <f t="array" ref="AJ359">IF(ISBLANK(J359), FALSE, OR(COLUMNS(_xlfn.UNIQUE(TRIM(_xlfn.TEXTSPLIT(J359,", ")), TRUE))&lt;&gt;COLUMNS(_xlfn.TEXTSPLIT(J359,", ")), IF(ISERROR(VLOOKUP(TRIM(_xlfn.TEXTSPLIT(J359,", ")),Räume!$C$3:$C$2001, 1, FALSE)), TRUE, FALSE)))</f>
      </c>
    </row>
    <row r="360" ht="16.5" customHeight="1" spans="1:36" x14ac:dyDescent="0.25">
      <c r="A360" s="5"/>
      <c r="B360" s="5"/>
      <c r="C360" s="5"/>
      <c r="D360" s="5"/>
      <c r="E360" s="5"/>
      <c r="F360" s="5"/>
      <c r="G360" s="5"/>
      <c r="H360" s="5"/>
      <c r="I360" s="5"/>
      <c r="J360" s="5"/>
      <c r="K360" s="5"/>
      <c r="AA360" t="b">
        <f t="array" ref="AA360">IF(ISBLANK(A360), 0, SUM(--EXACT(TRIM(A360),TRIM( A$3:A$2001))))&gt;1</f>
        <v>0</v>
      </c>
      <c r="AB360" t="b">
        <f t="array" ref="AB360">IF(ISBLANK(B360), 0, SUM(--EXACT(TRIM(B360),TRIM( B$3:B$2001))))&gt;1</f>
        <v>0</v>
      </c>
      <c r="AE360">
        <f t="array" ref="AE360">IF(ISBLANK(E360), FALSE, OR(COLUMNS(_xlfn.UNIQUE(TRIM(_xlfn.TEXTSPLIT(E360,", ")), TRUE))&lt;&gt;COLUMNS(_xlfn.TEXTSPLIT(E360,", ")), IF(ISERROR(VLOOKUP(TRIM(_xlfn.TEXTSPLIT(E360,", ")),Gruppen!$C$3:$C$2001, 1, FALSE)), TRUE, FALSE)))</f>
      </c>
      <c r="AF360">
        <f t="array" ref="AF360">IF(ISBLANK(F360), FALSE, OR(COLUMNS(_xlfn.UNIQUE(TRIM(_xlfn.TEXTSPLIT(F360,", ")), TRUE))&lt;&gt;COLUMNS(_xlfn.TEXTSPLIT(F360,", ")), IF(ISERROR(VLOOKUP(TRIM(_xlfn.TEXTSPLIT(F360,", ")),Lehrer!$C$3:$C$2001, 1, FALSE)), TRUE, FALSE)))</f>
      </c>
      <c r="AG360" t="b">
        <f t="shared" si="10"/>
        <v>0</v>
      </c>
      <c r="AH360" t="b">
        <f t="shared" si="11"/>
        <v>0</v>
      </c>
      <c r="AI360" s="55" t="b">
        <f t="array" ref="AI360">IF(ISBLANK(I360),
  FALSE,
  OR(NOT(MOD(
    IFERROR(VALUE(TRIM(_xlfn.TEXTSPLIT(I360,", "))), 1), 5)=0))
)</f>
        <v>0</v>
      </c>
      <c r="AJ360" s="55">
        <f t="array" ref="AJ360">IF(ISBLANK(J360), FALSE, OR(COLUMNS(_xlfn.UNIQUE(TRIM(_xlfn.TEXTSPLIT(J360,", ")), TRUE))&lt;&gt;COLUMNS(_xlfn.TEXTSPLIT(J360,", ")), IF(ISERROR(VLOOKUP(TRIM(_xlfn.TEXTSPLIT(J360,", ")),Räume!$C$3:$C$2001, 1, FALSE)), TRUE, FALSE)))</f>
      </c>
    </row>
    <row r="361" ht="16.5" customHeight="1" spans="1:36" x14ac:dyDescent="0.25">
      <c r="A361" s="5"/>
      <c r="B361" s="5"/>
      <c r="C361" s="5"/>
      <c r="D361" s="5"/>
      <c r="E361" s="5"/>
      <c r="F361" s="5"/>
      <c r="G361" s="5"/>
      <c r="H361" s="5"/>
      <c r="I361" s="5"/>
      <c r="J361" s="5"/>
      <c r="K361" s="5"/>
      <c r="AA361" t="b">
        <f t="array" ref="AA361">IF(ISBLANK(A361), 0, SUM(--EXACT(TRIM(A361),TRIM( A$3:A$2001))))&gt;1</f>
        <v>0</v>
      </c>
      <c r="AB361" t="b">
        <f t="array" ref="AB361">IF(ISBLANK(B361), 0, SUM(--EXACT(TRIM(B361),TRIM( B$3:B$2001))))&gt;1</f>
        <v>0</v>
      </c>
      <c r="AE361">
        <f t="array" ref="AE361">IF(ISBLANK(E361), FALSE, OR(COLUMNS(_xlfn.UNIQUE(TRIM(_xlfn.TEXTSPLIT(E361,", ")), TRUE))&lt;&gt;COLUMNS(_xlfn.TEXTSPLIT(E361,", ")), IF(ISERROR(VLOOKUP(TRIM(_xlfn.TEXTSPLIT(E361,", ")),Gruppen!$C$3:$C$2001, 1, FALSE)), TRUE, FALSE)))</f>
      </c>
      <c r="AF361">
        <f t="array" ref="AF361">IF(ISBLANK(F361), FALSE, OR(COLUMNS(_xlfn.UNIQUE(TRIM(_xlfn.TEXTSPLIT(F361,", ")), TRUE))&lt;&gt;COLUMNS(_xlfn.TEXTSPLIT(F361,", ")), IF(ISERROR(VLOOKUP(TRIM(_xlfn.TEXTSPLIT(F361,", ")),Lehrer!$C$3:$C$2001, 1, FALSE)), TRUE, FALSE)))</f>
      </c>
      <c r="AG361" t="b">
        <f t="shared" si="10"/>
        <v>0</v>
      </c>
      <c r="AH361" t="b">
        <f t="shared" si="11"/>
        <v>0</v>
      </c>
      <c r="AI361" s="55" t="b">
        <f t="array" ref="AI361">IF(ISBLANK(I361),
  FALSE,
  OR(NOT(MOD(
    IFERROR(VALUE(TRIM(_xlfn.TEXTSPLIT(I361,", "))), 1), 5)=0))
)</f>
        <v>0</v>
      </c>
      <c r="AJ361" s="55">
        <f t="array" ref="AJ361">IF(ISBLANK(J361), FALSE, OR(COLUMNS(_xlfn.UNIQUE(TRIM(_xlfn.TEXTSPLIT(J361,", ")), TRUE))&lt;&gt;COLUMNS(_xlfn.TEXTSPLIT(J361,", ")), IF(ISERROR(VLOOKUP(TRIM(_xlfn.TEXTSPLIT(J361,", ")),Räume!$C$3:$C$2001, 1, FALSE)), TRUE, FALSE)))</f>
      </c>
    </row>
    <row r="362" ht="16.5" customHeight="1" spans="1:36" x14ac:dyDescent="0.25">
      <c r="A362" s="5"/>
      <c r="B362" s="5"/>
      <c r="C362" s="5"/>
      <c r="D362" s="5"/>
      <c r="E362" s="5"/>
      <c r="F362" s="5"/>
      <c r="G362" s="5"/>
      <c r="H362" s="5"/>
      <c r="I362" s="5"/>
      <c r="J362" s="5"/>
      <c r="K362" s="5"/>
      <c r="AA362" t="b">
        <f t="array" ref="AA362">IF(ISBLANK(A362), 0, SUM(--EXACT(TRIM(A362),TRIM( A$3:A$2001))))&gt;1</f>
        <v>0</v>
      </c>
      <c r="AB362" t="b">
        <f t="array" ref="AB362">IF(ISBLANK(B362), 0, SUM(--EXACT(TRIM(B362),TRIM( B$3:B$2001))))&gt;1</f>
        <v>0</v>
      </c>
      <c r="AE362">
        <f t="array" ref="AE362">IF(ISBLANK(E362), FALSE, OR(COLUMNS(_xlfn.UNIQUE(TRIM(_xlfn.TEXTSPLIT(E362,", ")), TRUE))&lt;&gt;COLUMNS(_xlfn.TEXTSPLIT(E362,", ")), IF(ISERROR(VLOOKUP(TRIM(_xlfn.TEXTSPLIT(E362,", ")),Gruppen!$C$3:$C$2001, 1, FALSE)), TRUE, FALSE)))</f>
      </c>
      <c r="AF362">
        <f t="array" ref="AF362">IF(ISBLANK(F362), FALSE, OR(COLUMNS(_xlfn.UNIQUE(TRIM(_xlfn.TEXTSPLIT(F362,", ")), TRUE))&lt;&gt;COLUMNS(_xlfn.TEXTSPLIT(F362,", ")), IF(ISERROR(VLOOKUP(TRIM(_xlfn.TEXTSPLIT(F362,", ")),Lehrer!$C$3:$C$2001, 1, FALSE)), TRUE, FALSE)))</f>
      </c>
      <c r="AG362" t="b">
        <f t="shared" si="10"/>
        <v>0</v>
      </c>
      <c r="AH362" t="b">
        <f t="shared" si="11"/>
        <v>0</v>
      </c>
      <c r="AI362" s="55" t="b">
        <f t="array" ref="AI362">IF(ISBLANK(I362),
  FALSE,
  OR(NOT(MOD(
    IFERROR(VALUE(TRIM(_xlfn.TEXTSPLIT(I362,", "))), 1), 5)=0))
)</f>
        <v>0</v>
      </c>
      <c r="AJ362" s="55">
        <f t="array" ref="AJ362">IF(ISBLANK(J362), FALSE, OR(COLUMNS(_xlfn.UNIQUE(TRIM(_xlfn.TEXTSPLIT(J362,", ")), TRUE))&lt;&gt;COLUMNS(_xlfn.TEXTSPLIT(J362,", ")), IF(ISERROR(VLOOKUP(TRIM(_xlfn.TEXTSPLIT(J362,", ")),Räume!$C$3:$C$2001, 1, FALSE)), TRUE, FALSE)))</f>
      </c>
    </row>
    <row r="363" ht="16.5" customHeight="1" spans="1:36" x14ac:dyDescent="0.25">
      <c r="A363" s="5"/>
      <c r="B363" s="5"/>
      <c r="C363" s="5"/>
      <c r="D363" s="5"/>
      <c r="E363" s="5"/>
      <c r="F363" s="5"/>
      <c r="G363" s="5"/>
      <c r="H363" s="5"/>
      <c r="I363" s="5"/>
      <c r="J363" s="5"/>
      <c r="K363" s="5"/>
      <c r="AA363" t="b">
        <f t="array" ref="AA363">IF(ISBLANK(A363), 0, SUM(--EXACT(TRIM(A363),TRIM( A$3:A$2001))))&gt;1</f>
        <v>0</v>
      </c>
      <c r="AB363" t="b">
        <f t="array" ref="AB363">IF(ISBLANK(B363), 0, SUM(--EXACT(TRIM(B363),TRIM( B$3:B$2001))))&gt;1</f>
        <v>0</v>
      </c>
      <c r="AE363">
        <f t="array" ref="AE363">IF(ISBLANK(E363), FALSE, OR(COLUMNS(_xlfn.UNIQUE(TRIM(_xlfn.TEXTSPLIT(E363,", ")), TRUE))&lt;&gt;COLUMNS(_xlfn.TEXTSPLIT(E363,", ")), IF(ISERROR(VLOOKUP(TRIM(_xlfn.TEXTSPLIT(E363,", ")),Gruppen!$C$3:$C$2001, 1, FALSE)), TRUE, FALSE)))</f>
      </c>
      <c r="AF363">
        <f t="array" ref="AF363">IF(ISBLANK(F363), FALSE, OR(COLUMNS(_xlfn.UNIQUE(TRIM(_xlfn.TEXTSPLIT(F363,", ")), TRUE))&lt;&gt;COLUMNS(_xlfn.TEXTSPLIT(F363,", ")), IF(ISERROR(VLOOKUP(TRIM(_xlfn.TEXTSPLIT(F363,", ")),Lehrer!$C$3:$C$2001, 1, FALSE)), TRUE, FALSE)))</f>
      </c>
      <c r="AG363" t="b">
        <f t="shared" si="10"/>
        <v>0</v>
      </c>
      <c r="AH363" t="b">
        <f t="shared" si="11"/>
        <v>0</v>
      </c>
      <c r="AI363" s="55" t="b">
        <f t="array" ref="AI363">IF(ISBLANK(I363),
  FALSE,
  OR(NOT(MOD(
    IFERROR(VALUE(TRIM(_xlfn.TEXTSPLIT(I363,", "))), 1), 5)=0))
)</f>
        <v>0</v>
      </c>
      <c r="AJ363" s="55">
        <f t="array" ref="AJ363">IF(ISBLANK(J363), FALSE, OR(COLUMNS(_xlfn.UNIQUE(TRIM(_xlfn.TEXTSPLIT(J363,", ")), TRUE))&lt;&gt;COLUMNS(_xlfn.TEXTSPLIT(J363,", ")), IF(ISERROR(VLOOKUP(TRIM(_xlfn.TEXTSPLIT(J363,", ")),Räume!$C$3:$C$2001, 1, FALSE)), TRUE, FALSE)))</f>
      </c>
    </row>
    <row r="364" ht="16.5" customHeight="1" spans="1:36" x14ac:dyDescent="0.25">
      <c r="A364" s="5"/>
      <c r="B364" s="5"/>
      <c r="C364" s="5"/>
      <c r="D364" s="5"/>
      <c r="E364" s="5"/>
      <c r="F364" s="5"/>
      <c r="G364" s="5"/>
      <c r="H364" s="5"/>
      <c r="I364" s="5"/>
      <c r="J364" s="5"/>
      <c r="K364" s="5"/>
      <c r="AA364" t="b">
        <f t="array" ref="AA364">IF(ISBLANK(A364), 0, SUM(--EXACT(TRIM(A364),TRIM( A$3:A$2001))))&gt;1</f>
        <v>0</v>
      </c>
      <c r="AB364" t="b">
        <f t="array" ref="AB364">IF(ISBLANK(B364), 0, SUM(--EXACT(TRIM(B364),TRIM( B$3:B$2001))))&gt;1</f>
        <v>0</v>
      </c>
      <c r="AE364">
        <f t="array" ref="AE364">IF(ISBLANK(E364), FALSE, OR(COLUMNS(_xlfn.UNIQUE(TRIM(_xlfn.TEXTSPLIT(E364,", ")), TRUE))&lt;&gt;COLUMNS(_xlfn.TEXTSPLIT(E364,", ")), IF(ISERROR(VLOOKUP(TRIM(_xlfn.TEXTSPLIT(E364,", ")),Gruppen!$C$3:$C$2001, 1, FALSE)), TRUE, FALSE)))</f>
      </c>
      <c r="AF364">
        <f t="array" ref="AF364">IF(ISBLANK(F364), FALSE, OR(COLUMNS(_xlfn.UNIQUE(TRIM(_xlfn.TEXTSPLIT(F364,", ")), TRUE))&lt;&gt;COLUMNS(_xlfn.TEXTSPLIT(F364,", ")), IF(ISERROR(VLOOKUP(TRIM(_xlfn.TEXTSPLIT(F364,", ")),Lehrer!$C$3:$C$2001, 1, FALSE)), TRUE, FALSE)))</f>
      </c>
      <c r="AG364" t="b">
        <f t="shared" si="10"/>
        <v>0</v>
      </c>
      <c r="AH364" t="b">
        <f t="shared" si="11"/>
        <v>0</v>
      </c>
      <c r="AI364" s="55" t="b">
        <f t="array" ref="AI364">IF(ISBLANK(I364),
  FALSE,
  OR(NOT(MOD(
    IFERROR(VALUE(TRIM(_xlfn.TEXTSPLIT(I364,", "))), 1), 5)=0))
)</f>
        <v>0</v>
      </c>
      <c r="AJ364" s="55">
        <f t="array" ref="AJ364">IF(ISBLANK(J364), FALSE, OR(COLUMNS(_xlfn.UNIQUE(TRIM(_xlfn.TEXTSPLIT(J364,", ")), TRUE))&lt;&gt;COLUMNS(_xlfn.TEXTSPLIT(J364,", ")), IF(ISERROR(VLOOKUP(TRIM(_xlfn.TEXTSPLIT(J364,", ")),Räume!$C$3:$C$2001, 1, FALSE)), TRUE, FALSE)))</f>
      </c>
    </row>
    <row r="365" ht="16.5" customHeight="1" spans="1:36" x14ac:dyDescent="0.25">
      <c r="A365" s="5"/>
      <c r="B365" s="5"/>
      <c r="C365" s="5"/>
      <c r="D365" s="5"/>
      <c r="E365" s="5"/>
      <c r="F365" s="5"/>
      <c r="G365" s="5"/>
      <c r="H365" s="5"/>
      <c r="I365" s="5"/>
      <c r="J365" s="5"/>
      <c r="K365" s="5"/>
      <c r="AA365" t="b">
        <f t="array" ref="AA365">IF(ISBLANK(A365), 0, SUM(--EXACT(TRIM(A365),TRIM( A$3:A$2001))))&gt;1</f>
        <v>0</v>
      </c>
      <c r="AB365" t="b">
        <f t="array" ref="AB365">IF(ISBLANK(B365), 0, SUM(--EXACT(TRIM(B365),TRIM( B$3:B$2001))))&gt;1</f>
        <v>0</v>
      </c>
      <c r="AE365">
        <f t="array" ref="AE365">IF(ISBLANK(E365), FALSE, OR(COLUMNS(_xlfn.UNIQUE(TRIM(_xlfn.TEXTSPLIT(E365,", ")), TRUE))&lt;&gt;COLUMNS(_xlfn.TEXTSPLIT(E365,", ")), IF(ISERROR(VLOOKUP(TRIM(_xlfn.TEXTSPLIT(E365,", ")),Gruppen!$C$3:$C$2001, 1, FALSE)), TRUE, FALSE)))</f>
      </c>
      <c r="AF365">
        <f t="array" ref="AF365">IF(ISBLANK(F365), FALSE, OR(COLUMNS(_xlfn.UNIQUE(TRIM(_xlfn.TEXTSPLIT(F365,", ")), TRUE))&lt;&gt;COLUMNS(_xlfn.TEXTSPLIT(F365,", ")), IF(ISERROR(VLOOKUP(TRIM(_xlfn.TEXTSPLIT(F365,", ")),Lehrer!$C$3:$C$2001, 1, FALSE)), TRUE, FALSE)))</f>
      </c>
      <c r="AG365" t="b">
        <f t="shared" si="10"/>
        <v>0</v>
      </c>
      <c r="AH365" t="b">
        <f t="shared" si="11"/>
        <v>0</v>
      </c>
      <c r="AI365" s="55" t="b">
        <f t="array" ref="AI365">IF(ISBLANK(I365),
  FALSE,
  OR(NOT(MOD(
    IFERROR(VALUE(TRIM(_xlfn.TEXTSPLIT(I365,", "))), 1), 5)=0))
)</f>
        <v>0</v>
      </c>
      <c r="AJ365" s="55">
        <f t="array" ref="AJ365">IF(ISBLANK(J365), FALSE, OR(COLUMNS(_xlfn.UNIQUE(TRIM(_xlfn.TEXTSPLIT(J365,", ")), TRUE))&lt;&gt;COLUMNS(_xlfn.TEXTSPLIT(J365,", ")), IF(ISERROR(VLOOKUP(TRIM(_xlfn.TEXTSPLIT(J365,", ")),Räume!$C$3:$C$2001, 1, FALSE)), TRUE, FALSE)))</f>
      </c>
    </row>
    <row r="366" ht="16.5" customHeight="1" spans="1:36" x14ac:dyDescent="0.25">
      <c r="A366" s="5"/>
      <c r="B366" s="5"/>
      <c r="C366" s="5"/>
      <c r="D366" s="5"/>
      <c r="E366" s="5"/>
      <c r="F366" s="5"/>
      <c r="G366" s="5"/>
      <c r="H366" s="5"/>
      <c r="I366" s="5"/>
      <c r="J366" s="5"/>
      <c r="K366" s="5"/>
      <c r="AA366" t="b">
        <f t="array" ref="AA366">IF(ISBLANK(A366), 0, SUM(--EXACT(TRIM(A366),TRIM( A$3:A$2001))))&gt;1</f>
        <v>0</v>
      </c>
      <c r="AB366" t="b">
        <f t="array" ref="AB366">IF(ISBLANK(B366), 0, SUM(--EXACT(TRIM(B366),TRIM( B$3:B$2001))))&gt;1</f>
        <v>0</v>
      </c>
      <c r="AE366">
        <f t="array" ref="AE366">IF(ISBLANK(E366), FALSE, OR(COLUMNS(_xlfn.UNIQUE(TRIM(_xlfn.TEXTSPLIT(E366,", ")), TRUE))&lt;&gt;COLUMNS(_xlfn.TEXTSPLIT(E366,", ")), IF(ISERROR(VLOOKUP(TRIM(_xlfn.TEXTSPLIT(E366,", ")),Gruppen!$C$3:$C$2001, 1, FALSE)), TRUE, FALSE)))</f>
      </c>
      <c r="AF366">
        <f t="array" ref="AF366">IF(ISBLANK(F366), FALSE, OR(COLUMNS(_xlfn.UNIQUE(TRIM(_xlfn.TEXTSPLIT(F366,", ")), TRUE))&lt;&gt;COLUMNS(_xlfn.TEXTSPLIT(F366,", ")), IF(ISERROR(VLOOKUP(TRIM(_xlfn.TEXTSPLIT(F366,", ")),Lehrer!$C$3:$C$2001, 1, FALSE)), TRUE, FALSE)))</f>
      </c>
      <c r="AG366" t="b">
        <f t="shared" si="10"/>
        <v>0</v>
      </c>
      <c r="AH366" t="b">
        <f t="shared" si="11"/>
        <v>0</v>
      </c>
      <c r="AI366" s="55" t="b">
        <f t="array" ref="AI366">IF(ISBLANK(I366),
  FALSE,
  OR(NOT(MOD(
    IFERROR(VALUE(TRIM(_xlfn.TEXTSPLIT(I366,", "))), 1), 5)=0))
)</f>
        <v>0</v>
      </c>
      <c r="AJ366" s="55">
        <f t="array" ref="AJ366">IF(ISBLANK(J366), FALSE, OR(COLUMNS(_xlfn.UNIQUE(TRIM(_xlfn.TEXTSPLIT(J366,", ")), TRUE))&lt;&gt;COLUMNS(_xlfn.TEXTSPLIT(J366,", ")), IF(ISERROR(VLOOKUP(TRIM(_xlfn.TEXTSPLIT(J366,", ")),Räume!$C$3:$C$2001, 1, FALSE)), TRUE, FALSE)))</f>
      </c>
    </row>
    <row r="367" ht="16.5" customHeight="1" spans="1:36" x14ac:dyDescent="0.25">
      <c r="A367" s="5"/>
      <c r="B367" s="5"/>
      <c r="C367" s="5"/>
      <c r="D367" s="5"/>
      <c r="E367" s="5"/>
      <c r="F367" s="5"/>
      <c r="G367" s="5"/>
      <c r="H367" s="5"/>
      <c r="I367" s="5"/>
      <c r="J367" s="5"/>
      <c r="K367" s="5"/>
      <c r="AA367" t="b">
        <f t="array" ref="AA367">IF(ISBLANK(A367), 0, SUM(--EXACT(TRIM(A367),TRIM( A$3:A$2001))))&gt;1</f>
        <v>0</v>
      </c>
      <c r="AB367" t="b">
        <f t="array" ref="AB367">IF(ISBLANK(B367), 0, SUM(--EXACT(TRIM(B367),TRIM( B$3:B$2001))))&gt;1</f>
        <v>0</v>
      </c>
      <c r="AE367">
        <f t="array" ref="AE367">IF(ISBLANK(E367), FALSE, OR(COLUMNS(_xlfn.UNIQUE(TRIM(_xlfn.TEXTSPLIT(E367,", ")), TRUE))&lt;&gt;COLUMNS(_xlfn.TEXTSPLIT(E367,", ")), IF(ISERROR(VLOOKUP(TRIM(_xlfn.TEXTSPLIT(E367,", ")),Gruppen!$C$3:$C$2001, 1, FALSE)), TRUE, FALSE)))</f>
      </c>
      <c r="AF367">
        <f t="array" ref="AF367">IF(ISBLANK(F367), FALSE, OR(COLUMNS(_xlfn.UNIQUE(TRIM(_xlfn.TEXTSPLIT(F367,", ")), TRUE))&lt;&gt;COLUMNS(_xlfn.TEXTSPLIT(F367,", ")), IF(ISERROR(VLOOKUP(TRIM(_xlfn.TEXTSPLIT(F367,", ")),Lehrer!$C$3:$C$2001, 1, FALSE)), TRUE, FALSE)))</f>
      </c>
      <c r="AG367" t="b">
        <f t="shared" si="10"/>
        <v>0</v>
      </c>
      <c r="AH367" t="b">
        <f t="shared" si="11"/>
        <v>0</v>
      </c>
      <c r="AI367" s="55" t="b">
        <f t="array" ref="AI367">IF(ISBLANK(I367),
  FALSE,
  OR(NOT(MOD(
    IFERROR(VALUE(TRIM(_xlfn.TEXTSPLIT(I367,", "))), 1), 5)=0))
)</f>
        <v>0</v>
      </c>
      <c r="AJ367" s="55">
        <f t="array" ref="AJ367">IF(ISBLANK(J367), FALSE, OR(COLUMNS(_xlfn.UNIQUE(TRIM(_xlfn.TEXTSPLIT(J367,", ")), TRUE))&lt;&gt;COLUMNS(_xlfn.TEXTSPLIT(J367,", ")), IF(ISERROR(VLOOKUP(TRIM(_xlfn.TEXTSPLIT(J367,", ")),Räume!$C$3:$C$2001, 1, FALSE)), TRUE, FALSE)))</f>
      </c>
    </row>
    <row r="368" ht="16.5" customHeight="1" spans="1:36" x14ac:dyDescent="0.25">
      <c r="A368" s="5"/>
      <c r="B368" s="5"/>
      <c r="C368" s="5"/>
      <c r="D368" s="5"/>
      <c r="E368" s="5"/>
      <c r="F368" s="5"/>
      <c r="G368" s="5"/>
      <c r="H368" s="5"/>
      <c r="I368" s="5"/>
      <c r="J368" s="5"/>
      <c r="K368" s="5"/>
      <c r="AA368" t="b">
        <f t="array" ref="AA368">IF(ISBLANK(A368), 0, SUM(--EXACT(TRIM(A368),TRIM( A$3:A$2001))))&gt;1</f>
        <v>0</v>
      </c>
      <c r="AB368" t="b">
        <f t="array" ref="AB368">IF(ISBLANK(B368), 0, SUM(--EXACT(TRIM(B368),TRIM( B$3:B$2001))))&gt;1</f>
        <v>0</v>
      </c>
      <c r="AE368">
        <f t="array" ref="AE368">IF(ISBLANK(E368), FALSE, OR(COLUMNS(_xlfn.UNIQUE(TRIM(_xlfn.TEXTSPLIT(E368,", ")), TRUE))&lt;&gt;COLUMNS(_xlfn.TEXTSPLIT(E368,", ")), IF(ISERROR(VLOOKUP(TRIM(_xlfn.TEXTSPLIT(E368,", ")),Gruppen!$C$3:$C$2001, 1, FALSE)), TRUE, FALSE)))</f>
      </c>
      <c r="AF368">
        <f t="array" ref="AF368">IF(ISBLANK(F368), FALSE, OR(COLUMNS(_xlfn.UNIQUE(TRIM(_xlfn.TEXTSPLIT(F368,", ")), TRUE))&lt;&gt;COLUMNS(_xlfn.TEXTSPLIT(F368,", ")), IF(ISERROR(VLOOKUP(TRIM(_xlfn.TEXTSPLIT(F368,", ")),Lehrer!$C$3:$C$2001, 1, FALSE)), TRUE, FALSE)))</f>
      </c>
      <c r="AG368" t="b">
        <f t="shared" si="10"/>
        <v>0</v>
      </c>
      <c r="AH368" t="b">
        <f t="shared" si="11"/>
        <v>0</v>
      </c>
      <c r="AI368" s="55" t="b">
        <f t="array" ref="AI368">IF(ISBLANK(I368),
  FALSE,
  OR(NOT(MOD(
    IFERROR(VALUE(TRIM(_xlfn.TEXTSPLIT(I368,", "))), 1), 5)=0))
)</f>
        <v>0</v>
      </c>
      <c r="AJ368" s="55">
        <f t="array" ref="AJ368">IF(ISBLANK(J368), FALSE, OR(COLUMNS(_xlfn.UNIQUE(TRIM(_xlfn.TEXTSPLIT(J368,", ")), TRUE))&lt;&gt;COLUMNS(_xlfn.TEXTSPLIT(J368,", ")), IF(ISERROR(VLOOKUP(TRIM(_xlfn.TEXTSPLIT(J368,", ")),Räume!$C$3:$C$2001, 1, FALSE)), TRUE, FALSE)))</f>
      </c>
    </row>
    <row r="369" ht="16.5" customHeight="1" spans="1:36" x14ac:dyDescent="0.25">
      <c r="A369" s="5"/>
      <c r="B369" s="5"/>
      <c r="C369" s="5"/>
      <c r="D369" s="5"/>
      <c r="E369" s="5"/>
      <c r="F369" s="5"/>
      <c r="G369" s="5"/>
      <c r="H369" s="5"/>
      <c r="I369" s="5"/>
      <c r="J369" s="5"/>
      <c r="K369" s="5"/>
      <c r="AA369" t="b">
        <f t="array" ref="AA369">IF(ISBLANK(A369), 0, SUM(--EXACT(TRIM(A369),TRIM( A$3:A$2001))))&gt;1</f>
        <v>0</v>
      </c>
      <c r="AB369" t="b">
        <f t="array" ref="AB369">IF(ISBLANK(B369), 0, SUM(--EXACT(TRIM(B369),TRIM( B$3:B$2001))))&gt;1</f>
        <v>0</v>
      </c>
      <c r="AE369">
        <f t="array" ref="AE369">IF(ISBLANK(E369), FALSE, OR(COLUMNS(_xlfn.UNIQUE(TRIM(_xlfn.TEXTSPLIT(E369,", ")), TRUE))&lt;&gt;COLUMNS(_xlfn.TEXTSPLIT(E369,", ")), IF(ISERROR(VLOOKUP(TRIM(_xlfn.TEXTSPLIT(E369,", ")),Gruppen!$C$3:$C$2001, 1, FALSE)), TRUE, FALSE)))</f>
      </c>
      <c r="AF369">
        <f t="array" ref="AF369">IF(ISBLANK(F369), FALSE, OR(COLUMNS(_xlfn.UNIQUE(TRIM(_xlfn.TEXTSPLIT(F369,", ")), TRUE))&lt;&gt;COLUMNS(_xlfn.TEXTSPLIT(F369,", ")), IF(ISERROR(VLOOKUP(TRIM(_xlfn.TEXTSPLIT(F369,", ")),Lehrer!$C$3:$C$2001, 1, FALSE)), TRUE, FALSE)))</f>
      </c>
      <c r="AG369" t="b">
        <f t="shared" si="10"/>
        <v>0</v>
      </c>
      <c r="AH369" t="b">
        <f t="shared" si="11"/>
        <v>0</v>
      </c>
      <c r="AI369" s="55" t="b">
        <f t="array" ref="AI369">IF(ISBLANK(I369),
  FALSE,
  OR(NOT(MOD(
    IFERROR(VALUE(TRIM(_xlfn.TEXTSPLIT(I369,", "))), 1), 5)=0))
)</f>
        <v>0</v>
      </c>
      <c r="AJ369" s="55">
        <f t="array" ref="AJ369">IF(ISBLANK(J369), FALSE, OR(COLUMNS(_xlfn.UNIQUE(TRIM(_xlfn.TEXTSPLIT(J369,", ")), TRUE))&lt;&gt;COLUMNS(_xlfn.TEXTSPLIT(J369,", ")), IF(ISERROR(VLOOKUP(TRIM(_xlfn.TEXTSPLIT(J369,", ")),Räume!$C$3:$C$2001, 1, FALSE)), TRUE, FALSE)))</f>
      </c>
    </row>
    <row r="370" ht="16.5" customHeight="1" spans="1:36" x14ac:dyDescent="0.25">
      <c r="A370" s="5"/>
      <c r="B370" s="5"/>
      <c r="C370" s="5"/>
      <c r="D370" s="5"/>
      <c r="E370" s="5"/>
      <c r="F370" s="5"/>
      <c r="G370" s="5"/>
      <c r="H370" s="5"/>
      <c r="I370" s="5"/>
      <c r="J370" s="5"/>
      <c r="K370" s="5"/>
      <c r="AA370" t="b">
        <f t="array" ref="AA370">IF(ISBLANK(A370), 0, SUM(--EXACT(TRIM(A370),TRIM( A$3:A$2001))))&gt;1</f>
        <v>0</v>
      </c>
      <c r="AB370" t="b">
        <f t="array" ref="AB370">IF(ISBLANK(B370), 0, SUM(--EXACT(TRIM(B370),TRIM( B$3:B$2001))))&gt;1</f>
        <v>0</v>
      </c>
      <c r="AE370">
        <f t="array" ref="AE370">IF(ISBLANK(E370), FALSE, OR(COLUMNS(_xlfn.UNIQUE(TRIM(_xlfn.TEXTSPLIT(E370,", ")), TRUE))&lt;&gt;COLUMNS(_xlfn.TEXTSPLIT(E370,", ")), IF(ISERROR(VLOOKUP(TRIM(_xlfn.TEXTSPLIT(E370,", ")),Gruppen!$C$3:$C$2001, 1, FALSE)), TRUE, FALSE)))</f>
      </c>
      <c r="AF370">
        <f t="array" ref="AF370">IF(ISBLANK(F370), FALSE, OR(COLUMNS(_xlfn.UNIQUE(TRIM(_xlfn.TEXTSPLIT(F370,", ")), TRUE))&lt;&gt;COLUMNS(_xlfn.TEXTSPLIT(F370,", ")), IF(ISERROR(VLOOKUP(TRIM(_xlfn.TEXTSPLIT(F370,", ")),Lehrer!$C$3:$C$2001, 1, FALSE)), TRUE, FALSE)))</f>
      </c>
      <c r="AG370" t="b">
        <f t="shared" si="10"/>
        <v>0</v>
      </c>
      <c r="AH370" t="b">
        <f t="shared" si="11"/>
        <v>0</v>
      </c>
      <c r="AI370" s="55" t="b">
        <f t="array" ref="AI370">IF(ISBLANK(I370),
  FALSE,
  OR(NOT(MOD(
    IFERROR(VALUE(TRIM(_xlfn.TEXTSPLIT(I370,", "))), 1), 5)=0))
)</f>
        <v>0</v>
      </c>
      <c r="AJ370" s="55">
        <f t="array" ref="AJ370">IF(ISBLANK(J370), FALSE, OR(COLUMNS(_xlfn.UNIQUE(TRIM(_xlfn.TEXTSPLIT(J370,", ")), TRUE))&lt;&gt;COLUMNS(_xlfn.TEXTSPLIT(J370,", ")), IF(ISERROR(VLOOKUP(TRIM(_xlfn.TEXTSPLIT(J370,", ")),Räume!$C$3:$C$2001, 1, FALSE)), TRUE, FALSE)))</f>
      </c>
    </row>
    <row r="371" ht="16.5" customHeight="1" spans="1:36" x14ac:dyDescent="0.25">
      <c r="A371" s="5"/>
      <c r="B371" s="5"/>
      <c r="C371" s="5"/>
      <c r="D371" s="5"/>
      <c r="E371" s="5"/>
      <c r="F371" s="5"/>
      <c r="G371" s="5"/>
      <c r="H371" s="5"/>
      <c r="I371" s="5"/>
      <c r="J371" s="5"/>
      <c r="K371" s="5"/>
      <c r="AA371" t="b">
        <f t="array" ref="AA371">IF(ISBLANK(A371), 0, SUM(--EXACT(TRIM(A371),TRIM( A$3:A$2001))))&gt;1</f>
        <v>0</v>
      </c>
      <c r="AB371" t="b">
        <f t="array" ref="AB371">IF(ISBLANK(B371), 0, SUM(--EXACT(TRIM(B371),TRIM( B$3:B$2001))))&gt;1</f>
        <v>0</v>
      </c>
      <c r="AE371">
        <f t="array" ref="AE371">IF(ISBLANK(E371), FALSE, OR(COLUMNS(_xlfn.UNIQUE(TRIM(_xlfn.TEXTSPLIT(E371,", ")), TRUE))&lt;&gt;COLUMNS(_xlfn.TEXTSPLIT(E371,", ")), IF(ISERROR(VLOOKUP(TRIM(_xlfn.TEXTSPLIT(E371,", ")),Gruppen!$C$3:$C$2001, 1, FALSE)), TRUE, FALSE)))</f>
      </c>
      <c r="AF371">
        <f t="array" ref="AF371">IF(ISBLANK(F371), FALSE, OR(COLUMNS(_xlfn.UNIQUE(TRIM(_xlfn.TEXTSPLIT(F371,", ")), TRUE))&lt;&gt;COLUMNS(_xlfn.TEXTSPLIT(F371,", ")), IF(ISERROR(VLOOKUP(TRIM(_xlfn.TEXTSPLIT(F371,", ")),Lehrer!$C$3:$C$2001, 1, FALSE)), TRUE, FALSE)))</f>
      </c>
      <c r="AG371" t="b">
        <f t="shared" si="10"/>
        <v>0</v>
      </c>
      <c r="AH371" t="b">
        <f t="shared" si="11"/>
        <v>0</v>
      </c>
      <c r="AI371" s="55" t="b">
        <f t="array" ref="AI371">IF(ISBLANK(I371),
  FALSE,
  OR(NOT(MOD(
    IFERROR(VALUE(TRIM(_xlfn.TEXTSPLIT(I371,", "))), 1), 5)=0))
)</f>
        <v>0</v>
      </c>
      <c r="AJ371" s="55">
        <f t="array" ref="AJ371">IF(ISBLANK(J371), FALSE, OR(COLUMNS(_xlfn.UNIQUE(TRIM(_xlfn.TEXTSPLIT(J371,", ")), TRUE))&lt;&gt;COLUMNS(_xlfn.TEXTSPLIT(J371,", ")), IF(ISERROR(VLOOKUP(TRIM(_xlfn.TEXTSPLIT(J371,", ")),Räume!$C$3:$C$2001, 1, FALSE)), TRUE, FALSE)))</f>
      </c>
    </row>
    <row r="372" ht="16.5" customHeight="1" spans="1:36" x14ac:dyDescent="0.25">
      <c r="A372" s="5"/>
      <c r="B372" s="5"/>
      <c r="C372" s="5"/>
      <c r="D372" s="5"/>
      <c r="E372" s="5"/>
      <c r="F372" s="5"/>
      <c r="G372" s="5"/>
      <c r="H372" s="5"/>
      <c r="I372" s="5"/>
      <c r="J372" s="5"/>
      <c r="K372" s="5"/>
      <c r="AA372" t="b">
        <f t="array" ref="AA372">IF(ISBLANK(A372), 0, SUM(--EXACT(TRIM(A372),TRIM( A$3:A$2001))))&gt;1</f>
        <v>0</v>
      </c>
      <c r="AB372" t="b">
        <f t="array" ref="AB372">IF(ISBLANK(B372), 0, SUM(--EXACT(TRIM(B372),TRIM( B$3:B$2001))))&gt;1</f>
        <v>0</v>
      </c>
      <c r="AE372">
        <f t="array" ref="AE372">IF(ISBLANK(E372), FALSE, OR(COLUMNS(_xlfn.UNIQUE(TRIM(_xlfn.TEXTSPLIT(E372,", ")), TRUE))&lt;&gt;COLUMNS(_xlfn.TEXTSPLIT(E372,", ")), IF(ISERROR(VLOOKUP(TRIM(_xlfn.TEXTSPLIT(E372,", ")),Gruppen!$C$3:$C$2001, 1, FALSE)), TRUE, FALSE)))</f>
      </c>
      <c r="AF372">
        <f t="array" ref="AF372">IF(ISBLANK(F372), FALSE, OR(COLUMNS(_xlfn.UNIQUE(TRIM(_xlfn.TEXTSPLIT(F372,", ")), TRUE))&lt;&gt;COLUMNS(_xlfn.TEXTSPLIT(F372,", ")), IF(ISERROR(VLOOKUP(TRIM(_xlfn.TEXTSPLIT(F372,", ")),Lehrer!$C$3:$C$2001, 1, FALSE)), TRUE, FALSE)))</f>
      </c>
      <c r="AG372" t="b">
        <f t="shared" si="10"/>
        <v>0</v>
      </c>
      <c r="AH372" t="b">
        <f t="shared" si="11"/>
        <v>0</v>
      </c>
      <c r="AI372" s="55" t="b">
        <f t="array" ref="AI372">IF(ISBLANK(I372),
  FALSE,
  OR(NOT(MOD(
    IFERROR(VALUE(TRIM(_xlfn.TEXTSPLIT(I372,", "))), 1), 5)=0))
)</f>
        <v>0</v>
      </c>
      <c r="AJ372" s="55">
        <f t="array" ref="AJ372">IF(ISBLANK(J372), FALSE, OR(COLUMNS(_xlfn.UNIQUE(TRIM(_xlfn.TEXTSPLIT(J372,", ")), TRUE))&lt;&gt;COLUMNS(_xlfn.TEXTSPLIT(J372,", ")), IF(ISERROR(VLOOKUP(TRIM(_xlfn.TEXTSPLIT(J372,", ")),Räume!$C$3:$C$2001, 1, FALSE)), TRUE, FALSE)))</f>
      </c>
    </row>
    <row r="373" ht="16.5" customHeight="1" spans="1:36" x14ac:dyDescent="0.25">
      <c r="A373" s="5"/>
      <c r="B373" s="5"/>
      <c r="C373" s="5"/>
      <c r="D373" s="5"/>
      <c r="E373" s="5"/>
      <c r="F373" s="5"/>
      <c r="G373" s="5"/>
      <c r="H373" s="5"/>
      <c r="I373" s="5"/>
      <c r="J373" s="5"/>
      <c r="K373" s="5"/>
      <c r="AA373" t="b">
        <f t="array" ref="AA373">IF(ISBLANK(A373), 0, SUM(--EXACT(TRIM(A373),TRIM( A$3:A$2001))))&gt;1</f>
        <v>0</v>
      </c>
      <c r="AB373" t="b">
        <f t="array" ref="AB373">IF(ISBLANK(B373), 0, SUM(--EXACT(TRIM(B373),TRIM( B$3:B$2001))))&gt;1</f>
        <v>0</v>
      </c>
      <c r="AE373">
        <f t="array" ref="AE373">IF(ISBLANK(E373), FALSE, OR(COLUMNS(_xlfn.UNIQUE(TRIM(_xlfn.TEXTSPLIT(E373,", ")), TRUE))&lt;&gt;COLUMNS(_xlfn.TEXTSPLIT(E373,", ")), IF(ISERROR(VLOOKUP(TRIM(_xlfn.TEXTSPLIT(E373,", ")),Gruppen!$C$3:$C$2001, 1, FALSE)), TRUE, FALSE)))</f>
      </c>
      <c r="AF373">
        <f t="array" ref="AF373">IF(ISBLANK(F373), FALSE, OR(COLUMNS(_xlfn.UNIQUE(TRIM(_xlfn.TEXTSPLIT(F373,", ")), TRUE))&lt;&gt;COLUMNS(_xlfn.TEXTSPLIT(F373,", ")), IF(ISERROR(VLOOKUP(TRIM(_xlfn.TEXTSPLIT(F373,", ")),Lehrer!$C$3:$C$2001, 1, FALSE)), TRUE, FALSE)))</f>
      </c>
      <c r="AG373" t="b">
        <f t="shared" si="10"/>
        <v>0</v>
      </c>
      <c r="AH373" t="b">
        <f t="shared" si="11"/>
        <v>0</v>
      </c>
      <c r="AI373" s="55" t="b">
        <f t="array" ref="AI373">IF(ISBLANK(I373),
  FALSE,
  OR(NOT(MOD(
    IFERROR(VALUE(TRIM(_xlfn.TEXTSPLIT(I373,", "))), 1), 5)=0))
)</f>
        <v>0</v>
      </c>
      <c r="AJ373" s="55">
        <f t="array" ref="AJ373">IF(ISBLANK(J373), FALSE, OR(COLUMNS(_xlfn.UNIQUE(TRIM(_xlfn.TEXTSPLIT(J373,", ")), TRUE))&lt;&gt;COLUMNS(_xlfn.TEXTSPLIT(J373,", ")), IF(ISERROR(VLOOKUP(TRIM(_xlfn.TEXTSPLIT(J373,", ")),Räume!$C$3:$C$2001, 1, FALSE)), TRUE, FALSE)))</f>
      </c>
    </row>
    <row r="374" ht="16.5" customHeight="1" spans="1:36" x14ac:dyDescent="0.25">
      <c r="A374" s="5"/>
      <c r="B374" s="5"/>
      <c r="C374" s="5"/>
      <c r="D374" s="5"/>
      <c r="E374" s="5"/>
      <c r="F374" s="5"/>
      <c r="G374" s="5"/>
      <c r="H374" s="5"/>
      <c r="I374" s="5"/>
      <c r="J374" s="5"/>
      <c r="K374" s="5"/>
      <c r="AA374" t="b">
        <f t="array" ref="AA374">IF(ISBLANK(A374), 0, SUM(--EXACT(TRIM(A374),TRIM( A$3:A$2001))))&gt;1</f>
        <v>0</v>
      </c>
      <c r="AB374" t="b">
        <f t="array" ref="AB374">IF(ISBLANK(B374), 0, SUM(--EXACT(TRIM(B374),TRIM( B$3:B$2001))))&gt;1</f>
        <v>0</v>
      </c>
      <c r="AE374">
        <f t="array" ref="AE374">IF(ISBLANK(E374), FALSE, OR(COLUMNS(_xlfn.UNIQUE(TRIM(_xlfn.TEXTSPLIT(E374,", ")), TRUE))&lt;&gt;COLUMNS(_xlfn.TEXTSPLIT(E374,", ")), IF(ISERROR(VLOOKUP(TRIM(_xlfn.TEXTSPLIT(E374,", ")),Gruppen!$C$3:$C$2001, 1, FALSE)), TRUE, FALSE)))</f>
      </c>
      <c r="AF374">
        <f t="array" ref="AF374">IF(ISBLANK(F374), FALSE, OR(COLUMNS(_xlfn.UNIQUE(TRIM(_xlfn.TEXTSPLIT(F374,", ")), TRUE))&lt;&gt;COLUMNS(_xlfn.TEXTSPLIT(F374,", ")), IF(ISERROR(VLOOKUP(TRIM(_xlfn.TEXTSPLIT(F374,", ")),Lehrer!$C$3:$C$2001, 1, FALSE)), TRUE, FALSE)))</f>
      </c>
      <c r="AG374" t="b">
        <f t="shared" si="10"/>
        <v>0</v>
      </c>
      <c r="AH374" t="b">
        <f t="shared" si="11"/>
        <v>0</v>
      </c>
      <c r="AI374" s="55" t="b">
        <f t="array" ref="AI374">IF(ISBLANK(I374),
  FALSE,
  OR(NOT(MOD(
    IFERROR(VALUE(TRIM(_xlfn.TEXTSPLIT(I374,", "))), 1), 5)=0))
)</f>
        <v>0</v>
      </c>
      <c r="AJ374" s="55">
        <f t="array" ref="AJ374">IF(ISBLANK(J374), FALSE, OR(COLUMNS(_xlfn.UNIQUE(TRIM(_xlfn.TEXTSPLIT(J374,", ")), TRUE))&lt;&gt;COLUMNS(_xlfn.TEXTSPLIT(J374,", ")), IF(ISERROR(VLOOKUP(TRIM(_xlfn.TEXTSPLIT(J374,", ")),Räume!$C$3:$C$2001, 1, FALSE)), TRUE, FALSE)))</f>
      </c>
    </row>
    <row r="375" ht="16.5" customHeight="1" spans="1:36" x14ac:dyDescent="0.25">
      <c r="A375" s="5"/>
      <c r="B375" s="5"/>
      <c r="C375" s="5"/>
      <c r="D375" s="5"/>
      <c r="E375" s="5"/>
      <c r="F375" s="5"/>
      <c r="G375" s="5"/>
      <c r="H375" s="5"/>
      <c r="I375" s="5"/>
      <c r="J375" s="5"/>
      <c r="K375" s="5"/>
      <c r="AA375" t="b">
        <f t="array" ref="AA375">IF(ISBLANK(A375), 0, SUM(--EXACT(TRIM(A375),TRIM( A$3:A$2001))))&gt;1</f>
        <v>0</v>
      </c>
      <c r="AB375" t="b">
        <f t="array" ref="AB375">IF(ISBLANK(B375), 0, SUM(--EXACT(TRIM(B375),TRIM( B$3:B$2001))))&gt;1</f>
        <v>0</v>
      </c>
      <c r="AE375">
        <f t="array" ref="AE375">IF(ISBLANK(E375), FALSE, OR(COLUMNS(_xlfn.UNIQUE(TRIM(_xlfn.TEXTSPLIT(E375,", ")), TRUE))&lt;&gt;COLUMNS(_xlfn.TEXTSPLIT(E375,", ")), IF(ISERROR(VLOOKUP(TRIM(_xlfn.TEXTSPLIT(E375,", ")),Gruppen!$C$3:$C$2001, 1, FALSE)), TRUE, FALSE)))</f>
      </c>
      <c r="AF375">
        <f t="array" ref="AF375">IF(ISBLANK(F375), FALSE, OR(COLUMNS(_xlfn.UNIQUE(TRIM(_xlfn.TEXTSPLIT(F375,", ")), TRUE))&lt;&gt;COLUMNS(_xlfn.TEXTSPLIT(F375,", ")), IF(ISERROR(VLOOKUP(TRIM(_xlfn.TEXTSPLIT(F375,", ")),Lehrer!$C$3:$C$2001, 1, FALSE)), TRUE, FALSE)))</f>
      </c>
      <c r="AG375" t="b">
        <f t="shared" si="10"/>
        <v>0</v>
      </c>
      <c r="AH375" t="b">
        <f t="shared" si="11"/>
        <v>0</v>
      </c>
      <c r="AI375" s="55" t="b">
        <f t="array" ref="AI375">IF(ISBLANK(I375),
  FALSE,
  OR(NOT(MOD(
    IFERROR(VALUE(TRIM(_xlfn.TEXTSPLIT(I375,", "))), 1), 5)=0))
)</f>
        <v>0</v>
      </c>
      <c r="AJ375" s="55">
        <f t="array" ref="AJ375">IF(ISBLANK(J375), FALSE, OR(COLUMNS(_xlfn.UNIQUE(TRIM(_xlfn.TEXTSPLIT(J375,", ")), TRUE))&lt;&gt;COLUMNS(_xlfn.TEXTSPLIT(J375,", ")), IF(ISERROR(VLOOKUP(TRIM(_xlfn.TEXTSPLIT(J375,", ")),Räume!$C$3:$C$2001, 1, FALSE)), TRUE, FALSE)))</f>
      </c>
    </row>
    <row r="376" ht="16.5" customHeight="1" spans="1:36" x14ac:dyDescent="0.25">
      <c r="A376" s="5"/>
      <c r="B376" s="5"/>
      <c r="C376" s="5"/>
      <c r="D376" s="5"/>
      <c r="E376" s="5"/>
      <c r="F376" s="5"/>
      <c r="G376" s="5"/>
      <c r="H376" s="5"/>
      <c r="I376" s="5"/>
      <c r="J376" s="5"/>
      <c r="K376" s="5"/>
      <c r="AA376" t="b">
        <f t="array" ref="AA376">IF(ISBLANK(A376), 0, SUM(--EXACT(TRIM(A376),TRIM( A$3:A$2001))))&gt;1</f>
        <v>0</v>
      </c>
      <c r="AB376" t="b">
        <f t="array" ref="AB376">IF(ISBLANK(B376), 0, SUM(--EXACT(TRIM(B376),TRIM( B$3:B$2001))))&gt;1</f>
        <v>0</v>
      </c>
      <c r="AE376">
        <f t="array" ref="AE376">IF(ISBLANK(E376), FALSE, OR(COLUMNS(_xlfn.UNIQUE(TRIM(_xlfn.TEXTSPLIT(E376,", ")), TRUE))&lt;&gt;COLUMNS(_xlfn.TEXTSPLIT(E376,", ")), IF(ISERROR(VLOOKUP(TRIM(_xlfn.TEXTSPLIT(E376,", ")),Gruppen!$C$3:$C$2001, 1, FALSE)), TRUE, FALSE)))</f>
      </c>
      <c r="AF376">
        <f t="array" ref="AF376">IF(ISBLANK(F376), FALSE, OR(COLUMNS(_xlfn.UNIQUE(TRIM(_xlfn.TEXTSPLIT(F376,", ")), TRUE))&lt;&gt;COLUMNS(_xlfn.TEXTSPLIT(F376,", ")), IF(ISERROR(VLOOKUP(TRIM(_xlfn.TEXTSPLIT(F376,", ")),Lehrer!$C$3:$C$2001, 1, FALSE)), TRUE, FALSE)))</f>
      </c>
      <c r="AG376" t="b">
        <f t="shared" si="10"/>
        <v>0</v>
      </c>
      <c r="AH376" t="b">
        <f t="shared" si="11"/>
        <v>0</v>
      </c>
      <c r="AI376" s="55" t="b">
        <f t="array" ref="AI376">IF(ISBLANK(I376),
  FALSE,
  OR(NOT(MOD(
    IFERROR(VALUE(TRIM(_xlfn.TEXTSPLIT(I376,", "))), 1), 5)=0))
)</f>
        <v>0</v>
      </c>
      <c r="AJ376" s="55">
        <f t="array" ref="AJ376">IF(ISBLANK(J376), FALSE, OR(COLUMNS(_xlfn.UNIQUE(TRIM(_xlfn.TEXTSPLIT(J376,", ")), TRUE))&lt;&gt;COLUMNS(_xlfn.TEXTSPLIT(J376,", ")), IF(ISERROR(VLOOKUP(TRIM(_xlfn.TEXTSPLIT(J376,", ")),Räume!$C$3:$C$2001, 1, FALSE)), TRUE, FALSE)))</f>
      </c>
    </row>
    <row r="377" ht="16.5" customHeight="1" spans="1:36" x14ac:dyDescent="0.25">
      <c r="A377" s="5"/>
      <c r="B377" s="5"/>
      <c r="C377" s="5"/>
      <c r="D377" s="5"/>
      <c r="E377" s="5"/>
      <c r="F377" s="5"/>
      <c r="G377" s="5"/>
      <c r="H377" s="5"/>
      <c r="I377" s="5"/>
      <c r="J377" s="5"/>
      <c r="K377" s="5"/>
      <c r="AA377" t="b">
        <f t="array" ref="AA377">IF(ISBLANK(A377), 0, SUM(--EXACT(TRIM(A377),TRIM( A$3:A$2001))))&gt;1</f>
        <v>0</v>
      </c>
      <c r="AB377" t="b">
        <f t="array" ref="AB377">IF(ISBLANK(B377), 0, SUM(--EXACT(TRIM(B377),TRIM( B$3:B$2001))))&gt;1</f>
        <v>0</v>
      </c>
      <c r="AE377">
        <f t="array" ref="AE377">IF(ISBLANK(E377), FALSE, OR(COLUMNS(_xlfn.UNIQUE(TRIM(_xlfn.TEXTSPLIT(E377,", ")), TRUE))&lt;&gt;COLUMNS(_xlfn.TEXTSPLIT(E377,", ")), IF(ISERROR(VLOOKUP(TRIM(_xlfn.TEXTSPLIT(E377,", ")),Gruppen!$C$3:$C$2001, 1, FALSE)), TRUE, FALSE)))</f>
      </c>
      <c r="AF377">
        <f t="array" ref="AF377">IF(ISBLANK(F377), FALSE, OR(COLUMNS(_xlfn.UNIQUE(TRIM(_xlfn.TEXTSPLIT(F377,", ")), TRUE))&lt;&gt;COLUMNS(_xlfn.TEXTSPLIT(F377,", ")), IF(ISERROR(VLOOKUP(TRIM(_xlfn.TEXTSPLIT(F377,", ")),Lehrer!$C$3:$C$2001, 1, FALSE)), TRUE, FALSE)))</f>
      </c>
      <c r="AG377" t="b">
        <f t="shared" si="10"/>
        <v>0</v>
      </c>
      <c r="AH377" t="b">
        <f t="shared" si="11"/>
        <v>0</v>
      </c>
      <c r="AI377" s="55" t="b">
        <f t="array" ref="AI377">IF(ISBLANK(I377),
  FALSE,
  OR(NOT(MOD(
    IFERROR(VALUE(TRIM(_xlfn.TEXTSPLIT(I377,", "))), 1), 5)=0))
)</f>
        <v>0</v>
      </c>
      <c r="AJ377" s="55">
        <f t="array" ref="AJ377">IF(ISBLANK(J377), FALSE, OR(COLUMNS(_xlfn.UNIQUE(TRIM(_xlfn.TEXTSPLIT(J377,", ")), TRUE))&lt;&gt;COLUMNS(_xlfn.TEXTSPLIT(J377,", ")), IF(ISERROR(VLOOKUP(TRIM(_xlfn.TEXTSPLIT(J377,", ")),Räume!$C$3:$C$2001, 1, FALSE)), TRUE, FALSE)))</f>
      </c>
    </row>
    <row r="378" ht="16.5" customHeight="1" spans="1:36" x14ac:dyDescent="0.25">
      <c r="A378" s="5"/>
      <c r="B378" s="5"/>
      <c r="C378" s="5"/>
      <c r="D378" s="5"/>
      <c r="E378" s="5"/>
      <c r="F378" s="5"/>
      <c r="G378" s="5"/>
      <c r="H378" s="5"/>
      <c r="I378" s="5"/>
      <c r="J378" s="5"/>
      <c r="K378" s="5"/>
      <c r="AA378" t="b">
        <f t="array" ref="AA378">IF(ISBLANK(A378), 0, SUM(--EXACT(TRIM(A378),TRIM( A$3:A$2001))))&gt;1</f>
        <v>0</v>
      </c>
      <c r="AB378" t="b">
        <f t="array" ref="AB378">IF(ISBLANK(B378), 0, SUM(--EXACT(TRIM(B378),TRIM( B$3:B$2001))))&gt;1</f>
        <v>0</v>
      </c>
      <c r="AE378">
        <f t="array" ref="AE378">IF(ISBLANK(E378), FALSE, OR(COLUMNS(_xlfn.UNIQUE(TRIM(_xlfn.TEXTSPLIT(E378,", ")), TRUE))&lt;&gt;COLUMNS(_xlfn.TEXTSPLIT(E378,", ")), IF(ISERROR(VLOOKUP(TRIM(_xlfn.TEXTSPLIT(E378,", ")),Gruppen!$C$3:$C$2001, 1, FALSE)), TRUE, FALSE)))</f>
      </c>
      <c r="AF378">
        <f t="array" ref="AF378">IF(ISBLANK(F378), FALSE, OR(COLUMNS(_xlfn.UNIQUE(TRIM(_xlfn.TEXTSPLIT(F378,", ")), TRUE))&lt;&gt;COLUMNS(_xlfn.TEXTSPLIT(F378,", ")), IF(ISERROR(VLOOKUP(TRIM(_xlfn.TEXTSPLIT(F378,", ")),Lehrer!$C$3:$C$2001, 1, FALSE)), TRUE, FALSE)))</f>
      </c>
      <c r="AG378" t="b">
        <f t="shared" si="10"/>
        <v>0</v>
      </c>
      <c r="AH378" t="b">
        <f t="shared" si="11"/>
        <v>0</v>
      </c>
      <c r="AI378" s="55" t="b">
        <f t="array" ref="AI378">IF(ISBLANK(I378),
  FALSE,
  OR(NOT(MOD(
    IFERROR(VALUE(TRIM(_xlfn.TEXTSPLIT(I378,", "))), 1), 5)=0))
)</f>
        <v>0</v>
      </c>
      <c r="AJ378" s="55">
        <f t="array" ref="AJ378">IF(ISBLANK(J378), FALSE, OR(COLUMNS(_xlfn.UNIQUE(TRIM(_xlfn.TEXTSPLIT(J378,", ")), TRUE))&lt;&gt;COLUMNS(_xlfn.TEXTSPLIT(J378,", ")), IF(ISERROR(VLOOKUP(TRIM(_xlfn.TEXTSPLIT(J378,", ")),Räume!$C$3:$C$2001, 1, FALSE)), TRUE, FALSE)))</f>
      </c>
    </row>
    <row r="379" ht="16.5" customHeight="1" spans="1:36" x14ac:dyDescent="0.25">
      <c r="A379" s="5"/>
      <c r="B379" s="5"/>
      <c r="C379" s="5"/>
      <c r="D379" s="5"/>
      <c r="E379" s="5"/>
      <c r="F379" s="5"/>
      <c r="G379" s="5"/>
      <c r="H379" s="5"/>
      <c r="I379" s="5"/>
      <c r="J379" s="5"/>
      <c r="K379" s="5"/>
      <c r="AA379" t="b">
        <f t="array" ref="AA379">IF(ISBLANK(A379), 0, SUM(--EXACT(TRIM(A379),TRIM( A$3:A$2001))))&gt;1</f>
        <v>0</v>
      </c>
      <c r="AB379" t="b">
        <f t="array" ref="AB379">IF(ISBLANK(B379), 0, SUM(--EXACT(TRIM(B379),TRIM( B$3:B$2001))))&gt;1</f>
        <v>0</v>
      </c>
      <c r="AE379">
        <f t="array" ref="AE379">IF(ISBLANK(E379), FALSE, OR(COLUMNS(_xlfn.UNIQUE(TRIM(_xlfn.TEXTSPLIT(E379,", ")), TRUE))&lt;&gt;COLUMNS(_xlfn.TEXTSPLIT(E379,", ")), IF(ISERROR(VLOOKUP(TRIM(_xlfn.TEXTSPLIT(E379,", ")),Gruppen!$C$3:$C$2001, 1, FALSE)), TRUE, FALSE)))</f>
      </c>
      <c r="AF379">
        <f t="array" ref="AF379">IF(ISBLANK(F379), FALSE, OR(COLUMNS(_xlfn.UNIQUE(TRIM(_xlfn.TEXTSPLIT(F379,", ")), TRUE))&lt;&gt;COLUMNS(_xlfn.TEXTSPLIT(F379,", ")), IF(ISERROR(VLOOKUP(TRIM(_xlfn.TEXTSPLIT(F379,", ")),Lehrer!$C$3:$C$2001, 1, FALSE)), TRUE, FALSE)))</f>
      </c>
      <c r="AG379" t="b">
        <f t="shared" si="10"/>
        <v>0</v>
      </c>
      <c r="AH379" t="b">
        <f t="shared" si="11"/>
        <v>0</v>
      </c>
      <c r="AI379" s="55" t="b">
        <f t="array" ref="AI379">IF(ISBLANK(I379),
  FALSE,
  OR(NOT(MOD(
    IFERROR(VALUE(TRIM(_xlfn.TEXTSPLIT(I379,", "))), 1), 5)=0))
)</f>
        <v>0</v>
      </c>
      <c r="AJ379" s="55">
        <f t="array" ref="AJ379">IF(ISBLANK(J379), FALSE, OR(COLUMNS(_xlfn.UNIQUE(TRIM(_xlfn.TEXTSPLIT(J379,", ")), TRUE))&lt;&gt;COLUMNS(_xlfn.TEXTSPLIT(J379,", ")), IF(ISERROR(VLOOKUP(TRIM(_xlfn.TEXTSPLIT(J379,", ")),Räume!$C$3:$C$2001, 1, FALSE)), TRUE, FALSE)))</f>
      </c>
    </row>
    <row r="380" ht="16.5" customHeight="1" spans="1:36" x14ac:dyDescent="0.25">
      <c r="A380" s="5"/>
      <c r="B380" s="5"/>
      <c r="C380" s="5"/>
      <c r="D380" s="5"/>
      <c r="E380" s="5"/>
      <c r="F380" s="5"/>
      <c r="G380" s="5"/>
      <c r="H380" s="5"/>
      <c r="I380" s="5"/>
      <c r="J380" s="5"/>
      <c r="K380" s="5"/>
      <c r="AA380" t="b">
        <f t="array" ref="AA380">IF(ISBLANK(A380), 0, SUM(--EXACT(TRIM(A380),TRIM( A$3:A$2001))))&gt;1</f>
        <v>0</v>
      </c>
      <c r="AB380" t="b">
        <f t="array" ref="AB380">IF(ISBLANK(B380), 0, SUM(--EXACT(TRIM(B380),TRIM( B$3:B$2001))))&gt;1</f>
        <v>0</v>
      </c>
      <c r="AE380">
        <f t="array" ref="AE380">IF(ISBLANK(E380), FALSE, OR(COLUMNS(_xlfn.UNIQUE(TRIM(_xlfn.TEXTSPLIT(E380,", ")), TRUE))&lt;&gt;COLUMNS(_xlfn.TEXTSPLIT(E380,", ")), IF(ISERROR(VLOOKUP(TRIM(_xlfn.TEXTSPLIT(E380,", ")),Gruppen!$C$3:$C$2001, 1, FALSE)), TRUE, FALSE)))</f>
      </c>
      <c r="AF380">
        <f t="array" ref="AF380">IF(ISBLANK(F380), FALSE, OR(COLUMNS(_xlfn.UNIQUE(TRIM(_xlfn.TEXTSPLIT(F380,", ")), TRUE))&lt;&gt;COLUMNS(_xlfn.TEXTSPLIT(F380,", ")), IF(ISERROR(VLOOKUP(TRIM(_xlfn.TEXTSPLIT(F380,", ")),Lehrer!$C$3:$C$2001, 1, FALSE)), TRUE, FALSE)))</f>
      </c>
      <c r="AG380" t="b">
        <f t="shared" si="10"/>
        <v>0</v>
      </c>
      <c r="AH380" t="b">
        <f t="shared" si="11"/>
        <v>0</v>
      </c>
      <c r="AI380" s="55" t="b">
        <f t="array" ref="AI380">IF(ISBLANK(I380),
  FALSE,
  OR(NOT(MOD(
    IFERROR(VALUE(TRIM(_xlfn.TEXTSPLIT(I380,", "))), 1), 5)=0))
)</f>
        <v>0</v>
      </c>
      <c r="AJ380" s="55">
        <f t="array" ref="AJ380">IF(ISBLANK(J380), FALSE, OR(COLUMNS(_xlfn.UNIQUE(TRIM(_xlfn.TEXTSPLIT(J380,", ")), TRUE))&lt;&gt;COLUMNS(_xlfn.TEXTSPLIT(J380,", ")), IF(ISERROR(VLOOKUP(TRIM(_xlfn.TEXTSPLIT(J380,", ")),Räume!$C$3:$C$2001, 1, FALSE)), TRUE, FALSE)))</f>
      </c>
    </row>
    <row r="381" ht="16.5" customHeight="1" spans="1:36" x14ac:dyDescent="0.25">
      <c r="A381" s="5"/>
      <c r="B381" s="5"/>
      <c r="C381" s="5"/>
      <c r="D381" s="5"/>
      <c r="E381" s="5"/>
      <c r="F381" s="5"/>
      <c r="G381" s="5"/>
      <c r="H381" s="5"/>
      <c r="I381" s="5"/>
      <c r="J381" s="5"/>
      <c r="K381" s="5"/>
      <c r="AA381" t="b">
        <f t="array" ref="AA381">IF(ISBLANK(A381), 0, SUM(--EXACT(TRIM(A381),TRIM( A$3:A$2001))))&gt;1</f>
        <v>0</v>
      </c>
      <c r="AB381" t="b">
        <f t="array" ref="AB381">IF(ISBLANK(B381), 0, SUM(--EXACT(TRIM(B381),TRIM( B$3:B$2001))))&gt;1</f>
        <v>0</v>
      </c>
      <c r="AE381">
        <f t="array" ref="AE381">IF(ISBLANK(E381), FALSE, OR(COLUMNS(_xlfn.UNIQUE(TRIM(_xlfn.TEXTSPLIT(E381,", ")), TRUE))&lt;&gt;COLUMNS(_xlfn.TEXTSPLIT(E381,", ")), IF(ISERROR(VLOOKUP(TRIM(_xlfn.TEXTSPLIT(E381,", ")),Gruppen!$C$3:$C$2001, 1, FALSE)), TRUE, FALSE)))</f>
      </c>
      <c r="AF381">
        <f t="array" ref="AF381">IF(ISBLANK(F381), FALSE, OR(COLUMNS(_xlfn.UNIQUE(TRIM(_xlfn.TEXTSPLIT(F381,", ")), TRUE))&lt;&gt;COLUMNS(_xlfn.TEXTSPLIT(F381,", ")), IF(ISERROR(VLOOKUP(TRIM(_xlfn.TEXTSPLIT(F381,", ")),Lehrer!$C$3:$C$2001, 1, FALSE)), TRUE, FALSE)))</f>
      </c>
      <c r="AG381" t="b">
        <f t="shared" si="10"/>
        <v>0</v>
      </c>
      <c r="AH381" t="b">
        <f t="shared" si="11"/>
        <v>0</v>
      </c>
      <c r="AI381" s="55" t="b">
        <f t="array" ref="AI381">IF(ISBLANK(I381),
  FALSE,
  OR(NOT(MOD(
    IFERROR(VALUE(TRIM(_xlfn.TEXTSPLIT(I381,", "))), 1), 5)=0))
)</f>
        <v>0</v>
      </c>
      <c r="AJ381" s="55">
        <f t="array" ref="AJ381">IF(ISBLANK(J381), FALSE, OR(COLUMNS(_xlfn.UNIQUE(TRIM(_xlfn.TEXTSPLIT(J381,", ")), TRUE))&lt;&gt;COLUMNS(_xlfn.TEXTSPLIT(J381,", ")), IF(ISERROR(VLOOKUP(TRIM(_xlfn.TEXTSPLIT(J381,", ")),Räume!$C$3:$C$2001, 1, FALSE)), TRUE, FALSE)))</f>
      </c>
    </row>
    <row r="382" ht="16.5" customHeight="1" spans="1:36" x14ac:dyDescent="0.25">
      <c r="A382" s="5"/>
      <c r="B382" s="5"/>
      <c r="C382" s="5"/>
      <c r="D382" s="5"/>
      <c r="E382" s="5"/>
      <c r="F382" s="5"/>
      <c r="G382" s="5"/>
      <c r="H382" s="5"/>
      <c r="I382" s="5"/>
      <c r="J382" s="5"/>
      <c r="K382" s="5"/>
      <c r="AA382" t="b">
        <f t="array" ref="AA382">IF(ISBLANK(A382), 0, SUM(--EXACT(TRIM(A382),TRIM( A$3:A$2001))))&gt;1</f>
        <v>0</v>
      </c>
      <c r="AB382" t="b">
        <f t="array" ref="AB382">IF(ISBLANK(B382), 0, SUM(--EXACT(TRIM(B382),TRIM( B$3:B$2001))))&gt;1</f>
        <v>0</v>
      </c>
      <c r="AE382">
        <f t="array" ref="AE382">IF(ISBLANK(E382), FALSE, OR(COLUMNS(_xlfn.UNIQUE(TRIM(_xlfn.TEXTSPLIT(E382,", ")), TRUE))&lt;&gt;COLUMNS(_xlfn.TEXTSPLIT(E382,", ")), IF(ISERROR(VLOOKUP(TRIM(_xlfn.TEXTSPLIT(E382,", ")),Gruppen!$C$3:$C$2001, 1, FALSE)), TRUE, FALSE)))</f>
      </c>
      <c r="AF382">
        <f t="array" ref="AF382">IF(ISBLANK(F382), FALSE, OR(COLUMNS(_xlfn.UNIQUE(TRIM(_xlfn.TEXTSPLIT(F382,", ")), TRUE))&lt;&gt;COLUMNS(_xlfn.TEXTSPLIT(F382,", ")), IF(ISERROR(VLOOKUP(TRIM(_xlfn.TEXTSPLIT(F382,", ")),Lehrer!$C$3:$C$2001, 1, FALSE)), TRUE, FALSE)))</f>
      </c>
      <c r="AG382" t="b">
        <f t="shared" si="10"/>
        <v>0</v>
      </c>
      <c r="AH382" t="b">
        <f t="shared" si="11"/>
        <v>0</v>
      </c>
      <c r="AI382" s="55" t="b">
        <f t="array" ref="AI382">IF(ISBLANK(I382),
  FALSE,
  OR(NOT(MOD(
    IFERROR(VALUE(TRIM(_xlfn.TEXTSPLIT(I382,", "))), 1), 5)=0))
)</f>
        <v>0</v>
      </c>
      <c r="AJ382" s="55">
        <f t="array" ref="AJ382">IF(ISBLANK(J382), FALSE, OR(COLUMNS(_xlfn.UNIQUE(TRIM(_xlfn.TEXTSPLIT(J382,", ")), TRUE))&lt;&gt;COLUMNS(_xlfn.TEXTSPLIT(J382,", ")), IF(ISERROR(VLOOKUP(TRIM(_xlfn.TEXTSPLIT(J382,", ")),Räume!$C$3:$C$2001, 1, FALSE)), TRUE, FALSE)))</f>
      </c>
    </row>
    <row r="383" ht="16.5" customHeight="1" spans="1:36" x14ac:dyDescent="0.25">
      <c r="A383" s="5"/>
      <c r="B383" s="5"/>
      <c r="C383" s="5"/>
      <c r="D383" s="5"/>
      <c r="E383" s="5"/>
      <c r="F383" s="5"/>
      <c r="G383" s="5"/>
      <c r="H383" s="5"/>
      <c r="I383" s="5"/>
      <c r="J383" s="5"/>
      <c r="K383" s="5"/>
      <c r="AA383" t="b">
        <f t="array" ref="AA383">IF(ISBLANK(A383), 0, SUM(--EXACT(TRIM(A383),TRIM( A$3:A$2001))))&gt;1</f>
        <v>0</v>
      </c>
      <c r="AB383" t="b">
        <f t="array" ref="AB383">IF(ISBLANK(B383), 0, SUM(--EXACT(TRIM(B383),TRIM( B$3:B$2001))))&gt;1</f>
        <v>0</v>
      </c>
      <c r="AE383">
        <f t="array" ref="AE383">IF(ISBLANK(E383), FALSE, OR(COLUMNS(_xlfn.UNIQUE(TRIM(_xlfn.TEXTSPLIT(E383,", ")), TRUE))&lt;&gt;COLUMNS(_xlfn.TEXTSPLIT(E383,", ")), IF(ISERROR(VLOOKUP(TRIM(_xlfn.TEXTSPLIT(E383,", ")),Gruppen!$C$3:$C$2001, 1, FALSE)), TRUE, FALSE)))</f>
      </c>
      <c r="AF383">
        <f t="array" ref="AF383">IF(ISBLANK(F383), FALSE, OR(COLUMNS(_xlfn.UNIQUE(TRIM(_xlfn.TEXTSPLIT(F383,", ")), TRUE))&lt;&gt;COLUMNS(_xlfn.TEXTSPLIT(F383,", ")), IF(ISERROR(VLOOKUP(TRIM(_xlfn.TEXTSPLIT(F383,", ")),Lehrer!$C$3:$C$2001, 1, FALSE)), TRUE, FALSE)))</f>
      </c>
      <c r="AG383" t="b">
        <f t="shared" si="10"/>
        <v>0</v>
      </c>
      <c r="AH383" t="b">
        <f t="shared" si="11"/>
        <v>0</v>
      </c>
      <c r="AI383" s="55" t="b">
        <f t="array" ref="AI383">IF(ISBLANK(I383),
  FALSE,
  OR(NOT(MOD(
    IFERROR(VALUE(TRIM(_xlfn.TEXTSPLIT(I383,", "))), 1), 5)=0))
)</f>
        <v>0</v>
      </c>
      <c r="AJ383" s="55">
        <f t="array" ref="AJ383">IF(ISBLANK(J383), FALSE, OR(COLUMNS(_xlfn.UNIQUE(TRIM(_xlfn.TEXTSPLIT(J383,", ")), TRUE))&lt;&gt;COLUMNS(_xlfn.TEXTSPLIT(J383,", ")), IF(ISERROR(VLOOKUP(TRIM(_xlfn.TEXTSPLIT(J383,", ")),Räume!$C$3:$C$2001, 1, FALSE)), TRUE, FALSE)))</f>
      </c>
    </row>
    <row r="384" ht="16.5" customHeight="1" spans="1:36" x14ac:dyDescent="0.25">
      <c r="A384" s="5"/>
      <c r="B384" s="5"/>
      <c r="C384" s="5"/>
      <c r="D384" s="5"/>
      <c r="E384" s="5"/>
      <c r="F384" s="5"/>
      <c r="G384" s="5"/>
      <c r="H384" s="5"/>
      <c r="I384" s="5"/>
      <c r="J384" s="5"/>
      <c r="K384" s="5"/>
      <c r="AA384" t="b">
        <f t="array" ref="AA384">IF(ISBLANK(A384), 0, SUM(--EXACT(TRIM(A384),TRIM( A$3:A$2001))))&gt;1</f>
        <v>0</v>
      </c>
      <c r="AB384" t="b">
        <f t="array" ref="AB384">IF(ISBLANK(B384), 0, SUM(--EXACT(TRIM(B384),TRIM( B$3:B$2001))))&gt;1</f>
        <v>0</v>
      </c>
      <c r="AE384">
        <f t="array" ref="AE384">IF(ISBLANK(E384), FALSE, OR(COLUMNS(_xlfn.UNIQUE(TRIM(_xlfn.TEXTSPLIT(E384,", ")), TRUE))&lt;&gt;COLUMNS(_xlfn.TEXTSPLIT(E384,", ")), IF(ISERROR(VLOOKUP(TRIM(_xlfn.TEXTSPLIT(E384,", ")),Gruppen!$C$3:$C$2001, 1, FALSE)), TRUE, FALSE)))</f>
      </c>
      <c r="AF384">
        <f t="array" ref="AF384">IF(ISBLANK(F384), FALSE, OR(COLUMNS(_xlfn.UNIQUE(TRIM(_xlfn.TEXTSPLIT(F384,", ")), TRUE))&lt;&gt;COLUMNS(_xlfn.TEXTSPLIT(F384,", ")), IF(ISERROR(VLOOKUP(TRIM(_xlfn.TEXTSPLIT(F384,", ")),Lehrer!$C$3:$C$2001, 1, FALSE)), TRUE, FALSE)))</f>
      </c>
      <c r="AG384" t="b">
        <f t="shared" si="10"/>
        <v>0</v>
      </c>
      <c r="AH384" t="b">
        <f t="shared" si="11"/>
        <v>0</v>
      </c>
      <c r="AI384" s="55" t="b">
        <f t="array" ref="AI384">IF(ISBLANK(I384),
  FALSE,
  OR(NOT(MOD(
    IFERROR(VALUE(TRIM(_xlfn.TEXTSPLIT(I384,", "))), 1), 5)=0))
)</f>
        <v>0</v>
      </c>
      <c r="AJ384" s="55">
        <f t="array" ref="AJ384">IF(ISBLANK(J384), FALSE, OR(COLUMNS(_xlfn.UNIQUE(TRIM(_xlfn.TEXTSPLIT(J384,", ")), TRUE))&lt;&gt;COLUMNS(_xlfn.TEXTSPLIT(J384,", ")), IF(ISERROR(VLOOKUP(TRIM(_xlfn.TEXTSPLIT(J384,", ")),Räume!$C$3:$C$2001, 1, FALSE)), TRUE, FALSE)))</f>
      </c>
    </row>
    <row r="385" ht="16.5" customHeight="1" spans="1:36" x14ac:dyDescent="0.25">
      <c r="A385" s="5"/>
      <c r="B385" s="5"/>
      <c r="C385" s="5"/>
      <c r="D385" s="5"/>
      <c r="E385" s="5"/>
      <c r="F385" s="5"/>
      <c r="G385" s="5"/>
      <c r="H385" s="5"/>
      <c r="I385" s="5"/>
      <c r="J385" s="5"/>
      <c r="K385" s="5"/>
      <c r="AA385" t="b">
        <f t="array" ref="AA385">IF(ISBLANK(A385), 0, SUM(--EXACT(TRIM(A385),TRIM( A$3:A$2001))))&gt;1</f>
        <v>0</v>
      </c>
      <c r="AB385" t="b">
        <f t="array" ref="AB385">IF(ISBLANK(B385), 0, SUM(--EXACT(TRIM(B385),TRIM( B$3:B$2001))))&gt;1</f>
        <v>0</v>
      </c>
      <c r="AE385">
        <f t="array" ref="AE385">IF(ISBLANK(E385), FALSE, OR(COLUMNS(_xlfn.UNIQUE(TRIM(_xlfn.TEXTSPLIT(E385,", ")), TRUE))&lt;&gt;COLUMNS(_xlfn.TEXTSPLIT(E385,", ")), IF(ISERROR(VLOOKUP(TRIM(_xlfn.TEXTSPLIT(E385,", ")),Gruppen!$C$3:$C$2001, 1, FALSE)), TRUE, FALSE)))</f>
      </c>
      <c r="AF385">
        <f t="array" ref="AF385">IF(ISBLANK(F385), FALSE, OR(COLUMNS(_xlfn.UNIQUE(TRIM(_xlfn.TEXTSPLIT(F385,", ")), TRUE))&lt;&gt;COLUMNS(_xlfn.TEXTSPLIT(F385,", ")), IF(ISERROR(VLOOKUP(TRIM(_xlfn.TEXTSPLIT(F385,", ")),Lehrer!$C$3:$C$2001, 1, FALSE)), TRUE, FALSE)))</f>
      </c>
      <c r="AG385" t="b">
        <f t="shared" si="10"/>
        <v>0</v>
      </c>
      <c r="AH385" t="b">
        <f t="shared" si="11"/>
        <v>0</v>
      </c>
      <c r="AI385" s="55" t="b">
        <f t="array" ref="AI385">IF(ISBLANK(I385),
  FALSE,
  OR(NOT(MOD(
    IFERROR(VALUE(TRIM(_xlfn.TEXTSPLIT(I385,", "))), 1), 5)=0))
)</f>
        <v>0</v>
      </c>
      <c r="AJ385" s="55">
        <f t="array" ref="AJ385">IF(ISBLANK(J385), FALSE, OR(COLUMNS(_xlfn.UNIQUE(TRIM(_xlfn.TEXTSPLIT(J385,", ")), TRUE))&lt;&gt;COLUMNS(_xlfn.TEXTSPLIT(J385,", ")), IF(ISERROR(VLOOKUP(TRIM(_xlfn.TEXTSPLIT(J385,", ")),Räume!$C$3:$C$2001, 1, FALSE)), TRUE, FALSE)))</f>
      </c>
    </row>
    <row r="386" ht="16.5" customHeight="1" spans="1:36" x14ac:dyDescent="0.25">
      <c r="A386" s="5"/>
      <c r="B386" s="5"/>
      <c r="C386" s="5"/>
      <c r="D386" s="5"/>
      <c r="E386" s="5"/>
      <c r="F386" s="5"/>
      <c r="G386" s="5"/>
      <c r="H386" s="5"/>
      <c r="I386" s="5"/>
      <c r="J386" s="5"/>
      <c r="K386" s="5"/>
      <c r="AA386" t="b">
        <f t="array" ref="AA386">IF(ISBLANK(A386), 0, SUM(--EXACT(TRIM(A386),TRIM( A$3:A$2001))))&gt;1</f>
        <v>0</v>
      </c>
      <c r="AB386" t="b">
        <f t="array" ref="AB386">IF(ISBLANK(B386), 0, SUM(--EXACT(TRIM(B386),TRIM( B$3:B$2001))))&gt;1</f>
        <v>0</v>
      </c>
      <c r="AE386">
        <f t="array" ref="AE386">IF(ISBLANK(E386), FALSE, OR(COLUMNS(_xlfn.UNIQUE(TRIM(_xlfn.TEXTSPLIT(E386,", ")), TRUE))&lt;&gt;COLUMNS(_xlfn.TEXTSPLIT(E386,", ")), IF(ISERROR(VLOOKUP(TRIM(_xlfn.TEXTSPLIT(E386,", ")),Gruppen!$C$3:$C$2001, 1, FALSE)), TRUE, FALSE)))</f>
      </c>
      <c r="AF386">
        <f t="array" ref="AF386">IF(ISBLANK(F386), FALSE, OR(COLUMNS(_xlfn.UNIQUE(TRIM(_xlfn.TEXTSPLIT(F386,", ")), TRUE))&lt;&gt;COLUMNS(_xlfn.TEXTSPLIT(F386,", ")), IF(ISERROR(VLOOKUP(TRIM(_xlfn.TEXTSPLIT(F386,", ")),Lehrer!$C$3:$C$2001, 1, FALSE)), TRUE, FALSE)))</f>
      </c>
      <c r="AG386" t="b">
        <f t="shared" si="10"/>
        <v>0</v>
      </c>
      <c r="AH386" t="b">
        <f t="shared" si="11"/>
        <v>0</v>
      </c>
      <c r="AI386" s="55" t="b">
        <f t="array" ref="AI386">IF(ISBLANK(I386),
  FALSE,
  OR(NOT(MOD(
    IFERROR(VALUE(TRIM(_xlfn.TEXTSPLIT(I386,", "))), 1), 5)=0))
)</f>
        <v>0</v>
      </c>
      <c r="AJ386" s="55">
        <f t="array" ref="AJ386">IF(ISBLANK(J386), FALSE, OR(COLUMNS(_xlfn.UNIQUE(TRIM(_xlfn.TEXTSPLIT(J386,", ")), TRUE))&lt;&gt;COLUMNS(_xlfn.TEXTSPLIT(J386,", ")), IF(ISERROR(VLOOKUP(TRIM(_xlfn.TEXTSPLIT(J386,", ")),Räume!$C$3:$C$2001, 1, FALSE)), TRUE, FALSE)))</f>
      </c>
    </row>
    <row r="387" ht="16.5" customHeight="1" spans="1:36" x14ac:dyDescent="0.25">
      <c r="A387" s="5"/>
      <c r="B387" s="5"/>
      <c r="C387" s="5"/>
      <c r="D387" s="5"/>
      <c r="E387" s="5"/>
      <c r="F387" s="5"/>
      <c r="G387" s="5"/>
      <c r="H387" s="5"/>
      <c r="I387" s="5"/>
      <c r="J387" s="5"/>
      <c r="K387" s="5"/>
      <c r="AA387" t="b">
        <f t="array" ref="AA387">IF(ISBLANK(A387), 0, SUM(--EXACT(TRIM(A387),TRIM( A$3:A$2001))))&gt;1</f>
        <v>0</v>
      </c>
      <c r="AB387" t="b">
        <f t="array" ref="AB387">IF(ISBLANK(B387), 0, SUM(--EXACT(TRIM(B387),TRIM( B$3:B$2001))))&gt;1</f>
        <v>0</v>
      </c>
      <c r="AE387">
        <f t="array" ref="AE387">IF(ISBLANK(E387), FALSE, OR(COLUMNS(_xlfn.UNIQUE(TRIM(_xlfn.TEXTSPLIT(E387,", ")), TRUE))&lt;&gt;COLUMNS(_xlfn.TEXTSPLIT(E387,", ")), IF(ISERROR(VLOOKUP(TRIM(_xlfn.TEXTSPLIT(E387,", ")),Gruppen!$C$3:$C$2001, 1, FALSE)), TRUE, FALSE)))</f>
      </c>
      <c r="AF387">
        <f t="array" ref="AF387">IF(ISBLANK(F387), FALSE, OR(COLUMNS(_xlfn.UNIQUE(TRIM(_xlfn.TEXTSPLIT(F387,", ")), TRUE))&lt;&gt;COLUMNS(_xlfn.TEXTSPLIT(F387,", ")), IF(ISERROR(VLOOKUP(TRIM(_xlfn.TEXTSPLIT(F387,", ")),Lehrer!$C$3:$C$2001, 1, FALSE)), TRUE, FALSE)))</f>
      </c>
      <c r="AG387" t="b">
        <f t="shared" si="10"/>
        <v>0</v>
      </c>
      <c r="AH387" t="b">
        <f t="shared" si="11"/>
        <v>0</v>
      </c>
      <c r="AI387" s="55" t="b">
        <f t="array" ref="AI387">IF(ISBLANK(I387),
  FALSE,
  OR(NOT(MOD(
    IFERROR(VALUE(TRIM(_xlfn.TEXTSPLIT(I387,", "))), 1), 5)=0))
)</f>
        <v>0</v>
      </c>
      <c r="AJ387" s="55">
        <f t="array" ref="AJ387">IF(ISBLANK(J387), FALSE, OR(COLUMNS(_xlfn.UNIQUE(TRIM(_xlfn.TEXTSPLIT(J387,", ")), TRUE))&lt;&gt;COLUMNS(_xlfn.TEXTSPLIT(J387,", ")), IF(ISERROR(VLOOKUP(TRIM(_xlfn.TEXTSPLIT(J387,", ")),Räume!$C$3:$C$2001, 1, FALSE)), TRUE, FALSE)))</f>
      </c>
    </row>
    <row r="388" ht="16.5" customHeight="1" spans="1:36" x14ac:dyDescent="0.25">
      <c r="A388" s="5"/>
      <c r="B388" s="5"/>
      <c r="C388" s="5"/>
      <c r="D388" s="5"/>
      <c r="E388" s="5"/>
      <c r="F388" s="5"/>
      <c r="G388" s="5"/>
      <c r="H388" s="5"/>
      <c r="I388" s="5"/>
      <c r="J388" s="5"/>
      <c r="K388" s="5"/>
      <c r="AA388" t="b">
        <f t="array" ref="AA388">IF(ISBLANK(A388), 0, SUM(--EXACT(TRIM(A388),TRIM( A$3:A$2001))))&gt;1</f>
        <v>0</v>
      </c>
      <c r="AB388" t="b">
        <f t="array" ref="AB388">IF(ISBLANK(B388), 0, SUM(--EXACT(TRIM(B388),TRIM( B$3:B$2001))))&gt;1</f>
        <v>0</v>
      </c>
      <c r="AE388">
        <f t="array" ref="AE388">IF(ISBLANK(E388), FALSE, OR(COLUMNS(_xlfn.UNIQUE(TRIM(_xlfn.TEXTSPLIT(E388,", ")), TRUE))&lt;&gt;COLUMNS(_xlfn.TEXTSPLIT(E388,", ")), IF(ISERROR(VLOOKUP(TRIM(_xlfn.TEXTSPLIT(E388,", ")),Gruppen!$C$3:$C$2001, 1, FALSE)), TRUE, FALSE)))</f>
      </c>
      <c r="AF388">
        <f t="array" ref="AF388">IF(ISBLANK(F388), FALSE, OR(COLUMNS(_xlfn.UNIQUE(TRIM(_xlfn.TEXTSPLIT(F388,", ")), TRUE))&lt;&gt;COLUMNS(_xlfn.TEXTSPLIT(F388,", ")), IF(ISERROR(VLOOKUP(TRIM(_xlfn.TEXTSPLIT(F388,", ")),Lehrer!$C$3:$C$2001, 1, FALSE)), TRUE, FALSE)))</f>
      </c>
      <c r="AG388" t="b">
        <f t="shared" ref="AG388:AG451" si="12">IF(ISBLANK(G388), FALSE, IF(ISERROR(INT(G388)), TRUE, OR(INT(G388)&lt;0, INT(G388)&lt;&gt;VALUE(G388))))</f>
        <v>0</v>
      </c>
      <c r="AH388" t="b">
        <f t="shared" ref="AH388:AH451" si="13">NOT(MOD(IFERROR(VALUE(H388), 1), 5)=0)</f>
        <v>0</v>
      </c>
      <c r="AI388" s="55" t="b">
        <f t="array" ref="AI388">IF(ISBLANK(I388),
  FALSE,
  OR(NOT(MOD(
    IFERROR(VALUE(TRIM(_xlfn.TEXTSPLIT(I388,", "))), 1), 5)=0))
)</f>
        <v>0</v>
      </c>
      <c r="AJ388" s="55">
        <f t="array" ref="AJ388">IF(ISBLANK(J388), FALSE, OR(COLUMNS(_xlfn.UNIQUE(TRIM(_xlfn.TEXTSPLIT(J388,", ")), TRUE))&lt;&gt;COLUMNS(_xlfn.TEXTSPLIT(J388,", ")), IF(ISERROR(VLOOKUP(TRIM(_xlfn.TEXTSPLIT(J388,", ")),Räume!$C$3:$C$2001, 1, FALSE)), TRUE, FALSE)))</f>
      </c>
    </row>
    <row r="389" ht="16.5" customHeight="1" spans="1:36" x14ac:dyDescent="0.25">
      <c r="A389" s="5"/>
      <c r="B389" s="5"/>
      <c r="C389" s="5"/>
      <c r="D389" s="5"/>
      <c r="E389" s="5"/>
      <c r="F389" s="5"/>
      <c r="G389" s="5"/>
      <c r="H389" s="5"/>
      <c r="I389" s="5"/>
      <c r="J389" s="5"/>
      <c r="K389" s="5"/>
      <c r="AA389" t="b">
        <f t="array" ref="AA389">IF(ISBLANK(A389), 0, SUM(--EXACT(TRIM(A389),TRIM( A$3:A$2001))))&gt;1</f>
        <v>0</v>
      </c>
      <c r="AB389" t="b">
        <f t="array" ref="AB389">IF(ISBLANK(B389), 0, SUM(--EXACT(TRIM(B389),TRIM( B$3:B$2001))))&gt;1</f>
        <v>0</v>
      </c>
      <c r="AE389">
        <f t="array" ref="AE389">IF(ISBLANK(E389), FALSE, OR(COLUMNS(_xlfn.UNIQUE(TRIM(_xlfn.TEXTSPLIT(E389,", ")), TRUE))&lt;&gt;COLUMNS(_xlfn.TEXTSPLIT(E389,", ")), IF(ISERROR(VLOOKUP(TRIM(_xlfn.TEXTSPLIT(E389,", ")),Gruppen!$C$3:$C$2001, 1, FALSE)), TRUE, FALSE)))</f>
      </c>
      <c r="AF389">
        <f t="array" ref="AF389">IF(ISBLANK(F389), FALSE, OR(COLUMNS(_xlfn.UNIQUE(TRIM(_xlfn.TEXTSPLIT(F389,", ")), TRUE))&lt;&gt;COLUMNS(_xlfn.TEXTSPLIT(F389,", ")), IF(ISERROR(VLOOKUP(TRIM(_xlfn.TEXTSPLIT(F389,", ")),Lehrer!$C$3:$C$2001, 1, FALSE)), TRUE, FALSE)))</f>
      </c>
      <c r="AG389" t="b">
        <f t="shared" si="12"/>
        <v>0</v>
      </c>
      <c r="AH389" t="b">
        <f t="shared" si="13"/>
        <v>0</v>
      </c>
      <c r="AI389" s="55" t="b">
        <f t="array" ref="AI389">IF(ISBLANK(I389),
  FALSE,
  OR(NOT(MOD(
    IFERROR(VALUE(TRIM(_xlfn.TEXTSPLIT(I389,", "))), 1), 5)=0))
)</f>
        <v>0</v>
      </c>
      <c r="AJ389" s="55">
        <f t="array" ref="AJ389">IF(ISBLANK(J389), FALSE, OR(COLUMNS(_xlfn.UNIQUE(TRIM(_xlfn.TEXTSPLIT(J389,", ")), TRUE))&lt;&gt;COLUMNS(_xlfn.TEXTSPLIT(J389,", ")), IF(ISERROR(VLOOKUP(TRIM(_xlfn.TEXTSPLIT(J389,", ")),Räume!$C$3:$C$2001, 1, FALSE)), TRUE, FALSE)))</f>
      </c>
    </row>
    <row r="390" ht="16.5" customHeight="1" spans="1:36" x14ac:dyDescent="0.25">
      <c r="A390" s="5"/>
      <c r="B390" s="5"/>
      <c r="C390" s="5"/>
      <c r="D390" s="5"/>
      <c r="E390" s="5"/>
      <c r="F390" s="5"/>
      <c r="G390" s="5"/>
      <c r="H390" s="5"/>
      <c r="I390" s="5"/>
      <c r="J390" s="5"/>
      <c r="K390" s="5"/>
      <c r="AA390" t="b">
        <f t="array" ref="AA390">IF(ISBLANK(A390), 0, SUM(--EXACT(TRIM(A390),TRIM( A$3:A$2001))))&gt;1</f>
        <v>0</v>
      </c>
      <c r="AB390" t="b">
        <f t="array" ref="AB390">IF(ISBLANK(B390), 0, SUM(--EXACT(TRIM(B390),TRIM( B$3:B$2001))))&gt;1</f>
        <v>0</v>
      </c>
      <c r="AE390">
        <f t="array" ref="AE390">IF(ISBLANK(E390), FALSE, OR(COLUMNS(_xlfn.UNIQUE(TRIM(_xlfn.TEXTSPLIT(E390,", ")), TRUE))&lt;&gt;COLUMNS(_xlfn.TEXTSPLIT(E390,", ")), IF(ISERROR(VLOOKUP(TRIM(_xlfn.TEXTSPLIT(E390,", ")),Gruppen!$C$3:$C$2001, 1, FALSE)), TRUE, FALSE)))</f>
      </c>
      <c r="AF390">
        <f t="array" ref="AF390">IF(ISBLANK(F390), FALSE, OR(COLUMNS(_xlfn.UNIQUE(TRIM(_xlfn.TEXTSPLIT(F390,", ")), TRUE))&lt;&gt;COLUMNS(_xlfn.TEXTSPLIT(F390,", ")), IF(ISERROR(VLOOKUP(TRIM(_xlfn.TEXTSPLIT(F390,", ")),Lehrer!$C$3:$C$2001, 1, FALSE)), TRUE, FALSE)))</f>
      </c>
      <c r="AG390" t="b">
        <f t="shared" si="12"/>
        <v>0</v>
      </c>
      <c r="AH390" t="b">
        <f t="shared" si="13"/>
        <v>0</v>
      </c>
      <c r="AI390" s="55" t="b">
        <f t="array" ref="AI390">IF(ISBLANK(I390),
  FALSE,
  OR(NOT(MOD(
    IFERROR(VALUE(TRIM(_xlfn.TEXTSPLIT(I390,", "))), 1), 5)=0))
)</f>
        <v>0</v>
      </c>
      <c r="AJ390" s="55">
        <f t="array" ref="AJ390">IF(ISBLANK(J390), FALSE, OR(COLUMNS(_xlfn.UNIQUE(TRIM(_xlfn.TEXTSPLIT(J390,", ")), TRUE))&lt;&gt;COLUMNS(_xlfn.TEXTSPLIT(J390,", ")), IF(ISERROR(VLOOKUP(TRIM(_xlfn.TEXTSPLIT(J390,", ")),Räume!$C$3:$C$2001, 1, FALSE)), TRUE, FALSE)))</f>
      </c>
    </row>
    <row r="391" ht="16.5" customHeight="1" spans="1:36" x14ac:dyDescent="0.25">
      <c r="A391" s="5"/>
      <c r="B391" s="5"/>
      <c r="C391" s="5"/>
      <c r="D391" s="5"/>
      <c r="E391" s="5"/>
      <c r="F391" s="5"/>
      <c r="G391" s="5"/>
      <c r="H391" s="5"/>
      <c r="I391" s="5"/>
      <c r="J391" s="5"/>
      <c r="K391" s="5"/>
      <c r="AA391" t="b">
        <f t="array" ref="AA391">IF(ISBLANK(A391), 0, SUM(--EXACT(TRIM(A391),TRIM( A$3:A$2001))))&gt;1</f>
        <v>0</v>
      </c>
      <c r="AB391" t="b">
        <f t="array" ref="AB391">IF(ISBLANK(B391), 0, SUM(--EXACT(TRIM(B391),TRIM( B$3:B$2001))))&gt;1</f>
        <v>0</v>
      </c>
      <c r="AE391">
        <f t="array" ref="AE391">IF(ISBLANK(E391), FALSE, OR(COLUMNS(_xlfn.UNIQUE(TRIM(_xlfn.TEXTSPLIT(E391,", ")), TRUE))&lt;&gt;COLUMNS(_xlfn.TEXTSPLIT(E391,", ")), IF(ISERROR(VLOOKUP(TRIM(_xlfn.TEXTSPLIT(E391,", ")),Gruppen!$C$3:$C$2001, 1, FALSE)), TRUE, FALSE)))</f>
      </c>
      <c r="AF391">
        <f t="array" ref="AF391">IF(ISBLANK(F391), FALSE, OR(COLUMNS(_xlfn.UNIQUE(TRIM(_xlfn.TEXTSPLIT(F391,", ")), TRUE))&lt;&gt;COLUMNS(_xlfn.TEXTSPLIT(F391,", ")), IF(ISERROR(VLOOKUP(TRIM(_xlfn.TEXTSPLIT(F391,", ")),Lehrer!$C$3:$C$2001, 1, FALSE)), TRUE, FALSE)))</f>
      </c>
      <c r="AG391" t="b">
        <f t="shared" si="12"/>
        <v>0</v>
      </c>
      <c r="AH391" t="b">
        <f t="shared" si="13"/>
        <v>0</v>
      </c>
      <c r="AI391" s="55" t="b">
        <f t="array" ref="AI391">IF(ISBLANK(I391),
  FALSE,
  OR(NOT(MOD(
    IFERROR(VALUE(TRIM(_xlfn.TEXTSPLIT(I391,", "))), 1), 5)=0))
)</f>
        <v>0</v>
      </c>
      <c r="AJ391" s="55">
        <f t="array" ref="AJ391">IF(ISBLANK(J391), FALSE, OR(COLUMNS(_xlfn.UNIQUE(TRIM(_xlfn.TEXTSPLIT(J391,", ")), TRUE))&lt;&gt;COLUMNS(_xlfn.TEXTSPLIT(J391,", ")), IF(ISERROR(VLOOKUP(TRIM(_xlfn.TEXTSPLIT(J391,", ")),Räume!$C$3:$C$2001, 1, FALSE)), TRUE, FALSE)))</f>
      </c>
    </row>
    <row r="392" ht="16.5" customHeight="1" spans="1:36" x14ac:dyDescent="0.25">
      <c r="A392" s="5"/>
      <c r="B392" s="5"/>
      <c r="C392" s="5"/>
      <c r="D392" s="5"/>
      <c r="E392" s="5"/>
      <c r="F392" s="5"/>
      <c r="G392" s="5"/>
      <c r="H392" s="5"/>
      <c r="I392" s="5"/>
      <c r="J392" s="5"/>
      <c r="K392" s="5"/>
      <c r="AA392" t="b">
        <f t="array" ref="AA392">IF(ISBLANK(A392), 0, SUM(--EXACT(TRIM(A392),TRIM( A$3:A$2001))))&gt;1</f>
        <v>0</v>
      </c>
      <c r="AB392" t="b">
        <f t="array" ref="AB392">IF(ISBLANK(B392), 0, SUM(--EXACT(TRIM(B392),TRIM( B$3:B$2001))))&gt;1</f>
        <v>0</v>
      </c>
      <c r="AE392">
        <f t="array" ref="AE392">IF(ISBLANK(E392), FALSE, OR(COLUMNS(_xlfn.UNIQUE(TRIM(_xlfn.TEXTSPLIT(E392,", ")), TRUE))&lt;&gt;COLUMNS(_xlfn.TEXTSPLIT(E392,", ")), IF(ISERROR(VLOOKUP(TRIM(_xlfn.TEXTSPLIT(E392,", ")),Gruppen!$C$3:$C$2001, 1, FALSE)), TRUE, FALSE)))</f>
      </c>
      <c r="AF392">
        <f t="array" ref="AF392">IF(ISBLANK(F392), FALSE, OR(COLUMNS(_xlfn.UNIQUE(TRIM(_xlfn.TEXTSPLIT(F392,", ")), TRUE))&lt;&gt;COLUMNS(_xlfn.TEXTSPLIT(F392,", ")), IF(ISERROR(VLOOKUP(TRIM(_xlfn.TEXTSPLIT(F392,", ")),Lehrer!$C$3:$C$2001, 1, FALSE)), TRUE, FALSE)))</f>
      </c>
      <c r="AG392" t="b">
        <f t="shared" si="12"/>
        <v>0</v>
      </c>
      <c r="AH392" t="b">
        <f t="shared" si="13"/>
        <v>0</v>
      </c>
      <c r="AI392" s="55" t="b">
        <f t="array" ref="AI392">IF(ISBLANK(I392),
  FALSE,
  OR(NOT(MOD(
    IFERROR(VALUE(TRIM(_xlfn.TEXTSPLIT(I392,", "))), 1), 5)=0))
)</f>
        <v>0</v>
      </c>
      <c r="AJ392" s="55">
        <f t="array" ref="AJ392">IF(ISBLANK(J392), FALSE, OR(COLUMNS(_xlfn.UNIQUE(TRIM(_xlfn.TEXTSPLIT(J392,", ")), TRUE))&lt;&gt;COLUMNS(_xlfn.TEXTSPLIT(J392,", ")), IF(ISERROR(VLOOKUP(TRIM(_xlfn.TEXTSPLIT(J392,", ")),Räume!$C$3:$C$2001, 1, FALSE)), TRUE, FALSE)))</f>
      </c>
    </row>
    <row r="393" ht="16.5" customHeight="1" spans="1:36" x14ac:dyDescent="0.25">
      <c r="A393" s="5"/>
      <c r="B393" s="5"/>
      <c r="C393" s="5"/>
      <c r="D393" s="5"/>
      <c r="E393" s="5"/>
      <c r="F393" s="5"/>
      <c r="G393" s="5"/>
      <c r="H393" s="5"/>
      <c r="I393" s="5"/>
      <c r="J393" s="5"/>
      <c r="K393" s="5"/>
      <c r="AA393" t="b">
        <f t="array" ref="AA393">IF(ISBLANK(A393), 0, SUM(--EXACT(TRIM(A393),TRIM( A$3:A$2001))))&gt;1</f>
        <v>0</v>
      </c>
      <c r="AB393" t="b">
        <f t="array" ref="AB393">IF(ISBLANK(B393), 0, SUM(--EXACT(TRIM(B393),TRIM( B$3:B$2001))))&gt;1</f>
        <v>0</v>
      </c>
      <c r="AE393">
        <f t="array" ref="AE393">IF(ISBLANK(E393), FALSE, OR(COLUMNS(_xlfn.UNIQUE(TRIM(_xlfn.TEXTSPLIT(E393,", ")), TRUE))&lt;&gt;COLUMNS(_xlfn.TEXTSPLIT(E393,", ")), IF(ISERROR(VLOOKUP(TRIM(_xlfn.TEXTSPLIT(E393,", ")),Gruppen!$C$3:$C$2001, 1, FALSE)), TRUE, FALSE)))</f>
      </c>
      <c r="AF393">
        <f t="array" ref="AF393">IF(ISBLANK(F393), FALSE, OR(COLUMNS(_xlfn.UNIQUE(TRIM(_xlfn.TEXTSPLIT(F393,", ")), TRUE))&lt;&gt;COLUMNS(_xlfn.TEXTSPLIT(F393,", ")), IF(ISERROR(VLOOKUP(TRIM(_xlfn.TEXTSPLIT(F393,", ")),Lehrer!$C$3:$C$2001, 1, FALSE)), TRUE, FALSE)))</f>
      </c>
      <c r="AG393" t="b">
        <f t="shared" si="12"/>
        <v>0</v>
      </c>
      <c r="AH393" t="b">
        <f t="shared" si="13"/>
        <v>0</v>
      </c>
      <c r="AI393" s="55" t="b">
        <f t="array" ref="AI393">IF(ISBLANK(I393),
  FALSE,
  OR(NOT(MOD(
    IFERROR(VALUE(TRIM(_xlfn.TEXTSPLIT(I393,", "))), 1), 5)=0))
)</f>
        <v>0</v>
      </c>
      <c r="AJ393" s="55">
        <f t="array" ref="AJ393">IF(ISBLANK(J393), FALSE, OR(COLUMNS(_xlfn.UNIQUE(TRIM(_xlfn.TEXTSPLIT(J393,", ")), TRUE))&lt;&gt;COLUMNS(_xlfn.TEXTSPLIT(J393,", ")), IF(ISERROR(VLOOKUP(TRIM(_xlfn.TEXTSPLIT(J393,", ")),Räume!$C$3:$C$2001, 1, FALSE)), TRUE, FALSE)))</f>
      </c>
    </row>
    <row r="394" ht="16.5" customHeight="1" spans="1:36" x14ac:dyDescent="0.25">
      <c r="A394" s="5"/>
      <c r="B394" s="5"/>
      <c r="C394" s="5"/>
      <c r="D394" s="5"/>
      <c r="E394" s="5"/>
      <c r="F394" s="5"/>
      <c r="G394" s="5"/>
      <c r="H394" s="5"/>
      <c r="I394" s="5"/>
      <c r="J394" s="5"/>
      <c r="K394" s="5"/>
      <c r="AA394" t="b">
        <f t="array" ref="AA394">IF(ISBLANK(A394), 0, SUM(--EXACT(TRIM(A394),TRIM( A$3:A$2001))))&gt;1</f>
        <v>0</v>
      </c>
      <c r="AB394" t="b">
        <f t="array" ref="AB394">IF(ISBLANK(B394), 0, SUM(--EXACT(TRIM(B394),TRIM( B$3:B$2001))))&gt;1</f>
        <v>0</v>
      </c>
      <c r="AE394">
        <f t="array" ref="AE394">IF(ISBLANK(E394), FALSE, OR(COLUMNS(_xlfn.UNIQUE(TRIM(_xlfn.TEXTSPLIT(E394,", ")), TRUE))&lt;&gt;COLUMNS(_xlfn.TEXTSPLIT(E394,", ")), IF(ISERROR(VLOOKUP(TRIM(_xlfn.TEXTSPLIT(E394,", ")),Gruppen!$C$3:$C$2001, 1, FALSE)), TRUE, FALSE)))</f>
      </c>
      <c r="AF394">
        <f t="array" ref="AF394">IF(ISBLANK(F394), FALSE, OR(COLUMNS(_xlfn.UNIQUE(TRIM(_xlfn.TEXTSPLIT(F394,", ")), TRUE))&lt;&gt;COLUMNS(_xlfn.TEXTSPLIT(F394,", ")), IF(ISERROR(VLOOKUP(TRIM(_xlfn.TEXTSPLIT(F394,", ")),Lehrer!$C$3:$C$2001, 1, FALSE)), TRUE, FALSE)))</f>
      </c>
      <c r="AG394" t="b">
        <f t="shared" si="12"/>
        <v>0</v>
      </c>
      <c r="AH394" t="b">
        <f t="shared" si="13"/>
        <v>0</v>
      </c>
      <c r="AI394" s="55" t="b">
        <f t="array" ref="AI394">IF(ISBLANK(I394),
  FALSE,
  OR(NOT(MOD(
    IFERROR(VALUE(TRIM(_xlfn.TEXTSPLIT(I394,", "))), 1), 5)=0))
)</f>
        <v>0</v>
      </c>
      <c r="AJ394" s="55">
        <f t="array" ref="AJ394">IF(ISBLANK(J394), FALSE, OR(COLUMNS(_xlfn.UNIQUE(TRIM(_xlfn.TEXTSPLIT(J394,", ")), TRUE))&lt;&gt;COLUMNS(_xlfn.TEXTSPLIT(J394,", ")), IF(ISERROR(VLOOKUP(TRIM(_xlfn.TEXTSPLIT(J394,", ")),Räume!$C$3:$C$2001, 1, FALSE)), TRUE, FALSE)))</f>
      </c>
    </row>
    <row r="395" ht="16.5" customHeight="1" spans="1:36" x14ac:dyDescent="0.25">
      <c r="A395" s="5"/>
      <c r="B395" s="5"/>
      <c r="C395" s="5"/>
      <c r="D395" s="5"/>
      <c r="E395" s="5"/>
      <c r="F395" s="5"/>
      <c r="G395" s="5"/>
      <c r="H395" s="5"/>
      <c r="I395" s="5"/>
      <c r="J395" s="5"/>
      <c r="K395" s="5"/>
      <c r="AA395" t="b">
        <f t="array" ref="AA395">IF(ISBLANK(A395), 0, SUM(--EXACT(TRIM(A395),TRIM( A$3:A$2001))))&gt;1</f>
        <v>0</v>
      </c>
      <c r="AB395" t="b">
        <f t="array" ref="AB395">IF(ISBLANK(B395), 0, SUM(--EXACT(TRIM(B395),TRIM( B$3:B$2001))))&gt;1</f>
        <v>0</v>
      </c>
      <c r="AE395">
        <f t="array" ref="AE395">IF(ISBLANK(E395), FALSE, OR(COLUMNS(_xlfn.UNIQUE(TRIM(_xlfn.TEXTSPLIT(E395,", ")), TRUE))&lt;&gt;COLUMNS(_xlfn.TEXTSPLIT(E395,", ")), IF(ISERROR(VLOOKUP(TRIM(_xlfn.TEXTSPLIT(E395,", ")),Gruppen!$C$3:$C$2001, 1, FALSE)), TRUE, FALSE)))</f>
      </c>
      <c r="AF395">
        <f t="array" ref="AF395">IF(ISBLANK(F395), FALSE, OR(COLUMNS(_xlfn.UNIQUE(TRIM(_xlfn.TEXTSPLIT(F395,", ")), TRUE))&lt;&gt;COLUMNS(_xlfn.TEXTSPLIT(F395,", ")), IF(ISERROR(VLOOKUP(TRIM(_xlfn.TEXTSPLIT(F395,", ")),Lehrer!$C$3:$C$2001, 1, FALSE)), TRUE, FALSE)))</f>
      </c>
      <c r="AG395" t="b">
        <f t="shared" si="12"/>
        <v>0</v>
      </c>
      <c r="AH395" t="b">
        <f t="shared" si="13"/>
        <v>0</v>
      </c>
      <c r="AI395" s="55" t="b">
        <f t="array" ref="AI395">IF(ISBLANK(I395),
  FALSE,
  OR(NOT(MOD(
    IFERROR(VALUE(TRIM(_xlfn.TEXTSPLIT(I395,", "))), 1), 5)=0))
)</f>
        <v>0</v>
      </c>
      <c r="AJ395" s="55">
        <f t="array" ref="AJ395">IF(ISBLANK(J395), FALSE, OR(COLUMNS(_xlfn.UNIQUE(TRIM(_xlfn.TEXTSPLIT(J395,", ")), TRUE))&lt;&gt;COLUMNS(_xlfn.TEXTSPLIT(J395,", ")), IF(ISERROR(VLOOKUP(TRIM(_xlfn.TEXTSPLIT(J395,", ")),Räume!$C$3:$C$2001, 1, FALSE)), TRUE, FALSE)))</f>
      </c>
    </row>
    <row r="396" ht="16.5" customHeight="1" spans="1:36" x14ac:dyDescent="0.25">
      <c r="A396" s="5"/>
      <c r="B396" s="5"/>
      <c r="C396" s="5"/>
      <c r="D396" s="5"/>
      <c r="E396" s="5"/>
      <c r="F396" s="5"/>
      <c r="G396" s="5"/>
      <c r="H396" s="5"/>
      <c r="I396" s="5"/>
      <c r="J396" s="5"/>
      <c r="K396" s="5"/>
      <c r="AA396" t="b">
        <f t="array" ref="AA396">IF(ISBLANK(A396), 0, SUM(--EXACT(TRIM(A396),TRIM( A$3:A$2001))))&gt;1</f>
        <v>0</v>
      </c>
      <c r="AB396" t="b">
        <f t="array" ref="AB396">IF(ISBLANK(B396), 0, SUM(--EXACT(TRIM(B396),TRIM( B$3:B$2001))))&gt;1</f>
        <v>0</v>
      </c>
      <c r="AE396">
        <f t="array" ref="AE396">IF(ISBLANK(E396), FALSE, OR(COLUMNS(_xlfn.UNIQUE(TRIM(_xlfn.TEXTSPLIT(E396,", ")), TRUE))&lt;&gt;COLUMNS(_xlfn.TEXTSPLIT(E396,", ")), IF(ISERROR(VLOOKUP(TRIM(_xlfn.TEXTSPLIT(E396,", ")),Gruppen!$C$3:$C$2001, 1, FALSE)), TRUE, FALSE)))</f>
      </c>
      <c r="AF396">
        <f t="array" ref="AF396">IF(ISBLANK(F396), FALSE, OR(COLUMNS(_xlfn.UNIQUE(TRIM(_xlfn.TEXTSPLIT(F396,", ")), TRUE))&lt;&gt;COLUMNS(_xlfn.TEXTSPLIT(F396,", ")), IF(ISERROR(VLOOKUP(TRIM(_xlfn.TEXTSPLIT(F396,", ")),Lehrer!$C$3:$C$2001, 1, FALSE)), TRUE, FALSE)))</f>
      </c>
      <c r="AG396" t="b">
        <f t="shared" si="12"/>
        <v>0</v>
      </c>
      <c r="AH396" t="b">
        <f t="shared" si="13"/>
        <v>0</v>
      </c>
      <c r="AI396" s="55" t="b">
        <f t="array" ref="AI396">IF(ISBLANK(I396),
  FALSE,
  OR(NOT(MOD(
    IFERROR(VALUE(TRIM(_xlfn.TEXTSPLIT(I396,", "))), 1), 5)=0))
)</f>
        <v>0</v>
      </c>
      <c r="AJ396" s="55">
        <f t="array" ref="AJ396">IF(ISBLANK(J396), FALSE, OR(COLUMNS(_xlfn.UNIQUE(TRIM(_xlfn.TEXTSPLIT(J396,", ")), TRUE))&lt;&gt;COLUMNS(_xlfn.TEXTSPLIT(J396,", ")), IF(ISERROR(VLOOKUP(TRIM(_xlfn.TEXTSPLIT(J396,", ")),Räume!$C$3:$C$2001, 1, FALSE)), TRUE, FALSE)))</f>
      </c>
    </row>
    <row r="397" ht="16.5" customHeight="1" spans="1:36" x14ac:dyDescent="0.25">
      <c r="A397" s="5"/>
      <c r="B397" s="5"/>
      <c r="C397" s="5"/>
      <c r="D397" s="5"/>
      <c r="E397" s="5"/>
      <c r="F397" s="5"/>
      <c r="G397" s="5"/>
      <c r="H397" s="5"/>
      <c r="I397" s="5"/>
      <c r="J397" s="5"/>
      <c r="K397" s="5"/>
      <c r="AA397" t="b">
        <f t="array" ref="AA397">IF(ISBLANK(A397), 0, SUM(--EXACT(TRIM(A397),TRIM( A$3:A$2001))))&gt;1</f>
        <v>0</v>
      </c>
      <c r="AB397" t="b">
        <f t="array" ref="AB397">IF(ISBLANK(B397), 0, SUM(--EXACT(TRIM(B397),TRIM( B$3:B$2001))))&gt;1</f>
        <v>0</v>
      </c>
      <c r="AE397">
        <f t="array" ref="AE397">IF(ISBLANK(E397), FALSE, OR(COLUMNS(_xlfn.UNIQUE(TRIM(_xlfn.TEXTSPLIT(E397,", ")), TRUE))&lt;&gt;COLUMNS(_xlfn.TEXTSPLIT(E397,", ")), IF(ISERROR(VLOOKUP(TRIM(_xlfn.TEXTSPLIT(E397,", ")),Gruppen!$C$3:$C$2001, 1, FALSE)), TRUE, FALSE)))</f>
      </c>
      <c r="AF397">
        <f t="array" ref="AF397">IF(ISBLANK(F397), FALSE, OR(COLUMNS(_xlfn.UNIQUE(TRIM(_xlfn.TEXTSPLIT(F397,", ")), TRUE))&lt;&gt;COLUMNS(_xlfn.TEXTSPLIT(F397,", ")), IF(ISERROR(VLOOKUP(TRIM(_xlfn.TEXTSPLIT(F397,", ")),Lehrer!$C$3:$C$2001, 1, FALSE)), TRUE, FALSE)))</f>
      </c>
      <c r="AG397" t="b">
        <f t="shared" si="12"/>
        <v>0</v>
      </c>
      <c r="AH397" t="b">
        <f t="shared" si="13"/>
        <v>0</v>
      </c>
      <c r="AI397" s="55" t="b">
        <f t="array" ref="AI397">IF(ISBLANK(I397),
  FALSE,
  OR(NOT(MOD(
    IFERROR(VALUE(TRIM(_xlfn.TEXTSPLIT(I397,", "))), 1), 5)=0))
)</f>
        <v>0</v>
      </c>
      <c r="AJ397" s="55">
        <f t="array" ref="AJ397">IF(ISBLANK(J397), FALSE, OR(COLUMNS(_xlfn.UNIQUE(TRIM(_xlfn.TEXTSPLIT(J397,", ")), TRUE))&lt;&gt;COLUMNS(_xlfn.TEXTSPLIT(J397,", ")), IF(ISERROR(VLOOKUP(TRIM(_xlfn.TEXTSPLIT(J397,", ")),Räume!$C$3:$C$2001, 1, FALSE)), TRUE, FALSE)))</f>
      </c>
    </row>
    <row r="398" ht="16.5" customHeight="1" spans="1:36" x14ac:dyDescent="0.25">
      <c r="A398" s="5"/>
      <c r="B398" s="5"/>
      <c r="C398" s="5"/>
      <c r="D398" s="5"/>
      <c r="E398" s="5"/>
      <c r="F398" s="5"/>
      <c r="G398" s="5"/>
      <c r="H398" s="5"/>
      <c r="I398" s="5"/>
      <c r="J398" s="5"/>
      <c r="K398" s="5"/>
      <c r="AA398" t="b">
        <f t="array" ref="AA398">IF(ISBLANK(A398), 0, SUM(--EXACT(TRIM(A398),TRIM( A$3:A$2001))))&gt;1</f>
        <v>0</v>
      </c>
      <c r="AB398" t="b">
        <f t="array" ref="AB398">IF(ISBLANK(B398), 0, SUM(--EXACT(TRIM(B398),TRIM( B$3:B$2001))))&gt;1</f>
        <v>0</v>
      </c>
      <c r="AE398">
        <f t="array" ref="AE398">IF(ISBLANK(E398), FALSE, OR(COLUMNS(_xlfn.UNIQUE(TRIM(_xlfn.TEXTSPLIT(E398,", ")), TRUE))&lt;&gt;COLUMNS(_xlfn.TEXTSPLIT(E398,", ")), IF(ISERROR(VLOOKUP(TRIM(_xlfn.TEXTSPLIT(E398,", ")),Gruppen!$C$3:$C$2001, 1, FALSE)), TRUE, FALSE)))</f>
      </c>
      <c r="AF398">
        <f t="array" ref="AF398">IF(ISBLANK(F398), FALSE, OR(COLUMNS(_xlfn.UNIQUE(TRIM(_xlfn.TEXTSPLIT(F398,", ")), TRUE))&lt;&gt;COLUMNS(_xlfn.TEXTSPLIT(F398,", ")), IF(ISERROR(VLOOKUP(TRIM(_xlfn.TEXTSPLIT(F398,", ")),Lehrer!$C$3:$C$2001, 1, FALSE)), TRUE, FALSE)))</f>
      </c>
      <c r="AG398" t="b">
        <f t="shared" si="12"/>
        <v>0</v>
      </c>
      <c r="AH398" t="b">
        <f t="shared" si="13"/>
        <v>0</v>
      </c>
      <c r="AI398" s="55" t="b">
        <f t="array" ref="AI398">IF(ISBLANK(I398),
  FALSE,
  OR(NOT(MOD(
    IFERROR(VALUE(TRIM(_xlfn.TEXTSPLIT(I398,", "))), 1), 5)=0))
)</f>
        <v>0</v>
      </c>
      <c r="AJ398" s="55">
        <f t="array" ref="AJ398">IF(ISBLANK(J398), FALSE, OR(COLUMNS(_xlfn.UNIQUE(TRIM(_xlfn.TEXTSPLIT(J398,", ")), TRUE))&lt;&gt;COLUMNS(_xlfn.TEXTSPLIT(J398,", ")), IF(ISERROR(VLOOKUP(TRIM(_xlfn.TEXTSPLIT(J398,", ")),Räume!$C$3:$C$2001, 1, FALSE)), TRUE, FALSE)))</f>
      </c>
    </row>
    <row r="399" ht="16.5" customHeight="1" spans="1:36" x14ac:dyDescent="0.25">
      <c r="A399" s="5"/>
      <c r="B399" s="5"/>
      <c r="C399" s="5"/>
      <c r="D399" s="5"/>
      <c r="E399" s="5"/>
      <c r="F399" s="5"/>
      <c r="G399" s="5"/>
      <c r="H399" s="5"/>
      <c r="I399" s="5"/>
      <c r="J399" s="5"/>
      <c r="K399" s="5"/>
      <c r="AA399" t="b">
        <f t="array" ref="AA399">IF(ISBLANK(A399), 0, SUM(--EXACT(TRIM(A399),TRIM( A$3:A$2001))))&gt;1</f>
        <v>0</v>
      </c>
      <c r="AB399" t="b">
        <f t="array" ref="AB399">IF(ISBLANK(B399), 0, SUM(--EXACT(TRIM(B399),TRIM( B$3:B$2001))))&gt;1</f>
        <v>0</v>
      </c>
      <c r="AE399">
        <f t="array" ref="AE399">IF(ISBLANK(E399), FALSE, OR(COLUMNS(_xlfn.UNIQUE(TRIM(_xlfn.TEXTSPLIT(E399,", ")), TRUE))&lt;&gt;COLUMNS(_xlfn.TEXTSPLIT(E399,", ")), IF(ISERROR(VLOOKUP(TRIM(_xlfn.TEXTSPLIT(E399,", ")),Gruppen!$C$3:$C$2001, 1, FALSE)), TRUE, FALSE)))</f>
      </c>
      <c r="AF399">
        <f t="array" ref="AF399">IF(ISBLANK(F399), FALSE, OR(COLUMNS(_xlfn.UNIQUE(TRIM(_xlfn.TEXTSPLIT(F399,", ")), TRUE))&lt;&gt;COLUMNS(_xlfn.TEXTSPLIT(F399,", ")), IF(ISERROR(VLOOKUP(TRIM(_xlfn.TEXTSPLIT(F399,", ")),Lehrer!$C$3:$C$2001, 1, FALSE)), TRUE, FALSE)))</f>
      </c>
      <c r="AG399" t="b">
        <f t="shared" si="12"/>
        <v>0</v>
      </c>
      <c r="AH399" t="b">
        <f t="shared" si="13"/>
        <v>0</v>
      </c>
      <c r="AI399" s="55" t="b">
        <f t="array" ref="AI399">IF(ISBLANK(I399),
  FALSE,
  OR(NOT(MOD(
    IFERROR(VALUE(TRIM(_xlfn.TEXTSPLIT(I399,", "))), 1), 5)=0))
)</f>
        <v>0</v>
      </c>
      <c r="AJ399" s="55">
        <f t="array" ref="AJ399">IF(ISBLANK(J399), FALSE, OR(COLUMNS(_xlfn.UNIQUE(TRIM(_xlfn.TEXTSPLIT(J399,", ")), TRUE))&lt;&gt;COLUMNS(_xlfn.TEXTSPLIT(J399,", ")), IF(ISERROR(VLOOKUP(TRIM(_xlfn.TEXTSPLIT(J399,", ")),Räume!$C$3:$C$2001, 1, FALSE)), TRUE, FALSE)))</f>
      </c>
    </row>
    <row r="400" ht="16.5" customHeight="1" spans="1:36" x14ac:dyDescent="0.25">
      <c r="A400" s="5"/>
      <c r="B400" s="5"/>
      <c r="C400" s="5"/>
      <c r="D400" s="5"/>
      <c r="E400" s="5"/>
      <c r="F400" s="5"/>
      <c r="G400" s="5"/>
      <c r="H400" s="5"/>
      <c r="I400" s="5"/>
      <c r="J400" s="5"/>
      <c r="K400" s="5"/>
      <c r="AA400" t="b">
        <f t="array" ref="AA400">IF(ISBLANK(A400), 0, SUM(--EXACT(TRIM(A400),TRIM( A$3:A$2001))))&gt;1</f>
        <v>0</v>
      </c>
      <c r="AB400" t="b">
        <f t="array" ref="AB400">IF(ISBLANK(B400), 0, SUM(--EXACT(TRIM(B400),TRIM( B$3:B$2001))))&gt;1</f>
        <v>0</v>
      </c>
      <c r="AE400">
        <f t="array" ref="AE400">IF(ISBLANK(E400), FALSE, OR(COLUMNS(_xlfn.UNIQUE(TRIM(_xlfn.TEXTSPLIT(E400,", ")), TRUE))&lt;&gt;COLUMNS(_xlfn.TEXTSPLIT(E400,", ")), IF(ISERROR(VLOOKUP(TRIM(_xlfn.TEXTSPLIT(E400,", ")),Gruppen!$C$3:$C$2001, 1, FALSE)), TRUE, FALSE)))</f>
      </c>
      <c r="AF400">
        <f t="array" ref="AF400">IF(ISBLANK(F400), FALSE, OR(COLUMNS(_xlfn.UNIQUE(TRIM(_xlfn.TEXTSPLIT(F400,", ")), TRUE))&lt;&gt;COLUMNS(_xlfn.TEXTSPLIT(F400,", ")), IF(ISERROR(VLOOKUP(TRIM(_xlfn.TEXTSPLIT(F400,", ")),Lehrer!$C$3:$C$2001, 1, FALSE)), TRUE, FALSE)))</f>
      </c>
      <c r="AG400" t="b">
        <f t="shared" si="12"/>
        <v>0</v>
      </c>
      <c r="AH400" t="b">
        <f t="shared" si="13"/>
        <v>0</v>
      </c>
      <c r="AI400" s="55" t="b">
        <f t="array" ref="AI400">IF(ISBLANK(I400),
  FALSE,
  OR(NOT(MOD(
    IFERROR(VALUE(TRIM(_xlfn.TEXTSPLIT(I400,", "))), 1), 5)=0))
)</f>
        <v>0</v>
      </c>
      <c r="AJ400" s="55">
        <f t="array" ref="AJ400">IF(ISBLANK(J400), FALSE, OR(COLUMNS(_xlfn.UNIQUE(TRIM(_xlfn.TEXTSPLIT(J400,", ")), TRUE))&lt;&gt;COLUMNS(_xlfn.TEXTSPLIT(J400,", ")), IF(ISERROR(VLOOKUP(TRIM(_xlfn.TEXTSPLIT(J400,", ")),Räume!$C$3:$C$2001, 1, FALSE)), TRUE, FALSE)))</f>
      </c>
    </row>
    <row r="401" ht="16.5" customHeight="1" spans="1:36" x14ac:dyDescent="0.25">
      <c r="A401" s="5"/>
      <c r="B401" s="5"/>
      <c r="C401" s="5"/>
      <c r="D401" s="5"/>
      <c r="E401" s="5"/>
      <c r="F401" s="5"/>
      <c r="G401" s="5"/>
      <c r="H401" s="5"/>
      <c r="I401" s="5"/>
      <c r="J401" s="5"/>
      <c r="K401" s="5"/>
      <c r="AA401" t="b">
        <f t="array" ref="AA401">IF(ISBLANK(A401), 0, SUM(--EXACT(TRIM(A401),TRIM( A$3:A$2001))))&gt;1</f>
        <v>0</v>
      </c>
      <c r="AB401" t="b">
        <f t="array" ref="AB401">IF(ISBLANK(B401), 0, SUM(--EXACT(TRIM(B401),TRIM( B$3:B$2001))))&gt;1</f>
        <v>0</v>
      </c>
      <c r="AE401">
        <f t="array" ref="AE401">IF(ISBLANK(E401), FALSE, OR(COLUMNS(_xlfn.UNIQUE(TRIM(_xlfn.TEXTSPLIT(E401,", ")), TRUE))&lt;&gt;COLUMNS(_xlfn.TEXTSPLIT(E401,", ")), IF(ISERROR(VLOOKUP(TRIM(_xlfn.TEXTSPLIT(E401,", ")),Gruppen!$C$3:$C$2001, 1, FALSE)), TRUE, FALSE)))</f>
      </c>
      <c r="AF401">
        <f t="array" ref="AF401">IF(ISBLANK(F401), FALSE, OR(COLUMNS(_xlfn.UNIQUE(TRIM(_xlfn.TEXTSPLIT(F401,", ")), TRUE))&lt;&gt;COLUMNS(_xlfn.TEXTSPLIT(F401,", ")), IF(ISERROR(VLOOKUP(TRIM(_xlfn.TEXTSPLIT(F401,", ")),Lehrer!$C$3:$C$2001, 1, FALSE)), TRUE, FALSE)))</f>
      </c>
      <c r="AG401" t="b">
        <f t="shared" si="12"/>
        <v>0</v>
      </c>
      <c r="AH401" t="b">
        <f t="shared" si="13"/>
        <v>0</v>
      </c>
      <c r="AI401" s="55" t="b">
        <f t="array" ref="AI401">IF(ISBLANK(I401),
  FALSE,
  OR(NOT(MOD(
    IFERROR(VALUE(TRIM(_xlfn.TEXTSPLIT(I401,", "))), 1), 5)=0))
)</f>
        <v>0</v>
      </c>
      <c r="AJ401" s="55">
        <f t="array" ref="AJ401">IF(ISBLANK(J401), FALSE, OR(COLUMNS(_xlfn.UNIQUE(TRIM(_xlfn.TEXTSPLIT(J401,", ")), TRUE))&lt;&gt;COLUMNS(_xlfn.TEXTSPLIT(J401,", ")), IF(ISERROR(VLOOKUP(TRIM(_xlfn.TEXTSPLIT(J401,", ")),Räume!$C$3:$C$2001, 1, FALSE)), TRUE, FALSE)))</f>
      </c>
    </row>
    <row r="402" ht="16.5" customHeight="1" spans="1:36" x14ac:dyDescent="0.25">
      <c r="A402" s="5"/>
      <c r="B402" s="5"/>
      <c r="C402" s="5"/>
      <c r="D402" s="5"/>
      <c r="E402" s="5"/>
      <c r="F402" s="5"/>
      <c r="G402" s="5"/>
      <c r="H402" s="5"/>
      <c r="I402" s="5"/>
      <c r="J402" s="5"/>
      <c r="K402" s="5"/>
      <c r="AA402" t="b">
        <f t="array" ref="AA402">IF(ISBLANK(A402), 0, SUM(--EXACT(TRIM(A402),TRIM( A$3:A$2001))))&gt;1</f>
        <v>0</v>
      </c>
      <c r="AB402" t="b">
        <f t="array" ref="AB402">IF(ISBLANK(B402), 0, SUM(--EXACT(TRIM(B402),TRIM( B$3:B$2001))))&gt;1</f>
        <v>0</v>
      </c>
      <c r="AE402">
        <f t="array" ref="AE402">IF(ISBLANK(E402), FALSE, OR(COLUMNS(_xlfn.UNIQUE(TRIM(_xlfn.TEXTSPLIT(E402,", ")), TRUE))&lt;&gt;COLUMNS(_xlfn.TEXTSPLIT(E402,", ")), IF(ISERROR(VLOOKUP(TRIM(_xlfn.TEXTSPLIT(E402,", ")),Gruppen!$C$3:$C$2001, 1, FALSE)), TRUE, FALSE)))</f>
      </c>
      <c r="AF402">
        <f t="array" ref="AF402">IF(ISBLANK(F402), FALSE, OR(COLUMNS(_xlfn.UNIQUE(TRIM(_xlfn.TEXTSPLIT(F402,", ")), TRUE))&lt;&gt;COLUMNS(_xlfn.TEXTSPLIT(F402,", ")), IF(ISERROR(VLOOKUP(TRIM(_xlfn.TEXTSPLIT(F402,", ")),Lehrer!$C$3:$C$2001, 1, FALSE)), TRUE, FALSE)))</f>
      </c>
      <c r="AG402" t="b">
        <f t="shared" si="12"/>
        <v>0</v>
      </c>
      <c r="AH402" t="b">
        <f t="shared" si="13"/>
        <v>0</v>
      </c>
      <c r="AI402" s="55" t="b">
        <f t="array" ref="AI402">IF(ISBLANK(I402),
  FALSE,
  OR(NOT(MOD(
    IFERROR(VALUE(TRIM(_xlfn.TEXTSPLIT(I402,", "))), 1), 5)=0))
)</f>
        <v>0</v>
      </c>
      <c r="AJ402" s="55">
        <f t="array" ref="AJ402">IF(ISBLANK(J402), FALSE, OR(COLUMNS(_xlfn.UNIQUE(TRIM(_xlfn.TEXTSPLIT(J402,", ")), TRUE))&lt;&gt;COLUMNS(_xlfn.TEXTSPLIT(J402,", ")), IF(ISERROR(VLOOKUP(TRIM(_xlfn.TEXTSPLIT(J402,", ")),Räume!$C$3:$C$2001, 1, FALSE)), TRUE, FALSE)))</f>
      </c>
    </row>
    <row r="403" ht="16.5" customHeight="1" spans="1:36" x14ac:dyDescent="0.25">
      <c r="A403" s="5"/>
      <c r="B403" s="5"/>
      <c r="C403" s="5"/>
      <c r="D403" s="5"/>
      <c r="E403" s="5"/>
      <c r="F403" s="5"/>
      <c r="G403" s="5"/>
      <c r="H403" s="5"/>
      <c r="I403" s="5"/>
      <c r="J403" s="5"/>
      <c r="K403" s="5"/>
      <c r="AA403" t="b">
        <f t="array" ref="AA403">IF(ISBLANK(A403), 0, SUM(--EXACT(TRIM(A403),TRIM( A$3:A$2001))))&gt;1</f>
        <v>0</v>
      </c>
      <c r="AB403" t="b">
        <f t="array" ref="AB403">IF(ISBLANK(B403), 0, SUM(--EXACT(TRIM(B403),TRIM( B$3:B$2001))))&gt;1</f>
        <v>0</v>
      </c>
      <c r="AE403">
        <f t="array" ref="AE403">IF(ISBLANK(E403), FALSE, OR(COLUMNS(_xlfn.UNIQUE(TRIM(_xlfn.TEXTSPLIT(E403,", ")), TRUE))&lt;&gt;COLUMNS(_xlfn.TEXTSPLIT(E403,", ")), IF(ISERROR(VLOOKUP(TRIM(_xlfn.TEXTSPLIT(E403,", ")),Gruppen!$C$3:$C$2001, 1, FALSE)), TRUE, FALSE)))</f>
      </c>
      <c r="AF403">
        <f t="array" ref="AF403">IF(ISBLANK(F403), FALSE, OR(COLUMNS(_xlfn.UNIQUE(TRIM(_xlfn.TEXTSPLIT(F403,", ")), TRUE))&lt;&gt;COLUMNS(_xlfn.TEXTSPLIT(F403,", ")), IF(ISERROR(VLOOKUP(TRIM(_xlfn.TEXTSPLIT(F403,", ")),Lehrer!$C$3:$C$2001, 1, FALSE)), TRUE, FALSE)))</f>
      </c>
      <c r="AG403" t="b">
        <f t="shared" si="12"/>
        <v>0</v>
      </c>
      <c r="AH403" t="b">
        <f t="shared" si="13"/>
        <v>0</v>
      </c>
      <c r="AI403" s="55" t="b">
        <f t="array" ref="AI403">IF(ISBLANK(I403),
  FALSE,
  OR(NOT(MOD(
    IFERROR(VALUE(TRIM(_xlfn.TEXTSPLIT(I403,", "))), 1), 5)=0))
)</f>
        <v>0</v>
      </c>
      <c r="AJ403" s="55">
        <f t="array" ref="AJ403">IF(ISBLANK(J403), FALSE, OR(COLUMNS(_xlfn.UNIQUE(TRIM(_xlfn.TEXTSPLIT(J403,", ")), TRUE))&lt;&gt;COLUMNS(_xlfn.TEXTSPLIT(J403,", ")), IF(ISERROR(VLOOKUP(TRIM(_xlfn.TEXTSPLIT(J403,", ")),Räume!$C$3:$C$2001, 1, FALSE)), TRUE, FALSE)))</f>
      </c>
    </row>
    <row r="404" ht="16.5" customHeight="1" spans="1:36" x14ac:dyDescent="0.25">
      <c r="A404" s="5"/>
      <c r="B404" s="5"/>
      <c r="C404" s="5"/>
      <c r="D404" s="5"/>
      <c r="E404" s="5"/>
      <c r="F404" s="5"/>
      <c r="G404" s="5"/>
      <c r="H404" s="5"/>
      <c r="I404" s="5"/>
      <c r="J404" s="5"/>
      <c r="K404" s="5"/>
      <c r="AA404" t="b">
        <f t="array" ref="AA404">IF(ISBLANK(A404), 0, SUM(--EXACT(TRIM(A404),TRIM( A$3:A$2001))))&gt;1</f>
        <v>0</v>
      </c>
      <c r="AB404" t="b">
        <f t="array" ref="AB404">IF(ISBLANK(B404), 0, SUM(--EXACT(TRIM(B404),TRIM( B$3:B$2001))))&gt;1</f>
        <v>0</v>
      </c>
      <c r="AE404">
        <f t="array" ref="AE404">IF(ISBLANK(E404), FALSE, OR(COLUMNS(_xlfn.UNIQUE(TRIM(_xlfn.TEXTSPLIT(E404,", ")), TRUE))&lt;&gt;COLUMNS(_xlfn.TEXTSPLIT(E404,", ")), IF(ISERROR(VLOOKUP(TRIM(_xlfn.TEXTSPLIT(E404,", ")),Gruppen!$C$3:$C$2001, 1, FALSE)), TRUE, FALSE)))</f>
      </c>
      <c r="AF404">
        <f t="array" ref="AF404">IF(ISBLANK(F404), FALSE, OR(COLUMNS(_xlfn.UNIQUE(TRIM(_xlfn.TEXTSPLIT(F404,", ")), TRUE))&lt;&gt;COLUMNS(_xlfn.TEXTSPLIT(F404,", ")), IF(ISERROR(VLOOKUP(TRIM(_xlfn.TEXTSPLIT(F404,", ")),Lehrer!$C$3:$C$2001, 1, FALSE)), TRUE, FALSE)))</f>
      </c>
      <c r="AG404" t="b">
        <f t="shared" si="12"/>
        <v>0</v>
      </c>
      <c r="AH404" t="b">
        <f t="shared" si="13"/>
        <v>0</v>
      </c>
      <c r="AI404" s="55" t="b">
        <f t="array" ref="AI404">IF(ISBLANK(I404),
  FALSE,
  OR(NOT(MOD(
    IFERROR(VALUE(TRIM(_xlfn.TEXTSPLIT(I404,", "))), 1), 5)=0))
)</f>
        <v>0</v>
      </c>
      <c r="AJ404" s="55">
        <f t="array" ref="AJ404">IF(ISBLANK(J404), FALSE, OR(COLUMNS(_xlfn.UNIQUE(TRIM(_xlfn.TEXTSPLIT(J404,", ")), TRUE))&lt;&gt;COLUMNS(_xlfn.TEXTSPLIT(J404,", ")), IF(ISERROR(VLOOKUP(TRIM(_xlfn.TEXTSPLIT(J404,", ")),Räume!$C$3:$C$2001, 1, FALSE)), TRUE, FALSE)))</f>
      </c>
    </row>
    <row r="405" ht="16.5" customHeight="1" spans="1:36" x14ac:dyDescent="0.25">
      <c r="A405" s="5"/>
      <c r="B405" s="5"/>
      <c r="C405" s="5"/>
      <c r="D405" s="5"/>
      <c r="E405" s="5"/>
      <c r="F405" s="5"/>
      <c r="G405" s="5"/>
      <c r="H405" s="5"/>
      <c r="I405" s="5"/>
      <c r="J405" s="5"/>
      <c r="K405" s="5"/>
      <c r="AA405" t="b">
        <f t="array" ref="AA405">IF(ISBLANK(A405), 0, SUM(--EXACT(TRIM(A405),TRIM( A$3:A$2001))))&gt;1</f>
        <v>0</v>
      </c>
      <c r="AB405" t="b">
        <f t="array" ref="AB405">IF(ISBLANK(B405), 0, SUM(--EXACT(TRIM(B405),TRIM( B$3:B$2001))))&gt;1</f>
        <v>0</v>
      </c>
      <c r="AE405">
        <f t="array" ref="AE405">IF(ISBLANK(E405), FALSE, OR(COLUMNS(_xlfn.UNIQUE(TRIM(_xlfn.TEXTSPLIT(E405,", ")), TRUE))&lt;&gt;COLUMNS(_xlfn.TEXTSPLIT(E405,", ")), IF(ISERROR(VLOOKUP(TRIM(_xlfn.TEXTSPLIT(E405,", ")),Gruppen!$C$3:$C$2001, 1, FALSE)), TRUE, FALSE)))</f>
      </c>
      <c r="AF405">
        <f t="array" ref="AF405">IF(ISBLANK(F405), FALSE, OR(COLUMNS(_xlfn.UNIQUE(TRIM(_xlfn.TEXTSPLIT(F405,", ")), TRUE))&lt;&gt;COLUMNS(_xlfn.TEXTSPLIT(F405,", ")), IF(ISERROR(VLOOKUP(TRIM(_xlfn.TEXTSPLIT(F405,", ")),Lehrer!$C$3:$C$2001, 1, FALSE)), TRUE, FALSE)))</f>
      </c>
      <c r="AG405" t="b">
        <f t="shared" si="12"/>
        <v>0</v>
      </c>
      <c r="AH405" t="b">
        <f t="shared" si="13"/>
        <v>0</v>
      </c>
      <c r="AI405" s="55" t="b">
        <f t="array" ref="AI405">IF(ISBLANK(I405),
  FALSE,
  OR(NOT(MOD(
    IFERROR(VALUE(TRIM(_xlfn.TEXTSPLIT(I405,", "))), 1), 5)=0))
)</f>
        <v>0</v>
      </c>
      <c r="AJ405" s="55">
        <f t="array" ref="AJ405">IF(ISBLANK(J405), FALSE, OR(COLUMNS(_xlfn.UNIQUE(TRIM(_xlfn.TEXTSPLIT(J405,", ")), TRUE))&lt;&gt;COLUMNS(_xlfn.TEXTSPLIT(J405,", ")), IF(ISERROR(VLOOKUP(TRIM(_xlfn.TEXTSPLIT(J405,", ")),Räume!$C$3:$C$2001, 1, FALSE)), TRUE, FALSE)))</f>
      </c>
    </row>
    <row r="406" ht="16.5" customHeight="1" spans="1:36" x14ac:dyDescent="0.25">
      <c r="A406" s="5"/>
      <c r="B406" s="5"/>
      <c r="C406" s="5"/>
      <c r="D406" s="5"/>
      <c r="E406" s="5"/>
      <c r="F406" s="5"/>
      <c r="G406" s="5"/>
      <c r="H406" s="5"/>
      <c r="I406" s="5"/>
      <c r="J406" s="5"/>
      <c r="K406" s="5"/>
      <c r="AA406" t="b">
        <f t="array" ref="AA406">IF(ISBLANK(A406), 0, SUM(--EXACT(TRIM(A406),TRIM( A$3:A$2001))))&gt;1</f>
        <v>0</v>
      </c>
      <c r="AB406" t="b">
        <f t="array" ref="AB406">IF(ISBLANK(B406), 0, SUM(--EXACT(TRIM(B406),TRIM( B$3:B$2001))))&gt;1</f>
        <v>0</v>
      </c>
      <c r="AE406">
        <f t="array" ref="AE406">IF(ISBLANK(E406), FALSE, OR(COLUMNS(_xlfn.UNIQUE(TRIM(_xlfn.TEXTSPLIT(E406,", ")), TRUE))&lt;&gt;COLUMNS(_xlfn.TEXTSPLIT(E406,", ")), IF(ISERROR(VLOOKUP(TRIM(_xlfn.TEXTSPLIT(E406,", ")),Gruppen!$C$3:$C$2001, 1, FALSE)), TRUE, FALSE)))</f>
      </c>
      <c r="AF406">
        <f t="array" ref="AF406">IF(ISBLANK(F406), FALSE, OR(COLUMNS(_xlfn.UNIQUE(TRIM(_xlfn.TEXTSPLIT(F406,", ")), TRUE))&lt;&gt;COLUMNS(_xlfn.TEXTSPLIT(F406,", ")), IF(ISERROR(VLOOKUP(TRIM(_xlfn.TEXTSPLIT(F406,", ")),Lehrer!$C$3:$C$2001, 1, FALSE)), TRUE, FALSE)))</f>
      </c>
      <c r="AG406" t="b">
        <f t="shared" si="12"/>
        <v>0</v>
      </c>
      <c r="AH406" t="b">
        <f t="shared" si="13"/>
        <v>0</v>
      </c>
      <c r="AI406" s="55" t="b">
        <f t="array" ref="AI406">IF(ISBLANK(I406),
  FALSE,
  OR(NOT(MOD(
    IFERROR(VALUE(TRIM(_xlfn.TEXTSPLIT(I406,", "))), 1), 5)=0))
)</f>
        <v>0</v>
      </c>
      <c r="AJ406" s="55">
        <f t="array" ref="AJ406">IF(ISBLANK(J406), FALSE, OR(COLUMNS(_xlfn.UNIQUE(TRIM(_xlfn.TEXTSPLIT(J406,", ")), TRUE))&lt;&gt;COLUMNS(_xlfn.TEXTSPLIT(J406,", ")), IF(ISERROR(VLOOKUP(TRIM(_xlfn.TEXTSPLIT(J406,", ")),Räume!$C$3:$C$2001, 1, FALSE)), TRUE, FALSE)))</f>
      </c>
    </row>
    <row r="407" ht="16.5" customHeight="1" spans="1:36" x14ac:dyDescent="0.25">
      <c r="A407" s="5"/>
      <c r="B407" s="5"/>
      <c r="C407" s="5"/>
      <c r="D407" s="5"/>
      <c r="E407" s="5"/>
      <c r="F407" s="5"/>
      <c r="G407" s="5"/>
      <c r="H407" s="5"/>
      <c r="I407" s="5"/>
      <c r="J407" s="5"/>
      <c r="K407" s="5"/>
      <c r="AA407" t="b">
        <f t="array" ref="AA407">IF(ISBLANK(A407), 0, SUM(--EXACT(TRIM(A407),TRIM( A$3:A$2001))))&gt;1</f>
        <v>0</v>
      </c>
      <c r="AB407" t="b">
        <f t="array" ref="AB407">IF(ISBLANK(B407), 0, SUM(--EXACT(TRIM(B407),TRIM( B$3:B$2001))))&gt;1</f>
        <v>0</v>
      </c>
      <c r="AE407">
        <f t="array" ref="AE407">IF(ISBLANK(E407), FALSE, OR(COLUMNS(_xlfn.UNIQUE(TRIM(_xlfn.TEXTSPLIT(E407,", ")), TRUE))&lt;&gt;COLUMNS(_xlfn.TEXTSPLIT(E407,", ")), IF(ISERROR(VLOOKUP(TRIM(_xlfn.TEXTSPLIT(E407,", ")),Gruppen!$C$3:$C$2001, 1, FALSE)), TRUE, FALSE)))</f>
      </c>
      <c r="AF407">
        <f t="array" ref="AF407">IF(ISBLANK(F407), FALSE, OR(COLUMNS(_xlfn.UNIQUE(TRIM(_xlfn.TEXTSPLIT(F407,", ")), TRUE))&lt;&gt;COLUMNS(_xlfn.TEXTSPLIT(F407,", ")), IF(ISERROR(VLOOKUP(TRIM(_xlfn.TEXTSPLIT(F407,", ")),Lehrer!$C$3:$C$2001, 1, FALSE)), TRUE, FALSE)))</f>
      </c>
      <c r="AG407" t="b">
        <f t="shared" si="12"/>
        <v>0</v>
      </c>
      <c r="AH407" t="b">
        <f t="shared" si="13"/>
        <v>0</v>
      </c>
      <c r="AI407" s="55" t="b">
        <f t="array" ref="AI407">IF(ISBLANK(I407),
  FALSE,
  OR(NOT(MOD(
    IFERROR(VALUE(TRIM(_xlfn.TEXTSPLIT(I407,", "))), 1), 5)=0))
)</f>
        <v>0</v>
      </c>
      <c r="AJ407" s="55">
        <f t="array" ref="AJ407">IF(ISBLANK(J407), FALSE, OR(COLUMNS(_xlfn.UNIQUE(TRIM(_xlfn.TEXTSPLIT(J407,", ")), TRUE))&lt;&gt;COLUMNS(_xlfn.TEXTSPLIT(J407,", ")), IF(ISERROR(VLOOKUP(TRIM(_xlfn.TEXTSPLIT(J407,", ")),Räume!$C$3:$C$2001, 1, FALSE)), TRUE, FALSE)))</f>
      </c>
    </row>
    <row r="408" ht="16.5" customHeight="1" spans="1:36" x14ac:dyDescent="0.25">
      <c r="A408" s="5"/>
      <c r="B408" s="5"/>
      <c r="C408" s="5"/>
      <c r="D408" s="5"/>
      <c r="E408" s="5"/>
      <c r="F408" s="5"/>
      <c r="G408" s="5"/>
      <c r="H408" s="5"/>
      <c r="I408" s="5"/>
      <c r="J408" s="5"/>
      <c r="K408" s="5"/>
      <c r="AA408" t="b">
        <f t="array" ref="AA408">IF(ISBLANK(A408), 0, SUM(--EXACT(TRIM(A408),TRIM( A$3:A$2001))))&gt;1</f>
        <v>0</v>
      </c>
      <c r="AB408" t="b">
        <f t="array" ref="AB408">IF(ISBLANK(B408), 0, SUM(--EXACT(TRIM(B408),TRIM( B$3:B$2001))))&gt;1</f>
        <v>0</v>
      </c>
      <c r="AE408">
        <f t="array" ref="AE408">IF(ISBLANK(E408), FALSE, OR(COLUMNS(_xlfn.UNIQUE(TRIM(_xlfn.TEXTSPLIT(E408,", ")), TRUE))&lt;&gt;COLUMNS(_xlfn.TEXTSPLIT(E408,", ")), IF(ISERROR(VLOOKUP(TRIM(_xlfn.TEXTSPLIT(E408,", ")),Gruppen!$C$3:$C$2001, 1, FALSE)), TRUE, FALSE)))</f>
      </c>
      <c r="AF408">
        <f t="array" ref="AF408">IF(ISBLANK(F408), FALSE, OR(COLUMNS(_xlfn.UNIQUE(TRIM(_xlfn.TEXTSPLIT(F408,", ")), TRUE))&lt;&gt;COLUMNS(_xlfn.TEXTSPLIT(F408,", ")), IF(ISERROR(VLOOKUP(TRIM(_xlfn.TEXTSPLIT(F408,", ")),Lehrer!$C$3:$C$2001, 1, FALSE)), TRUE, FALSE)))</f>
      </c>
      <c r="AG408" t="b">
        <f t="shared" si="12"/>
        <v>0</v>
      </c>
      <c r="AH408" t="b">
        <f t="shared" si="13"/>
        <v>0</v>
      </c>
      <c r="AI408" s="55" t="b">
        <f t="array" ref="AI408">IF(ISBLANK(I408),
  FALSE,
  OR(NOT(MOD(
    IFERROR(VALUE(TRIM(_xlfn.TEXTSPLIT(I408,", "))), 1), 5)=0))
)</f>
        <v>0</v>
      </c>
      <c r="AJ408" s="55">
        <f t="array" ref="AJ408">IF(ISBLANK(J408), FALSE, OR(COLUMNS(_xlfn.UNIQUE(TRIM(_xlfn.TEXTSPLIT(J408,", ")), TRUE))&lt;&gt;COLUMNS(_xlfn.TEXTSPLIT(J408,", ")), IF(ISERROR(VLOOKUP(TRIM(_xlfn.TEXTSPLIT(J408,", ")),Räume!$C$3:$C$2001, 1, FALSE)), TRUE, FALSE)))</f>
      </c>
    </row>
    <row r="409" ht="16.5" customHeight="1" spans="1:36" x14ac:dyDescent="0.25">
      <c r="A409" s="5"/>
      <c r="B409" s="5"/>
      <c r="C409" s="5"/>
      <c r="D409" s="5"/>
      <c r="E409" s="5"/>
      <c r="F409" s="5"/>
      <c r="G409" s="5"/>
      <c r="H409" s="5"/>
      <c r="I409" s="5"/>
      <c r="J409" s="5"/>
      <c r="K409" s="5"/>
      <c r="AA409" t="b">
        <f t="array" ref="AA409">IF(ISBLANK(A409), 0, SUM(--EXACT(TRIM(A409),TRIM( A$3:A$2001))))&gt;1</f>
        <v>0</v>
      </c>
      <c r="AB409" t="b">
        <f t="array" ref="AB409">IF(ISBLANK(B409), 0, SUM(--EXACT(TRIM(B409),TRIM( B$3:B$2001))))&gt;1</f>
        <v>0</v>
      </c>
      <c r="AE409">
        <f t="array" ref="AE409">IF(ISBLANK(E409), FALSE, OR(COLUMNS(_xlfn.UNIQUE(TRIM(_xlfn.TEXTSPLIT(E409,", ")), TRUE))&lt;&gt;COLUMNS(_xlfn.TEXTSPLIT(E409,", ")), IF(ISERROR(VLOOKUP(TRIM(_xlfn.TEXTSPLIT(E409,", ")),Gruppen!$C$3:$C$2001, 1, FALSE)), TRUE, FALSE)))</f>
      </c>
      <c r="AF409">
        <f t="array" ref="AF409">IF(ISBLANK(F409), FALSE, OR(COLUMNS(_xlfn.UNIQUE(TRIM(_xlfn.TEXTSPLIT(F409,", ")), TRUE))&lt;&gt;COLUMNS(_xlfn.TEXTSPLIT(F409,", ")), IF(ISERROR(VLOOKUP(TRIM(_xlfn.TEXTSPLIT(F409,", ")),Lehrer!$C$3:$C$2001, 1, FALSE)), TRUE, FALSE)))</f>
      </c>
      <c r="AG409" t="b">
        <f t="shared" si="12"/>
        <v>0</v>
      </c>
      <c r="AH409" t="b">
        <f t="shared" si="13"/>
        <v>0</v>
      </c>
      <c r="AI409" s="55" t="b">
        <f t="array" ref="AI409">IF(ISBLANK(I409),
  FALSE,
  OR(NOT(MOD(
    IFERROR(VALUE(TRIM(_xlfn.TEXTSPLIT(I409,", "))), 1), 5)=0))
)</f>
        <v>0</v>
      </c>
      <c r="AJ409" s="55">
        <f t="array" ref="AJ409">IF(ISBLANK(J409), FALSE, OR(COLUMNS(_xlfn.UNIQUE(TRIM(_xlfn.TEXTSPLIT(J409,", ")), TRUE))&lt;&gt;COLUMNS(_xlfn.TEXTSPLIT(J409,", ")), IF(ISERROR(VLOOKUP(TRIM(_xlfn.TEXTSPLIT(J409,", ")),Räume!$C$3:$C$2001, 1, FALSE)), TRUE, FALSE)))</f>
      </c>
    </row>
    <row r="410" ht="16.5" customHeight="1" spans="1:36" x14ac:dyDescent="0.25">
      <c r="A410" s="5"/>
      <c r="B410" s="5"/>
      <c r="C410" s="5"/>
      <c r="D410" s="5"/>
      <c r="E410" s="5"/>
      <c r="F410" s="5"/>
      <c r="G410" s="5"/>
      <c r="H410" s="5"/>
      <c r="I410" s="5"/>
      <c r="J410" s="5"/>
      <c r="K410" s="5"/>
      <c r="AA410" t="b">
        <f t="array" ref="AA410">IF(ISBLANK(A410), 0, SUM(--EXACT(TRIM(A410),TRIM( A$3:A$2001))))&gt;1</f>
        <v>0</v>
      </c>
      <c r="AB410" t="b">
        <f t="array" ref="AB410">IF(ISBLANK(B410), 0, SUM(--EXACT(TRIM(B410),TRIM( B$3:B$2001))))&gt;1</f>
        <v>0</v>
      </c>
      <c r="AE410">
        <f t="array" ref="AE410">IF(ISBLANK(E410), FALSE, OR(COLUMNS(_xlfn.UNIQUE(TRIM(_xlfn.TEXTSPLIT(E410,", ")), TRUE))&lt;&gt;COLUMNS(_xlfn.TEXTSPLIT(E410,", ")), IF(ISERROR(VLOOKUP(TRIM(_xlfn.TEXTSPLIT(E410,", ")),Gruppen!$C$3:$C$2001, 1, FALSE)), TRUE, FALSE)))</f>
      </c>
      <c r="AF410">
        <f t="array" ref="AF410">IF(ISBLANK(F410), FALSE, OR(COLUMNS(_xlfn.UNIQUE(TRIM(_xlfn.TEXTSPLIT(F410,", ")), TRUE))&lt;&gt;COLUMNS(_xlfn.TEXTSPLIT(F410,", ")), IF(ISERROR(VLOOKUP(TRIM(_xlfn.TEXTSPLIT(F410,", ")),Lehrer!$C$3:$C$2001, 1, FALSE)), TRUE, FALSE)))</f>
      </c>
      <c r="AG410" t="b">
        <f t="shared" si="12"/>
        <v>0</v>
      </c>
      <c r="AH410" t="b">
        <f t="shared" si="13"/>
        <v>0</v>
      </c>
      <c r="AI410" s="55" t="b">
        <f t="array" ref="AI410">IF(ISBLANK(I410),
  FALSE,
  OR(NOT(MOD(
    IFERROR(VALUE(TRIM(_xlfn.TEXTSPLIT(I410,", "))), 1), 5)=0))
)</f>
        <v>0</v>
      </c>
      <c r="AJ410" s="55">
        <f t="array" ref="AJ410">IF(ISBLANK(J410), FALSE, OR(COLUMNS(_xlfn.UNIQUE(TRIM(_xlfn.TEXTSPLIT(J410,", ")), TRUE))&lt;&gt;COLUMNS(_xlfn.TEXTSPLIT(J410,", ")), IF(ISERROR(VLOOKUP(TRIM(_xlfn.TEXTSPLIT(J410,", ")),Räume!$C$3:$C$2001, 1, FALSE)), TRUE, FALSE)))</f>
      </c>
    </row>
    <row r="411" ht="16.5" customHeight="1" spans="1:36" x14ac:dyDescent="0.25">
      <c r="A411" s="5"/>
      <c r="B411" s="5"/>
      <c r="C411" s="5"/>
      <c r="D411" s="5"/>
      <c r="E411" s="5"/>
      <c r="F411" s="5"/>
      <c r="G411" s="5"/>
      <c r="H411" s="5"/>
      <c r="I411" s="5"/>
      <c r="J411" s="5"/>
      <c r="K411" s="5"/>
      <c r="AA411" t="b">
        <f t="array" ref="AA411">IF(ISBLANK(A411), 0, SUM(--EXACT(TRIM(A411),TRIM( A$3:A$2001))))&gt;1</f>
        <v>0</v>
      </c>
      <c r="AB411" t="b">
        <f t="array" ref="AB411">IF(ISBLANK(B411), 0, SUM(--EXACT(TRIM(B411),TRIM( B$3:B$2001))))&gt;1</f>
        <v>0</v>
      </c>
      <c r="AE411">
        <f t="array" ref="AE411">IF(ISBLANK(E411), FALSE, OR(COLUMNS(_xlfn.UNIQUE(TRIM(_xlfn.TEXTSPLIT(E411,", ")), TRUE))&lt;&gt;COLUMNS(_xlfn.TEXTSPLIT(E411,", ")), IF(ISERROR(VLOOKUP(TRIM(_xlfn.TEXTSPLIT(E411,", ")),Gruppen!$C$3:$C$2001, 1, FALSE)), TRUE, FALSE)))</f>
      </c>
      <c r="AF411">
        <f t="array" ref="AF411">IF(ISBLANK(F411), FALSE, OR(COLUMNS(_xlfn.UNIQUE(TRIM(_xlfn.TEXTSPLIT(F411,", ")), TRUE))&lt;&gt;COLUMNS(_xlfn.TEXTSPLIT(F411,", ")), IF(ISERROR(VLOOKUP(TRIM(_xlfn.TEXTSPLIT(F411,", ")),Lehrer!$C$3:$C$2001, 1, FALSE)), TRUE, FALSE)))</f>
      </c>
      <c r="AG411" t="b">
        <f t="shared" si="12"/>
        <v>0</v>
      </c>
      <c r="AH411" t="b">
        <f t="shared" si="13"/>
        <v>0</v>
      </c>
      <c r="AI411" s="55" t="b">
        <f t="array" ref="AI411">IF(ISBLANK(I411),
  FALSE,
  OR(NOT(MOD(
    IFERROR(VALUE(TRIM(_xlfn.TEXTSPLIT(I411,", "))), 1), 5)=0))
)</f>
        <v>0</v>
      </c>
      <c r="AJ411" s="55">
        <f t="array" ref="AJ411">IF(ISBLANK(J411), FALSE, OR(COLUMNS(_xlfn.UNIQUE(TRIM(_xlfn.TEXTSPLIT(J411,", ")), TRUE))&lt;&gt;COLUMNS(_xlfn.TEXTSPLIT(J411,", ")), IF(ISERROR(VLOOKUP(TRIM(_xlfn.TEXTSPLIT(J411,", ")),Räume!$C$3:$C$2001, 1, FALSE)), TRUE, FALSE)))</f>
      </c>
    </row>
    <row r="412" ht="16.5" customHeight="1" spans="1:36" x14ac:dyDescent="0.25">
      <c r="A412" s="5"/>
      <c r="B412" s="5"/>
      <c r="C412" s="5"/>
      <c r="D412" s="5"/>
      <c r="E412" s="5"/>
      <c r="F412" s="5"/>
      <c r="G412" s="5"/>
      <c r="H412" s="5"/>
      <c r="I412" s="5"/>
      <c r="J412" s="5"/>
      <c r="K412" s="5"/>
      <c r="AA412" t="b">
        <f t="array" ref="AA412">IF(ISBLANK(A412), 0, SUM(--EXACT(TRIM(A412),TRIM( A$3:A$2001))))&gt;1</f>
        <v>0</v>
      </c>
      <c r="AB412" t="b">
        <f t="array" ref="AB412">IF(ISBLANK(B412), 0, SUM(--EXACT(TRIM(B412),TRIM( B$3:B$2001))))&gt;1</f>
        <v>0</v>
      </c>
      <c r="AE412">
        <f t="array" ref="AE412">IF(ISBLANK(E412), FALSE, OR(COLUMNS(_xlfn.UNIQUE(TRIM(_xlfn.TEXTSPLIT(E412,", ")), TRUE))&lt;&gt;COLUMNS(_xlfn.TEXTSPLIT(E412,", ")), IF(ISERROR(VLOOKUP(TRIM(_xlfn.TEXTSPLIT(E412,", ")),Gruppen!$C$3:$C$2001, 1, FALSE)), TRUE, FALSE)))</f>
      </c>
      <c r="AF412">
        <f t="array" ref="AF412">IF(ISBLANK(F412), FALSE, OR(COLUMNS(_xlfn.UNIQUE(TRIM(_xlfn.TEXTSPLIT(F412,", ")), TRUE))&lt;&gt;COLUMNS(_xlfn.TEXTSPLIT(F412,", ")), IF(ISERROR(VLOOKUP(TRIM(_xlfn.TEXTSPLIT(F412,", ")),Lehrer!$C$3:$C$2001, 1, FALSE)), TRUE, FALSE)))</f>
      </c>
      <c r="AG412" t="b">
        <f t="shared" si="12"/>
        <v>0</v>
      </c>
      <c r="AH412" t="b">
        <f t="shared" si="13"/>
        <v>0</v>
      </c>
      <c r="AI412" s="55" t="b">
        <f t="array" ref="AI412">IF(ISBLANK(I412),
  FALSE,
  OR(NOT(MOD(
    IFERROR(VALUE(TRIM(_xlfn.TEXTSPLIT(I412,", "))), 1), 5)=0))
)</f>
        <v>0</v>
      </c>
      <c r="AJ412" s="55">
        <f t="array" ref="AJ412">IF(ISBLANK(J412), FALSE, OR(COLUMNS(_xlfn.UNIQUE(TRIM(_xlfn.TEXTSPLIT(J412,", ")), TRUE))&lt;&gt;COLUMNS(_xlfn.TEXTSPLIT(J412,", ")), IF(ISERROR(VLOOKUP(TRIM(_xlfn.TEXTSPLIT(J412,", ")),Räume!$C$3:$C$2001, 1, FALSE)), TRUE, FALSE)))</f>
      </c>
    </row>
    <row r="413" ht="16.5" customHeight="1" spans="1:36" x14ac:dyDescent="0.25">
      <c r="A413" s="5"/>
      <c r="B413" s="5"/>
      <c r="C413" s="5"/>
      <c r="D413" s="5"/>
      <c r="E413" s="5"/>
      <c r="F413" s="5"/>
      <c r="G413" s="5"/>
      <c r="H413" s="5"/>
      <c r="I413" s="5"/>
      <c r="J413" s="5"/>
      <c r="K413" s="5"/>
      <c r="AA413" t="b">
        <f t="array" ref="AA413">IF(ISBLANK(A413), 0, SUM(--EXACT(TRIM(A413),TRIM( A$3:A$2001))))&gt;1</f>
        <v>0</v>
      </c>
      <c r="AB413" t="b">
        <f t="array" ref="AB413">IF(ISBLANK(B413), 0, SUM(--EXACT(TRIM(B413),TRIM( B$3:B$2001))))&gt;1</f>
        <v>0</v>
      </c>
      <c r="AE413">
        <f t="array" ref="AE413">IF(ISBLANK(E413), FALSE, OR(COLUMNS(_xlfn.UNIQUE(TRIM(_xlfn.TEXTSPLIT(E413,", ")), TRUE))&lt;&gt;COLUMNS(_xlfn.TEXTSPLIT(E413,", ")), IF(ISERROR(VLOOKUP(TRIM(_xlfn.TEXTSPLIT(E413,", ")),Gruppen!$C$3:$C$2001, 1, FALSE)), TRUE, FALSE)))</f>
      </c>
      <c r="AF413">
        <f t="array" ref="AF413">IF(ISBLANK(F413), FALSE, OR(COLUMNS(_xlfn.UNIQUE(TRIM(_xlfn.TEXTSPLIT(F413,", ")), TRUE))&lt;&gt;COLUMNS(_xlfn.TEXTSPLIT(F413,", ")), IF(ISERROR(VLOOKUP(TRIM(_xlfn.TEXTSPLIT(F413,", ")),Lehrer!$C$3:$C$2001, 1, FALSE)), TRUE, FALSE)))</f>
      </c>
      <c r="AG413" t="b">
        <f t="shared" si="12"/>
        <v>0</v>
      </c>
      <c r="AH413" t="b">
        <f t="shared" si="13"/>
        <v>0</v>
      </c>
      <c r="AI413" s="55" t="b">
        <f t="array" ref="AI413">IF(ISBLANK(I413),
  FALSE,
  OR(NOT(MOD(
    IFERROR(VALUE(TRIM(_xlfn.TEXTSPLIT(I413,", "))), 1), 5)=0))
)</f>
        <v>0</v>
      </c>
      <c r="AJ413" s="55">
        <f t="array" ref="AJ413">IF(ISBLANK(J413), FALSE, OR(COLUMNS(_xlfn.UNIQUE(TRIM(_xlfn.TEXTSPLIT(J413,", ")), TRUE))&lt;&gt;COLUMNS(_xlfn.TEXTSPLIT(J413,", ")), IF(ISERROR(VLOOKUP(TRIM(_xlfn.TEXTSPLIT(J413,", ")),Räume!$C$3:$C$2001, 1, FALSE)), TRUE, FALSE)))</f>
      </c>
    </row>
    <row r="414" ht="16.5" customHeight="1" spans="1:36" x14ac:dyDescent="0.25">
      <c r="A414" s="5"/>
      <c r="B414" s="5"/>
      <c r="C414" s="5"/>
      <c r="D414" s="5"/>
      <c r="E414" s="5"/>
      <c r="F414" s="5"/>
      <c r="G414" s="5"/>
      <c r="H414" s="5"/>
      <c r="I414" s="5"/>
      <c r="J414" s="5"/>
      <c r="K414" s="5"/>
      <c r="AA414" t="b">
        <f t="array" ref="AA414">IF(ISBLANK(A414), 0, SUM(--EXACT(TRIM(A414),TRIM( A$3:A$2001))))&gt;1</f>
        <v>0</v>
      </c>
      <c r="AB414" t="b">
        <f t="array" ref="AB414">IF(ISBLANK(B414), 0, SUM(--EXACT(TRIM(B414),TRIM( B$3:B$2001))))&gt;1</f>
        <v>0</v>
      </c>
      <c r="AE414">
        <f t="array" ref="AE414">IF(ISBLANK(E414), FALSE, OR(COLUMNS(_xlfn.UNIQUE(TRIM(_xlfn.TEXTSPLIT(E414,", ")), TRUE))&lt;&gt;COLUMNS(_xlfn.TEXTSPLIT(E414,", ")), IF(ISERROR(VLOOKUP(TRIM(_xlfn.TEXTSPLIT(E414,", ")),Gruppen!$C$3:$C$2001, 1, FALSE)), TRUE, FALSE)))</f>
      </c>
      <c r="AF414">
        <f t="array" ref="AF414">IF(ISBLANK(F414), FALSE, OR(COLUMNS(_xlfn.UNIQUE(TRIM(_xlfn.TEXTSPLIT(F414,", ")), TRUE))&lt;&gt;COLUMNS(_xlfn.TEXTSPLIT(F414,", ")), IF(ISERROR(VLOOKUP(TRIM(_xlfn.TEXTSPLIT(F414,", ")),Lehrer!$C$3:$C$2001, 1, FALSE)), TRUE, FALSE)))</f>
      </c>
      <c r="AG414" t="b">
        <f t="shared" si="12"/>
        <v>0</v>
      </c>
      <c r="AH414" t="b">
        <f t="shared" si="13"/>
        <v>0</v>
      </c>
      <c r="AI414" s="55" t="b">
        <f t="array" ref="AI414">IF(ISBLANK(I414),
  FALSE,
  OR(NOT(MOD(
    IFERROR(VALUE(TRIM(_xlfn.TEXTSPLIT(I414,", "))), 1), 5)=0))
)</f>
        <v>0</v>
      </c>
      <c r="AJ414" s="55">
        <f t="array" ref="AJ414">IF(ISBLANK(J414), FALSE, OR(COLUMNS(_xlfn.UNIQUE(TRIM(_xlfn.TEXTSPLIT(J414,", ")), TRUE))&lt;&gt;COLUMNS(_xlfn.TEXTSPLIT(J414,", ")), IF(ISERROR(VLOOKUP(TRIM(_xlfn.TEXTSPLIT(J414,", ")),Räume!$C$3:$C$2001, 1, FALSE)), TRUE, FALSE)))</f>
      </c>
    </row>
    <row r="415" ht="16.5" customHeight="1" spans="1:36" x14ac:dyDescent="0.25">
      <c r="A415" s="5"/>
      <c r="B415" s="5"/>
      <c r="C415" s="5"/>
      <c r="D415" s="5"/>
      <c r="E415" s="5"/>
      <c r="F415" s="5"/>
      <c r="G415" s="5"/>
      <c r="H415" s="5"/>
      <c r="I415" s="5"/>
      <c r="J415" s="5"/>
      <c r="K415" s="5"/>
      <c r="AA415" t="b">
        <f t="array" ref="AA415">IF(ISBLANK(A415), 0, SUM(--EXACT(TRIM(A415),TRIM( A$3:A$2001))))&gt;1</f>
        <v>0</v>
      </c>
      <c r="AB415" t="b">
        <f t="array" ref="AB415">IF(ISBLANK(B415), 0, SUM(--EXACT(TRIM(B415),TRIM( B$3:B$2001))))&gt;1</f>
        <v>0</v>
      </c>
      <c r="AE415">
        <f t="array" ref="AE415">IF(ISBLANK(E415), FALSE, OR(COLUMNS(_xlfn.UNIQUE(TRIM(_xlfn.TEXTSPLIT(E415,", ")), TRUE))&lt;&gt;COLUMNS(_xlfn.TEXTSPLIT(E415,", ")), IF(ISERROR(VLOOKUP(TRIM(_xlfn.TEXTSPLIT(E415,", ")),Gruppen!$C$3:$C$2001, 1, FALSE)), TRUE, FALSE)))</f>
      </c>
      <c r="AF415">
        <f t="array" ref="AF415">IF(ISBLANK(F415), FALSE, OR(COLUMNS(_xlfn.UNIQUE(TRIM(_xlfn.TEXTSPLIT(F415,", ")), TRUE))&lt;&gt;COLUMNS(_xlfn.TEXTSPLIT(F415,", ")), IF(ISERROR(VLOOKUP(TRIM(_xlfn.TEXTSPLIT(F415,", ")),Lehrer!$C$3:$C$2001, 1, FALSE)), TRUE, FALSE)))</f>
      </c>
      <c r="AG415" t="b">
        <f t="shared" si="12"/>
        <v>0</v>
      </c>
      <c r="AH415" t="b">
        <f t="shared" si="13"/>
        <v>0</v>
      </c>
      <c r="AI415" s="55" t="b">
        <f t="array" ref="AI415">IF(ISBLANK(I415),
  FALSE,
  OR(NOT(MOD(
    IFERROR(VALUE(TRIM(_xlfn.TEXTSPLIT(I415,", "))), 1), 5)=0))
)</f>
        <v>0</v>
      </c>
      <c r="AJ415" s="55">
        <f t="array" ref="AJ415">IF(ISBLANK(J415), FALSE, OR(COLUMNS(_xlfn.UNIQUE(TRIM(_xlfn.TEXTSPLIT(J415,", ")), TRUE))&lt;&gt;COLUMNS(_xlfn.TEXTSPLIT(J415,", ")), IF(ISERROR(VLOOKUP(TRIM(_xlfn.TEXTSPLIT(J415,", ")),Räume!$C$3:$C$2001, 1, FALSE)), TRUE, FALSE)))</f>
      </c>
    </row>
    <row r="416" ht="16.5" customHeight="1" spans="1:36" x14ac:dyDescent="0.25">
      <c r="A416" s="5"/>
      <c r="B416" s="5"/>
      <c r="C416" s="5"/>
      <c r="D416" s="5"/>
      <c r="E416" s="5"/>
      <c r="F416" s="5"/>
      <c r="G416" s="5"/>
      <c r="H416" s="5"/>
      <c r="I416" s="5"/>
      <c r="J416" s="5"/>
      <c r="K416" s="5"/>
      <c r="AA416" t="b">
        <f t="array" ref="AA416">IF(ISBLANK(A416), 0, SUM(--EXACT(TRIM(A416),TRIM( A$3:A$2001))))&gt;1</f>
        <v>0</v>
      </c>
      <c r="AB416" t="b">
        <f t="array" ref="AB416">IF(ISBLANK(B416), 0, SUM(--EXACT(TRIM(B416),TRIM( B$3:B$2001))))&gt;1</f>
        <v>0</v>
      </c>
      <c r="AE416">
        <f t="array" ref="AE416">IF(ISBLANK(E416), FALSE, OR(COLUMNS(_xlfn.UNIQUE(TRIM(_xlfn.TEXTSPLIT(E416,", ")), TRUE))&lt;&gt;COLUMNS(_xlfn.TEXTSPLIT(E416,", ")), IF(ISERROR(VLOOKUP(TRIM(_xlfn.TEXTSPLIT(E416,", ")),Gruppen!$C$3:$C$2001, 1, FALSE)), TRUE, FALSE)))</f>
      </c>
      <c r="AF416">
        <f t="array" ref="AF416">IF(ISBLANK(F416), FALSE, OR(COLUMNS(_xlfn.UNIQUE(TRIM(_xlfn.TEXTSPLIT(F416,", ")), TRUE))&lt;&gt;COLUMNS(_xlfn.TEXTSPLIT(F416,", ")), IF(ISERROR(VLOOKUP(TRIM(_xlfn.TEXTSPLIT(F416,", ")),Lehrer!$C$3:$C$2001, 1, FALSE)), TRUE, FALSE)))</f>
      </c>
      <c r="AG416" t="b">
        <f t="shared" si="12"/>
        <v>0</v>
      </c>
      <c r="AH416" t="b">
        <f t="shared" si="13"/>
        <v>0</v>
      </c>
      <c r="AI416" s="55" t="b">
        <f t="array" ref="AI416">IF(ISBLANK(I416),
  FALSE,
  OR(NOT(MOD(
    IFERROR(VALUE(TRIM(_xlfn.TEXTSPLIT(I416,", "))), 1), 5)=0))
)</f>
        <v>0</v>
      </c>
      <c r="AJ416" s="55">
        <f t="array" ref="AJ416">IF(ISBLANK(J416), FALSE, OR(COLUMNS(_xlfn.UNIQUE(TRIM(_xlfn.TEXTSPLIT(J416,", ")), TRUE))&lt;&gt;COLUMNS(_xlfn.TEXTSPLIT(J416,", ")), IF(ISERROR(VLOOKUP(TRIM(_xlfn.TEXTSPLIT(J416,", ")),Räume!$C$3:$C$2001, 1, FALSE)), TRUE, FALSE)))</f>
      </c>
    </row>
    <row r="417" ht="16.5" customHeight="1" spans="1:36" x14ac:dyDescent="0.25">
      <c r="A417" s="5"/>
      <c r="B417" s="5"/>
      <c r="C417" s="5"/>
      <c r="D417" s="5"/>
      <c r="E417" s="5"/>
      <c r="F417" s="5"/>
      <c r="G417" s="5"/>
      <c r="H417" s="5"/>
      <c r="I417" s="5"/>
      <c r="J417" s="5"/>
      <c r="K417" s="5"/>
      <c r="AA417" t="b">
        <f t="array" ref="AA417">IF(ISBLANK(A417), 0, SUM(--EXACT(TRIM(A417),TRIM( A$3:A$2001))))&gt;1</f>
        <v>0</v>
      </c>
      <c r="AB417" t="b">
        <f t="array" ref="AB417">IF(ISBLANK(B417), 0, SUM(--EXACT(TRIM(B417),TRIM( B$3:B$2001))))&gt;1</f>
        <v>0</v>
      </c>
      <c r="AE417">
        <f t="array" ref="AE417">IF(ISBLANK(E417), FALSE, OR(COLUMNS(_xlfn.UNIQUE(TRIM(_xlfn.TEXTSPLIT(E417,", ")), TRUE))&lt;&gt;COLUMNS(_xlfn.TEXTSPLIT(E417,", ")), IF(ISERROR(VLOOKUP(TRIM(_xlfn.TEXTSPLIT(E417,", ")),Gruppen!$C$3:$C$2001, 1, FALSE)), TRUE, FALSE)))</f>
      </c>
      <c r="AF417">
        <f t="array" ref="AF417">IF(ISBLANK(F417), FALSE, OR(COLUMNS(_xlfn.UNIQUE(TRIM(_xlfn.TEXTSPLIT(F417,", ")), TRUE))&lt;&gt;COLUMNS(_xlfn.TEXTSPLIT(F417,", ")), IF(ISERROR(VLOOKUP(TRIM(_xlfn.TEXTSPLIT(F417,", ")),Lehrer!$C$3:$C$2001, 1, FALSE)), TRUE, FALSE)))</f>
      </c>
      <c r="AG417" t="b">
        <f t="shared" si="12"/>
        <v>0</v>
      </c>
      <c r="AH417" t="b">
        <f t="shared" si="13"/>
        <v>0</v>
      </c>
      <c r="AI417" s="55" t="b">
        <f t="array" ref="AI417">IF(ISBLANK(I417),
  FALSE,
  OR(NOT(MOD(
    IFERROR(VALUE(TRIM(_xlfn.TEXTSPLIT(I417,", "))), 1), 5)=0))
)</f>
        <v>0</v>
      </c>
      <c r="AJ417" s="55">
        <f t="array" ref="AJ417">IF(ISBLANK(J417), FALSE, OR(COLUMNS(_xlfn.UNIQUE(TRIM(_xlfn.TEXTSPLIT(J417,", ")), TRUE))&lt;&gt;COLUMNS(_xlfn.TEXTSPLIT(J417,", ")), IF(ISERROR(VLOOKUP(TRIM(_xlfn.TEXTSPLIT(J417,", ")),Räume!$C$3:$C$2001, 1, FALSE)), TRUE, FALSE)))</f>
      </c>
    </row>
    <row r="418" ht="16.5" customHeight="1" spans="1:36" x14ac:dyDescent="0.25">
      <c r="A418" s="5"/>
      <c r="B418" s="5"/>
      <c r="C418" s="5"/>
      <c r="D418" s="5"/>
      <c r="E418" s="5"/>
      <c r="F418" s="5"/>
      <c r="G418" s="5"/>
      <c r="H418" s="5"/>
      <c r="I418" s="5"/>
      <c r="J418" s="5"/>
      <c r="K418" s="5"/>
      <c r="AA418" t="b">
        <f t="array" ref="AA418">IF(ISBLANK(A418), 0, SUM(--EXACT(TRIM(A418),TRIM( A$3:A$2001))))&gt;1</f>
        <v>0</v>
      </c>
      <c r="AB418" t="b">
        <f t="array" ref="AB418">IF(ISBLANK(B418), 0, SUM(--EXACT(TRIM(B418),TRIM( B$3:B$2001))))&gt;1</f>
        <v>0</v>
      </c>
      <c r="AE418">
        <f t="array" ref="AE418">IF(ISBLANK(E418), FALSE, OR(COLUMNS(_xlfn.UNIQUE(TRIM(_xlfn.TEXTSPLIT(E418,", ")), TRUE))&lt;&gt;COLUMNS(_xlfn.TEXTSPLIT(E418,", ")), IF(ISERROR(VLOOKUP(TRIM(_xlfn.TEXTSPLIT(E418,", ")),Gruppen!$C$3:$C$2001, 1, FALSE)), TRUE, FALSE)))</f>
      </c>
      <c r="AF418">
        <f t="array" ref="AF418">IF(ISBLANK(F418), FALSE, OR(COLUMNS(_xlfn.UNIQUE(TRIM(_xlfn.TEXTSPLIT(F418,", ")), TRUE))&lt;&gt;COLUMNS(_xlfn.TEXTSPLIT(F418,", ")), IF(ISERROR(VLOOKUP(TRIM(_xlfn.TEXTSPLIT(F418,", ")),Lehrer!$C$3:$C$2001, 1, FALSE)), TRUE, FALSE)))</f>
      </c>
      <c r="AG418" t="b">
        <f t="shared" si="12"/>
        <v>0</v>
      </c>
      <c r="AH418" t="b">
        <f t="shared" si="13"/>
        <v>0</v>
      </c>
      <c r="AI418" s="55" t="b">
        <f t="array" ref="AI418">IF(ISBLANK(I418),
  FALSE,
  OR(NOT(MOD(
    IFERROR(VALUE(TRIM(_xlfn.TEXTSPLIT(I418,", "))), 1), 5)=0))
)</f>
        <v>0</v>
      </c>
      <c r="AJ418" s="55">
        <f t="array" ref="AJ418">IF(ISBLANK(J418), FALSE, OR(COLUMNS(_xlfn.UNIQUE(TRIM(_xlfn.TEXTSPLIT(J418,", ")), TRUE))&lt;&gt;COLUMNS(_xlfn.TEXTSPLIT(J418,", ")), IF(ISERROR(VLOOKUP(TRIM(_xlfn.TEXTSPLIT(J418,", ")),Räume!$C$3:$C$2001, 1, FALSE)), TRUE, FALSE)))</f>
      </c>
    </row>
    <row r="419" ht="16.5" customHeight="1" spans="1:36" x14ac:dyDescent="0.25">
      <c r="A419" s="5"/>
      <c r="B419" s="5"/>
      <c r="C419" s="5"/>
      <c r="D419" s="5"/>
      <c r="E419" s="5"/>
      <c r="F419" s="5"/>
      <c r="G419" s="5"/>
      <c r="H419" s="5"/>
      <c r="I419" s="5"/>
      <c r="J419" s="5"/>
      <c r="K419" s="5"/>
      <c r="AA419" t="b">
        <f t="array" ref="AA419">IF(ISBLANK(A419), 0, SUM(--EXACT(TRIM(A419),TRIM( A$3:A$2001))))&gt;1</f>
        <v>0</v>
      </c>
      <c r="AB419" t="b">
        <f t="array" ref="AB419">IF(ISBLANK(B419), 0, SUM(--EXACT(TRIM(B419),TRIM( B$3:B$2001))))&gt;1</f>
        <v>0</v>
      </c>
      <c r="AE419">
        <f t="array" ref="AE419">IF(ISBLANK(E419), FALSE, OR(COLUMNS(_xlfn.UNIQUE(TRIM(_xlfn.TEXTSPLIT(E419,", ")), TRUE))&lt;&gt;COLUMNS(_xlfn.TEXTSPLIT(E419,", ")), IF(ISERROR(VLOOKUP(TRIM(_xlfn.TEXTSPLIT(E419,", ")),Gruppen!$C$3:$C$2001, 1, FALSE)), TRUE, FALSE)))</f>
      </c>
      <c r="AF419">
        <f t="array" ref="AF419">IF(ISBLANK(F419), FALSE, OR(COLUMNS(_xlfn.UNIQUE(TRIM(_xlfn.TEXTSPLIT(F419,", ")), TRUE))&lt;&gt;COLUMNS(_xlfn.TEXTSPLIT(F419,", ")), IF(ISERROR(VLOOKUP(TRIM(_xlfn.TEXTSPLIT(F419,", ")),Lehrer!$C$3:$C$2001, 1, FALSE)), TRUE, FALSE)))</f>
      </c>
      <c r="AG419" t="b">
        <f t="shared" si="12"/>
        <v>0</v>
      </c>
      <c r="AH419" t="b">
        <f t="shared" si="13"/>
        <v>0</v>
      </c>
      <c r="AI419" s="55" t="b">
        <f t="array" ref="AI419">IF(ISBLANK(I419),
  FALSE,
  OR(NOT(MOD(
    IFERROR(VALUE(TRIM(_xlfn.TEXTSPLIT(I419,", "))), 1), 5)=0))
)</f>
        <v>0</v>
      </c>
      <c r="AJ419" s="55">
        <f t="array" ref="AJ419">IF(ISBLANK(J419), FALSE, OR(COLUMNS(_xlfn.UNIQUE(TRIM(_xlfn.TEXTSPLIT(J419,", ")), TRUE))&lt;&gt;COLUMNS(_xlfn.TEXTSPLIT(J419,", ")), IF(ISERROR(VLOOKUP(TRIM(_xlfn.TEXTSPLIT(J419,", ")),Räume!$C$3:$C$2001, 1, FALSE)), TRUE, FALSE)))</f>
      </c>
    </row>
    <row r="420" ht="16.5" customHeight="1" spans="1:36" x14ac:dyDescent="0.25">
      <c r="A420" s="5"/>
      <c r="B420" s="5"/>
      <c r="C420" s="5"/>
      <c r="D420" s="5"/>
      <c r="E420" s="5"/>
      <c r="F420" s="5"/>
      <c r="G420" s="5"/>
      <c r="H420" s="5"/>
      <c r="I420" s="5"/>
      <c r="J420" s="5"/>
      <c r="K420" s="5"/>
      <c r="AA420" t="b">
        <f t="array" ref="AA420">IF(ISBLANK(A420), 0, SUM(--EXACT(TRIM(A420),TRIM( A$3:A$2001))))&gt;1</f>
        <v>0</v>
      </c>
      <c r="AB420" t="b">
        <f t="array" ref="AB420">IF(ISBLANK(B420), 0, SUM(--EXACT(TRIM(B420),TRIM( B$3:B$2001))))&gt;1</f>
        <v>0</v>
      </c>
      <c r="AE420">
        <f t="array" ref="AE420">IF(ISBLANK(E420), FALSE, OR(COLUMNS(_xlfn.UNIQUE(TRIM(_xlfn.TEXTSPLIT(E420,", ")), TRUE))&lt;&gt;COLUMNS(_xlfn.TEXTSPLIT(E420,", ")), IF(ISERROR(VLOOKUP(TRIM(_xlfn.TEXTSPLIT(E420,", ")),Gruppen!$C$3:$C$2001, 1, FALSE)), TRUE, FALSE)))</f>
      </c>
      <c r="AF420">
        <f t="array" ref="AF420">IF(ISBLANK(F420), FALSE, OR(COLUMNS(_xlfn.UNIQUE(TRIM(_xlfn.TEXTSPLIT(F420,", ")), TRUE))&lt;&gt;COLUMNS(_xlfn.TEXTSPLIT(F420,", ")), IF(ISERROR(VLOOKUP(TRIM(_xlfn.TEXTSPLIT(F420,", ")),Lehrer!$C$3:$C$2001, 1, FALSE)), TRUE, FALSE)))</f>
      </c>
      <c r="AG420" t="b">
        <f t="shared" si="12"/>
        <v>0</v>
      </c>
      <c r="AH420" t="b">
        <f t="shared" si="13"/>
        <v>0</v>
      </c>
      <c r="AI420" s="55" t="b">
        <f t="array" ref="AI420">IF(ISBLANK(I420),
  FALSE,
  OR(NOT(MOD(
    IFERROR(VALUE(TRIM(_xlfn.TEXTSPLIT(I420,", "))), 1), 5)=0))
)</f>
        <v>0</v>
      </c>
      <c r="AJ420" s="55">
        <f t="array" ref="AJ420">IF(ISBLANK(J420), FALSE, OR(COLUMNS(_xlfn.UNIQUE(TRIM(_xlfn.TEXTSPLIT(J420,", ")), TRUE))&lt;&gt;COLUMNS(_xlfn.TEXTSPLIT(J420,", ")), IF(ISERROR(VLOOKUP(TRIM(_xlfn.TEXTSPLIT(J420,", ")),Räume!$C$3:$C$2001, 1, FALSE)), TRUE, FALSE)))</f>
      </c>
    </row>
    <row r="421" ht="16.5" customHeight="1" spans="1:36" x14ac:dyDescent="0.25">
      <c r="A421" s="5"/>
      <c r="B421" s="5"/>
      <c r="C421" s="5"/>
      <c r="D421" s="5"/>
      <c r="E421" s="5"/>
      <c r="F421" s="5"/>
      <c r="G421" s="5"/>
      <c r="H421" s="5"/>
      <c r="I421" s="5"/>
      <c r="J421" s="5"/>
      <c r="K421" s="5"/>
      <c r="AA421" t="b">
        <f t="array" ref="AA421">IF(ISBLANK(A421), 0, SUM(--EXACT(TRIM(A421),TRIM( A$3:A$2001))))&gt;1</f>
        <v>0</v>
      </c>
      <c r="AB421" t="b">
        <f t="array" ref="AB421">IF(ISBLANK(B421), 0, SUM(--EXACT(TRIM(B421),TRIM( B$3:B$2001))))&gt;1</f>
        <v>0</v>
      </c>
      <c r="AE421">
        <f t="array" ref="AE421">IF(ISBLANK(E421), FALSE, OR(COLUMNS(_xlfn.UNIQUE(TRIM(_xlfn.TEXTSPLIT(E421,", ")), TRUE))&lt;&gt;COLUMNS(_xlfn.TEXTSPLIT(E421,", ")), IF(ISERROR(VLOOKUP(TRIM(_xlfn.TEXTSPLIT(E421,", ")),Gruppen!$C$3:$C$2001, 1, FALSE)), TRUE, FALSE)))</f>
      </c>
      <c r="AF421">
        <f t="array" ref="AF421">IF(ISBLANK(F421), FALSE, OR(COLUMNS(_xlfn.UNIQUE(TRIM(_xlfn.TEXTSPLIT(F421,", ")), TRUE))&lt;&gt;COLUMNS(_xlfn.TEXTSPLIT(F421,", ")), IF(ISERROR(VLOOKUP(TRIM(_xlfn.TEXTSPLIT(F421,", ")),Lehrer!$C$3:$C$2001, 1, FALSE)), TRUE, FALSE)))</f>
      </c>
      <c r="AG421" t="b">
        <f t="shared" si="12"/>
        <v>0</v>
      </c>
      <c r="AH421" t="b">
        <f t="shared" si="13"/>
        <v>0</v>
      </c>
      <c r="AI421" s="55" t="b">
        <f t="array" ref="AI421">IF(ISBLANK(I421),
  FALSE,
  OR(NOT(MOD(
    IFERROR(VALUE(TRIM(_xlfn.TEXTSPLIT(I421,", "))), 1), 5)=0))
)</f>
        <v>0</v>
      </c>
      <c r="AJ421" s="55">
        <f t="array" ref="AJ421">IF(ISBLANK(J421), FALSE, OR(COLUMNS(_xlfn.UNIQUE(TRIM(_xlfn.TEXTSPLIT(J421,", ")), TRUE))&lt;&gt;COLUMNS(_xlfn.TEXTSPLIT(J421,", ")), IF(ISERROR(VLOOKUP(TRIM(_xlfn.TEXTSPLIT(J421,", ")),Räume!$C$3:$C$2001, 1, FALSE)), TRUE, FALSE)))</f>
      </c>
    </row>
    <row r="422" ht="16.5" customHeight="1" spans="1:36" x14ac:dyDescent="0.25">
      <c r="A422" s="5"/>
      <c r="B422" s="5"/>
      <c r="C422" s="5"/>
      <c r="D422" s="5"/>
      <c r="E422" s="5"/>
      <c r="F422" s="5"/>
      <c r="G422" s="5"/>
      <c r="H422" s="5"/>
      <c r="I422" s="5"/>
      <c r="J422" s="5"/>
      <c r="K422" s="5"/>
      <c r="AA422" t="b">
        <f t="array" ref="AA422">IF(ISBLANK(A422), 0, SUM(--EXACT(TRIM(A422),TRIM( A$3:A$2001))))&gt;1</f>
        <v>0</v>
      </c>
      <c r="AB422" t="b">
        <f t="array" ref="AB422">IF(ISBLANK(B422), 0, SUM(--EXACT(TRIM(B422),TRIM( B$3:B$2001))))&gt;1</f>
        <v>0</v>
      </c>
      <c r="AE422">
        <f t="array" ref="AE422">IF(ISBLANK(E422), FALSE, OR(COLUMNS(_xlfn.UNIQUE(TRIM(_xlfn.TEXTSPLIT(E422,", ")), TRUE))&lt;&gt;COLUMNS(_xlfn.TEXTSPLIT(E422,", ")), IF(ISERROR(VLOOKUP(TRIM(_xlfn.TEXTSPLIT(E422,", ")),Gruppen!$C$3:$C$2001, 1, FALSE)), TRUE, FALSE)))</f>
      </c>
      <c r="AF422">
        <f t="array" ref="AF422">IF(ISBLANK(F422), FALSE, OR(COLUMNS(_xlfn.UNIQUE(TRIM(_xlfn.TEXTSPLIT(F422,", ")), TRUE))&lt;&gt;COLUMNS(_xlfn.TEXTSPLIT(F422,", ")), IF(ISERROR(VLOOKUP(TRIM(_xlfn.TEXTSPLIT(F422,", ")),Lehrer!$C$3:$C$2001, 1, FALSE)), TRUE, FALSE)))</f>
      </c>
      <c r="AG422" t="b">
        <f t="shared" si="12"/>
        <v>0</v>
      </c>
      <c r="AH422" t="b">
        <f t="shared" si="13"/>
        <v>0</v>
      </c>
      <c r="AI422" s="55" t="b">
        <f t="array" ref="AI422">IF(ISBLANK(I422),
  FALSE,
  OR(NOT(MOD(
    IFERROR(VALUE(TRIM(_xlfn.TEXTSPLIT(I422,", "))), 1), 5)=0))
)</f>
        <v>0</v>
      </c>
      <c r="AJ422" s="55">
        <f t="array" ref="AJ422">IF(ISBLANK(J422), FALSE, OR(COLUMNS(_xlfn.UNIQUE(TRIM(_xlfn.TEXTSPLIT(J422,", ")), TRUE))&lt;&gt;COLUMNS(_xlfn.TEXTSPLIT(J422,", ")), IF(ISERROR(VLOOKUP(TRIM(_xlfn.TEXTSPLIT(J422,", ")),Räume!$C$3:$C$2001, 1, FALSE)), TRUE, FALSE)))</f>
      </c>
    </row>
    <row r="423" ht="16.5" customHeight="1" spans="1:36" x14ac:dyDescent="0.25">
      <c r="A423" s="5"/>
      <c r="B423" s="5"/>
      <c r="C423" s="5"/>
      <c r="D423" s="5"/>
      <c r="E423" s="5"/>
      <c r="F423" s="5"/>
      <c r="G423" s="5"/>
      <c r="H423" s="5"/>
      <c r="I423" s="5"/>
      <c r="J423" s="5"/>
      <c r="K423" s="5"/>
      <c r="AA423" t="b">
        <f t="array" ref="AA423">IF(ISBLANK(A423), 0, SUM(--EXACT(TRIM(A423),TRIM( A$3:A$2001))))&gt;1</f>
        <v>0</v>
      </c>
      <c r="AB423" t="b">
        <f t="array" ref="AB423">IF(ISBLANK(B423), 0, SUM(--EXACT(TRIM(B423),TRIM( B$3:B$2001))))&gt;1</f>
        <v>0</v>
      </c>
      <c r="AE423">
        <f t="array" ref="AE423">IF(ISBLANK(E423), FALSE, OR(COLUMNS(_xlfn.UNIQUE(TRIM(_xlfn.TEXTSPLIT(E423,", ")), TRUE))&lt;&gt;COLUMNS(_xlfn.TEXTSPLIT(E423,", ")), IF(ISERROR(VLOOKUP(TRIM(_xlfn.TEXTSPLIT(E423,", ")),Gruppen!$C$3:$C$2001, 1, FALSE)), TRUE, FALSE)))</f>
      </c>
      <c r="AF423">
        <f t="array" ref="AF423">IF(ISBLANK(F423), FALSE, OR(COLUMNS(_xlfn.UNIQUE(TRIM(_xlfn.TEXTSPLIT(F423,", ")), TRUE))&lt;&gt;COLUMNS(_xlfn.TEXTSPLIT(F423,", ")), IF(ISERROR(VLOOKUP(TRIM(_xlfn.TEXTSPLIT(F423,", ")),Lehrer!$C$3:$C$2001, 1, FALSE)), TRUE, FALSE)))</f>
      </c>
      <c r="AG423" t="b">
        <f t="shared" si="12"/>
        <v>0</v>
      </c>
      <c r="AH423" t="b">
        <f t="shared" si="13"/>
        <v>0</v>
      </c>
      <c r="AI423" s="55" t="b">
        <f t="array" ref="AI423">IF(ISBLANK(I423),
  FALSE,
  OR(NOT(MOD(
    IFERROR(VALUE(TRIM(_xlfn.TEXTSPLIT(I423,", "))), 1), 5)=0))
)</f>
        <v>0</v>
      </c>
      <c r="AJ423" s="55">
        <f t="array" ref="AJ423">IF(ISBLANK(J423), FALSE, OR(COLUMNS(_xlfn.UNIQUE(TRIM(_xlfn.TEXTSPLIT(J423,", ")), TRUE))&lt;&gt;COLUMNS(_xlfn.TEXTSPLIT(J423,", ")), IF(ISERROR(VLOOKUP(TRIM(_xlfn.TEXTSPLIT(J423,", ")),Räume!$C$3:$C$2001, 1, FALSE)), TRUE, FALSE)))</f>
      </c>
    </row>
    <row r="424" ht="16.5" customHeight="1" spans="1:36" x14ac:dyDescent="0.25">
      <c r="A424" s="5"/>
      <c r="B424" s="5"/>
      <c r="C424" s="5"/>
      <c r="D424" s="5"/>
      <c r="E424" s="5"/>
      <c r="F424" s="5"/>
      <c r="G424" s="5"/>
      <c r="H424" s="5"/>
      <c r="I424" s="5"/>
      <c r="J424" s="5"/>
      <c r="K424" s="5"/>
      <c r="AA424" t="b">
        <f t="array" ref="AA424">IF(ISBLANK(A424), 0, SUM(--EXACT(TRIM(A424),TRIM( A$3:A$2001))))&gt;1</f>
        <v>0</v>
      </c>
      <c r="AB424" t="b">
        <f t="array" ref="AB424">IF(ISBLANK(B424), 0, SUM(--EXACT(TRIM(B424),TRIM( B$3:B$2001))))&gt;1</f>
        <v>0</v>
      </c>
      <c r="AE424">
        <f t="array" ref="AE424">IF(ISBLANK(E424), FALSE, OR(COLUMNS(_xlfn.UNIQUE(TRIM(_xlfn.TEXTSPLIT(E424,", ")), TRUE))&lt;&gt;COLUMNS(_xlfn.TEXTSPLIT(E424,", ")), IF(ISERROR(VLOOKUP(TRIM(_xlfn.TEXTSPLIT(E424,", ")),Gruppen!$C$3:$C$2001, 1, FALSE)), TRUE, FALSE)))</f>
      </c>
      <c r="AF424">
        <f t="array" ref="AF424">IF(ISBLANK(F424), FALSE, OR(COLUMNS(_xlfn.UNIQUE(TRIM(_xlfn.TEXTSPLIT(F424,", ")), TRUE))&lt;&gt;COLUMNS(_xlfn.TEXTSPLIT(F424,", ")), IF(ISERROR(VLOOKUP(TRIM(_xlfn.TEXTSPLIT(F424,", ")),Lehrer!$C$3:$C$2001, 1, FALSE)), TRUE, FALSE)))</f>
      </c>
      <c r="AG424" t="b">
        <f t="shared" si="12"/>
        <v>0</v>
      </c>
      <c r="AH424" t="b">
        <f t="shared" si="13"/>
        <v>0</v>
      </c>
      <c r="AI424" s="55" t="b">
        <f t="array" ref="AI424">IF(ISBLANK(I424),
  FALSE,
  OR(NOT(MOD(
    IFERROR(VALUE(TRIM(_xlfn.TEXTSPLIT(I424,", "))), 1), 5)=0))
)</f>
        <v>0</v>
      </c>
      <c r="AJ424" s="55">
        <f t="array" ref="AJ424">IF(ISBLANK(J424), FALSE, OR(COLUMNS(_xlfn.UNIQUE(TRIM(_xlfn.TEXTSPLIT(J424,", ")), TRUE))&lt;&gt;COLUMNS(_xlfn.TEXTSPLIT(J424,", ")), IF(ISERROR(VLOOKUP(TRIM(_xlfn.TEXTSPLIT(J424,", ")),Räume!$C$3:$C$2001, 1, FALSE)), TRUE, FALSE)))</f>
      </c>
    </row>
    <row r="425" ht="16.5" customHeight="1" spans="1:36" x14ac:dyDescent="0.25">
      <c r="A425" s="5"/>
      <c r="B425" s="5"/>
      <c r="C425" s="5"/>
      <c r="D425" s="5"/>
      <c r="E425" s="5"/>
      <c r="F425" s="5"/>
      <c r="G425" s="5"/>
      <c r="H425" s="5"/>
      <c r="I425" s="5"/>
      <c r="J425" s="5"/>
      <c r="K425" s="5"/>
      <c r="AA425" t="b">
        <f t="array" ref="AA425">IF(ISBLANK(A425), 0, SUM(--EXACT(TRIM(A425),TRIM( A$3:A$2001))))&gt;1</f>
        <v>0</v>
      </c>
      <c r="AB425" t="b">
        <f t="array" ref="AB425">IF(ISBLANK(B425), 0, SUM(--EXACT(TRIM(B425),TRIM( B$3:B$2001))))&gt;1</f>
        <v>0</v>
      </c>
      <c r="AE425">
        <f t="array" ref="AE425">IF(ISBLANK(E425), FALSE, OR(COLUMNS(_xlfn.UNIQUE(TRIM(_xlfn.TEXTSPLIT(E425,", ")), TRUE))&lt;&gt;COLUMNS(_xlfn.TEXTSPLIT(E425,", ")), IF(ISERROR(VLOOKUP(TRIM(_xlfn.TEXTSPLIT(E425,", ")),Gruppen!$C$3:$C$2001, 1, FALSE)), TRUE, FALSE)))</f>
      </c>
      <c r="AF425">
        <f t="array" ref="AF425">IF(ISBLANK(F425), FALSE, OR(COLUMNS(_xlfn.UNIQUE(TRIM(_xlfn.TEXTSPLIT(F425,", ")), TRUE))&lt;&gt;COLUMNS(_xlfn.TEXTSPLIT(F425,", ")), IF(ISERROR(VLOOKUP(TRIM(_xlfn.TEXTSPLIT(F425,", ")),Lehrer!$C$3:$C$2001, 1, FALSE)), TRUE, FALSE)))</f>
      </c>
      <c r="AG425" t="b">
        <f t="shared" si="12"/>
        <v>0</v>
      </c>
      <c r="AH425" t="b">
        <f t="shared" si="13"/>
        <v>0</v>
      </c>
      <c r="AI425" s="55" t="b">
        <f t="array" ref="AI425">IF(ISBLANK(I425),
  FALSE,
  OR(NOT(MOD(
    IFERROR(VALUE(TRIM(_xlfn.TEXTSPLIT(I425,", "))), 1), 5)=0))
)</f>
        <v>0</v>
      </c>
      <c r="AJ425" s="55">
        <f t="array" ref="AJ425">IF(ISBLANK(J425), FALSE, OR(COLUMNS(_xlfn.UNIQUE(TRIM(_xlfn.TEXTSPLIT(J425,", ")), TRUE))&lt;&gt;COLUMNS(_xlfn.TEXTSPLIT(J425,", ")), IF(ISERROR(VLOOKUP(TRIM(_xlfn.TEXTSPLIT(J425,", ")),Räume!$C$3:$C$2001, 1, FALSE)), TRUE, FALSE)))</f>
      </c>
    </row>
    <row r="426" ht="16.5" customHeight="1" spans="1:36" x14ac:dyDescent="0.25">
      <c r="A426" s="5"/>
      <c r="B426" s="5"/>
      <c r="C426" s="5"/>
      <c r="D426" s="5"/>
      <c r="E426" s="5"/>
      <c r="F426" s="5"/>
      <c r="G426" s="5"/>
      <c r="H426" s="5"/>
      <c r="I426" s="5"/>
      <c r="J426" s="5"/>
      <c r="K426" s="5"/>
      <c r="AA426" t="b">
        <f t="array" ref="AA426">IF(ISBLANK(A426), 0, SUM(--EXACT(TRIM(A426),TRIM( A$3:A$2001))))&gt;1</f>
        <v>0</v>
      </c>
      <c r="AB426" t="b">
        <f t="array" ref="AB426">IF(ISBLANK(B426), 0, SUM(--EXACT(TRIM(B426),TRIM( B$3:B$2001))))&gt;1</f>
        <v>0</v>
      </c>
      <c r="AE426">
        <f t="array" ref="AE426">IF(ISBLANK(E426), FALSE, OR(COLUMNS(_xlfn.UNIQUE(TRIM(_xlfn.TEXTSPLIT(E426,", ")), TRUE))&lt;&gt;COLUMNS(_xlfn.TEXTSPLIT(E426,", ")), IF(ISERROR(VLOOKUP(TRIM(_xlfn.TEXTSPLIT(E426,", ")),Gruppen!$C$3:$C$2001, 1, FALSE)), TRUE, FALSE)))</f>
      </c>
      <c r="AF426">
        <f t="array" ref="AF426">IF(ISBLANK(F426), FALSE, OR(COLUMNS(_xlfn.UNIQUE(TRIM(_xlfn.TEXTSPLIT(F426,", ")), TRUE))&lt;&gt;COLUMNS(_xlfn.TEXTSPLIT(F426,", ")), IF(ISERROR(VLOOKUP(TRIM(_xlfn.TEXTSPLIT(F426,", ")),Lehrer!$C$3:$C$2001, 1, FALSE)), TRUE, FALSE)))</f>
      </c>
      <c r="AG426" t="b">
        <f t="shared" si="12"/>
        <v>0</v>
      </c>
      <c r="AH426" t="b">
        <f t="shared" si="13"/>
        <v>0</v>
      </c>
      <c r="AI426" s="55" t="b">
        <f t="array" ref="AI426">IF(ISBLANK(I426),
  FALSE,
  OR(NOT(MOD(
    IFERROR(VALUE(TRIM(_xlfn.TEXTSPLIT(I426,", "))), 1), 5)=0))
)</f>
        <v>0</v>
      </c>
      <c r="AJ426" s="55">
        <f t="array" ref="AJ426">IF(ISBLANK(J426), FALSE, OR(COLUMNS(_xlfn.UNIQUE(TRIM(_xlfn.TEXTSPLIT(J426,", ")), TRUE))&lt;&gt;COLUMNS(_xlfn.TEXTSPLIT(J426,", ")), IF(ISERROR(VLOOKUP(TRIM(_xlfn.TEXTSPLIT(J426,", ")),Räume!$C$3:$C$2001, 1, FALSE)), TRUE, FALSE)))</f>
      </c>
    </row>
    <row r="427" ht="16.5" customHeight="1" spans="1:36" x14ac:dyDescent="0.25">
      <c r="A427" s="5"/>
      <c r="B427" s="5"/>
      <c r="C427" s="5"/>
      <c r="D427" s="5"/>
      <c r="E427" s="5"/>
      <c r="F427" s="5"/>
      <c r="G427" s="5"/>
      <c r="H427" s="5"/>
      <c r="I427" s="5"/>
      <c r="J427" s="5"/>
      <c r="K427" s="5"/>
      <c r="AA427" t="b">
        <f t="array" ref="AA427">IF(ISBLANK(A427), 0, SUM(--EXACT(TRIM(A427),TRIM( A$3:A$2001))))&gt;1</f>
        <v>0</v>
      </c>
      <c r="AB427" t="b">
        <f t="array" ref="AB427">IF(ISBLANK(B427), 0, SUM(--EXACT(TRIM(B427),TRIM( B$3:B$2001))))&gt;1</f>
        <v>0</v>
      </c>
      <c r="AE427">
        <f t="array" ref="AE427">IF(ISBLANK(E427), FALSE, OR(COLUMNS(_xlfn.UNIQUE(TRIM(_xlfn.TEXTSPLIT(E427,", ")), TRUE))&lt;&gt;COLUMNS(_xlfn.TEXTSPLIT(E427,", ")), IF(ISERROR(VLOOKUP(TRIM(_xlfn.TEXTSPLIT(E427,", ")),Gruppen!$C$3:$C$2001, 1, FALSE)), TRUE, FALSE)))</f>
      </c>
      <c r="AF427">
        <f t="array" ref="AF427">IF(ISBLANK(F427), FALSE, OR(COLUMNS(_xlfn.UNIQUE(TRIM(_xlfn.TEXTSPLIT(F427,", ")), TRUE))&lt;&gt;COLUMNS(_xlfn.TEXTSPLIT(F427,", ")), IF(ISERROR(VLOOKUP(TRIM(_xlfn.TEXTSPLIT(F427,", ")),Lehrer!$C$3:$C$2001, 1, FALSE)), TRUE, FALSE)))</f>
      </c>
      <c r="AG427" t="b">
        <f t="shared" si="12"/>
        <v>0</v>
      </c>
      <c r="AH427" t="b">
        <f t="shared" si="13"/>
        <v>0</v>
      </c>
      <c r="AI427" s="55" t="b">
        <f t="array" ref="AI427">IF(ISBLANK(I427),
  FALSE,
  OR(NOT(MOD(
    IFERROR(VALUE(TRIM(_xlfn.TEXTSPLIT(I427,", "))), 1), 5)=0))
)</f>
        <v>0</v>
      </c>
      <c r="AJ427" s="55">
        <f t="array" ref="AJ427">IF(ISBLANK(J427), FALSE, OR(COLUMNS(_xlfn.UNIQUE(TRIM(_xlfn.TEXTSPLIT(J427,", ")), TRUE))&lt;&gt;COLUMNS(_xlfn.TEXTSPLIT(J427,", ")), IF(ISERROR(VLOOKUP(TRIM(_xlfn.TEXTSPLIT(J427,", ")),Räume!$C$3:$C$2001, 1, FALSE)), TRUE, FALSE)))</f>
      </c>
    </row>
    <row r="428" ht="16.5" customHeight="1" spans="1:36" x14ac:dyDescent="0.25">
      <c r="A428" s="5"/>
      <c r="B428" s="5"/>
      <c r="C428" s="5"/>
      <c r="D428" s="5"/>
      <c r="E428" s="5"/>
      <c r="F428" s="5"/>
      <c r="G428" s="5"/>
      <c r="H428" s="5"/>
      <c r="I428" s="5"/>
      <c r="J428" s="5"/>
      <c r="K428" s="5"/>
      <c r="AA428" t="b">
        <f t="array" ref="AA428">IF(ISBLANK(A428), 0, SUM(--EXACT(TRIM(A428),TRIM( A$3:A$2001))))&gt;1</f>
        <v>0</v>
      </c>
      <c r="AB428" t="b">
        <f t="array" ref="AB428">IF(ISBLANK(B428), 0, SUM(--EXACT(TRIM(B428),TRIM( B$3:B$2001))))&gt;1</f>
        <v>0</v>
      </c>
      <c r="AE428">
        <f t="array" ref="AE428">IF(ISBLANK(E428), FALSE, OR(COLUMNS(_xlfn.UNIQUE(TRIM(_xlfn.TEXTSPLIT(E428,", ")), TRUE))&lt;&gt;COLUMNS(_xlfn.TEXTSPLIT(E428,", ")), IF(ISERROR(VLOOKUP(TRIM(_xlfn.TEXTSPLIT(E428,", ")),Gruppen!$C$3:$C$2001, 1, FALSE)), TRUE, FALSE)))</f>
      </c>
      <c r="AF428">
        <f t="array" ref="AF428">IF(ISBLANK(F428), FALSE, OR(COLUMNS(_xlfn.UNIQUE(TRIM(_xlfn.TEXTSPLIT(F428,", ")), TRUE))&lt;&gt;COLUMNS(_xlfn.TEXTSPLIT(F428,", ")), IF(ISERROR(VLOOKUP(TRIM(_xlfn.TEXTSPLIT(F428,", ")),Lehrer!$C$3:$C$2001, 1, FALSE)), TRUE, FALSE)))</f>
      </c>
      <c r="AG428" t="b">
        <f t="shared" si="12"/>
        <v>0</v>
      </c>
      <c r="AH428" t="b">
        <f t="shared" si="13"/>
        <v>0</v>
      </c>
      <c r="AI428" s="55" t="b">
        <f t="array" ref="AI428">IF(ISBLANK(I428),
  FALSE,
  OR(NOT(MOD(
    IFERROR(VALUE(TRIM(_xlfn.TEXTSPLIT(I428,", "))), 1), 5)=0))
)</f>
        <v>0</v>
      </c>
      <c r="AJ428" s="55">
        <f t="array" ref="AJ428">IF(ISBLANK(J428), FALSE, OR(COLUMNS(_xlfn.UNIQUE(TRIM(_xlfn.TEXTSPLIT(J428,", ")), TRUE))&lt;&gt;COLUMNS(_xlfn.TEXTSPLIT(J428,", ")), IF(ISERROR(VLOOKUP(TRIM(_xlfn.TEXTSPLIT(J428,", ")),Räume!$C$3:$C$2001, 1, FALSE)), TRUE, FALSE)))</f>
      </c>
    </row>
    <row r="429" ht="16.5" customHeight="1" spans="1:36" x14ac:dyDescent="0.25">
      <c r="A429" s="5"/>
      <c r="B429" s="5"/>
      <c r="C429" s="5"/>
      <c r="D429" s="5"/>
      <c r="E429" s="5"/>
      <c r="F429" s="5"/>
      <c r="G429" s="5"/>
      <c r="H429" s="5"/>
      <c r="I429" s="5"/>
      <c r="J429" s="5"/>
      <c r="K429" s="5"/>
      <c r="AA429" t="b">
        <f t="array" ref="AA429">IF(ISBLANK(A429), 0, SUM(--EXACT(TRIM(A429),TRIM( A$3:A$2001))))&gt;1</f>
        <v>0</v>
      </c>
      <c r="AB429" t="b">
        <f t="array" ref="AB429">IF(ISBLANK(B429), 0, SUM(--EXACT(TRIM(B429),TRIM( B$3:B$2001))))&gt;1</f>
        <v>0</v>
      </c>
      <c r="AE429">
        <f t="array" ref="AE429">IF(ISBLANK(E429), FALSE, OR(COLUMNS(_xlfn.UNIQUE(TRIM(_xlfn.TEXTSPLIT(E429,", ")), TRUE))&lt;&gt;COLUMNS(_xlfn.TEXTSPLIT(E429,", ")), IF(ISERROR(VLOOKUP(TRIM(_xlfn.TEXTSPLIT(E429,", ")),Gruppen!$C$3:$C$2001, 1, FALSE)), TRUE, FALSE)))</f>
      </c>
      <c r="AF429">
        <f t="array" ref="AF429">IF(ISBLANK(F429), FALSE, OR(COLUMNS(_xlfn.UNIQUE(TRIM(_xlfn.TEXTSPLIT(F429,", ")), TRUE))&lt;&gt;COLUMNS(_xlfn.TEXTSPLIT(F429,", ")), IF(ISERROR(VLOOKUP(TRIM(_xlfn.TEXTSPLIT(F429,", ")),Lehrer!$C$3:$C$2001, 1, FALSE)), TRUE, FALSE)))</f>
      </c>
      <c r="AG429" t="b">
        <f t="shared" si="12"/>
        <v>0</v>
      </c>
      <c r="AH429" t="b">
        <f t="shared" si="13"/>
        <v>0</v>
      </c>
      <c r="AI429" s="55" t="b">
        <f t="array" ref="AI429">IF(ISBLANK(I429),
  FALSE,
  OR(NOT(MOD(
    IFERROR(VALUE(TRIM(_xlfn.TEXTSPLIT(I429,", "))), 1), 5)=0))
)</f>
        <v>0</v>
      </c>
      <c r="AJ429" s="55">
        <f t="array" ref="AJ429">IF(ISBLANK(J429), FALSE, OR(COLUMNS(_xlfn.UNIQUE(TRIM(_xlfn.TEXTSPLIT(J429,", ")), TRUE))&lt;&gt;COLUMNS(_xlfn.TEXTSPLIT(J429,", ")), IF(ISERROR(VLOOKUP(TRIM(_xlfn.TEXTSPLIT(J429,", ")),Räume!$C$3:$C$2001, 1, FALSE)), TRUE, FALSE)))</f>
      </c>
    </row>
    <row r="430" ht="16.5" customHeight="1" spans="1:36" x14ac:dyDescent="0.25">
      <c r="A430" s="5"/>
      <c r="B430" s="5"/>
      <c r="C430" s="5"/>
      <c r="D430" s="5"/>
      <c r="E430" s="5"/>
      <c r="F430" s="5"/>
      <c r="G430" s="5"/>
      <c r="H430" s="5"/>
      <c r="I430" s="5"/>
      <c r="J430" s="5"/>
      <c r="K430" s="5"/>
      <c r="AA430" t="b">
        <f t="array" ref="AA430">IF(ISBLANK(A430), 0, SUM(--EXACT(TRIM(A430),TRIM( A$3:A$2001))))&gt;1</f>
        <v>0</v>
      </c>
      <c r="AB430" t="b">
        <f t="array" ref="AB430">IF(ISBLANK(B430), 0, SUM(--EXACT(TRIM(B430),TRIM( B$3:B$2001))))&gt;1</f>
        <v>0</v>
      </c>
      <c r="AE430">
        <f t="array" ref="AE430">IF(ISBLANK(E430), FALSE, OR(COLUMNS(_xlfn.UNIQUE(TRIM(_xlfn.TEXTSPLIT(E430,", ")), TRUE))&lt;&gt;COLUMNS(_xlfn.TEXTSPLIT(E430,", ")), IF(ISERROR(VLOOKUP(TRIM(_xlfn.TEXTSPLIT(E430,", ")),Gruppen!$C$3:$C$2001, 1, FALSE)), TRUE, FALSE)))</f>
      </c>
      <c r="AF430">
        <f t="array" ref="AF430">IF(ISBLANK(F430), FALSE, OR(COLUMNS(_xlfn.UNIQUE(TRIM(_xlfn.TEXTSPLIT(F430,", ")), TRUE))&lt;&gt;COLUMNS(_xlfn.TEXTSPLIT(F430,", ")), IF(ISERROR(VLOOKUP(TRIM(_xlfn.TEXTSPLIT(F430,", ")),Lehrer!$C$3:$C$2001, 1, FALSE)), TRUE, FALSE)))</f>
      </c>
      <c r="AG430" t="b">
        <f t="shared" si="12"/>
        <v>0</v>
      </c>
      <c r="AH430" t="b">
        <f t="shared" si="13"/>
        <v>0</v>
      </c>
      <c r="AI430" s="55" t="b">
        <f t="array" ref="AI430">IF(ISBLANK(I430),
  FALSE,
  OR(NOT(MOD(
    IFERROR(VALUE(TRIM(_xlfn.TEXTSPLIT(I430,", "))), 1), 5)=0))
)</f>
        <v>0</v>
      </c>
      <c r="AJ430" s="55">
        <f t="array" ref="AJ430">IF(ISBLANK(J430), FALSE, OR(COLUMNS(_xlfn.UNIQUE(TRIM(_xlfn.TEXTSPLIT(J430,", ")), TRUE))&lt;&gt;COLUMNS(_xlfn.TEXTSPLIT(J430,", ")), IF(ISERROR(VLOOKUP(TRIM(_xlfn.TEXTSPLIT(J430,", ")),Räume!$C$3:$C$2001, 1, FALSE)), TRUE, FALSE)))</f>
      </c>
    </row>
    <row r="431" ht="16.5" customHeight="1" spans="1:36" x14ac:dyDescent="0.25">
      <c r="A431" s="5"/>
      <c r="B431" s="5"/>
      <c r="C431" s="5"/>
      <c r="D431" s="5"/>
      <c r="E431" s="5"/>
      <c r="F431" s="5"/>
      <c r="G431" s="5"/>
      <c r="H431" s="5"/>
      <c r="I431" s="5"/>
      <c r="J431" s="5"/>
      <c r="K431" s="5"/>
      <c r="AA431" t="b">
        <f t="array" ref="AA431">IF(ISBLANK(A431), 0, SUM(--EXACT(TRIM(A431),TRIM( A$3:A$2001))))&gt;1</f>
        <v>0</v>
      </c>
      <c r="AB431" t="b">
        <f t="array" ref="AB431">IF(ISBLANK(B431), 0, SUM(--EXACT(TRIM(B431),TRIM( B$3:B$2001))))&gt;1</f>
        <v>0</v>
      </c>
      <c r="AE431">
        <f t="array" ref="AE431">IF(ISBLANK(E431), FALSE, OR(COLUMNS(_xlfn.UNIQUE(TRIM(_xlfn.TEXTSPLIT(E431,", ")), TRUE))&lt;&gt;COLUMNS(_xlfn.TEXTSPLIT(E431,", ")), IF(ISERROR(VLOOKUP(TRIM(_xlfn.TEXTSPLIT(E431,", ")),Gruppen!$C$3:$C$2001, 1, FALSE)), TRUE, FALSE)))</f>
      </c>
      <c r="AF431">
        <f t="array" ref="AF431">IF(ISBLANK(F431), FALSE, OR(COLUMNS(_xlfn.UNIQUE(TRIM(_xlfn.TEXTSPLIT(F431,", ")), TRUE))&lt;&gt;COLUMNS(_xlfn.TEXTSPLIT(F431,", ")), IF(ISERROR(VLOOKUP(TRIM(_xlfn.TEXTSPLIT(F431,", ")),Lehrer!$C$3:$C$2001, 1, FALSE)), TRUE, FALSE)))</f>
      </c>
      <c r="AG431" t="b">
        <f t="shared" si="12"/>
        <v>0</v>
      </c>
      <c r="AH431" t="b">
        <f t="shared" si="13"/>
        <v>0</v>
      </c>
      <c r="AI431" s="55" t="b">
        <f t="array" ref="AI431">IF(ISBLANK(I431),
  FALSE,
  OR(NOT(MOD(
    IFERROR(VALUE(TRIM(_xlfn.TEXTSPLIT(I431,", "))), 1), 5)=0))
)</f>
        <v>0</v>
      </c>
      <c r="AJ431" s="55">
        <f t="array" ref="AJ431">IF(ISBLANK(J431), FALSE, OR(COLUMNS(_xlfn.UNIQUE(TRIM(_xlfn.TEXTSPLIT(J431,", ")), TRUE))&lt;&gt;COLUMNS(_xlfn.TEXTSPLIT(J431,", ")), IF(ISERROR(VLOOKUP(TRIM(_xlfn.TEXTSPLIT(J431,", ")),Räume!$C$3:$C$2001, 1, FALSE)), TRUE, FALSE)))</f>
      </c>
    </row>
    <row r="432" ht="16.5" customHeight="1" spans="1:36" x14ac:dyDescent="0.25">
      <c r="A432" s="5"/>
      <c r="B432" s="5"/>
      <c r="C432" s="5"/>
      <c r="D432" s="5"/>
      <c r="E432" s="5"/>
      <c r="F432" s="5"/>
      <c r="G432" s="5"/>
      <c r="H432" s="5"/>
      <c r="I432" s="5"/>
      <c r="J432" s="5"/>
      <c r="K432" s="5"/>
      <c r="AA432" t="b">
        <f t="array" ref="AA432">IF(ISBLANK(A432), 0, SUM(--EXACT(TRIM(A432),TRIM( A$3:A$2001))))&gt;1</f>
        <v>0</v>
      </c>
      <c r="AB432" t="b">
        <f t="array" ref="AB432">IF(ISBLANK(B432), 0, SUM(--EXACT(TRIM(B432),TRIM( B$3:B$2001))))&gt;1</f>
        <v>0</v>
      </c>
      <c r="AE432">
        <f t="array" ref="AE432">IF(ISBLANK(E432), FALSE, OR(COLUMNS(_xlfn.UNIQUE(TRIM(_xlfn.TEXTSPLIT(E432,", ")), TRUE))&lt;&gt;COLUMNS(_xlfn.TEXTSPLIT(E432,", ")), IF(ISERROR(VLOOKUP(TRIM(_xlfn.TEXTSPLIT(E432,", ")),Gruppen!$C$3:$C$2001, 1, FALSE)), TRUE, FALSE)))</f>
      </c>
      <c r="AF432">
        <f t="array" ref="AF432">IF(ISBLANK(F432), FALSE, OR(COLUMNS(_xlfn.UNIQUE(TRIM(_xlfn.TEXTSPLIT(F432,", ")), TRUE))&lt;&gt;COLUMNS(_xlfn.TEXTSPLIT(F432,", ")), IF(ISERROR(VLOOKUP(TRIM(_xlfn.TEXTSPLIT(F432,", ")),Lehrer!$C$3:$C$2001, 1, FALSE)), TRUE, FALSE)))</f>
      </c>
      <c r="AG432" t="b">
        <f t="shared" si="12"/>
        <v>0</v>
      </c>
      <c r="AH432" t="b">
        <f t="shared" si="13"/>
        <v>0</v>
      </c>
      <c r="AI432" s="55" t="b">
        <f t="array" ref="AI432">IF(ISBLANK(I432),
  FALSE,
  OR(NOT(MOD(
    IFERROR(VALUE(TRIM(_xlfn.TEXTSPLIT(I432,", "))), 1), 5)=0))
)</f>
        <v>0</v>
      </c>
      <c r="AJ432" s="55">
        <f t="array" ref="AJ432">IF(ISBLANK(J432), FALSE, OR(COLUMNS(_xlfn.UNIQUE(TRIM(_xlfn.TEXTSPLIT(J432,", ")), TRUE))&lt;&gt;COLUMNS(_xlfn.TEXTSPLIT(J432,", ")), IF(ISERROR(VLOOKUP(TRIM(_xlfn.TEXTSPLIT(J432,", ")),Räume!$C$3:$C$2001, 1, FALSE)), TRUE, FALSE)))</f>
      </c>
    </row>
    <row r="433" ht="16.5" customHeight="1" spans="1:36" x14ac:dyDescent="0.25">
      <c r="A433" s="5"/>
      <c r="B433" s="5"/>
      <c r="C433" s="5"/>
      <c r="D433" s="5"/>
      <c r="E433" s="5"/>
      <c r="F433" s="5"/>
      <c r="G433" s="5"/>
      <c r="H433" s="5"/>
      <c r="I433" s="5"/>
      <c r="J433" s="5"/>
      <c r="K433" s="5"/>
      <c r="AA433" t="b">
        <f t="array" ref="AA433">IF(ISBLANK(A433), 0, SUM(--EXACT(TRIM(A433),TRIM( A$3:A$2001))))&gt;1</f>
        <v>0</v>
      </c>
      <c r="AB433" t="b">
        <f t="array" ref="AB433">IF(ISBLANK(B433), 0, SUM(--EXACT(TRIM(B433),TRIM( B$3:B$2001))))&gt;1</f>
        <v>0</v>
      </c>
      <c r="AE433">
        <f t="array" ref="AE433">IF(ISBLANK(E433), FALSE, OR(COLUMNS(_xlfn.UNIQUE(TRIM(_xlfn.TEXTSPLIT(E433,", ")), TRUE))&lt;&gt;COLUMNS(_xlfn.TEXTSPLIT(E433,", ")), IF(ISERROR(VLOOKUP(TRIM(_xlfn.TEXTSPLIT(E433,", ")),Gruppen!$C$3:$C$2001, 1, FALSE)), TRUE, FALSE)))</f>
      </c>
      <c r="AF433">
        <f t="array" ref="AF433">IF(ISBLANK(F433), FALSE, OR(COLUMNS(_xlfn.UNIQUE(TRIM(_xlfn.TEXTSPLIT(F433,", ")), TRUE))&lt;&gt;COLUMNS(_xlfn.TEXTSPLIT(F433,", ")), IF(ISERROR(VLOOKUP(TRIM(_xlfn.TEXTSPLIT(F433,", ")),Lehrer!$C$3:$C$2001, 1, FALSE)), TRUE, FALSE)))</f>
      </c>
      <c r="AG433" t="b">
        <f t="shared" si="12"/>
        <v>0</v>
      </c>
      <c r="AH433" t="b">
        <f t="shared" si="13"/>
        <v>0</v>
      </c>
      <c r="AI433" s="55" t="b">
        <f t="array" ref="AI433">IF(ISBLANK(I433),
  FALSE,
  OR(NOT(MOD(
    IFERROR(VALUE(TRIM(_xlfn.TEXTSPLIT(I433,", "))), 1), 5)=0))
)</f>
        <v>0</v>
      </c>
      <c r="AJ433" s="55">
        <f t="array" ref="AJ433">IF(ISBLANK(J433), FALSE, OR(COLUMNS(_xlfn.UNIQUE(TRIM(_xlfn.TEXTSPLIT(J433,", ")), TRUE))&lt;&gt;COLUMNS(_xlfn.TEXTSPLIT(J433,", ")), IF(ISERROR(VLOOKUP(TRIM(_xlfn.TEXTSPLIT(J433,", ")),Räume!$C$3:$C$2001, 1, FALSE)), TRUE, FALSE)))</f>
      </c>
    </row>
    <row r="434" ht="16.5" customHeight="1" spans="1:36" x14ac:dyDescent="0.25">
      <c r="A434" s="5"/>
      <c r="B434" s="5"/>
      <c r="C434" s="5"/>
      <c r="D434" s="5"/>
      <c r="E434" s="5"/>
      <c r="F434" s="5"/>
      <c r="G434" s="5"/>
      <c r="H434" s="5"/>
      <c r="I434" s="5"/>
      <c r="J434" s="5"/>
      <c r="K434" s="5"/>
      <c r="AA434" t="b">
        <f t="array" ref="AA434">IF(ISBLANK(A434), 0, SUM(--EXACT(TRIM(A434),TRIM( A$3:A$2001))))&gt;1</f>
        <v>0</v>
      </c>
      <c r="AB434" t="b">
        <f t="array" ref="AB434">IF(ISBLANK(B434), 0, SUM(--EXACT(TRIM(B434),TRIM( B$3:B$2001))))&gt;1</f>
        <v>0</v>
      </c>
      <c r="AE434">
        <f t="array" ref="AE434">IF(ISBLANK(E434), FALSE, OR(COLUMNS(_xlfn.UNIQUE(TRIM(_xlfn.TEXTSPLIT(E434,", ")), TRUE))&lt;&gt;COLUMNS(_xlfn.TEXTSPLIT(E434,", ")), IF(ISERROR(VLOOKUP(TRIM(_xlfn.TEXTSPLIT(E434,", ")),Gruppen!$C$3:$C$2001, 1, FALSE)), TRUE, FALSE)))</f>
      </c>
      <c r="AF434">
        <f t="array" ref="AF434">IF(ISBLANK(F434), FALSE, OR(COLUMNS(_xlfn.UNIQUE(TRIM(_xlfn.TEXTSPLIT(F434,", ")), TRUE))&lt;&gt;COLUMNS(_xlfn.TEXTSPLIT(F434,", ")), IF(ISERROR(VLOOKUP(TRIM(_xlfn.TEXTSPLIT(F434,", ")),Lehrer!$C$3:$C$2001, 1, FALSE)), TRUE, FALSE)))</f>
      </c>
      <c r="AG434" t="b">
        <f t="shared" si="12"/>
        <v>0</v>
      </c>
      <c r="AH434" t="b">
        <f t="shared" si="13"/>
        <v>0</v>
      </c>
      <c r="AI434" s="55" t="b">
        <f t="array" ref="AI434">IF(ISBLANK(I434),
  FALSE,
  OR(NOT(MOD(
    IFERROR(VALUE(TRIM(_xlfn.TEXTSPLIT(I434,", "))), 1), 5)=0))
)</f>
        <v>0</v>
      </c>
      <c r="AJ434" s="55">
        <f t="array" ref="AJ434">IF(ISBLANK(J434), FALSE, OR(COLUMNS(_xlfn.UNIQUE(TRIM(_xlfn.TEXTSPLIT(J434,", ")), TRUE))&lt;&gt;COLUMNS(_xlfn.TEXTSPLIT(J434,", ")), IF(ISERROR(VLOOKUP(TRIM(_xlfn.TEXTSPLIT(J434,", ")),Räume!$C$3:$C$2001, 1, FALSE)), TRUE, FALSE)))</f>
      </c>
    </row>
    <row r="435" ht="16.5" customHeight="1" spans="1:36" x14ac:dyDescent="0.25">
      <c r="A435" s="5"/>
      <c r="B435" s="5"/>
      <c r="C435" s="5"/>
      <c r="D435" s="5"/>
      <c r="E435" s="5"/>
      <c r="F435" s="5"/>
      <c r="G435" s="5"/>
      <c r="H435" s="5"/>
      <c r="I435" s="5"/>
      <c r="J435" s="5"/>
      <c r="K435" s="5"/>
      <c r="AA435" t="b">
        <f t="array" ref="AA435">IF(ISBLANK(A435), 0, SUM(--EXACT(TRIM(A435),TRIM( A$3:A$2001))))&gt;1</f>
        <v>0</v>
      </c>
      <c r="AB435" t="b">
        <f t="array" ref="AB435">IF(ISBLANK(B435), 0, SUM(--EXACT(TRIM(B435),TRIM( B$3:B$2001))))&gt;1</f>
        <v>0</v>
      </c>
      <c r="AE435">
        <f t="array" ref="AE435">IF(ISBLANK(E435), FALSE, OR(COLUMNS(_xlfn.UNIQUE(TRIM(_xlfn.TEXTSPLIT(E435,", ")), TRUE))&lt;&gt;COLUMNS(_xlfn.TEXTSPLIT(E435,", ")), IF(ISERROR(VLOOKUP(TRIM(_xlfn.TEXTSPLIT(E435,", ")),Gruppen!$C$3:$C$2001, 1, FALSE)), TRUE, FALSE)))</f>
      </c>
      <c r="AF435">
        <f t="array" ref="AF435">IF(ISBLANK(F435), FALSE, OR(COLUMNS(_xlfn.UNIQUE(TRIM(_xlfn.TEXTSPLIT(F435,", ")), TRUE))&lt;&gt;COLUMNS(_xlfn.TEXTSPLIT(F435,", ")), IF(ISERROR(VLOOKUP(TRIM(_xlfn.TEXTSPLIT(F435,", ")),Lehrer!$C$3:$C$2001, 1, FALSE)), TRUE, FALSE)))</f>
      </c>
      <c r="AG435" t="b">
        <f t="shared" si="12"/>
        <v>0</v>
      </c>
      <c r="AH435" t="b">
        <f t="shared" si="13"/>
        <v>0</v>
      </c>
      <c r="AI435" s="55" t="b">
        <f t="array" ref="AI435">IF(ISBLANK(I435),
  FALSE,
  OR(NOT(MOD(
    IFERROR(VALUE(TRIM(_xlfn.TEXTSPLIT(I435,", "))), 1), 5)=0))
)</f>
        <v>0</v>
      </c>
      <c r="AJ435" s="55">
        <f t="array" ref="AJ435">IF(ISBLANK(J435), FALSE, OR(COLUMNS(_xlfn.UNIQUE(TRIM(_xlfn.TEXTSPLIT(J435,", ")), TRUE))&lt;&gt;COLUMNS(_xlfn.TEXTSPLIT(J435,", ")), IF(ISERROR(VLOOKUP(TRIM(_xlfn.TEXTSPLIT(J435,", ")),Räume!$C$3:$C$2001, 1, FALSE)), TRUE, FALSE)))</f>
      </c>
    </row>
    <row r="436" ht="16.5" customHeight="1" spans="1:36" x14ac:dyDescent="0.25">
      <c r="A436" s="5"/>
      <c r="B436" s="5"/>
      <c r="C436" s="5"/>
      <c r="D436" s="5"/>
      <c r="E436" s="5"/>
      <c r="F436" s="5"/>
      <c r="G436" s="5"/>
      <c r="H436" s="5"/>
      <c r="I436" s="5"/>
      <c r="J436" s="5"/>
      <c r="K436" s="5"/>
      <c r="AA436" t="b">
        <f t="array" ref="AA436">IF(ISBLANK(A436), 0, SUM(--EXACT(TRIM(A436),TRIM( A$3:A$2001))))&gt;1</f>
        <v>0</v>
      </c>
      <c r="AB436" t="b">
        <f t="array" ref="AB436">IF(ISBLANK(B436), 0, SUM(--EXACT(TRIM(B436),TRIM( B$3:B$2001))))&gt;1</f>
        <v>0</v>
      </c>
      <c r="AE436">
        <f t="array" ref="AE436">IF(ISBLANK(E436), FALSE, OR(COLUMNS(_xlfn.UNIQUE(TRIM(_xlfn.TEXTSPLIT(E436,", ")), TRUE))&lt;&gt;COLUMNS(_xlfn.TEXTSPLIT(E436,", ")), IF(ISERROR(VLOOKUP(TRIM(_xlfn.TEXTSPLIT(E436,", ")),Gruppen!$C$3:$C$2001, 1, FALSE)), TRUE, FALSE)))</f>
      </c>
      <c r="AF436">
        <f t="array" ref="AF436">IF(ISBLANK(F436), FALSE, OR(COLUMNS(_xlfn.UNIQUE(TRIM(_xlfn.TEXTSPLIT(F436,", ")), TRUE))&lt;&gt;COLUMNS(_xlfn.TEXTSPLIT(F436,", ")), IF(ISERROR(VLOOKUP(TRIM(_xlfn.TEXTSPLIT(F436,", ")),Lehrer!$C$3:$C$2001, 1, FALSE)), TRUE, FALSE)))</f>
      </c>
      <c r="AG436" t="b">
        <f t="shared" si="12"/>
        <v>0</v>
      </c>
      <c r="AH436" t="b">
        <f t="shared" si="13"/>
        <v>0</v>
      </c>
      <c r="AI436" s="55" t="b">
        <f t="array" ref="AI436">IF(ISBLANK(I436),
  FALSE,
  OR(NOT(MOD(
    IFERROR(VALUE(TRIM(_xlfn.TEXTSPLIT(I436,", "))), 1), 5)=0))
)</f>
        <v>0</v>
      </c>
      <c r="AJ436" s="55">
        <f t="array" ref="AJ436">IF(ISBLANK(J436), FALSE, OR(COLUMNS(_xlfn.UNIQUE(TRIM(_xlfn.TEXTSPLIT(J436,", ")), TRUE))&lt;&gt;COLUMNS(_xlfn.TEXTSPLIT(J436,", ")), IF(ISERROR(VLOOKUP(TRIM(_xlfn.TEXTSPLIT(J436,", ")),Räume!$C$3:$C$2001, 1, FALSE)), TRUE, FALSE)))</f>
      </c>
    </row>
    <row r="437" ht="16.5" customHeight="1" spans="1:36" x14ac:dyDescent="0.25">
      <c r="A437" s="5"/>
      <c r="B437" s="5"/>
      <c r="C437" s="5"/>
      <c r="D437" s="5"/>
      <c r="E437" s="5"/>
      <c r="F437" s="5"/>
      <c r="G437" s="5"/>
      <c r="H437" s="5"/>
      <c r="I437" s="5"/>
      <c r="J437" s="5"/>
      <c r="K437" s="5"/>
      <c r="AA437" t="b">
        <f t="array" ref="AA437">IF(ISBLANK(A437), 0, SUM(--EXACT(TRIM(A437),TRIM( A$3:A$2001))))&gt;1</f>
        <v>0</v>
      </c>
      <c r="AB437" t="b">
        <f t="array" ref="AB437">IF(ISBLANK(B437), 0, SUM(--EXACT(TRIM(B437),TRIM( B$3:B$2001))))&gt;1</f>
        <v>0</v>
      </c>
      <c r="AE437">
        <f t="array" ref="AE437">IF(ISBLANK(E437), FALSE, OR(COLUMNS(_xlfn.UNIQUE(TRIM(_xlfn.TEXTSPLIT(E437,", ")), TRUE))&lt;&gt;COLUMNS(_xlfn.TEXTSPLIT(E437,", ")), IF(ISERROR(VLOOKUP(TRIM(_xlfn.TEXTSPLIT(E437,", ")),Gruppen!$C$3:$C$2001, 1, FALSE)), TRUE, FALSE)))</f>
      </c>
      <c r="AF437">
        <f t="array" ref="AF437">IF(ISBLANK(F437), FALSE, OR(COLUMNS(_xlfn.UNIQUE(TRIM(_xlfn.TEXTSPLIT(F437,", ")), TRUE))&lt;&gt;COLUMNS(_xlfn.TEXTSPLIT(F437,", ")), IF(ISERROR(VLOOKUP(TRIM(_xlfn.TEXTSPLIT(F437,", ")),Lehrer!$C$3:$C$2001, 1, FALSE)), TRUE, FALSE)))</f>
      </c>
      <c r="AG437" t="b">
        <f t="shared" si="12"/>
        <v>0</v>
      </c>
      <c r="AH437" t="b">
        <f t="shared" si="13"/>
        <v>0</v>
      </c>
      <c r="AI437" s="55" t="b">
        <f t="array" ref="AI437">IF(ISBLANK(I437),
  FALSE,
  OR(NOT(MOD(
    IFERROR(VALUE(TRIM(_xlfn.TEXTSPLIT(I437,", "))), 1), 5)=0))
)</f>
        <v>0</v>
      </c>
      <c r="AJ437" s="55">
        <f t="array" ref="AJ437">IF(ISBLANK(J437), FALSE, OR(COLUMNS(_xlfn.UNIQUE(TRIM(_xlfn.TEXTSPLIT(J437,", ")), TRUE))&lt;&gt;COLUMNS(_xlfn.TEXTSPLIT(J437,", ")), IF(ISERROR(VLOOKUP(TRIM(_xlfn.TEXTSPLIT(J437,", ")),Räume!$C$3:$C$2001, 1, FALSE)), TRUE, FALSE)))</f>
      </c>
    </row>
    <row r="438" ht="16.5" customHeight="1" spans="1:36" x14ac:dyDescent="0.25">
      <c r="A438" s="5"/>
      <c r="B438" s="5"/>
      <c r="C438" s="5"/>
      <c r="D438" s="5"/>
      <c r="E438" s="5"/>
      <c r="F438" s="5"/>
      <c r="G438" s="5"/>
      <c r="H438" s="5"/>
      <c r="I438" s="5"/>
      <c r="J438" s="5"/>
      <c r="K438" s="5"/>
      <c r="AA438" t="b">
        <f t="array" ref="AA438">IF(ISBLANK(A438), 0, SUM(--EXACT(TRIM(A438),TRIM( A$3:A$2001))))&gt;1</f>
        <v>0</v>
      </c>
      <c r="AB438" t="b">
        <f t="array" ref="AB438">IF(ISBLANK(B438), 0, SUM(--EXACT(TRIM(B438),TRIM( B$3:B$2001))))&gt;1</f>
        <v>0</v>
      </c>
      <c r="AE438">
        <f t="array" ref="AE438">IF(ISBLANK(E438), FALSE, OR(COLUMNS(_xlfn.UNIQUE(TRIM(_xlfn.TEXTSPLIT(E438,", ")), TRUE))&lt;&gt;COLUMNS(_xlfn.TEXTSPLIT(E438,", ")), IF(ISERROR(VLOOKUP(TRIM(_xlfn.TEXTSPLIT(E438,", ")),Gruppen!$C$3:$C$2001, 1, FALSE)), TRUE, FALSE)))</f>
      </c>
      <c r="AF438">
        <f t="array" ref="AF438">IF(ISBLANK(F438), FALSE, OR(COLUMNS(_xlfn.UNIQUE(TRIM(_xlfn.TEXTSPLIT(F438,", ")), TRUE))&lt;&gt;COLUMNS(_xlfn.TEXTSPLIT(F438,", ")), IF(ISERROR(VLOOKUP(TRIM(_xlfn.TEXTSPLIT(F438,", ")),Lehrer!$C$3:$C$2001, 1, FALSE)), TRUE, FALSE)))</f>
      </c>
      <c r="AG438" t="b">
        <f t="shared" si="12"/>
        <v>0</v>
      </c>
      <c r="AH438" t="b">
        <f t="shared" si="13"/>
        <v>0</v>
      </c>
      <c r="AI438" s="55" t="b">
        <f t="array" ref="AI438">IF(ISBLANK(I438),
  FALSE,
  OR(NOT(MOD(
    IFERROR(VALUE(TRIM(_xlfn.TEXTSPLIT(I438,", "))), 1), 5)=0))
)</f>
        <v>0</v>
      </c>
      <c r="AJ438" s="55">
        <f t="array" ref="AJ438">IF(ISBLANK(J438), FALSE, OR(COLUMNS(_xlfn.UNIQUE(TRIM(_xlfn.TEXTSPLIT(J438,", ")), TRUE))&lt;&gt;COLUMNS(_xlfn.TEXTSPLIT(J438,", ")), IF(ISERROR(VLOOKUP(TRIM(_xlfn.TEXTSPLIT(J438,", ")),Räume!$C$3:$C$2001, 1, FALSE)), TRUE, FALSE)))</f>
      </c>
    </row>
    <row r="439" ht="16.5" customHeight="1" spans="1:36" x14ac:dyDescent="0.25">
      <c r="A439" s="5"/>
      <c r="B439" s="5"/>
      <c r="C439" s="5"/>
      <c r="D439" s="5"/>
      <c r="E439" s="5"/>
      <c r="F439" s="5"/>
      <c r="G439" s="5"/>
      <c r="H439" s="5"/>
      <c r="I439" s="5"/>
      <c r="J439" s="5"/>
      <c r="K439" s="5"/>
      <c r="AA439" t="b">
        <f t="array" ref="AA439">IF(ISBLANK(A439), 0, SUM(--EXACT(TRIM(A439),TRIM( A$3:A$2001))))&gt;1</f>
        <v>0</v>
      </c>
      <c r="AB439" t="b">
        <f t="array" ref="AB439">IF(ISBLANK(B439), 0, SUM(--EXACT(TRIM(B439),TRIM( B$3:B$2001))))&gt;1</f>
        <v>0</v>
      </c>
      <c r="AE439">
        <f t="array" ref="AE439">IF(ISBLANK(E439), FALSE, OR(COLUMNS(_xlfn.UNIQUE(TRIM(_xlfn.TEXTSPLIT(E439,", ")), TRUE))&lt;&gt;COLUMNS(_xlfn.TEXTSPLIT(E439,", ")), IF(ISERROR(VLOOKUP(TRIM(_xlfn.TEXTSPLIT(E439,", ")),Gruppen!$C$3:$C$2001, 1, FALSE)), TRUE, FALSE)))</f>
      </c>
      <c r="AF439">
        <f t="array" ref="AF439">IF(ISBLANK(F439), FALSE, OR(COLUMNS(_xlfn.UNIQUE(TRIM(_xlfn.TEXTSPLIT(F439,", ")), TRUE))&lt;&gt;COLUMNS(_xlfn.TEXTSPLIT(F439,", ")), IF(ISERROR(VLOOKUP(TRIM(_xlfn.TEXTSPLIT(F439,", ")),Lehrer!$C$3:$C$2001, 1, FALSE)), TRUE, FALSE)))</f>
      </c>
      <c r="AG439" t="b">
        <f t="shared" si="12"/>
        <v>0</v>
      </c>
      <c r="AH439" t="b">
        <f t="shared" si="13"/>
        <v>0</v>
      </c>
      <c r="AI439" s="55" t="b">
        <f t="array" ref="AI439">IF(ISBLANK(I439),
  FALSE,
  OR(NOT(MOD(
    IFERROR(VALUE(TRIM(_xlfn.TEXTSPLIT(I439,", "))), 1), 5)=0))
)</f>
        <v>0</v>
      </c>
      <c r="AJ439" s="55">
        <f t="array" ref="AJ439">IF(ISBLANK(J439), FALSE, OR(COLUMNS(_xlfn.UNIQUE(TRIM(_xlfn.TEXTSPLIT(J439,", ")), TRUE))&lt;&gt;COLUMNS(_xlfn.TEXTSPLIT(J439,", ")), IF(ISERROR(VLOOKUP(TRIM(_xlfn.TEXTSPLIT(J439,", ")),Räume!$C$3:$C$2001, 1, FALSE)), TRUE, FALSE)))</f>
      </c>
    </row>
    <row r="440" ht="16.5" customHeight="1" spans="1:36" x14ac:dyDescent="0.25">
      <c r="A440" s="5"/>
      <c r="B440" s="5"/>
      <c r="C440" s="5"/>
      <c r="D440" s="5"/>
      <c r="E440" s="5"/>
      <c r="F440" s="5"/>
      <c r="G440" s="5"/>
      <c r="H440" s="5"/>
      <c r="I440" s="5"/>
      <c r="J440" s="5"/>
      <c r="K440" s="5"/>
      <c r="AA440" t="b">
        <f t="array" ref="AA440">IF(ISBLANK(A440), 0, SUM(--EXACT(TRIM(A440),TRIM( A$3:A$2001))))&gt;1</f>
        <v>0</v>
      </c>
      <c r="AB440" t="b">
        <f t="array" ref="AB440">IF(ISBLANK(B440), 0, SUM(--EXACT(TRIM(B440),TRIM( B$3:B$2001))))&gt;1</f>
        <v>0</v>
      </c>
      <c r="AE440">
        <f t="array" ref="AE440">IF(ISBLANK(E440), FALSE, OR(COLUMNS(_xlfn.UNIQUE(TRIM(_xlfn.TEXTSPLIT(E440,", ")), TRUE))&lt;&gt;COLUMNS(_xlfn.TEXTSPLIT(E440,", ")), IF(ISERROR(VLOOKUP(TRIM(_xlfn.TEXTSPLIT(E440,", ")),Gruppen!$C$3:$C$2001, 1, FALSE)), TRUE, FALSE)))</f>
      </c>
      <c r="AF440">
        <f t="array" ref="AF440">IF(ISBLANK(F440), FALSE, OR(COLUMNS(_xlfn.UNIQUE(TRIM(_xlfn.TEXTSPLIT(F440,", ")), TRUE))&lt;&gt;COLUMNS(_xlfn.TEXTSPLIT(F440,", ")), IF(ISERROR(VLOOKUP(TRIM(_xlfn.TEXTSPLIT(F440,", ")),Lehrer!$C$3:$C$2001, 1, FALSE)), TRUE, FALSE)))</f>
      </c>
      <c r="AG440" t="b">
        <f t="shared" si="12"/>
        <v>0</v>
      </c>
      <c r="AH440" t="b">
        <f t="shared" si="13"/>
        <v>0</v>
      </c>
      <c r="AI440" s="55" t="b">
        <f t="array" ref="AI440">IF(ISBLANK(I440),
  FALSE,
  OR(NOT(MOD(
    IFERROR(VALUE(TRIM(_xlfn.TEXTSPLIT(I440,", "))), 1), 5)=0))
)</f>
        <v>0</v>
      </c>
      <c r="AJ440" s="55">
        <f t="array" ref="AJ440">IF(ISBLANK(J440), FALSE, OR(COLUMNS(_xlfn.UNIQUE(TRIM(_xlfn.TEXTSPLIT(J440,", ")), TRUE))&lt;&gt;COLUMNS(_xlfn.TEXTSPLIT(J440,", ")), IF(ISERROR(VLOOKUP(TRIM(_xlfn.TEXTSPLIT(J440,", ")),Räume!$C$3:$C$2001, 1, FALSE)), TRUE, FALSE)))</f>
      </c>
    </row>
    <row r="441" ht="16.5" customHeight="1" spans="1:36" x14ac:dyDescent="0.25">
      <c r="A441" s="5"/>
      <c r="B441" s="5"/>
      <c r="C441" s="5"/>
      <c r="D441" s="5"/>
      <c r="E441" s="5"/>
      <c r="F441" s="5"/>
      <c r="G441" s="5"/>
      <c r="H441" s="5"/>
      <c r="I441" s="5"/>
      <c r="J441" s="5"/>
      <c r="K441" s="5"/>
      <c r="AA441" t="b">
        <f t="array" ref="AA441">IF(ISBLANK(A441), 0, SUM(--EXACT(TRIM(A441),TRIM( A$3:A$2001))))&gt;1</f>
        <v>0</v>
      </c>
      <c r="AB441" t="b">
        <f t="array" ref="AB441">IF(ISBLANK(B441), 0, SUM(--EXACT(TRIM(B441),TRIM( B$3:B$2001))))&gt;1</f>
        <v>0</v>
      </c>
      <c r="AE441">
        <f t="array" ref="AE441">IF(ISBLANK(E441), FALSE, OR(COLUMNS(_xlfn.UNIQUE(TRIM(_xlfn.TEXTSPLIT(E441,", ")), TRUE))&lt;&gt;COLUMNS(_xlfn.TEXTSPLIT(E441,", ")), IF(ISERROR(VLOOKUP(TRIM(_xlfn.TEXTSPLIT(E441,", ")),Gruppen!$C$3:$C$2001, 1, FALSE)), TRUE, FALSE)))</f>
      </c>
      <c r="AF441">
        <f t="array" ref="AF441">IF(ISBLANK(F441), FALSE, OR(COLUMNS(_xlfn.UNIQUE(TRIM(_xlfn.TEXTSPLIT(F441,", ")), TRUE))&lt;&gt;COLUMNS(_xlfn.TEXTSPLIT(F441,", ")), IF(ISERROR(VLOOKUP(TRIM(_xlfn.TEXTSPLIT(F441,", ")),Lehrer!$C$3:$C$2001, 1, FALSE)), TRUE, FALSE)))</f>
      </c>
      <c r="AG441" t="b">
        <f t="shared" si="12"/>
        <v>0</v>
      </c>
      <c r="AH441" t="b">
        <f t="shared" si="13"/>
        <v>0</v>
      </c>
      <c r="AI441" s="55" t="b">
        <f t="array" ref="AI441">IF(ISBLANK(I441),
  FALSE,
  OR(NOT(MOD(
    IFERROR(VALUE(TRIM(_xlfn.TEXTSPLIT(I441,", "))), 1), 5)=0))
)</f>
        <v>0</v>
      </c>
      <c r="AJ441" s="55">
        <f t="array" ref="AJ441">IF(ISBLANK(J441), FALSE, OR(COLUMNS(_xlfn.UNIQUE(TRIM(_xlfn.TEXTSPLIT(J441,", ")), TRUE))&lt;&gt;COLUMNS(_xlfn.TEXTSPLIT(J441,", ")), IF(ISERROR(VLOOKUP(TRIM(_xlfn.TEXTSPLIT(J441,", ")),Räume!$C$3:$C$2001, 1, FALSE)), TRUE, FALSE)))</f>
      </c>
    </row>
    <row r="442" ht="16.5" customHeight="1" spans="1:36" x14ac:dyDescent="0.25">
      <c r="A442" s="5"/>
      <c r="B442" s="5"/>
      <c r="C442" s="5"/>
      <c r="D442" s="5"/>
      <c r="E442" s="5"/>
      <c r="F442" s="5"/>
      <c r="G442" s="5"/>
      <c r="H442" s="5"/>
      <c r="I442" s="5"/>
      <c r="J442" s="5"/>
      <c r="K442" s="5"/>
      <c r="AA442" t="b">
        <f t="array" ref="AA442">IF(ISBLANK(A442), 0, SUM(--EXACT(TRIM(A442),TRIM( A$3:A$2001))))&gt;1</f>
        <v>0</v>
      </c>
      <c r="AB442" t="b">
        <f t="array" ref="AB442">IF(ISBLANK(B442), 0, SUM(--EXACT(TRIM(B442),TRIM( B$3:B$2001))))&gt;1</f>
        <v>0</v>
      </c>
      <c r="AE442">
        <f t="array" ref="AE442">IF(ISBLANK(E442), FALSE, OR(COLUMNS(_xlfn.UNIQUE(TRIM(_xlfn.TEXTSPLIT(E442,", ")), TRUE))&lt;&gt;COLUMNS(_xlfn.TEXTSPLIT(E442,", ")), IF(ISERROR(VLOOKUP(TRIM(_xlfn.TEXTSPLIT(E442,", ")),Gruppen!$C$3:$C$2001, 1, FALSE)), TRUE, FALSE)))</f>
      </c>
      <c r="AF442">
        <f t="array" ref="AF442">IF(ISBLANK(F442), FALSE, OR(COLUMNS(_xlfn.UNIQUE(TRIM(_xlfn.TEXTSPLIT(F442,", ")), TRUE))&lt;&gt;COLUMNS(_xlfn.TEXTSPLIT(F442,", ")), IF(ISERROR(VLOOKUP(TRIM(_xlfn.TEXTSPLIT(F442,", ")),Lehrer!$C$3:$C$2001, 1, FALSE)), TRUE, FALSE)))</f>
      </c>
      <c r="AG442" t="b">
        <f t="shared" si="12"/>
        <v>0</v>
      </c>
      <c r="AH442" t="b">
        <f t="shared" si="13"/>
        <v>0</v>
      </c>
      <c r="AI442" s="55" t="b">
        <f t="array" ref="AI442">IF(ISBLANK(I442),
  FALSE,
  OR(NOT(MOD(
    IFERROR(VALUE(TRIM(_xlfn.TEXTSPLIT(I442,", "))), 1), 5)=0))
)</f>
        <v>0</v>
      </c>
      <c r="AJ442" s="55">
        <f t="array" ref="AJ442">IF(ISBLANK(J442), FALSE, OR(COLUMNS(_xlfn.UNIQUE(TRIM(_xlfn.TEXTSPLIT(J442,", ")), TRUE))&lt;&gt;COLUMNS(_xlfn.TEXTSPLIT(J442,", ")), IF(ISERROR(VLOOKUP(TRIM(_xlfn.TEXTSPLIT(J442,", ")),Räume!$C$3:$C$2001, 1, FALSE)), TRUE, FALSE)))</f>
      </c>
    </row>
    <row r="443" ht="16.5" customHeight="1" spans="1:36" x14ac:dyDescent="0.25">
      <c r="A443" s="5"/>
      <c r="B443" s="5"/>
      <c r="C443" s="5"/>
      <c r="D443" s="5"/>
      <c r="E443" s="5"/>
      <c r="F443" s="5"/>
      <c r="G443" s="5"/>
      <c r="H443" s="5"/>
      <c r="I443" s="5"/>
      <c r="J443" s="5"/>
      <c r="K443" s="5"/>
      <c r="AA443" t="b">
        <f t="array" ref="AA443">IF(ISBLANK(A443), 0, SUM(--EXACT(TRIM(A443),TRIM( A$3:A$2001))))&gt;1</f>
        <v>0</v>
      </c>
      <c r="AB443" t="b">
        <f t="array" ref="AB443">IF(ISBLANK(B443), 0, SUM(--EXACT(TRIM(B443),TRIM( B$3:B$2001))))&gt;1</f>
        <v>0</v>
      </c>
      <c r="AE443">
        <f t="array" ref="AE443">IF(ISBLANK(E443), FALSE, OR(COLUMNS(_xlfn.UNIQUE(TRIM(_xlfn.TEXTSPLIT(E443,", ")), TRUE))&lt;&gt;COLUMNS(_xlfn.TEXTSPLIT(E443,", ")), IF(ISERROR(VLOOKUP(TRIM(_xlfn.TEXTSPLIT(E443,", ")),Gruppen!$C$3:$C$2001, 1, FALSE)), TRUE, FALSE)))</f>
      </c>
      <c r="AF443">
        <f t="array" ref="AF443">IF(ISBLANK(F443), FALSE, OR(COLUMNS(_xlfn.UNIQUE(TRIM(_xlfn.TEXTSPLIT(F443,", ")), TRUE))&lt;&gt;COLUMNS(_xlfn.TEXTSPLIT(F443,", ")), IF(ISERROR(VLOOKUP(TRIM(_xlfn.TEXTSPLIT(F443,", ")),Lehrer!$C$3:$C$2001, 1, FALSE)), TRUE, FALSE)))</f>
      </c>
      <c r="AG443" t="b">
        <f t="shared" si="12"/>
        <v>0</v>
      </c>
      <c r="AH443" t="b">
        <f t="shared" si="13"/>
        <v>0</v>
      </c>
      <c r="AI443" s="55" t="b">
        <f t="array" ref="AI443">IF(ISBLANK(I443),
  FALSE,
  OR(NOT(MOD(
    IFERROR(VALUE(TRIM(_xlfn.TEXTSPLIT(I443,", "))), 1), 5)=0))
)</f>
        <v>0</v>
      </c>
      <c r="AJ443" s="55">
        <f t="array" ref="AJ443">IF(ISBLANK(J443), FALSE, OR(COLUMNS(_xlfn.UNIQUE(TRIM(_xlfn.TEXTSPLIT(J443,", ")), TRUE))&lt;&gt;COLUMNS(_xlfn.TEXTSPLIT(J443,", ")), IF(ISERROR(VLOOKUP(TRIM(_xlfn.TEXTSPLIT(J443,", ")),Räume!$C$3:$C$2001, 1, FALSE)), TRUE, FALSE)))</f>
      </c>
    </row>
    <row r="444" ht="16.5" customHeight="1" spans="1:36" x14ac:dyDescent="0.25">
      <c r="A444" s="5"/>
      <c r="B444" s="5"/>
      <c r="C444" s="5"/>
      <c r="D444" s="5"/>
      <c r="E444" s="5"/>
      <c r="F444" s="5"/>
      <c r="G444" s="5"/>
      <c r="H444" s="5"/>
      <c r="I444" s="5"/>
      <c r="J444" s="5"/>
      <c r="K444" s="5"/>
      <c r="AA444" t="b">
        <f t="array" ref="AA444">IF(ISBLANK(A444), 0, SUM(--EXACT(TRIM(A444),TRIM( A$3:A$2001))))&gt;1</f>
        <v>0</v>
      </c>
      <c r="AB444" t="b">
        <f t="array" ref="AB444">IF(ISBLANK(B444), 0, SUM(--EXACT(TRIM(B444),TRIM( B$3:B$2001))))&gt;1</f>
        <v>0</v>
      </c>
      <c r="AE444">
        <f t="array" ref="AE444">IF(ISBLANK(E444), FALSE, OR(COLUMNS(_xlfn.UNIQUE(TRIM(_xlfn.TEXTSPLIT(E444,", ")), TRUE))&lt;&gt;COLUMNS(_xlfn.TEXTSPLIT(E444,", ")), IF(ISERROR(VLOOKUP(TRIM(_xlfn.TEXTSPLIT(E444,", ")),Gruppen!$C$3:$C$2001, 1, FALSE)), TRUE, FALSE)))</f>
      </c>
      <c r="AF444">
        <f t="array" ref="AF444">IF(ISBLANK(F444), FALSE, OR(COLUMNS(_xlfn.UNIQUE(TRIM(_xlfn.TEXTSPLIT(F444,", ")), TRUE))&lt;&gt;COLUMNS(_xlfn.TEXTSPLIT(F444,", ")), IF(ISERROR(VLOOKUP(TRIM(_xlfn.TEXTSPLIT(F444,", ")),Lehrer!$C$3:$C$2001, 1, FALSE)), TRUE, FALSE)))</f>
      </c>
      <c r="AG444" t="b">
        <f t="shared" si="12"/>
        <v>0</v>
      </c>
      <c r="AH444" t="b">
        <f t="shared" si="13"/>
        <v>0</v>
      </c>
      <c r="AI444" s="55" t="b">
        <f t="array" ref="AI444">IF(ISBLANK(I444),
  FALSE,
  OR(NOT(MOD(
    IFERROR(VALUE(TRIM(_xlfn.TEXTSPLIT(I444,", "))), 1), 5)=0))
)</f>
        <v>0</v>
      </c>
      <c r="AJ444" s="55">
        <f t="array" ref="AJ444">IF(ISBLANK(J444), FALSE, OR(COLUMNS(_xlfn.UNIQUE(TRIM(_xlfn.TEXTSPLIT(J444,", ")), TRUE))&lt;&gt;COLUMNS(_xlfn.TEXTSPLIT(J444,", ")), IF(ISERROR(VLOOKUP(TRIM(_xlfn.TEXTSPLIT(J444,", ")),Räume!$C$3:$C$2001, 1, FALSE)), TRUE, FALSE)))</f>
      </c>
    </row>
    <row r="445" ht="16.5" customHeight="1" spans="1:36" x14ac:dyDescent="0.25">
      <c r="A445" s="5"/>
      <c r="B445" s="5"/>
      <c r="C445" s="5"/>
      <c r="D445" s="5"/>
      <c r="E445" s="5"/>
      <c r="F445" s="5"/>
      <c r="G445" s="5"/>
      <c r="H445" s="5"/>
      <c r="I445" s="5"/>
      <c r="J445" s="5"/>
      <c r="K445" s="5"/>
      <c r="AA445" t="b">
        <f t="array" ref="AA445">IF(ISBLANK(A445), 0, SUM(--EXACT(TRIM(A445),TRIM( A$3:A$2001))))&gt;1</f>
        <v>0</v>
      </c>
      <c r="AB445" t="b">
        <f t="array" ref="AB445">IF(ISBLANK(B445), 0, SUM(--EXACT(TRIM(B445),TRIM( B$3:B$2001))))&gt;1</f>
        <v>0</v>
      </c>
      <c r="AE445">
        <f t="array" ref="AE445">IF(ISBLANK(E445), FALSE, OR(COLUMNS(_xlfn.UNIQUE(TRIM(_xlfn.TEXTSPLIT(E445,", ")), TRUE))&lt;&gt;COLUMNS(_xlfn.TEXTSPLIT(E445,", ")), IF(ISERROR(VLOOKUP(TRIM(_xlfn.TEXTSPLIT(E445,", ")),Gruppen!$C$3:$C$2001, 1, FALSE)), TRUE, FALSE)))</f>
      </c>
      <c r="AF445">
        <f t="array" ref="AF445">IF(ISBLANK(F445), FALSE, OR(COLUMNS(_xlfn.UNIQUE(TRIM(_xlfn.TEXTSPLIT(F445,", ")), TRUE))&lt;&gt;COLUMNS(_xlfn.TEXTSPLIT(F445,", ")), IF(ISERROR(VLOOKUP(TRIM(_xlfn.TEXTSPLIT(F445,", ")),Lehrer!$C$3:$C$2001, 1, FALSE)), TRUE, FALSE)))</f>
      </c>
      <c r="AG445" t="b">
        <f t="shared" si="12"/>
        <v>0</v>
      </c>
      <c r="AH445" t="b">
        <f t="shared" si="13"/>
        <v>0</v>
      </c>
      <c r="AI445" s="55" t="b">
        <f t="array" ref="AI445">IF(ISBLANK(I445),
  FALSE,
  OR(NOT(MOD(
    IFERROR(VALUE(TRIM(_xlfn.TEXTSPLIT(I445,", "))), 1), 5)=0))
)</f>
        <v>0</v>
      </c>
      <c r="AJ445" s="55">
        <f t="array" ref="AJ445">IF(ISBLANK(J445), FALSE, OR(COLUMNS(_xlfn.UNIQUE(TRIM(_xlfn.TEXTSPLIT(J445,", ")), TRUE))&lt;&gt;COLUMNS(_xlfn.TEXTSPLIT(J445,", ")), IF(ISERROR(VLOOKUP(TRIM(_xlfn.TEXTSPLIT(J445,", ")),Räume!$C$3:$C$2001, 1, FALSE)), TRUE, FALSE)))</f>
      </c>
    </row>
    <row r="446" ht="16.5" customHeight="1" spans="1:36" x14ac:dyDescent="0.25">
      <c r="A446" s="5"/>
      <c r="B446" s="5"/>
      <c r="C446" s="5"/>
      <c r="D446" s="5"/>
      <c r="E446" s="5"/>
      <c r="F446" s="5"/>
      <c r="G446" s="5"/>
      <c r="H446" s="5"/>
      <c r="I446" s="5"/>
      <c r="J446" s="5"/>
      <c r="K446" s="5"/>
      <c r="AA446" t="b">
        <f t="array" ref="AA446">IF(ISBLANK(A446), 0, SUM(--EXACT(TRIM(A446),TRIM( A$3:A$2001))))&gt;1</f>
        <v>0</v>
      </c>
      <c r="AB446" t="b">
        <f t="array" ref="AB446">IF(ISBLANK(B446), 0, SUM(--EXACT(TRIM(B446),TRIM( B$3:B$2001))))&gt;1</f>
        <v>0</v>
      </c>
      <c r="AE446">
        <f t="array" ref="AE446">IF(ISBLANK(E446), FALSE, OR(COLUMNS(_xlfn.UNIQUE(TRIM(_xlfn.TEXTSPLIT(E446,", ")), TRUE))&lt;&gt;COLUMNS(_xlfn.TEXTSPLIT(E446,", ")), IF(ISERROR(VLOOKUP(TRIM(_xlfn.TEXTSPLIT(E446,", ")),Gruppen!$C$3:$C$2001, 1, FALSE)), TRUE, FALSE)))</f>
      </c>
      <c r="AF446">
        <f t="array" ref="AF446">IF(ISBLANK(F446), FALSE, OR(COLUMNS(_xlfn.UNIQUE(TRIM(_xlfn.TEXTSPLIT(F446,", ")), TRUE))&lt;&gt;COLUMNS(_xlfn.TEXTSPLIT(F446,", ")), IF(ISERROR(VLOOKUP(TRIM(_xlfn.TEXTSPLIT(F446,", ")),Lehrer!$C$3:$C$2001, 1, FALSE)), TRUE, FALSE)))</f>
      </c>
      <c r="AG446" t="b">
        <f t="shared" si="12"/>
        <v>0</v>
      </c>
      <c r="AH446" t="b">
        <f t="shared" si="13"/>
        <v>0</v>
      </c>
      <c r="AI446" s="55" t="b">
        <f t="array" ref="AI446">IF(ISBLANK(I446),
  FALSE,
  OR(NOT(MOD(
    IFERROR(VALUE(TRIM(_xlfn.TEXTSPLIT(I446,", "))), 1), 5)=0))
)</f>
        <v>0</v>
      </c>
      <c r="AJ446" s="55">
        <f t="array" ref="AJ446">IF(ISBLANK(J446), FALSE, OR(COLUMNS(_xlfn.UNIQUE(TRIM(_xlfn.TEXTSPLIT(J446,", ")), TRUE))&lt;&gt;COLUMNS(_xlfn.TEXTSPLIT(J446,", ")), IF(ISERROR(VLOOKUP(TRIM(_xlfn.TEXTSPLIT(J446,", ")),Räume!$C$3:$C$2001, 1, FALSE)), TRUE, FALSE)))</f>
      </c>
    </row>
    <row r="447" ht="16.5" customHeight="1" spans="1:36" x14ac:dyDescent="0.25">
      <c r="A447" s="5"/>
      <c r="B447" s="5"/>
      <c r="C447" s="5"/>
      <c r="D447" s="5"/>
      <c r="E447" s="5"/>
      <c r="F447" s="5"/>
      <c r="G447" s="5"/>
      <c r="H447" s="5"/>
      <c r="I447" s="5"/>
      <c r="J447" s="5"/>
      <c r="K447" s="5"/>
      <c r="AA447" t="b">
        <f t="array" ref="AA447">IF(ISBLANK(A447), 0, SUM(--EXACT(TRIM(A447),TRIM( A$3:A$2001))))&gt;1</f>
        <v>0</v>
      </c>
      <c r="AB447" t="b">
        <f t="array" ref="AB447">IF(ISBLANK(B447), 0, SUM(--EXACT(TRIM(B447),TRIM( B$3:B$2001))))&gt;1</f>
        <v>0</v>
      </c>
      <c r="AE447">
        <f t="array" ref="AE447">IF(ISBLANK(E447), FALSE, OR(COLUMNS(_xlfn.UNIQUE(TRIM(_xlfn.TEXTSPLIT(E447,", ")), TRUE))&lt;&gt;COLUMNS(_xlfn.TEXTSPLIT(E447,", ")), IF(ISERROR(VLOOKUP(TRIM(_xlfn.TEXTSPLIT(E447,", ")),Gruppen!$C$3:$C$2001, 1, FALSE)), TRUE, FALSE)))</f>
      </c>
      <c r="AF447">
        <f t="array" ref="AF447">IF(ISBLANK(F447), FALSE, OR(COLUMNS(_xlfn.UNIQUE(TRIM(_xlfn.TEXTSPLIT(F447,", ")), TRUE))&lt;&gt;COLUMNS(_xlfn.TEXTSPLIT(F447,", ")), IF(ISERROR(VLOOKUP(TRIM(_xlfn.TEXTSPLIT(F447,", ")),Lehrer!$C$3:$C$2001, 1, FALSE)), TRUE, FALSE)))</f>
      </c>
      <c r="AG447" t="b">
        <f t="shared" si="12"/>
        <v>0</v>
      </c>
      <c r="AH447" t="b">
        <f t="shared" si="13"/>
        <v>0</v>
      </c>
      <c r="AI447" s="55" t="b">
        <f t="array" ref="AI447">IF(ISBLANK(I447),
  FALSE,
  OR(NOT(MOD(
    IFERROR(VALUE(TRIM(_xlfn.TEXTSPLIT(I447,", "))), 1), 5)=0))
)</f>
        <v>0</v>
      </c>
      <c r="AJ447" s="55">
        <f t="array" ref="AJ447">IF(ISBLANK(J447), FALSE, OR(COLUMNS(_xlfn.UNIQUE(TRIM(_xlfn.TEXTSPLIT(J447,", ")), TRUE))&lt;&gt;COLUMNS(_xlfn.TEXTSPLIT(J447,", ")), IF(ISERROR(VLOOKUP(TRIM(_xlfn.TEXTSPLIT(J447,", ")),Räume!$C$3:$C$2001, 1, FALSE)), TRUE, FALSE)))</f>
      </c>
    </row>
    <row r="448" ht="16.5" customHeight="1" spans="1:36" x14ac:dyDescent="0.25">
      <c r="A448" s="5"/>
      <c r="B448" s="5"/>
      <c r="C448" s="5"/>
      <c r="D448" s="5"/>
      <c r="E448" s="5"/>
      <c r="F448" s="5"/>
      <c r="G448" s="5"/>
      <c r="H448" s="5"/>
      <c r="I448" s="5"/>
      <c r="J448" s="5"/>
      <c r="K448" s="5"/>
      <c r="AA448" t="b">
        <f t="array" ref="AA448">IF(ISBLANK(A448), 0, SUM(--EXACT(TRIM(A448),TRIM( A$3:A$2001))))&gt;1</f>
        <v>0</v>
      </c>
      <c r="AB448" t="b">
        <f t="array" ref="AB448">IF(ISBLANK(B448), 0, SUM(--EXACT(TRIM(B448),TRIM( B$3:B$2001))))&gt;1</f>
        <v>0</v>
      </c>
      <c r="AE448">
        <f t="array" ref="AE448">IF(ISBLANK(E448), FALSE, OR(COLUMNS(_xlfn.UNIQUE(TRIM(_xlfn.TEXTSPLIT(E448,", ")), TRUE))&lt;&gt;COLUMNS(_xlfn.TEXTSPLIT(E448,", ")), IF(ISERROR(VLOOKUP(TRIM(_xlfn.TEXTSPLIT(E448,", ")),Gruppen!$C$3:$C$2001, 1, FALSE)), TRUE, FALSE)))</f>
      </c>
      <c r="AF448">
        <f t="array" ref="AF448">IF(ISBLANK(F448), FALSE, OR(COLUMNS(_xlfn.UNIQUE(TRIM(_xlfn.TEXTSPLIT(F448,", ")), TRUE))&lt;&gt;COLUMNS(_xlfn.TEXTSPLIT(F448,", ")), IF(ISERROR(VLOOKUP(TRIM(_xlfn.TEXTSPLIT(F448,", ")),Lehrer!$C$3:$C$2001, 1, FALSE)), TRUE, FALSE)))</f>
      </c>
      <c r="AG448" t="b">
        <f t="shared" si="12"/>
        <v>0</v>
      </c>
      <c r="AH448" t="b">
        <f t="shared" si="13"/>
        <v>0</v>
      </c>
      <c r="AI448" s="55" t="b">
        <f t="array" ref="AI448">IF(ISBLANK(I448),
  FALSE,
  OR(NOT(MOD(
    IFERROR(VALUE(TRIM(_xlfn.TEXTSPLIT(I448,", "))), 1), 5)=0))
)</f>
        <v>0</v>
      </c>
      <c r="AJ448" s="55">
        <f t="array" ref="AJ448">IF(ISBLANK(J448), FALSE, OR(COLUMNS(_xlfn.UNIQUE(TRIM(_xlfn.TEXTSPLIT(J448,", ")), TRUE))&lt;&gt;COLUMNS(_xlfn.TEXTSPLIT(J448,", ")), IF(ISERROR(VLOOKUP(TRIM(_xlfn.TEXTSPLIT(J448,", ")),Räume!$C$3:$C$2001, 1, FALSE)), TRUE, FALSE)))</f>
      </c>
    </row>
    <row r="449" ht="16.5" customHeight="1" spans="1:36" x14ac:dyDescent="0.25">
      <c r="A449" s="5"/>
      <c r="B449" s="5"/>
      <c r="C449" s="5"/>
      <c r="D449" s="5"/>
      <c r="E449" s="5"/>
      <c r="F449" s="5"/>
      <c r="G449" s="5"/>
      <c r="H449" s="5"/>
      <c r="I449" s="5"/>
      <c r="J449" s="5"/>
      <c r="K449" s="5"/>
      <c r="AA449" t="b">
        <f t="array" ref="AA449">IF(ISBLANK(A449), 0, SUM(--EXACT(TRIM(A449),TRIM( A$3:A$2001))))&gt;1</f>
        <v>0</v>
      </c>
      <c r="AB449" t="b">
        <f t="array" ref="AB449">IF(ISBLANK(B449), 0, SUM(--EXACT(TRIM(B449),TRIM( B$3:B$2001))))&gt;1</f>
        <v>0</v>
      </c>
      <c r="AE449">
        <f t="array" ref="AE449">IF(ISBLANK(E449), FALSE, OR(COLUMNS(_xlfn.UNIQUE(TRIM(_xlfn.TEXTSPLIT(E449,", ")), TRUE))&lt;&gt;COLUMNS(_xlfn.TEXTSPLIT(E449,", ")), IF(ISERROR(VLOOKUP(TRIM(_xlfn.TEXTSPLIT(E449,", ")),Gruppen!$C$3:$C$2001, 1, FALSE)), TRUE, FALSE)))</f>
      </c>
      <c r="AF449">
        <f t="array" ref="AF449">IF(ISBLANK(F449), FALSE, OR(COLUMNS(_xlfn.UNIQUE(TRIM(_xlfn.TEXTSPLIT(F449,", ")), TRUE))&lt;&gt;COLUMNS(_xlfn.TEXTSPLIT(F449,", ")), IF(ISERROR(VLOOKUP(TRIM(_xlfn.TEXTSPLIT(F449,", ")),Lehrer!$C$3:$C$2001, 1, FALSE)), TRUE, FALSE)))</f>
      </c>
      <c r="AG449" t="b">
        <f t="shared" si="12"/>
        <v>0</v>
      </c>
      <c r="AH449" t="b">
        <f t="shared" si="13"/>
        <v>0</v>
      </c>
      <c r="AI449" s="55" t="b">
        <f t="array" ref="AI449">IF(ISBLANK(I449),
  FALSE,
  OR(NOT(MOD(
    IFERROR(VALUE(TRIM(_xlfn.TEXTSPLIT(I449,", "))), 1), 5)=0))
)</f>
        <v>0</v>
      </c>
      <c r="AJ449" s="55">
        <f t="array" ref="AJ449">IF(ISBLANK(J449), FALSE, OR(COLUMNS(_xlfn.UNIQUE(TRIM(_xlfn.TEXTSPLIT(J449,", ")), TRUE))&lt;&gt;COLUMNS(_xlfn.TEXTSPLIT(J449,", ")), IF(ISERROR(VLOOKUP(TRIM(_xlfn.TEXTSPLIT(J449,", ")),Räume!$C$3:$C$2001, 1, FALSE)), TRUE, FALSE)))</f>
      </c>
    </row>
    <row r="450" ht="16.5" customHeight="1" spans="1:36" x14ac:dyDescent="0.25">
      <c r="A450" s="5"/>
      <c r="B450" s="5"/>
      <c r="C450" s="5"/>
      <c r="D450" s="5"/>
      <c r="E450" s="5"/>
      <c r="F450" s="5"/>
      <c r="G450" s="5"/>
      <c r="H450" s="5"/>
      <c r="I450" s="5"/>
      <c r="J450" s="5"/>
      <c r="K450" s="5"/>
      <c r="AA450" t="b">
        <f t="array" ref="AA450">IF(ISBLANK(A450), 0, SUM(--EXACT(TRIM(A450),TRIM( A$3:A$2001))))&gt;1</f>
        <v>0</v>
      </c>
      <c r="AB450" t="b">
        <f t="array" ref="AB450">IF(ISBLANK(B450), 0, SUM(--EXACT(TRIM(B450),TRIM( B$3:B$2001))))&gt;1</f>
        <v>0</v>
      </c>
      <c r="AE450">
        <f t="array" ref="AE450">IF(ISBLANK(E450), FALSE, OR(COLUMNS(_xlfn.UNIQUE(TRIM(_xlfn.TEXTSPLIT(E450,", ")), TRUE))&lt;&gt;COLUMNS(_xlfn.TEXTSPLIT(E450,", ")), IF(ISERROR(VLOOKUP(TRIM(_xlfn.TEXTSPLIT(E450,", ")),Gruppen!$C$3:$C$2001, 1, FALSE)), TRUE, FALSE)))</f>
      </c>
      <c r="AF450">
        <f t="array" ref="AF450">IF(ISBLANK(F450), FALSE, OR(COLUMNS(_xlfn.UNIQUE(TRIM(_xlfn.TEXTSPLIT(F450,", ")), TRUE))&lt;&gt;COLUMNS(_xlfn.TEXTSPLIT(F450,", ")), IF(ISERROR(VLOOKUP(TRIM(_xlfn.TEXTSPLIT(F450,", ")),Lehrer!$C$3:$C$2001, 1, FALSE)), TRUE, FALSE)))</f>
      </c>
      <c r="AG450" t="b">
        <f t="shared" si="12"/>
        <v>0</v>
      </c>
      <c r="AH450" t="b">
        <f t="shared" si="13"/>
        <v>0</v>
      </c>
      <c r="AI450" s="55" t="b">
        <f t="array" ref="AI450">IF(ISBLANK(I450),
  FALSE,
  OR(NOT(MOD(
    IFERROR(VALUE(TRIM(_xlfn.TEXTSPLIT(I450,", "))), 1), 5)=0))
)</f>
        <v>0</v>
      </c>
      <c r="AJ450" s="55">
        <f t="array" ref="AJ450">IF(ISBLANK(J450), FALSE, OR(COLUMNS(_xlfn.UNIQUE(TRIM(_xlfn.TEXTSPLIT(J450,", ")), TRUE))&lt;&gt;COLUMNS(_xlfn.TEXTSPLIT(J450,", ")), IF(ISERROR(VLOOKUP(TRIM(_xlfn.TEXTSPLIT(J450,", ")),Räume!$C$3:$C$2001, 1, FALSE)), TRUE, FALSE)))</f>
      </c>
    </row>
    <row r="451" ht="16.5" customHeight="1" spans="1:36" x14ac:dyDescent="0.25">
      <c r="A451" s="5"/>
      <c r="B451" s="5"/>
      <c r="C451" s="5"/>
      <c r="D451" s="5"/>
      <c r="E451" s="5"/>
      <c r="F451" s="5"/>
      <c r="G451" s="5"/>
      <c r="H451" s="5"/>
      <c r="I451" s="5"/>
      <c r="J451" s="5"/>
      <c r="K451" s="5"/>
      <c r="AA451" t="b">
        <f t="array" ref="AA451">IF(ISBLANK(A451), 0, SUM(--EXACT(TRIM(A451),TRIM( A$3:A$2001))))&gt;1</f>
        <v>0</v>
      </c>
      <c r="AB451" t="b">
        <f t="array" ref="AB451">IF(ISBLANK(B451), 0, SUM(--EXACT(TRIM(B451),TRIM( B$3:B$2001))))&gt;1</f>
        <v>0</v>
      </c>
      <c r="AE451">
        <f t="array" ref="AE451">IF(ISBLANK(E451), FALSE, OR(COLUMNS(_xlfn.UNIQUE(TRIM(_xlfn.TEXTSPLIT(E451,", ")), TRUE))&lt;&gt;COLUMNS(_xlfn.TEXTSPLIT(E451,", ")), IF(ISERROR(VLOOKUP(TRIM(_xlfn.TEXTSPLIT(E451,", ")),Gruppen!$C$3:$C$2001, 1, FALSE)), TRUE, FALSE)))</f>
      </c>
      <c r="AF451">
        <f t="array" ref="AF451">IF(ISBLANK(F451), FALSE, OR(COLUMNS(_xlfn.UNIQUE(TRIM(_xlfn.TEXTSPLIT(F451,", ")), TRUE))&lt;&gt;COLUMNS(_xlfn.TEXTSPLIT(F451,", ")), IF(ISERROR(VLOOKUP(TRIM(_xlfn.TEXTSPLIT(F451,", ")),Lehrer!$C$3:$C$2001, 1, FALSE)), TRUE, FALSE)))</f>
      </c>
      <c r="AG451" t="b">
        <f t="shared" si="12"/>
        <v>0</v>
      </c>
      <c r="AH451" t="b">
        <f t="shared" si="13"/>
        <v>0</v>
      </c>
      <c r="AI451" s="55" t="b">
        <f t="array" ref="AI451">IF(ISBLANK(I451),
  FALSE,
  OR(NOT(MOD(
    IFERROR(VALUE(TRIM(_xlfn.TEXTSPLIT(I451,", "))), 1), 5)=0))
)</f>
        <v>0</v>
      </c>
      <c r="AJ451" s="55">
        <f t="array" ref="AJ451">IF(ISBLANK(J451), FALSE, OR(COLUMNS(_xlfn.UNIQUE(TRIM(_xlfn.TEXTSPLIT(J451,", ")), TRUE))&lt;&gt;COLUMNS(_xlfn.TEXTSPLIT(J451,", ")), IF(ISERROR(VLOOKUP(TRIM(_xlfn.TEXTSPLIT(J451,", ")),Räume!$C$3:$C$2001, 1, FALSE)), TRUE, FALSE)))</f>
      </c>
    </row>
    <row r="452" ht="16.5" customHeight="1" spans="1:36" x14ac:dyDescent="0.25">
      <c r="A452" s="5"/>
      <c r="B452" s="5"/>
      <c r="C452" s="5"/>
      <c r="D452" s="5"/>
      <c r="E452" s="5"/>
      <c r="F452" s="5"/>
      <c r="G452" s="5"/>
      <c r="H452" s="5"/>
      <c r="I452" s="5"/>
      <c r="J452" s="5"/>
      <c r="K452" s="5"/>
      <c r="AA452" t="b">
        <f t="array" ref="AA452">IF(ISBLANK(A452), 0, SUM(--EXACT(TRIM(A452),TRIM( A$3:A$2001))))&gt;1</f>
        <v>0</v>
      </c>
      <c r="AB452" t="b">
        <f t="array" ref="AB452">IF(ISBLANK(B452), 0, SUM(--EXACT(TRIM(B452),TRIM( B$3:B$2001))))&gt;1</f>
        <v>0</v>
      </c>
      <c r="AE452">
        <f t="array" ref="AE452">IF(ISBLANK(E452), FALSE, OR(COLUMNS(_xlfn.UNIQUE(TRIM(_xlfn.TEXTSPLIT(E452,", ")), TRUE))&lt;&gt;COLUMNS(_xlfn.TEXTSPLIT(E452,", ")), IF(ISERROR(VLOOKUP(TRIM(_xlfn.TEXTSPLIT(E452,", ")),Gruppen!$C$3:$C$2001, 1, FALSE)), TRUE, FALSE)))</f>
      </c>
      <c r="AF452">
        <f t="array" ref="AF452">IF(ISBLANK(F452), FALSE, OR(COLUMNS(_xlfn.UNIQUE(TRIM(_xlfn.TEXTSPLIT(F452,", ")), TRUE))&lt;&gt;COLUMNS(_xlfn.TEXTSPLIT(F452,", ")), IF(ISERROR(VLOOKUP(TRIM(_xlfn.TEXTSPLIT(F452,", ")),Lehrer!$C$3:$C$2001, 1, FALSE)), TRUE, FALSE)))</f>
      </c>
      <c r="AG452" t="b">
        <f t="shared" ref="AG452:AG515" si="14">IF(ISBLANK(G452), FALSE, IF(ISERROR(INT(G452)), TRUE, OR(INT(G452)&lt;0, INT(G452)&lt;&gt;VALUE(G452))))</f>
        <v>0</v>
      </c>
      <c r="AH452" t="b">
        <f t="shared" ref="AH452:AH515" si="15">NOT(MOD(IFERROR(VALUE(H452), 1), 5)=0)</f>
        <v>0</v>
      </c>
      <c r="AI452" s="55" t="b">
        <f t="array" ref="AI452">IF(ISBLANK(I452),
  FALSE,
  OR(NOT(MOD(
    IFERROR(VALUE(TRIM(_xlfn.TEXTSPLIT(I452,", "))), 1), 5)=0))
)</f>
        <v>0</v>
      </c>
      <c r="AJ452" s="55">
        <f t="array" ref="AJ452">IF(ISBLANK(J452), FALSE, OR(COLUMNS(_xlfn.UNIQUE(TRIM(_xlfn.TEXTSPLIT(J452,", ")), TRUE))&lt;&gt;COLUMNS(_xlfn.TEXTSPLIT(J452,", ")), IF(ISERROR(VLOOKUP(TRIM(_xlfn.TEXTSPLIT(J452,", ")),Räume!$C$3:$C$2001, 1, FALSE)), TRUE, FALSE)))</f>
      </c>
    </row>
    <row r="453" ht="16.5" customHeight="1" spans="1:36" x14ac:dyDescent="0.25">
      <c r="A453" s="5"/>
      <c r="B453" s="5"/>
      <c r="C453" s="5"/>
      <c r="D453" s="5"/>
      <c r="E453" s="5"/>
      <c r="F453" s="5"/>
      <c r="G453" s="5"/>
      <c r="H453" s="5"/>
      <c r="I453" s="5"/>
      <c r="J453" s="5"/>
      <c r="K453" s="5"/>
      <c r="AA453" t="b">
        <f t="array" ref="AA453">IF(ISBLANK(A453), 0, SUM(--EXACT(TRIM(A453),TRIM( A$3:A$2001))))&gt;1</f>
        <v>0</v>
      </c>
      <c r="AB453" t="b">
        <f t="array" ref="AB453">IF(ISBLANK(B453), 0, SUM(--EXACT(TRIM(B453),TRIM( B$3:B$2001))))&gt;1</f>
        <v>0</v>
      </c>
      <c r="AE453">
        <f t="array" ref="AE453">IF(ISBLANK(E453), FALSE, OR(COLUMNS(_xlfn.UNIQUE(TRIM(_xlfn.TEXTSPLIT(E453,", ")), TRUE))&lt;&gt;COLUMNS(_xlfn.TEXTSPLIT(E453,", ")), IF(ISERROR(VLOOKUP(TRIM(_xlfn.TEXTSPLIT(E453,", ")),Gruppen!$C$3:$C$2001, 1, FALSE)), TRUE, FALSE)))</f>
      </c>
      <c r="AF453">
        <f t="array" ref="AF453">IF(ISBLANK(F453), FALSE, OR(COLUMNS(_xlfn.UNIQUE(TRIM(_xlfn.TEXTSPLIT(F453,", ")), TRUE))&lt;&gt;COLUMNS(_xlfn.TEXTSPLIT(F453,", ")), IF(ISERROR(VLOOKUP(TRIM(_xlfn.TEXTSPLIT(F453,", ")),Lehrer!$C$3:$C$2001, 1, FALSE)), TRUE, FALSE)))</f>
      </c>
      <c r="AG453" t="b">
        <f t="shared" si="14"/>
        <v>0</v>
      </c>
      <c r="AH453" t="b">
        <f t="shared" si="15"/>
        <v>0</v>
      </c>
      <c r="AI453" s="55" t="b">
        <f t="array" ref="AI453">IF(ISBLANK(I453),
  FALSE,
  OR(NOT(MOD(
    IFERROR(VALUE(TRIM(_xlfn.TEXTSPLIT(I453,", "))), 1), 5)=0))
)</f>
        <v>0</v>
      </c>
      <c r="AJ453" s="55">
        <f t="array" ref="AJ453">IF(ISBLANK(J453), FALSE, OR(COLUMNS(_xlfn.UNIQUE(TRIM(_xlfn.TEXTSPLIT(J453,", ")), TRUE))&lt;&gt;COLUMNS(_xlfn.TEXTSPLIT(J453,", ")), IF(ISERROR(VLOOKUP(TRIM(_xlfn.TEXTSPLIT(J453,", ")),Räume!$C$3:$C$2001, 1, FALSE)), TRUE, FALSE)))</f>
      </c>
    </row>
    <row r="454" ht="16.5" customHeight="1" spans="1:36" x14ac:dyDescent="0.25">
      <c r="A454" s="5"/>
      <c r="B454" s="5"/>
      <c r="C454" s="5"/>
      <c r="D454" s="5"/>
      <c r="E454" s="5"/>
      <c r="F454" s="5"/>
      <c r="G454" s="5"/>
      <c r="H454" s="5"/>
      <c r="I454" s="5"/>
      <c r="J454" s="5"/>
      <c r="K454" s="5"/>
      <c r="AA454" t="b">
        <f t="array" ref="AA454">IF(ISBLANK(A454), 0, SUM(--EXACT(TRIM(A454),TRIM( A$3:A$2001))))&gt;1</f>
        <v>0</v>
      </c>
      <c r="AB454" t="b">
        <f t="array" ref="AB454">IF(ISBLANK(B454), 0, SUM(--EXACT(TRIM(B454),TRIM( B$3:B$2001))))&gt;1</f>
        <v>0</v>
      </c>
      <c r="AE454">
        <f t="array" ref="AE454">IF(ISBLANK(E454), FALSE, OR(COLUMNS(_xlfn.UNIQUE(TRIM(_xlfn.TEXTSPLIT(E454,", ")), TRUE))&lt;&gt;COLUMNS(_xlfn.TEXTSPLIT(E454,", ")), IF(ISERROR(VLOOKUP(TRIM(_xlfn.TEXTSPLIT(E454,", ")),Gruppen!$C$3:$C$2001, 1, FALSE)), TRUE, FALSE)))</f>
      </c>
      <c r="AF454">
        <f t="array" ref="AF454">IF(ISBLANK(F454), FALSE, OR(COLUMNS(_xlfn.UNIQUE(TRIM(_xlfn.TEXTSPLIT(F454,", ")), TRUE))&lt;&gt;COLUMNS(_xlfn.TEXTSPLIT(F454,", ")), IF(ISERROR(VLOOKUP(TRIM(_xlfn.TEXTSPLIT(F454,", ")),Lehrer!$C$3:$C$2001, 1, FALSE)), TRUE, FALSE)))</f>
      </c>
      <c r="AG454" t="b">
        <f t="shared" si="14"/>
        <v>0</v>
      </c>
      <c r="AH454" t="b">
        <f t="shared" si="15"/>
        <v>0</v>
      </c>
      <c r="AI454" s="55" t="b">
        <f t="array" ref="AI454">IF(ISBLANK(I454),
  FALSE,
  OR(NOT(MOD(
    IFERROR(VALUE(TRIM(_xlfn.TEXTSPLIT(I454,", "))), 1), 5)=0))
)</f>
        <v>0</v>
      </c>
      <c r="AJ454" s="55">
        <f t="array" ref="AJ454">IF(ISBLANK(J454), FALSE, OR(COLUMNS(_xlfn.UNIQUE(TRIM(_xlfn.TEXTSPLIT(J454,", ")), TRUE))&lt;&gt;COLUMNS(_xlfn.TEXTSPLIT(J454,", ")), IF(ISERROR(VLOOKUP(TRIM(_xlfn.TEXTSPLIT(J454,", ")),Räume!$C$3:$C$2001, 1, FALSE)), TRUE, FALSE)))</f>
      </c>
    </row>
    <row r="455" ht="16.5" customHeight="1" spans="1:36" x14ac:dyDescent="0.25">
      <c r="A455" s="5"/>
      <c r="B455" s="5"/>
      <c r="C455" s="5"/>
      <c r="D455" s="5"/>
      <c r="E455" s="5"/>
      <c r="F455" s="5"/>
      <c r="G455" s="5"/>
      <c r="H455" s="5"/>
      <c r="I455" s="5"/>
      <c r="J455" s="5"/>
      <c r="K455" s="5"/>
      <c r="AA455" t="b">
        <f t="array" ref="AA455">IF(ISBLANK(A455), 0, SUM(--EXACT(TRIM(A455),TRIM( A$3:A$2001))))&gt;1</f>
        <v>0</v>
      </c>
      <c r="AB455" t="b">
        <f t="array" ref="AB455">IF(ISBLANK(B455), 0, SUM(--EXACT(TRIM(B455),TRIM( B$3:B$2001))))&gt;1</f>
        <v>0</v>
      </c>
      <c r="AE455">
        <f t="array" ref="AE455">IF(ISBLANK(E455), FALSE, OR(COLUMNS(_xlfn.UNIQUE(TRIM(_xlfn.TEXTSPLIT(E455,", ")), TRUE))&lt;&gt;COLUMNS(_xlfn.TEXTSPLIT(E455,", ")), IF(ISERROR(VLOOKUP(TRIM(_xlfn.TEXTSPLIT(E455,", ")),Gruppen!$C$3:$C$2001, 1, FALSE)), TRUE, FALSE)))</f>
      </c>
      <c r="AF455">
        <f t="array" ref="AF455">IF(ISBLANK(F455), FALSE, OR(COLUMNS(_xlfn.UNIQUE(TRIM(_xlfn.TEXTSPLIT(F455,", ")), TRUE))&lt;&gt;COLUMNS(_xlfn.TEXTSPLIT(F455,", ")), IF(ISERROR(VLOOKUP(TRIM(_xlfn.TEXTSPLIT(F455,", ")),Lehrer!$C$3:$C$2001, 1, FALSE)), TRUE, FALSE)))</f>
      </c>
      <c r="AG455" t="b">
        <f t="shared" si="14"/>
        <v>0</v>
      </c>
      <c r="AH455" t="b">
        <f t="shared" si="15"/>
        <v>0</v>
      </c>
      <c r="AI455" s="55" t="b">
        <f t="array" ref="AI455">IF(ISBLANK(I455),
  FALSE,
  OR(NOT(MOD(
    IFERROR(VALUE(TRIM(_xlfn.TEXTSPLIT(I455,", "))), 1), 5)=0))
)</f>
        <v>0</v>
      </c>
      <c r="AJ455" s="55">
        <f t="array" ref="AJ455">IF(ISBLANK(J455), FALSE, OR(COLUMNS(_xlfn.UNIQUE(TRIM(_xlfn.TEXTSPLIT(J455,", ")), TRUE))&lt;&gt;COLUMNS(_xlfn.TEXTSPLIT(J455,", ")), IF(ISERROR(VLOOKUP(TRIM(_xlfn.TEXTSPLIT(J455,", ")),Räume!$C$3:$C$2001, 1, FALSE)), TRUE, FALSE)))</f>
      </c>
    </row>
    <row r="456" ht="16.5" customHeight="1" spans="1:36" x14ac:dyDescent="0.25">
      <c r="A456" s="5"/>
      <c r="B456" s="5"/>
      <c r="C456" s="5"/>
      <c r="D456" s="5"/>
      <c r="E456" s="5"/>
      <c r="F456" s="5"/>
      <c r="G456" s="5"/>
      <c r="H456" s="5"/>
      <c r="I456" s="5"/>
      <c r="J456" s="5"/>
      <c r="K456" s="5"/>
      <c r="AA456" t="b">
        <f t="array" ref="AA456">IF(ISBLANK(A456), 0, SUM(--EXACT(TRIM(A456),TRIM( A$3:A$2001))))&gt;1</f>
        <v>0</v>
      </c>
      <c r="AB456" t="b">
        <f t="array" ref="AB456">IF(ISBLANK(B456), 0, SUM(--EXACT(TRIM(B456),TRIM( B$3:B$2001))))&gt;1</f>
        <v>0</v>
      </c>
      <c r="AE456">
        <f t="array" ref="AE456">IF(ISBLANK(E456), FALSE, OR(COLUMNS(_xlfn.UNIQUE(TRIM(_xlfn.TEXTSPLIT(E456,", ")), TRUE))&lt;&gt;COLUMNS(_xlfn.TEXTSPLIT(E456,", ")), IF(ISERROR(VLOOKUP(TRIM(_xlfn.TEXTSPLIT(E456,", ")),Gruppen!$C$3:$C$2001, 1, FALSE)), TRUE, FALSE)))</f>
      </c>
      <c r="AF456">
        <f t="array" ref="AF456">IF(ISBLANK(F456), FALSE, OR(COLUMNS(_xlfn.UNIQUE(TRIM(_xlfn.TEXTSPLIT(F456,", ")), TRUE))&lt;&gt;COLUMNS(_xlfn.TEXTSPLIT(F456,", ")), IF(ISERROR(VLOOKUP(TRIM(_xlfn.TEXTSPLIT(F456,", ")),Lehrer!$C$3:$C$2001, 1, FALSE)), TRUE, FALSE)))</f>
      </c>
      <c r="AG456" t="b">
        <f t="shared" si="14"/>
        <v>0</v>
      </c>
      <c r="AH456" t="b">
        <f t="shared" si="15"/>
        <v>0</v>
      </c>
      <c r="AI456" s="55" t="b">
        <f t="array" ref="AI456">IF(ISBLANK(I456),
  FALSE,
  OR(NOT(MOD(
    IFERROR(VALUE(TRIM(_xlfn.TEXTSPLIT(I456,", "))), 1), 5)=0))
)</f>
        <v>0</v>
      </c>
      <c r="AJ456" s="55">
        <f t="array" ref="AJ456">IF(ISBLANK(J456), FALSE, OR(COLUMNS(_xlfn.UNIQUE(TRIM(_xlfn.TEXTSPLIT(J456,", ")), TRUE))&lt;&gt;COLUMNS(_xlfn.TEXTSPLIT(J456,", ")), IF(ISERROR(VLOOKUP(TRIM(_xlfn.TEXTSPLIT(J456,", ")),Räume!$C$3:$C$2001, 1, FALSE)), TRUE, FALSE)))</f>
      </c>
    </row>
    <row r="457" ht="16.5" customHeight="1" spans="1:36" x14ac:dyDescent="0.25">
      <c r="A457" s="5"/>
      <c r="B457" s="5"/>
      <c r="C457" s="5"/>
      <c r="D457" s="5"/>
      <c r="E457" s="5"/>
      <c r="F457" s="5"/>
      <c r="G457" s="5"/>
      <c r="H457" s="5"/>
      <c r="I457" s="5"/>
      <c r="J457" s="5"/>
      <c r="K457" s="5"/>
      <c r="AA457" t="b">
        <f t="array" ref="AA457">IF(ISBLANK(A457), 0, SUM(--EXACT(TRIM(A457),TRIM( A$3:A$2001))))&gt;1</f>
        <v>0</v>
      </c>
      <c r="AB457" t="b">
        <f t="array" ref="AB457">IF(ISBLANK(B457), 0, SUM(--EXACT(TRIM(B457),TRIM( B$3:B$2001))))&gt;1</f>
        <v>0</v>
      </c>
      <c r="AE457">
        <f t="array" ref="AE457">IF(ISBLANK(E457), FALSE, OR(COLUMNS(_xlfn.UNIQUE(TRIM(_xlfn.TEXTSPLIT(E457,", ")), TRUE))&lt;&gt;COLUMNS(_xlfn.TEXTSPLIT(E457,", ")), IF(ISERROR(VLOOKUP(TRIM(_xlfn.TEXTSPLIT(E457,", ")),Gruppen!$C$3:$C$2001, 1, FALSE)), TRUE, FALSE)))</f>
      </c>
      <c r="AF457">
        <f t="array" ref="AF457">IF(ISBLANK(F457), FALSE, OR(COLUMNS(_xlfn.UNIQUE(TRIM(_xlfn.TEXTSPLIT(F457,", ")), TRUE))&lt;&gt;COLUMNS(_xlfn.TEXTSPLIT(F457,", ")), IF(ISERROR(VLOOKUP(TRIM(_xlfn.TEXTSPLIT(F457,", ")),Lehrer!$C$3:$C$2001, 1, FALSE)), TRUE, FALSE)))</f>
      </c>
      <c r="AG457" t="b">
        <f t="shared" si="14"/>
        <v>0</v>
      </c>
      <c r="AH457" t="b">
        <f t="shared" si="15"/>
        <v>0</v>
      </c>
      <c r="AI457" s="55" t="b">
        <f t="array" ref="AI457">IF(ISBLANK(I457),
  FALSE,
  OR(NOT(MOD(
    IFERROR(VALUE(TRIM(_xlfn.TEXTSPLIT(I457,", "))), 1), 5)=0))
)</f>
        <v>0</v>
      </c>
      <c r="AJ457" s="55">
        <f t="array" ref="AJ457">IF(ISBLANK(J457), FALSE, OR(COLUMNS(_xlfn.UNIQUE(TRIM(_xlfn.TEXTSPLIT(J457,", ")), TRUE))&lt;&gt;COLUMNS(_xlfn.TEXTSPLIT(J457,", ")), IF(ISERROR(VLOOKUP(TRIM(_xlfn.TEXTSPLIT(J457,", ")),Räume!$C$3:$C$2001, 1, FALSE)), TRUE, FALSE)))</f>
      </c>
    </row>
    <row r="458" ht="16.5" customHeight="1" spans="1:36" x14ac:dyDescent="0.25">
      <c r="A458" s="5"/>
      <c r="B458" s="5"/>
      <c r="C458" s="5"/>
      <c r="D458" s="5"/>
      <c r="E458" s="5"/>
      <c r="F458" s="5"/>
      <c r="G458" s="5"/>
      <c r="H458" s="5"/>
      <c r="I458" s="5"/>
      <c r="J458" s="5"/>
      <c r="K458" s="5"/>
      <c r="AA458" t="b">
        <f t="array" ref="AA458">IF(ISBLANK(A458), 0, SUM(--EXACT(TRIM(A458),TRIM( A$3:A$2001))))&gt;1</f>
        <v>0</v>
      </c>
      <c r="AB458" t="b">
        <f t="array" ref="AB458">IF(ISBLANK(B458), 0, SUM(--EXACT(TRIM(B458),TRIM( B$3:B$2001))))&gt;1</f>
        <v>0</v>
      </c>
      <c r="AE458">
        <f t="array" ref="AE458">IF(ISBLANK(E458), FALSE, OR(COLUMNS(_xlfn.UNIQUE(TRIM(_xlfn.TEXTSPLIT(E458,", ")), TRUE))&lt;&gt;COLUMNS(_xlfn.TEXTSPLIT(E458,", ")), IF(ISERROR(VLOOKUP(TRIM(_xlfn.TEXTSPLIT(E458,", ")),Gruppen!$C$3:$C$2001, 1, FALSE)), TRUE, FALSE)))</f>
      </c>
      <c r="AF458">
        <f t="array" ref="AF458">IF(ISBLANK(F458), FALSE, OR(COLUMNS(_xlfn.UNIQUE(TRIM(_xlfn.TEXTSPLIT(F458,", ")), TRUE))&lt;&gt;COLUMNS(_xlfn.TEXTSPLIT(F458,", ")), IF(ISERROR(VLOOKUP(TRIM(_xlfn.TEXTSPLIT(F458,", ")),Lehrer!$C$3:$C$2001, 1, FALSE)), TRUE, FALSE)))</f>
      </c>
      <c r="AG458" t="b">
        <f t="shared" si="14"/>
        <v>0</v>
      </c>
      <c r="AH458" t="b">
        <f t="shared" si="15"/>
        <v>0</v>
      </c>
      <c r="AI458" s="55" t="b">
        <f t="array" ref="AI458">IF(ISBLANK(I458),
  FALSE,
  OR(NOT(MOD(
    IFERROR(VALUE(TRIM(_xlfn.TEXTSPLIT(I458,", "))), 1), 5)=0))
)</f>
        <v>0</v>
      </c>
      <c r="AJ458" s="55">
        <f t="array" ref="AJ458">IF(ISBLANK(J458), FALSE, OR(COLUMNS(_xlfn.UNIQUE(TRIM(_xlfn.TEXTSPLIT(J458,", ")), TRUE))&lt;&gt;COLUMNS(_xlfn.TEXTSPLIT(J458,", ")), IF(ISERROR(VLOOKUP(TRIM(_xlfn.TEXTSPLIT(J458,", ")),Räume!$C$3:$C$2001, 1, FALSE)), TRUE, FALSE)))</f>
      </c>
    </row>
    <row r="459" ht="16.5" customHeight="1" spans="1:36" x14ac:dyDescent="0.25">
      <c r="A459" s="5"/>
      <c r="B459" s="5"/>
      <c r="C459" s="5"/>
      <c r="D459" s="5"/>
      <c r="E459" s="5"/>
      <c r="F459" s="5"/>
      <c r="G459" s="5"/>
      <c r="H459" s="5"/>
      <c r="I459" s="5"/>
      <c r="J459" s="5"/>
      <c r="K459" s="5"/>
      <c r="AA459" t="b">
        <f t="array" ref="AA459">IF(ISBLANK(A459), 0, SUM(--EXACT(TRIM(A459),TRIM( A$3:A$2001))))&gt;1</f>
        <v>0</v>
      </c>
      <c r="AB459" t="b">
        <f t="array" ref="AB459">IF(ISBLANK(B459), 0, SUM(--EXACT(TRIM(B459),TRIM( B$3:B$2001))))&gt;1</f>
        <v>0</v>
      </c>
      <c r="AE459">
        <f t="array" ref="AE459">IF(ISBLANK(E459), FALSE, OR(COLUMNS(_xlfn.UNIQUE(TRIM(_xlfn.TEXTSPLIT(E459,", ")), TRUE))&lt;&gt;COLUMNS(_xlfn.TEXTSPLIT(E459,", ")), IF(ISERROR(VLOOKUP(TRIM(_xlfn.TEXTSPLIT(E459,", ")),Gruppen!$C$3:$C$2001, 1, FALSE)), TRUE, FALSE)))</f>
      </c>
      <c r="AF459">
        <f t="array" ref="AF459">IF(ISBLANK(F459), FALSE, OR(COLUMNS(_xlfn.UNIQUE(TRIM(_xlfn.TEXTSPLIT(F459,", ")), TRUE))&lt;&gt;COLUMNS(_xlfn.TEXTSPLIT(F459,", ")), IF(ISERROR(VLOOKUP(TRIM(_xlfn.TEXTSPLIT(F459,", ")),Lehrer!$C$3:$C$2001, 1, FALSE)), TRUE, FALSE)))</f>
      </c>
      <c r="AG459" t="b">
        <f t="shared" si="14"/>
        <v>0</v>
      </c>
      <c r="AH459" t="b">
        <f t="shared" si="15"/>
        <v>0</v>
      </c>
      <c r="AI459" s="55" t="b">
        <f t="array" ref="AI459">IF(ISBLANK(I459),
  FALSE,
  OR(NOT(MOD(
    IFERROR(VALUE(TRIM(_xlfn.TEXTSPLIT(I459,", "))), 1), 5)=0))
)</f>
        <v>0</v>
      </c>
      <c r="AJ459" s="55">
        <f t="array" ref="AJ459">IF(ISBLANK(J459), FALSE, OR(COLUMNS(_xlfn.UNIQUE(TRIM(_xlfn.TEXTSPLIT(J459,", ")), TRUE))&lt;&gt;COLUMNS(_xlfn.TEXTSPLIT(J459,", ")), IF(ISERROR(VLOOKUP(TRIM(_xlfn.TEXTSPLIT(J459,", ")),Räume!$C$3:$C$2001, 1, FALSE)), TRUE, FALSE)))</f>
      </c>
    </row>
    <row r="460" ht="16.5" customHeight="1" spans="1:36" x14ac:dyDescent="0.25">
      <c r="A460" s="5"/>
      <c r="B460" s="5"/>
      <c r="C460" s="5"/>
      <c r="D460" s="5"/>
      <c r="E460" s="5"/>
      <c r="F460" s="5"/>
      <c r="G460" s="5"/>
      <c r="H460" s="5"/>
      <c r="I460" s="5"/>
      <c r="J460" s="5"/>
      <c r="K460" s="5"/>
      <c r="AA460" t="b">
        <f t="array" ref="AA460">IF(ISBLANK(A460), 0, SUM(--EXACT(TRIM(A460),TRIM( A$3:A$2001))))&gt;1</f>
        <v>0</v>
      </c>
      <c r="AB460" t="b">
        <f t="array" ref="AB460">IF(ISBLANK(B460), 0, SUM(--EXACT(TRIM(B460),TRIM( B$3:B$2001))))&gt;1</f>
        <v>0</v>
      </c>
      <c r="AE460">
        <f t="array" ref="AE460">IF(ISBLANK(E460), FALSE, OR(COLUMNS(_xlfn.UNIQUE(TRIM(_xlfn.TEXTSPLIT(E460,", ")), TRUE))&lt;&gt;COLUMNS(_xlfn.TEXTSPLIT(E460,", ")), IF(ISERROR(VLOOKUP(TRIM(_xlfn.TEXTSPLIT(E460,", ")),Gruppen!$C$3:$C$2001, 1, FALSE)), TRUE, FALSE)))</f>
      </c>
      <c r="AF460">
        <f t="array" ref="AF460">IF(ISBLANK(F460), FALSE, OR(COLUMNS(_xlfn.UNIQUE(TRIM(_xlfn.TEXTSPLIT(F460,", ")), TRUE))&lt;&gt;COLUMNS(_xlfn.TEXTSPLIT(F460,", ")), IF(ISERROR(VLOOKUP(TRIM(_xlfn.TEXTSPLIT(F460,", ")),Lehrer!$C$3:$C$2001, 1, FALSE)), TRUE, FALSE)))</f>
      </c>
      <c r="AG460" t="b">
        <f t="shared" si="14"/>
        <v>0</v>
      </c>
      <c r="AH460" t="b">
        <f t="shared" si="15"/>
        <v>0</v>
      </c>
      <c r="AI460" s="55" t="b">
        <f t="array" ref="AI460">IF(ISBLANK(I460),
  FALSE,
  OR(NOT(MOD(
    IFERROR(VALUE(TRIM(_xlfn.TEXTSPLIT(I460,", "))), 1), 5)=0))
)</f>
        <v>0</v>
      </c>
      <c r="AJ460" s="55">
        <f t="array" ref="AJ460">IF(ISBLANK(J460), FALSE, OR(COLUMNS(_xlfn.UNIQUE(TRIM(_xlfn.TEXTSPLIT(J460,", ")), TRUE))&lt;&gt;COLUMNS(_xlfn.TEXTSPLIT(J460,", ")), IF(ISERROR(VLOOKUP(TRIM(_xlfn.TEXTSPLIT(J460,", ")),Räume!$C$3:$C$2001, 1, FALSE)), TRUE, FALSE)))</f>
      </c>
    </row>
    <row r="461" ht="16.5" customHeight="1" spans="1:36" x14ac:dyDescent="0.25">
      <c r="A461" s="5"/>
      <c r="B461" s="5"/>
      <c r="C461" s="5"/>
      <c r="D461" s="5"/>
      <c r="E461" s="5"/>
      <c r="F461" s="5"/>
      <c r="G461" s="5"/>
      <c r="H461" s="5"/>
      <c r="I461" s="5"/>
      <c r="J461" s="5"/>
      <c r="K461" s="5"/>
      <c r="AA461" t="b">
        <f t="array" ref="AA461">IF(ISBLANK(A461), 0, SUM(--EXACT(TRIM(A461),TRIM( A$3:A$2001))))&gt;1</f>
        <v>0</v>
      </c>
      <c r="AB461" t="b">
        <f t="array" ref="AB461">IF(ISBLANK(B461), 0, SUM(--EXACT(TRIM(B461),TRIM( B$3:B$2001))))&gt;1</f>
        <v>0</v>
      </c>
      <c r="AE461">
        <f t="array" ref="AE461">IF(ISBLANK(E461), FALSE, OR(COLUMNS(_xlfn.UNIQUE(TRIM(_xlfn.TEXTSPLIT(E461,", ")), TRUE))&lt;&gt;COLUMNS(_xlfn.TEXTSPLIT(E461,", ")), IF(ISERROR(VLOOKUP(TRIM(_xlfn.TEXTSPLIT(E461,", ")),Gruppen!$C$3:$C$2001, 1, FALSE)), TRUE, FALSE)))</f>
      </c>
      <c r="AF461">
        <f t="array" ref="AF461">IF(ISBLANK(F461), FALSE, OR(COLUMNS(_xlfn.UNIQUE(TRIM(_xlfn.TEXTSPLIT(F461,", ")), TRUE))&lt;&gt;COLUMNS(_xlfn.TEXTSPLIT(F461,", ")), IF(ISERROR(VLOOKUP(TRIM(_xlfn.TEXTSPLIT(F461,", ")),Lehrer!$C$3:$C$2001, 1, FALSE)), TRUE, FALSE)))</f>
      </c>
      <c r="AG461" t="b">
        <f t="shared" si="14"/>
        <v>0</v>
      </c>
      <c r="AH461" t="b">
        <f t="shared" si="15"/>
        <v>0</v>
      </c>
      <c r="AI461" s="55" t="b">
        <f t="array" ref="AI461">IF(ISBLANK(I461),
  FALSE,
  OR(NOT(MOD(
    IFERROR(VALUE(TRIM(_xlfn.TEXTSPLIT(I461,", "))), 1), 5)=0))
)</f>
        <v>0</v>
      </c>
      <c r="AJ461" s="55">
        <f t="array" ref="AJ461">IF(ISBLANK(J461), FALSE, OR(COLUMNS(_xlfn.UNIQUE(TRIM(_xlfn.TEXTSPLIT(J461,", ")), TRUE))&lt;&gt;COLUMNS(_xlfn.TEXTSPLIT(J461,", ")), IF(ISERROR(VLOOKUP(TRIM(_xlfn.TEXTSPLIT(J461,", ")),Räume!$C$3:$C$2001, 1, FALSE)), TRUE, FALSE)))</f>
      </c>
    </row>
    <row r="462" ht="16.5" customHeight="1" spans="1:36" x14ac:dyDescent="0.25">
      <c r="A462" s="5"/>
      <c r="B462" s="5"/>
      <c r="C462" s="5"/>
      <c r="D462" s="5"/>
      <c r="E462" s="5"/>
      <c r="F462" s="5"/>
      <c r="G462" s="5"/>
      <c r="H462" s="5"/>
      <c r="I462" s="5"/>
      <c r="J462" s="5"/>
      <c r="K462" s="5"/>
      <c r="AA462" t="b">
        <f t="array" ref="AA462">IF(ISBLANK(A462), 0, SUM(--EXACT(TRIM(A462),TRIM( A$3:A$2001))))&gt;1</f>
        <v>0</v>
      </c>
      <c r="AB462" t="b">
        <f t="array" ref="AB462">IF(ISBLANK(B462), 0, SUM(--EXACT(TRIM(B462),TRIM( B$3:B$2001))))&gt;1</f>
        <v>0</v>
      </c>
      <c r="AE462">
        <f t="array" ref="AE462">IF(ISBLANK(E462), FALSE, OR(COLUMNS(_xlfn.UNIQUE(TRIM(_xlfn.TEXTSPLIT(E462,", ")), TRUE))&lt;&gt;COLUMNS(_xlfn.TEXTSPLIT(E462,", ")), IF(ISERROR(VLOOKUP(TRIM(_xlfn.TEXTSPLIT(E462,", ")),Gruppen!$C$3:$C$2001, 1, FALSE)), TRUE, FALSE)))</f>
      </c>
      <c r="AF462">
        <f t="array" ref="AF462">IF(ISBLANK(F462), FALSE, OR(COLUMNS(_xlfn.UNIQUE(TRIM(_xlfn.TEXTSPLIT(F462,", ")), TRUE))&lt;&gt;COLUMNS(_xlfn.TEXTSPLIT(F462,", ")), IF(ISERROR(VLOOKUP(TRIM(_xlfn.TEXTSPLIT(F462,", ")),Lehrer!$C$3:$C$2001, 1, FALSE)), TRUE, FALSE)))</f>
      </c>
      <c r="AG462" t="b">
        <f t="shared" si="14"/>
        <v>0</v>
      </c>
      <c r="AH462" t="b">
        <f t="shared" si="15"/>
        <v>0</v>
      </c>
      <c r="AI462" s="55" t="b">
        <f t="array" ref="AI462">IF(ISBLANK(I462),
  FALSE,
  OR(NOT(MOD(
    IFERROR(VALUE(TRIM(_xlfn.TEXTSPLIT(I462,", "))), 1), 5)=0))
)</f>
        <v>0</v>
      </c>
      <c r="AJ462" s="55">
        <f t="array" ref="AJ462">IF(ISBLANK(J462), FALSE, OR(COLUMNS(_xlfn.UNIQUE(TRIM(_xlfn.TEXTSPLIT(J462,", ")), TRUE))&lt;&gt;COLUMNS(_xlfn.TEXTSPLIT(J462,", ")), IF(ISERROR(VLOOKUP(TRIM(_xlfn.TEXTSPLIT(J462,", ")),Räume!$C$3:$C$2001, 1, FALSE)), TRUE, FALSE)))</f>
      </c>
    </row>
    <row r="463" ht="16.5" customHeight="1" spans="1:36" x14ac:dyDescent="0.25">
      <c r="A463" s="5"/>
      <c r="B463" s="5"/>
      <c r="C463" s="5"/>
      <c r="D463" s="5"/>
      <c r="E463" s="5"/>
      <c r="F463" s="5"/>
      <c r="G463" s="5"/>
      <c r="H463" s="5"/>
      <c r="I463" s="5"/>
      <c r="J463" s="5"/>
      <c r="K463" s="5"/>
      <c r="AA463" t="b">
        <f t="array" ref="AA463">IF(ISBLANK(A463), 0, SUM(--EXACT(TRIM(A463),TRIM( A$3:A$2001))))&gt;1</f>
        <v>0</v>
      </c>
      <c r="AB463" t="b">
        <f t="array" ref="AB463">IF(ISBLANK(B463), 0, SUM(--EXACT(TRIM(B463),TRIM( B$3:B$2001))))&gt;1</f>
        <v>0</v>
      </c>
      <c r="AE463">
        <f t="array" ref="AE463">IF(ISBLANK(E463), FALSE, OR(COLUMNS(_xlfn.UNIQUE(TRIM(_xlfn.TEXTSPLIT(E463,", ")), TRUE))&lt;&gt;COLUMNS(_xlfn.TEXTSPLIT(E463,", ")), IF(ISERROR(VLOOKUP(TRIM(_xlfn.TEXTSPLIT(E463,", ")),Gruppen!$C$3:$C$2001, 1, FALSE)), TRUE, FALSE)))</f>
      </c>
      <c r="AF463">
        <f t="array" ref="AF463">IF(ISBLANK(F463), FALSE, OR(COLUMNS(_xlfn.UNIQUE(TRIM(_xlfn.TEXTSPLIT(F463,", ")), TRUE))&lt;&gt;COLUMNS(_xlfn.TEXTSPLIT(F463,", ")), IF(ISERROR(VLOOKUP(TRIM(_xlfn.TEXTSPLIT(F463,", ")),Lehrer!$C$3:$C$2001, 1, FALSE)), TRUE, FALSE)))</f>
      </c>
      <c r="AG463" t="b">
        <f t="shared" si="14"/>
        <v>0</v>
      </c>
      <c r="AH463" t="b">
        <f t="shared" si="15"/>
        <v>0</v>
      </c>
      <c r="AI463" s="55" t="b">
        <f t="array" ref="AI463">IF(ISBLANK(I463),
  FALSE,
  OR(NOT(MOD(
    IFERROR(VALUE(TRIM(_xlfn.TEXTSPLIT(I463,", "))), 1), 5)=0))
)</f>
        <v>0</v>
      </c>
      <c r="AJ463" s="55">
        <f t="array" ref="AJ463">IF(ISBLANK(J463), FALSE, OR(COLUMNS(_xlfn.UNIQUE(TRIM(_xlfn.TEXTSPLIT(J463,", ")), TRUE))&lt;&gt;COLUMNS(_xlfn.TEXTSPLIT(J463,", ")), IF(ISERROR(VLOOKUP(TRIM(_xlfn.TEXTSPLIT(J463,", ")),Räume!$C$3:$C$2001, 1, FALSE)), TRUE, FALSE)))</f>
      </c>
    </row>
    <row r="464" ht="16.5" customHeight="1" spans="1:36" x14ac:dyDescent="0.25">
      <c r="A464" s="5"/>
      <c r="B464" s="5"/>
      <c r="C464" s="5"/>
      <c r="D464" s="5"/>
      <c r="E464" s="5"/>
      <c r="F464" s="5"/>
      <c r="G464" s="5"/>
      <c r="H464" s="5"/>
      <c r="I464" s="5"/>
      <c r="J464" s="5"/>
      <c r="K464" s="5"/>
      <c r="AA464" t="b">
        <f t="array" ref="AA464">IF(ISBLANK(A464), 0, SUM(--EXACT(TRIM(A464),TRIM( A$3:A$2001))))&gt;1</f>
        <v>0</v>
      </c>
      <c r="AB464" t="b">
        <f t="array" ref="AB464">IF(ISBLANK(B464), 0, SUM(--EXACT(TRIM(B464),TRIM( B$3:B$2001))))&gt;1</f>
        <v>0</v>
      </c>
      <c r="AE464">
        <f t="array" ref="AE464">IF(ISBLANK(E464), FALSE, OR(COLUMNS(_xlfn.UNIQUE(TRIM(_xlfn.TEXTSPLIT(E464,", ")), TRUE))&lt;&gt;COLUMNS(_xlfn.TEXTSPLIT(E464,", ")), IF(ISERROR(VLOOKUP(TRIM(_xlfn.TEXTSPLIT(E464,", ")),Gruppen!$C$3:$C$2001, 1, FALSE)), TRUE, FALSE)))</f>
      </c>
      <c r="AF464">
        <f t="array" ref="AF464">IF(ISBLANK(F464), FALSE, OR(COLUMNS(_xlfn.UNIQUE(TRIM(_xlfn.TEXTSPLIT(F464,", ")), TRUE))&lt;&gt;COLUMNS(_xlfn.TEXTSPLIT(F464,", ")), IF(ISERROR(VLOOKUP(TRIM(_xlfn.TEXTSPLIT(F464,", ")),Lehrer!$C$3:$C$2001, 1, FALSE)), TRUE, FALSE)))</f>
      </c>
      <c r="AG464" t="b">
        <f t="shared" si="14"/>
        <v>0</v>
      </c>
      <c r="AH464" t="b">
        <f t="shared" si="15"/>
        <v>0</v>
      </c>
      <c r="AI464" s="55" t="b">
        <f t="array" ref="AI464">IF(ISBLANK(I464),
  FALSE,
  OR(NOT(MOD(
    IFERROR(VALUE(TRIM(_xlfn.TEXTSPLIT(I464,", "))), 1), 5)=0))
)</f>
        <v>0</v>
      </c>
      <c r="AJ464" s="55">
        <f t="array" ref="AJ464">IF(ISBLANK(J464), FALSE, OR(COLUMNS(_xlfn.UNIQUE(TRIM(_xlfn.TEXTSPLIT(J464,", ")), TRUE))&lt;&gt;COLUMNS(_xlfn.TEXTSPLIT(J464,", ")), IF(ISERROR(VLOOKUP(TRIM(_xlfn.TEXTSPLIT(J464,", ")),Räume!$C$3:$C$2001, 1, FALSE)), TRUE, FALSE)))</f>
      </c>
    </row>
    <row r="465" ht="16.5" customHeight="1" spans="1:36" x14ac:dyDescent="0.25">
      <c r="A465" s="5"/>
      <c r="B465" s="5"/>
      <c r="C465" s="5"/>
      <c r="D465" s="5"/>
      <c r="E465" s="5"/>
      <c r="F465" s="5"/>
      <c r="G465" s="5"/>
      <c r="H465" s="5"/>
      <c r="I465" s="5"/>
      <c r="J465" s="5"/>
      <c r="K465" s="5"/>
      <c r="AA465" t="b">
        <f t="array" ref="AA465">IF(ISBLANK(A465), 0, SUM(--EXACT(TRIM(A465),TRIM( A$3:A$2001))))&gt;1</f>
        <v>0</v>
      </c>
      <c r="AB465" t="b">
        <f t="array" ref="AB465">IF(ISBLANK(B465), 0, SUM(--EXACT(TRIM(B465),TRIM( B$3:B$2001))))&gt;1</f>
        <v>0</v>
      </c>
      <c r="AE465">
        <f t="array" ref="AE465">IF(ISBLANK(E465), FALSE, OR(COLUMNS(_xlfn.UNIQUE(TRIM(_xlfn.TEXTSPLIT(E465,", ")), TRUE))&lt;&gt;COLUMNS(_xlfn.TEXTSPLIT(E465,", ")), IF(ISERROR(VLOOKUP(TRIM(_xlfn.TEXTSPLIT(E465,", ")),Gruppen!$C$3:$C$2001, 1, FALSE)), TRUE, FALSE)))</f>
      </c>
      <c r="AF465">
        <f t="array" ref="AF465">IF(ISBLANK(F465), FALSE, OR(COLUMNS(_xlfn.UNIQUE(TRIM(_xlfn.TEXTSPLIT(F465,", ")), TRUE))&lt;&gt;COLUMNS(_xlfn.TEXTSPLIT(F465,", ")), IF(ISERROR(VLOOKUP(TRIM(_xlfn.TEXTSPLIT(F465,", ")),Lehrer!$C$3:$C$2001, 1, FALSE)), TRUE, FALSE)))</f>
      </c>
      <c r="AG465" t="b">
        <f t="shared" si="14"/>
        <v>0</v>
      </c>
      <c r="AH465" t="b">
        <f t="shared" si="15"/>
        <v>0</v>
      </c>
      <c r="AI465" s="55" t="b">
        <f t="array" ref="AI465">IF(ISBLANK(I465),
  FALSE,
  OR(NOT(MOD(
    IFERROR(VALUE(TRIM(_xlfn.TEXTSPLIT(I465,", "))), 1), 5)=0))
)</f>
        <v>0</v>
      </c>
      <c r="AJ465" s="55">
        <f t="array" ref="AJ465">IF(ISBLANK(J465), FALSE, OR(COLUMNS(_xlfn.UNIQUE(TRIM(_xlfn.TEXTSPLIT(J465,", ")), TRUE))&lt;&gt;COLUMNS(_xlfn.TEXTSPLIT(J465,", ")), IF(ISERROR(VLOOKUP(TRIM(_xlfn.TEXTSPLIT(J465,", ")),Räume!$C$3:$C$2001, 1, FALSE)), TRUE, FALSE)))</f>
      </c>
    </row>
    <row r="466" ht="16.5" customHeight="1" spans="1:36" x14ac:dyDescent="0.25">
      <c r="A466" s="5"/>
      <c r="B466" s="5"/>
      <c r="C466" s="5"/>
      <c r="D466" s="5"/>
      <c r="E466" s="5"/>
      <c r="F466" s="5"/>
      <c r="G466" s="5"/>
      <c r="H466" s="5"/>
      <c r="I466" s="5"/>
      <c r="J466" s="5"/>
      <c r="K466" s="5"/>
      <c r="AA466" t="b">
        <f t="array" ref="AA466">IF(ISBLANK(A466), 0, SUM(--EXACT(TRIM(A466),TRIM( A$3:A$2001))))&gt;1</f>
        <v>0</v>
      </c>
      <c r="AB466" t="b">
        <f t="array" ref="AB466">IF(ISBLANK(B466), 0, SUM(--EXACT(TRIM(B466),TRIM( B$3:B$2001))))&gt;1</f>
        <v>0</v>
      </c>
      <c r="AE466">
        <f t="array" ref="AE466">IF(ISBLANK(E466), FALSE, OR(COLUMNS(_xlfn.UNIQUE(TRIM(_xlfn.TEXTSPLIT(E466,", ")), TRUE))&lt;&gt;COLUMNS(_xlfn.TEXTSPLIT(E466,", ")), IF(ISERROR(VLOOKUP(TRIM(_xlfn.TEXTSPLIT(E466,", ")),Gruppen!$C$3:$C$2001, 1, FALSE)), TRUE, FALSE)))</f>
      </c>
      <c r="AF466">
        <f t="array" ref="AF466">IF(ISBLANK(F466), FALSE, OR(COLUMNS(_xlfn.UNIQUE(TRIM(_xlfn.TEXTSPLIT(F466,", ")), TRUE))&lt;&gt;COLUMNS(_xlfn.TEXTSPLIT(F466,", ")), IF(ISERROR(VLOOKUP(TRIM(_xlfn.TEXTSPLIT(F466,", ")),Lehrer!$C$3:$C$2001, 1, FALSE)), TRUE, FALSE)))</f>
      </c>
      <c r="AG466" t="b">
        <f t="shared" si="14"/>
        <v>0</v>
      </c>
      <c r="AH466" t="b">
        <f t="shared" si="15"/>
        <v>0</v>
      </c>
      <c r="AI466" s="55" t="b">
        <f t="array" ref="AI466">IF(ISBLANK(I466),
  FALSE,
  OR(NOT(MOD(
    IFERROR(VALUE(TRIM(_xlfn.TEXTSPLIT(I466,", "))), 1), 5)=0))
)</f>
        <v>0</v>
      </c>
      <c r="AJ466" s="55">
        <f t="array" ref="AJ466">IF(ISBLANK(J466), FALSE, OR(COLUMNS(_xlfn.UNIQUE(TRIM(_xlfn.TEXTSPLIT(J466,", ")), TRUE))&lt;&gt;COLUMNS(_xlfn.TEXTSPLIT(J466,", ")), IF(ISERROR(VLOOKUP(TRIM(_xlfn.TEXTSPLIT(J466,", ")),Räume!$C$3:$C$2001, 1, FALSE)), TRUE, FALSE)))</f>
      </c>
    </row>
    <row r="467" ht="16.5" customHeight="1" spans="1:36" x14ac:dyDescent="0.25">
      <c r="A467" s="5"/>
      <c r="B467" s="5"/>
      <c r="C467" s="5"/>
      <c r="D467" s="5"/>
      <c r="E467" s="5"/>
      <c r="F467" s="5"/>
      <c r="G467" s="5"/>
      <c r="H467" s="5"/>
      <c r="I467" s="5"/>
      <c r="J467" s="5"/>
      <c r="K467" s="5"/>
      <c r="AA467" t="b">
        <f t="array" ref="AA467">IF(ISBLANK(A467), 0, SUM(--EXACT(TRIM(A467),TRIM( A$3:A$2001))))&gt;1</f>
        <v>0</v>
      </c>
      <c r="AB467" t="b">
        <f t="array" ref="AB467">IF(ISBLANK(B467), 0, SUM(--EXACT(TRIM(B467),TRIM( B$3:B$2001))))&gt;1</f>
        <v>0</v>
      </c>
      <c r="AE467">
        <f t="array" ref="AE467">IF(ISBLANK(E467), FALSE, OR(COLUMNS(_xlfn.UNIQUE(TRIM(_xlfn.TEXTSPLIT(E467,", ")), TRUE))&lt;&gt;COLUMNS(_xlfn.TEXTSPLIT(E467,", ")), IF(ISERROR(VLOOKUP(TRIM(_xlfn.TEXTSPLIT(E467,", ")),Gruppen!$C$3:$C$2001, 1, FALSE)), TRUE, FALSE)))</f>
      </c>
      <c r="AF467">
        <f t="array" ref="AF467">IF(ISBLANK(F467), FALSE, OR(COLUMNS(_xlfn.UNIQUE(TRIM(_xlfn.TEXTSPLIT(F467,", ")), TRUE))&lt;&gt;COLUMNS(_xlfn.TEXTSPLIT(F467,", ")), IF(ISERROR(VLOOKUP(TRIM(_xlfn.TEXTSPLIT(F467,", ")),Lehrer!$C$3:$C$2001, 1, FALSE)), TRUE, FALSE)))</f>
      </c>
      <c r="AG467" t="b">
        <f t="shared" si="14"/>
        <v>0</v>
      </c>
      <c r="AH467" t="b">
        <f t="shared" si="15"/>
        <v>0</v>
      </c>
      <c r="AI467" s="55" t="b">
        <f t="array" ref="AI467">IF(ISBLANK(I467),
  FALSE,
  OR(NOT(MOD(
    IFERROR(VALUE(TRIM(_xlfn.TEXTSPLIT(I467,", "))), 1), 5)=0))
)</f>
        <v>0</v>
      </c>
      <c r="AJ467" s="55">
        <f t="array" ref="AJ467">IF(ISBLANK(J467), FALSE, OR(COLUMNS(_xlfn.UNIQUE(TRIM(_xlfn.TEXTSPLIT(J467,", ")), TRUE))&lt;&gt;COLUMNS(_xlfn.TEXTSPLIT(J467,", ")), IF(ISERROR(VLOOKUP(TRIM(_xlfn.TEXTSPLIT(J467,", ")),Räume!$C$3:$C$2001, 1, FALSE)), TRUE, FALSE)))</f>
      </c>
    </row>
    <row r="468" ht="16.5" customHeight="1" spans="1:36" x14ac:dyDescent="0.25">
      <c r="A468" s="5"/>
      <c r="B468" s="5"/>
      <c r="C468" s="5"/>
      <c r="D468" s="5"/>
      <c r="E468" s="5"/>
      <c r="F468" s="5"/>
      <c r="G468" s="5"/>
      <c r="H468" s="5"/>
      <c r="I468" s="5"/>
      <c r="J468" s="5"/>
      <c r="K468" s="5"/>
      <c r="AA468" t="b">
        <f t="array" ref="AA468">IF(ISBLANK(A468), 0, SUM(--EXACT(TRIM(A468),TRIM( A$3:A$2001))))&gt;1</f>
        <v>0</v>
      </c>
      <c r="AB468" t="b">
        <f t="array" ref="AB468">IF(ISBLANK(B468), 0, SUM(--EXACT(TRIM(B468),TRIM( B$3:B$2001))))&gt;1</f>
        <v>0</v>
      </c>
      <c r="AE468">
        <f t="array" ref="AE468">IF(ISBLANK(E468), FALSE, OR(COLUMNS(_xlfn.UNIQUE(TRIM(_xlfn.TEXTSPLIT(E468,", ")), TRUE))&lt;&gt;COLUMNS(_xlfn.TEXTSPLIT(E468,", ")), IF(ISERROR(VLOOKUP(TRIM(_xlfn.TEXTSPLIT(E468,", ")),Gruppen!$C$3:$C$2001, 1, FALSE)), TRUE, FALSE)))</f>
      </c>
      <c r="AF468">
        <f t="array" ref="AF468">IF(ISBLANK(F468), FALSE, OR(COLUMNS(_xlfn.UNIQUE(TRIM(_xlfn.TEXTSPLIT(F468,", ")), TRUE))&lt;&gt;COLUMNS(_xlfn.TEXTSPLIT(F468,", ")), IF(ISERROR(VLOOKUP(TRIM(_xlfn.TEXTSPLIT(F468,", ")),Lehrer!$C$3:$C$2001, 1, FALSE)), TRUE, FALSE)))</f>
      </c>
      <c r="AG468" t="b">
        <f t="shared" si="14"/>
        <v>0</v>
      </c>
      <c r="AH468" t="b">
        <f t="shared" si="15"/>
        <v>0</v>
      </c>
      <c r="AI468" s="55" t="b">
        <f t="array" ref="AI468">IF(ISBLANK(I468),
  FALSE,
  OR(NOT(MOD(
    IFERROR(VALUE(TRIM(_xlfn.TEXTSPLIT(I468,", "))), 1), 5)=0))
)</f>
        <v>0</v>
      </c>
      <c r="AJ468" s="55">
        <f t="array" ref="AJ468">IF(ISBLANK(J468), FALSE, OR(COLUMNS(_xlfn.UNIQUE(TRIM(_xlfn.TEXTSPLIT(J468,", ")), TRUE))&lt;&gt;COLUMNS(_xlfn.TEXTSPLIT(J468,", ")), IF(ISERROR(VLOOKUP(TRIM(_xlfn.TEXTSPLIT(J468,", ")),Räume!$C$3:$C$2001, 1, FALSE)), TRUE, FALSE)))</f>
      </c>
    </row>
    <row r="469" ht="16.5" customHeight="1" spans="1:36" x14ac:dyDescent="0.25">
      <c r="A469" s="5"/>
      <c r="B469" s="5"/>
      <c r="C469" s="5"/>
      <c r="D469" s="5"/>
      <c r="E469" s="5"/>
      <c r="F469" s="5"/>
      <c r="G469" s="5"/>
      <c r="H469" s="5"/>
      <c r="I469" s="5"/>
      <c r="J469" s="5"/>
      <c r="K469" s="5"/>
      <c r="AA469" t="b">
        <f t="array" ref="AA469">IF(ISBLANK(A469), 0, SUM(--EXACT(TRIM(A469),TRIM( A$3:A$2001))))&gt;1</f>
        <v>0</v>
      </c>
      <c r="AB469" t="b">
        <f t="array" ref="AB469">IF(ISBLANK(B469), 0, SUM(--EXACT(TRIM(B469),TRIM( B$3:B$2001))))&gt;1</f>
        <v>0</v>
      </c>
      <c r="AE469">
        <f t="array" ref="AE469">IF(ISBLANK(E469), FALSE, OR(COLUMNS(_xlfn.UNIQUE(TRIM(_xlfn.TEXTSPLIT(E469,", ")), TRUE))&lt;&gt;COLUMNS(_xlfn.TEXTSPLIT(E469,", ")), IF(ISERROR(VLOOKUP(TRIM(_xlfn.TEXTSPLIT(E469,", ")),Gruppen!$C$3:$C$2001, 1, FALSE)), TRUE, FALSE)))</f>
      </c>
      <c r="AF469">
        <f t="array" ref="AF469">IF(ISBLANK(F469), FALSE, OR(COLUMNS(_xlfn.UNIQUE(TRIM(_xlfn.TEXTSPLIT(F469,", ")), TRUE))&lt;&gt;COLUMNS(_xlfn.TEXTSPLIT(F469,", ")), IF(ISERROR(VLOOKUP(TRIM(_xlfn.TEXTSPLIT(F469,", ")),Lehrer!$C$3:$C$2001, 1, FALSE)), TRUE, FALSE)))</f>
      </c>
      <c r="AG469" t="b">
        <f t="shared" si="14"/>
        <v>0</v>
      </c>
      <c r="AH469" t="b">
        <f t="shared" si="15"/>
        <v>0</v>
      </c>
      <c r="AI469" s="55" t="b">
        <f t="array" ref="AI469">IF(ISBLANK(I469),
  FALSE,
  OR(NOT(MOD(
    IFERROR(VALUE(TRIM(_xlfn.TEXTSPLIT(I469,", "))), 1), 5)=0))
)</f>
        <v>0</v>
      </c>
      <c r="AJ469" s="55">
        <f t="array" ref="AJ469">IF(ISBLANK(J469), FALSE, OR(COLUMNS(_xlfn.UNIQUE(TRIM(_xlfn.TEXTSPLIT(J469,", ")), TRUE))&lt;&gt;COLUMNS(_xlfn.TEXTSPLIT(J469,", ")), IF(ISERROR(VLOOKUP(TRIM(_xlfn.TEXTSPLIT(J469,", ")),Räume!$C$3:$C$2001, 1, FALSE)), TRUE, FALSE)))</f>
      </c>
    </row>
    <row r="470" ht="16.5" customHeight="1" spans="1:36" x14ac:dyDescent="0.25">
      <c r="A470" s="5"/>
      <c r="B470" s="5"/>
      <c r="C470" s="5"/>
      <c r="D470" s="5"/>
      <c r="E470" s="5"/>
      <c r="F470" s="5"/>
      <c r="G470" s="5"/>
      <c r="H470" s="5"/>
      <c r="I470" s="5"/>
      <c r="J470" s="5"/>
      <c r="K470" s="5"/>
      <c r="AA470" t="b">
        <f t="array" ref="AA470">IF(ISBLANK(A470), 0, SUM(--EXACT(TRIM(A470),TRIM( A$3:A$2001))))&gt;1</f>
        <v>0</v>
      </c>
      <c r="AB470" t="b">
        <f t="array" ref="AB470">IF(ISBLANK(B470), 0, SUM(--EXACT(TRIM(B470),TRIM( B$3:B$2001))))&gt;1</f>
        <v>0</v>
      </c>
      <c r="AE470">
        <f t="array" ref="AE470">IF(ISBLANK(E470), FALSE, OR(COLUMNS(_xlfn.UNIQUE(TRIM(_xlfn.TEXTSPLIT(E470,", ")), TRUE))&lt;&gt;COLUMNS(_xlfn.TEXTSPLIT(E470,", ")), IF(ISERROR(VLOOKUP(TRIM(_xlfn.TEXTSPLIT(E470,", ")),Gruppen!$C$3:$C$2001, 1, FALSE)), TRUE, FALSE)))</f>
      </c>
      <c r="AF470">
        <f t="array" ref="AF470">IF(ISBLANK(F470), FALSE, OR(COLUMNS(_xlfn.UNIQUE(TRIM(_xlfn.TEXTSPLIT(F470,", ")), TRUE))&lt;&gt;COLUMNS(_xlfn.TEXTSPLIT(F470,", ")), IF(ISERROR(VLOOKUP(TRIM(_xlfn.TEXTSPLIT(F470,", ")),Lehrer!$C$3:$C$2001, 1, FALSE)), TRUE, FALSE)))</f>
      </c>
      <c r="AG470" t="b">
        <f t="shared" si="14"/>
        <v>0</v>
      </c>
      <c r="AH470" t="b">
        <f t="shared" si="15"/>
        <v>0</v>
      </c>
      <c r="AI470" s="55" t="b">
        <f t="array" ref="AI470">IF(ISBLANK(I470),
  FALSE,
  OR(NOT(MOD(
    IFERROR(VALUE(TRIM(_xlfn.TEXTSPLIT(I470,", "))), 1), 5)=0))
)</f>
        <v>0</v>
      </c>
      <c r="AJ470" s="55">
        <f t="array" ref="AJ470">IF(ISBLANK(J470), FALSE, OR(COLUMNS(_xlfn.UNIQUE(TRIM(_xlfn.TEXTSPLIT(J470,", ")), TRUE))&lt;&gt;COLUMNS(_xlfn.TEXTSPLIT(J470,", ")), IF(ISERROR(VLOOKUP(TRIM(_xlfn.TEXTSPLIT(J470,", ")),Räume!$C$3:$C$2001, 1, FALSE)), TRUE, FALSE)))</f>
      </c>
    </row>
    <row r="471" ht="16.5" customHeight="1" spans="1:36" x14ac:dyDescent="0.25">
      <c r="A471" s="5"/>
      <c r="B471" s="5"/>
      <c r="C471" s="5"/>
      <c r="D471" s="5"/>
      <c r="E471" s="5"/>
      <c r="F471" s="5"/>
      <c r="G471" s="5"/>
      <c r="H471" s="5"/>
      <c r="I471" s="5"/>
      <c r="J471" s="5"/>
      <c r="K471" s="5"/>
      <c r="AA471" t="b">
        <f t="array" ref="AA471">IF(ISBLANK(A471), 0, SUM(--EXACT(TRIM(A471),TRIM( A$3:A$2001))))&gt;1</f>
        <v>0</v>
      </c>
      <c r="AB471" t="b">
        <f t="array" ref="AB471">IF(ISBLANK(B471), 0, SUM(--EXACT(TRIM(B471),TRIM( B$3:B$2001))))&gt;1</f>
        <v>0</v>
      </c>
      <c r="AE471">
        <f t="array" ref="AE471">IF(ISBLANK(E471), FALSE, OR(COLUMNS(_xlfn.UNIQUE(TRIM(_xlfn.TEXTSPLIT(E471,", ")), TRUE))&lt;&gt;COLUMNS(_xlfn.TEXTSPLIT(E471,", ")), IF(ISERROR(VLOOKUP(TRIM(_xlfn.TEXTSPLIT(E471,", ")),Gruppen!$C$3:$C$2001, 1, FALSE)), TRUE, FALSE)))</f>
      </c>
      <c r="AF471">
        <f t="array" ref="AF471">IF(ISBLANK(F471), FALSE, OR(COLUMNS(_xlfn.UNIQUE(TRIM(_xlfn.TEXTSPLIT(F471,", ")), TRUE))&lt;&gt;COLUMNS(_xlfn.TEXTSPLIT(F471,", ")), IF(ISERROR(VLOOKUP(TRIM(_xlfn.TEXTSPLIT(F471,", ")),Lehrer!$C$3:$C$2001, 1, FALSE)), TRUE, FALSE)))</f>
      </c>
      <c r="AG471" t="b">
        <f t="shared" si="14"/>
        <v>0</v>
      </c>
      <c r="AH471" t="b">
        <f t="shared" si="15"/>
        <v>0</v>
      </c>
      <c r="AI471" s="55" t="b">
        <f t="array" ref="AI471">IF(ISBLANK(I471),
  FALSE,
  OR(NOT(MOD(
    IFERROR(VALUE(TRIM(_xlfn.TEXTSPLIT(I471,", "))), 1), 5)=0))
)</f>
        <v>0</v>
      </c>
      <c r="AJ471" s="55">
        <f t="array" ref="AJ471">IF(ISBLANK(J471), FALSE, OR(COLUMNS(_xlfn.UNIQUE(TRIM(_xlfn.TEXTSPLIT(J471,", ")), TRUE))&lt;&gt;COLUMNS(_xlfn.TEXTSPLIT(J471,", ")), IF(ISERROR(VLOOKUP(TRIM(_xlfn.TEXTSPLIT(J471,", ")),Räume!$C$3:$C$2001, 1, FALSE)), TRUE, FALSE)))</f>
      </c>
    </row>
    <row r="472" ht="16.5" customHeight="1" spans="1:36" x14ac:dyDescent="0.25">
      <c r="A472" s="5"/>
      <c r="B472" s="5"/>
      <c r="C472" s="5"/>
      <c r="D472" s="5"/>
      <c r="E472" s="5"/>
      <c r="F472" s="5"/>
      <c r="G472" s="5"/>
      <c r="H472" s="5"/>
      <c r="I472" s="5"/>
      <c r="J472" s="5"/>
      <c r="K472" s="5"/>
      <c r="AA472" t="b">
        <f t="array" ref="AA472">IF(ISBLANK(A472), 0, SUM(--EXACT(TRIM(A472),TRIM( A$3:A$2001))))&gt;1</f>
        <v>0</v>
      </c>
      <c r="AB472" t="b">
        <f t="array" ref="AB472">IF(ISBLANK(B472), 0, SUM(--EXACT(TRIM(B472),TRIM( B$3:B$2001))))&gt;1</f>
        <v>0</v>
      </c>
      <c r="AE472">
        <f t="array" ref="AE472">IF(ISBLANK(E472), FALSE, OR(COLUMNS(_xlfn.UNIQUE(TRIM(_xlfn.TEXTSPLIT(E472,", ")), TRUE))&lt;&gt;COLUMNS(_xlfn.TEXTSPLIT(E472,", ")), IF(ISERROR(VLOOKUP(TRIM(_xlfn.TEXTSPLIT(E472,", ")),Gruppen!$C$3:$C$2001, 1, FALSE)), TRUE, FALSE)))</f>
      </c>
      <c r="AF472">
        <f t="array" ref="AF472">IF(ISBLANK(F472), FALSE, OR(COLUMNS(_xlfn.UNIQUE(TRIM(_xlfn.TEXTSPLIT(F472,", ")), TRUE))&lt;&gt;COLUMNS(_xlfn.TEXTSPLIT(F472,", ")), IF(ISERROR(VLOOKUP(TRIM(_xlfn.TEXTSPLIT(F472,", ")),Lehrer!$C$3:$C$2001, 1, FALSE)), TRUE, FALSE)))</f>
      </c>
      <c r="AG472" t="b">
        <f t="shared" si="14"/>
        <v>0</v>
      </c>
      <c r="AH472" t="b">
        <f t="shared" si="15"/>
        <v>0</v>
      </c>
      <c r="AI472" s="55" t="b">
        <f t="array" ref="AI472">IF(ISBLANK(I472),
  FALSE,
  OR(NOT(MOD(
    IFERROR(VALUE(TRIM(_xlfn.TEXTSPLIT(I472,", "))), 1), 5)=0))
)</f>
        <v>0</v>
      </c>
      <c r="AJ472" s="55">
        <f t="array" ref="AJ472">IF(ISBLANK(J472), FALSE, OR(COLUMNS(_xlfn.UNIQUE(TRIM(_xlfn.TEXTSPLIT(J472,", ")), TRUE))&lt;&gt;COLUMNS(_xlfn.TEXTSPLIT(J472,", ")), IF(ISERROR(VLOOKUP(TRIM(_xlfn.TEXTSPLIT(J472,", ")),Räume!$C$3:$C$2001, 1, FALSE)), TRUE, FALSE)))</f>
      </c>
    </row>
    <row r="473" ht="16.5" customHeight="1" spans="1:36" x14ac:dyDescent="0.25">
      <c r="A473" s="5"/>
      <c r="B473" s="5"/>
      <c r="C473" s="5"/>
      <c r="D473" s="5"/>
      <c r="E473" s="5"/>
      <c r="F473" s="5"/>
      <c r="G473" s="5"/>
      <c r="H473" s="5"/>
      <c r="I473" s="5"/>
      <c r="J473" s="5"/>
      <c r="K473" s="5"/>
      <c r="AA473" t="b">
        <f t="array" ref="AA473">IF(ISBLANK(A473), 0, SUM(--EXACT(TRIM(A473),TRIM( A$3:A$2001))))&gt;1</f>
        <v>0</v>
      </c>
      <c r="AB473" t="b">
        <f t="array" ref="AB473">IF(ISBLANK(B473), 0, SUM(--EXACT(TRIM(B473),TRIM( B$3:B$2001))))&gt;1</f>
        <v>0</v>
      </c>
      <c r="AE473">
        <f t="array" ref="AE473">IF(ISBLANK(E473), FALSE, OR(COLUMNS(_xlfn.UNIQUE(TRIM(_xlfn.TEXTSPLIT(E473,", ")), TRUE))&lt;&gt;COLUMNS(_xlfn.TEXTSPLIT(E473,", ")), IF(ISERROR(VLOOKUP(TRIM(_xlfn.TEXTSPLIT(E473,", ")),Gruppen!$C$3:$C$2001, 1, FALSE)), TRUE, FALSE)))</f>
      </c>
      <c r="AF473">
        <f t="array" ref="AF473">IF(ISBLANK(F473), FALSE, OR(COLUMNS(_xlfn.UNIQUE(TRIM(_xlfn.TEXTSPLIT(F473,", ")), TRUE))&lt;&gt;COLUMNS(_xlfn.TEXTSPLIT(F473,", ")), IF(ISERROR(VLOOKUP(TRIM(_xlfn.TEXTSPLIT(F473,", ")),Lehrer!$C$3:$C$2001, 1, FALSE)), TRUE, FALSE)))</f>
      </c>
      <c r="AG473" t="b">
        <f t="shared" si="14"/>
        <v>0</v>
      </c>
      <c r="AH473" t="b">
        <f t="shared" si="15"/>
        <v>0</v>
      </c>
      <c r="AI473" s="55" t="b">
        <f t="array" ref="AI473">IF(ISBLANK(I473),
  FALSE,
  OR(NOT(MOD(
    IFERROR(VALUE(TRIM(_xlfn.TEXTSPLIT(I473,", "))), 1), 5)=0))
)</f>
        <v>0</v>
      </c>
      <c r="AJ473" s="55">
        <f t="array" ref="AJ473">IF(ISBLANK(J473), FALSE, OR(COLUMNS(_xlfn.UNIQUE(TRIM(_xlfn.TEXTSPLIT(J473,", ")), TRUE))&lt;&gt;COLUMNS(_xlfn.TEXTSPLIT(J473,", ")), IF(ISERROR(VLOOKUP(TRIM(_xlfn.TEXTSPLIT(J473,", ")),Räume!$C$3:$C$2001, 1, FALSE)), TRUE, FALSE)))</f>
      </c>
    </row>
    <row r="474" ht="16.5" customHeight="1" spans="1:36" x14ac:dyDescent="0.25">
      <c r="A474" s="5"/>
      <c r="B474" s="5"/>
      <c r="C474" s="5"/>
      <c r="D474" s="5"/>
      <c r="E474" s="5"/>
      <c r="F474" s="5"/>
      <c r="G474" s="5"/>
      <c r="H474" s="5"/>
      <c r="I474" s="5"/>
      <c r="J474" s="5"/>
      <c r="K474" s="5"/>
      <c r="AA474" t="b">
        <f t="array" ref="AA474">IF(ISBLANK(A474), 0, SUM(--EXACT(TRIM(A474),TRIM( A$3:A$2001))))&gt;1</f>
        <v>0</v>
      </c>
      <c r="AB474" t="b">
        <f t="array" ref="AB474">IF(ISBLANK(B474), 0, SUM(--EXACT(TRIM(B474),TRIM( B$3:B$2001))))&gt;1</f>
        <v>0</v>
      </c>
      <c r="AE474">
        <f t="array" ref="AE474">IF(ISBLANK(E474), FALSE, OR(COLUMNS(_xlfn.UNIQUE(TRIM(_xlfn.TEXTSPLIT(E474,", ")), TRUE))&lt;&gt;COLUMNS(_xlfn.TEXTSPLIT(E474,", ")), IF(ISERROR(VLOOKUP(TRIM(_xlfn.TEXTSPLIT(E474,", ")),Gruppen!$C$3:$C$2001, 1, FALSE)), TRUE, FALSE)))</f>
      </c>
      <c r="AF474">
        <f t="array" ref="AF474">IF(ISBLANK(F474), FALSE, OR(COLUMNS(_xlfn.UNIQUE(TRIM(_xlfn.TEXTSPLIT(F474,", ")), TRUE))&lt;&gt;COLUMNS(_xlfn.TEXTSPLIT(F474,", ")), IF(ISERROR(VLOOKUP(TRIM(_xlfn.TEXTSPLIT(F474,", ")),Lehrer!$C$3:$C$2001, 1, FALSE)), TRUE, FALSE)))</f>
      </c>
      <c r="AG474" t="b">
        <f t="shared" si="14"/>
        <v>0</v>
      </c>
      <c r="AH474" t="b">
        <f t="shared" si="15"/>
        <v>0</v>
      </c>
      <c r="AI474" s="55" t="b">
        <f t="array" ref="AI474">IF(ISBLANK(I474),
  FALSE,
  OR(NOT(MOD(
    IFERROR(VALUE(TRIM(_xlfn.TEXTSPLIT(I474,", "))), 1), 5)=0))
)</f>
        <v>0</v>
      </c>
      <c r="AJ474" s="55">
        <f t="array" ref="AJ474">IF(ISBLANK(J474), FALSE, OR(COLUMNS(_xlfn.UNIQUE(TRIM(_xlfn.TEXTSPLIT(J474,", ")), TRUE))&lt;&gt;COLUMNS(_xlfn.TEXTSPLIT(J474,", ")), IF(ISERROR(VLOOKUP(TRIM(_xlfn.TEXTSPLIT(J474,", ")),Räume!$C$3:$C$2001, 1, FALSE)), TRUE, FALSE)))</f>
      </c>
    </row>
    <row r="475" ht="16.5" customHeight="1" spans="1:36" x14ac:dyDescent="0.25">
      <c r="A475" s="5"/>
      <c r="B475" s="5"/>
      <c r="C475" s="5"/>
      <c r="D475" s="5"/>
      <c r="E475" s="5"/>
      <c r="F475" s="5"/>
      <c r="G475" s="5"/>
      <c r="H475" s="5"/>
      <c r="I475" s="5"/>
      <c r="J475" s="5"/>
      <c r="K475" s="5"/>
      <c r="AA475" t="b">
        <f t="array" ref="AA475">IF(ISBLANK(A475), 0, SUM(--EXACT(TRIM(A475),TRIM( A$3:A$2001))))&gt;1</f>
        <v>0</v>
      </c>
      <c r="AB475" t="b">
        <f t="array" ref="AB475">IF(ISBLANK(B475), 0, SUM(--EXACT(TRIM(B475),TRIM( B$3:B$2001))))&gt;1</f>
        <v>0</v>
      </c>
      <c r="AE475">
        <f t="array" ref="AE475">IF(ISBLANK(E475), FALSE, OR(COLUMNS(_xlfn.UNIQUE(TRIM(_xlfn.TEXTSPLIT(E475,", ")), TRUE))&lt;&gt;COLUMNS(_xlfn.TEXTSPLIT(E475,", ")), IF(ISERROR(VLOOKUP(TRIM(_xlfn.TEXTSPLIT(E475,", ")),Gruppen!$C$3:$C$2001, 1, FALSE)), TRUE, FALSE)))</f>
      </c>
      <c r="AF475">
        <f t="array" ref="AF475">IF(ISBLANK(F475), FALSE, OR(COLUMNS(_xlfn.UNIQUE(TRIM(_xlfn.TEXTSPLIT(F475,", ")), TRUE))&lt;&gt;COLUMNS(_xlfn.TEXTSPLIT(F475,", ")), IF(ISERROR(VLOOKUP(TRIM(_xlfn.TEXTSPLIT(F475,", ")),Lehrer!$C$3:$C$2001, 1, FALSE)), TRUE, FALSE)))</f>
      </c>
      <c r="AG475" t="b">
        <f t="shared" si="14"/>
        <v>0</v>
      </c>
      <c r="AH475" t="b">
        <f t="shared" si="15"/>
        <v>0</v>
      </c>
      <c r="AI475" s="55" t="b">
        <f t="array" ref="AI475">IF(ISBLANK(I475),
  FALSE,
  OR(NOT(MOD(
    IFERROR(VALUE(TRIM(_xlfn.TEXTSPLIT(I475,", "))), 1), 5)=0))
)</f>
        <v>0</v>
      </c>
      <c r="AJ475" s="55">
        <f t="array" ref="AJ475">IF(ISBLANK(J475), FALSE, OR(COLUMNS(_xlfn.UNIQUE(TRIM(_xlfn.TEXTSPLIT(J475,", ")), TRUE))&lt;&gt;COLUMNS(_xlfn.TEXTSPLIT(J475,", ")), IF(ISERROR(VLOOKUP(TRIM(_xlfn.TEXTSPLIT(J475,", ")),Räume!$C$3:$C$2001, 1, FALSE)), TRUE, FALSE)))</f>
      </c>
    </row>
    <row r="476" ht="16.5" customHeight="1" spans="1:36" x14ac:dyDescent="0.25">
      <c r="A476" s="5"/>
      <c r="B476" s="5"/>
      <c r="C476" s="5"/>
      <c r="D476" s="5"/>
      <c r="E476" s="5"/>
      <c r="F476" s="5"/>
      <c r="G476" s="5"/>
      <c r="H476" s="5"/>
      <c r="I476" s="5"/>
      <c r="J476" s="5"/>
      <c r="K476" s="5"/>
      <c r="AA476" t="b">
        <f t="array" ref="AA476">IF(ISBLANK(A476), 0, SUM(--EXACT(TRIM(A476),TRIM( A$3:A$2001))))&gt;1</f>
        <v>0</v>
      </c>
      <c r="AB476" t="b">
        <f t="array" ref="AB476">IF(ISBLANK(B476), 0, SUM(--EXACT(TRIM(B476),TRIM( B$3:B$2001))))&gt;1</f>
        <v>0</v>
      </c>
      <c r="AE476">
        <f t="array" ref="AE476">IF(ISBLANK(E476), FALSE, OR(COLUMNS(_xlfn.UNIQUE(TRIM(_xlfn.TEXTSPLIT(E476,", ")), TRUE))&lt;&gt;COLUMNS(_xlfn.TEXTSPLIT(E476,", ")), IF(ISERROR(VLOOKUP(TRIM(_xlfn.TEXTSPLIT(E476,", ")),Gruppen!$C$3:$C$2001, 1, FALSE)), TRUE, FALSE)))</f>
      </c>
      <c r="AF476">
        <f t="array" ref="AF476">IF(ISBLANK(F476), FALSE, OR(COLUMNS(_xlfn.UNIQUE(TRIM(_xlfn.TEXTSPLIT(F476,", ")), TRUE))&lt;&gt;COLUMNS(_xlfn.TEXTSPLIT(F476,", ")), IF(ISERROR(VLOOKUP(TRIM(_xlfn.TEXTSPLIT(F476,", ")),Lehrer!$C$3:$C$2001, 1, FALSE)), TRUE, FALSE)))</f>
      </c>
      <c r="AG476" t="b">
        <f t="shared" si="14"/>
        <v>0</v>
      </c>
      <c r="AH476" t="b">
        <f t="shared" si="15"/>
        <v>0</v>
      </c>
      <c r="AI476" s="55" t="b">
        <f t="array" ref="AI476">IF(ISBLANK(I476),
  FALSE,
  OR(NOT(MOD(
    IFERROR(VALUE(TRIM(_xlfn.TEXTSPLIT(I476,", "))), 1), 5)=0))
)</f>
        <v>0</v>
      </c>
      <c r="AJ476" s="55">
        <f t="array" ref="AJ476">IF(ISBLANK(J476), FALSE, OR(COLUMNS(_xlfn.UNIQUE(TRIM(_xlfn.TEXTSPLIT(J476,", ")), TRUE))&lt;&gt;COLUMNS(_xlfn.TEXTSPLIT(J476,", ")), IF(ISERROR(VLOOKUP(TRIM(_xlfn.TEXTSPLIT(J476,", ")),Räume!$C$3:$C$2001, 1, FALSE)), TRUE, FALSE)))</f>
      </c>
    </row>
    <row r="477" ht="16.5" customHeight="1" spans="1:36" x14ac:dyDescent="0.25">
      <c r="A477" s="5"/>
      <c r="B477" s="5"/>
      <c r="C477" s="5"/>
      <c r="D477" s="5"/>
      <c r="E477" s="5"/>
      <c r="F477" s="5"/>
      <c r="G477" s="5"/>
      <c r="H477" s="5"/>
      <c r="I477" s="5"/>
      <c r="J477" s="5"/>
      <c r="K477" s="5"/>
      <c r="AA477" t="b">
        <f t="array" ref="AA477">IF(ISBLANK(A477), 0, SUM(--EXACT(TRIM(A477),TRIM( A$3:A$2001))))&gt;1</f>
        <v>0</v>
      </c>
      <c r="AB477" t="b">
        <f t="array" ref="AB477">IF(ISBLANK(B477), 0, SUM(--EXACT(TRIM(B477),TRIM( B$3:B$2001))))&gt;1</f>
        <v>0</v>
      </c>
      <c r="AE477">
        <f t="array" ref="AE477">IF(ISBLANK(E477), FALSE, OR(COLUMNS(_xlfn.UNIQUE(TRIM(_xlfn.TEXTSPLIT(E477,", ")), TRUE))&lt;&gt;COLUMNS(_xlfn.TEXTSPLIT(E477,", ")), IF(ISERROR(VLOOKUP(TRIM(_xlfn.TEXTSPLIT(E477,", ")),Gruppen!$C$3:$C$2001, 1, FALSE)), TRUE, FALSE)))</f>
      </c>
      <c r="AF477">
        <f t="array" ref="AF477">IF(ISBLANK(F477), FALSE, OR(COLUMNS(_xlfn.UNIQUE(TRIM(_xlfn.TEXTSPLIT(F477,", ")), TRUE))&lt;&gt;COLUMNS(_xlfn.TEXTSPLIT(F477,", ")), IF(ISERROR(VLOOKUP(TRIM(_xlfn.TEXTSPLIT(F477,", ")),Lehrer!$C$3:$C$2001, 1, FALSE)), TRUE, FALSE)))</f>
      </c>
      <c r="AG477" t="b">
        <f t="shared" si="14"/>
        <v>0</v>
      </c>
      <c r="AH477" t="b">
        <f t="shared" si="15"/>
        <v>0</v>
      </c>
      <c r="AI477" s="55" t="b">
        <f t="array" ref="AI477">IF(ISBLANK(I477),
  FALSE,
  OR(NOT(MOD(
    IFERROR(VALUE(TRIM(_xlfn.TEXTSPLIT(I477,", "))), 1), 5)=0))
)</f>
        <v>0</v>
      </c>
      <c r="AJ477" s="55">
        <f t="array" ref="AJ477">IF(ISBLANK(J477), FALSE, OR(COLUMNS(_xlfn.UNIQUE(TRIM(_xlfn.TEXTSPLIT(J477,", ")), TRUE))&lt;&gt;COLUMNS(_xlfn.TEXTSPLIT(J477,", ")), IF(ISERROR(VLOOKUP(TRIM(_xlfn.TEXTSPLIT(J477,", ")),Räume!$C$3:$C$2001, 1, FALSE)), TRUE, FALSE)))</f>
      </c>
    </row>
    <row r="478" ht="16.5" customHeight="1" spans="1:36" x14ac:dyDescent="0.25">
      <c r="A478" s="5"/>
      <c r="B478" s="5"/>
      <c r="C478" s="5"/>
      <c r="D478" s="5"/>
      <c r="E478" s="5"/>
      <c r="F478" s="5"/>
      <c r="G478" s="5"/>
      <c r="H478" s="5"/>
      <c r="I478" s="5"/>
      <c r="J478" s="5"/>
      <c r="K478" s="5"/>
      <c r="AA478" t="b">
        <f t="array" ref="AA478">IF(ISBLANK(A478), 0, SUM(--EXACT(TRIM(A478),TRIM( A$3:A$2001))))&gt;1</f>
        <v>0</v>
      </c>
      <c r="AB478" t="b">
        <f t="array" ref="AB478">IF(ISBLANK(B478), 0, SUM(--EXACT(TRIM(B478),TRIM( B$3:B$2001))))&gt;1</f>
        <v>0</v>
      </c>
      <c r="AE478">
        <f t="array" ref="AE478">IF(ISBLANK(E478), FALSE, OR(COLUMNS(_xlfn.UNIQUE(TRIM(_xlfn.TEXTSPLIT(E478,", ")), TRUE))&lt;&gt;COLUMNS(_xlfn.TEXTSPLIT(E478,", ")), IF(ISERROR(VLOOKUP(TRIM(_xlfn.TEXTSPLIT(E478,", ")),Gruppen!$C$3:$C$2001, 1, FALSE)), TRUE, FALSE)))</f>
      </c>
      <c r="AF478">
        <f t="array" ref="AF478">IF(ISBLANK(F478), FALSE, OR(COLUMNS(_xlfn.UNIQUE(TRIM(_xlfn.TEXTSPLIT(F478,", ")), TRUE))&lt;&gt;COLUMNS(_xlfn.TEXTSPLIT(F478,", ")), IF(ISERROR(VLOOKUP(TRIM(_xlfn.TEXTSPLIT(F478,", ")),Lehrer!$C$3:$C$2001, 1, FALSE)), TRUE, FALSE)))</f>
      </c>
      <c r="AG478" t="b">
        <f t="shared" si="14"/>
        <v>0</v>
      </c>
      <c r="AH478" t="b">
        <f t="shared" si="15"/>
        <v>0</v>
      </c>
      <c r="AI478" s="55" t="b">
        <f t="array" ref="AI478">IF(ISBLANK(I478),
  FALSE,
  OR(NOT(MOD(
    IFERROR(VALUE(TRIM(_xlfn.TEXTSPLIT(I478,", "))), 1), 5)=0))
)</f>
        <v>0</v>
      </c>
      <c r="AJ478" s="55">
        <f t="array" ref="AJ478">IF(ISBLANK(J478), FALSE, OR(COLUMNS(_xlfn.UNIQUE(TRIM(_xlfn.TEXTSPLIT(J478,", ")), TRUE))&lt;&gt;COLUMNS(_xlfn.TEXTSPLIT(J478,", ")), IF(ISERROR(VLOOKUP(TRIM(_xlfn.TEXTSPLIT(J478,", ")),Räume!$C$3:$C$2001, 1, FALSE)), TRUE, FALSE)))</f>
      </c>
    </row>
    <row r="479" ht="16.5" customHeight="1" spans="1:36" x14ac:dyDescent="0.25">
      <c r="A479" s="5"/>
      <c r="B479" s="5"/>
      <c r="C479" s="5"/>
      <c r="D479" s="5"/>
      <c r="E479" s="5"/>
      <c r="F479" s="5"/>
      <c r="G479" s="5"/>
      <c r="H479" s="5"/>
      <c r="I479" s="5"/>
      <c r="J479" s="5"/>
      <c r="K479" s="5"/>
      <c r="AA479" t="b">
        <f t="array" ref="AA479">IF(ISBLANK(A479), 0, SUM(--EXACT(TRIM(A479),TRIM( A$3:A$2001))))&gt;1</f>
        <v>0</v>
      </c>
      <c r="AB479" t="b">
        <f t="array" ref="AB479">IF(ISBLANK(B479), 0, SUM(--EXACT(TRIM(B479),TRIM( B$3:B$2001))))&gt;1</f>
        <v>0</v>
      </c>
      <c r="AE479">
        <f t="array" ref="AE479">IF(ISBLANK(E479), FALSE, OR(COLUMNS(_xlfn.UNIQUE(TRIM(_xlfn.TEXTSPLIT(E479,", ")), TRUE))&lt;&gt;COLUMNS(_xlfn.TEXTSPLIT(E479,", ")), IF(ISERROR(VLOOKUP(TRIM(_xlfn.TEXTSPLIT(E479,", ")),Gruppen!$C$3:$C$2001, 1, FALSE)), TRUE, FALSE)))</f>
      </c>
      <c r="AF479">
        <f t="array" ref="AF479">IF(ISBLANK(F479), FALSE, OR(COLUMNS(_xlfn.UNIQUE(TRIM(_xlfn.TEXTSPLIT(F479,", ")), TRUE))&lt;&gt;COLUMNS(_xlfn.TEXTSPLIT(F479,", ")), IF(ISERROR(VLOOKUP(TRIM(_xlfn.TEXTSPLIT(F479,", ")),Lehrer!$C$3:$C$2001, 1, FALSE)), TRUE, FALSE)))</f>
      </c>
      <c r="AG479" t="b">
        <f t="shared" si="14"/>
        <v>0</v>
      </c>
      <c r="AH479" t="b">
        <f t="shared" si="15"/>
        <v>0</v>
      </c>
      <c r="AI479" s="55" t="b">
        <f t="array" ref="AI479">IF(ISBLANK(I479),
  FALSE,
  OR(NOT(MOD(
    IFERROR(VALUE(TRIM(_xlfn.TEXTSPLIT(I479,", "))), 1), 5)=0))
)</f>
        <v>0</v>
      </c>
      <c r="AJ479" s="55">
        <f t="array" ref="AJ479">IF(ISBLANK(J479), FALSE, OR(COLUMNS(_xlfn.UNIQUE(TRIM(_xlfn.TEXTSPLIT(J479,", ")), TRUE))&lt;&gt;COLUMNS(_xlfn.TEXTSPLIT(J479,", ")), IF(ISERROR(VLOOKUP(TRIM(_xlfn.TEXTSPLIT(J479,", ")),Räume!$C$3:$C$2001, 1, FALSE)), TRUE, FALSE)))</f>
      </c>
    </row>
    <row r="480" ht="16.5" customHeight="1" spans="1:36" x14ac:dyDescent="0.25">
      <c r="A480" s="5"/>
      <c r="B480" s="5"/>
      <c r="C480" s="5"/>
      <c r="D480" s="5"/>
      <c r="E480" s="5"/>
      <c r="F480" s="5"/>
      <c r="G480" s="5"/>
      <c r="H480" s="5"/>
      <c r="I480" s="5"/>
      <c r="J480" s="5"/>
      <c r="K480" s="5"/>
      <c r="AA480" t="b">
        <f t="array" ref="AA480">IF(ISBLANK(A480), 0, SUM(--EXACT(TRIM(A480),TRIM( A$3:A$2001))))&gt;1</f>
        <v>0</v>
      </c>
      <c r="AB480" t="b">
        <f t="array" ref="AB480">IF(ISBLANK(B480), 0, SUM(--EXACT(TRIM(B480),TRIM( B$3:B$2001))))&gt;1</f>
        <v>0</v>
      </c>
      <c r="AE480">
        <f t="array" ref="AE480">IF(ISBLANK(E480), FALSE, OR(COLUMNS(_xlfn.UNIQUE(TRIM(_xlfn.TEXTSPLIT(E480,", ")), TRUE))&lt;&gt;COLUMNS(_xlfn.TEXTSPLIT(E480,", ")), IF(ISERROR(VLOOKUP(TRIM(_xlfn.TEXTSPLIT(E480,", ")),Gruppen!$C$3:$C$2001, 1, FALSE)), TRUE, FALSE)))</f>
      </c>
      <c r="AF480">
        <f t="array" ref="AF480">IF(ISBLANK(F480), FALSE, OR(COLUMNS(_xlfn.UNIQUE(TRIM(_xlfn.TEXTSPLIT(F480,", ")), TRUE))&lt;&gt;COLUMNS(_xlfn.TEXTSPLIT(F480,", ")), IF(ISERROR(VLOOKUP(TRIM(_xlfn.TEXTSPLIT(F480,", ")),Lehrer!$C$3:$C$2001, 1, FALSE)), TRUE, FALSE)))</f>
      </c>
      <c r="AG480" t="b">
        <f t="shared" si="14"/>
        <v>0</v>
      </c>
      <c r="AH480" t="b">
        <f t="shared" si="15"/>
        <v>0</v>
      </c>
      <c r="AI480" s="55" t="b">
        <f t="array" ref="AI480">IF(ISBLANK(I480),
  FALSE,
  OR(NOT(MOD(
    IFERROR(VALUE(TRIM(_xlfn.TEXTSPLIT(I480,", "))), 1), 5)=0))
)</f>
        <v>0</v>
      </c>
      <c r="AJ480" s="55">
        <f t="array" ref="AJ480">IF(ISBLANK(J480), FALSE, OR(COLUMNS(_xlfn.UNIQUE(TRIM(_xlfn.TEXTSPLIT(J480,", ")), TRUE))&lt;&gt;COLUMNS(_xlfn.TEXTSPLIT(J480,", ")), IF(ISERROR(VLOOKUP(TRIM(_xlfn.TEXTSPLIT(J480,", ")),Räume!$C$3:$C$2001, 1, FALSE)), TRUE, FALSE)))</f>
      </c>
    </row>
    <row r="481" ht="16.5" customHeight="1" spans="1:36" x14ac:dyDescent="0.25">
      <c r="A481" s="5"/>
      <c r="B481" s="5"/>
      <c r="C481" s="5"/>
      <c r="D481" s="5"/>
      <c r="E481" s="5"/>
      <c r="F481" s="5"/>
      <c r="G481" s="5"/>
      <c r="H481" s="5"/>
      <c r="I481" s="5"/>
      <c r="J481" s="5"/>
      <c r="K481" s="5"/>
      <c r="AA481" t="b">
        <f t="array" ref="AA481">IF(ISBLANK(A481), 0, SUM(--EXACT(TRIM(A481),TRIM( A$3:A$2001))))&gt;1</f>
        <v>0</v>
      </c>
      <c r="AB481" t="b">
        <f t="array" ref="AB481">IF(ISBLANK(B481), 0, SUM(--EXACT(TRIM(B481),TRIM( B$3:B$2001))))&gt;1</f>
        <v>0</v>
      </c>
      <c r="AE481">
        <f t="array" ref="AE481">IF(ISBLANK(E481), FALSE, OR(COLUMNS(_xlfn.UNIQUE(TRIM(_xlfn.TEXTSPLIT(E481,", ")), TRUE))&lt;&gt;COLUMNS(_xlfn.TEXTSPLIT(E481,", ")), IF(ISERROR(VLOOKUP(TRIM(_xlfn.TEXTSPLIT(E481,", ")),Gruppen!$C$3:$C$2001, 1, FALSE)), TRUE, FALSE)))</f>
      </c>
      <c r="AF481">
        <f t="array" ref="AF481">IF(ISBLANK(F481), FALSE, OR(COLUMNS(_xlfn.UNIQUE(TRIM(_xlfn.TEXTSPLIT(F481,", ")), TRUE))&lt;&gt;COLUMNS(_xlfn.TEXTSPLIT(F481,", ")), IF(ISERROR(VLOOKUP(TRIM(_xlfn.TEXTSPLIT(F481,", ")),Lehrer!$C$3:$C$2001, 1, FALSE)), TRUE, FALSE)))</f>
      </c>
      <c r="AG481" t="b">
        <f t="shared" si="14"/>
        <v>0</v>
      </c>
      <c r="AH481" t="b">
        <f t="shared" si="15"/>
        <v>0</v>
      </c>
      <c r="AI481" s="55" t="b">
        <f t="array" ref="AI481">IF(ISBLANK(I481),
  FALSE,
  OR(NOT(MOD(
    IFERROR(VALUE(TRIM(_xlfn.TEXTSPLIT(I481,", "))), 1), 5)=0))
)</f>
        <v>0</v>
      </c>
      <c r="AJ481" s="55">
        <f t="array" ref="AJ481">IF(ISBLANK(J481), FALSE, OR(COLUMNS(_xlfn.UNIQUE(TRIM(_xlfn.TEXTSPLIT(J481,", ")), TRUE))&lt;&gt;COLUMNS(_xlfn.TEXTSPLIT(J481,", ")), IF(ISERROR(VLOOKUP(TRIM(_xlfn.TEXTSPLIT(J481,", ")),Räume!$C$3:$C$2001, 1, FALSE)), TRUE, FALSE)))</f>
      </c>
    </row>
    <row r="482" ht="16.5" customHeight="1" spans="1:36" x14ac:dyDescent="0.25">
      <c r="A482" s="5"/>
      <c r="B482" s="5"/>
      <c r="C482" s="5"/>
      <c r="D482" s="5"/>
      <c r="E482" s="5"/>
      <c r="F482" s="5"/>
      <c r="G482" s="5"/>
      <c r="H482" s="5"/>
      <c r="I482" s="5"/>
      <c r="J482" s="5"/>
      <c r="K482" s="5"/>
      <c r="AA482" t="b">
        <f t="array" ref="AA482">IF(ISBLANK(A482), 0, SUM(--EXACT(TRIM(A482),TRIM( A$3:A$2001))))&gt;1</f>
        <v>0</v>
      </c>
      <c r="AB482" t="b">
        <f t="array" ref="AB482">IF(ISBLANK(B482), 0, SUM(--EXACT(TRIM(B482),TRIM( B$3:B$2001))))&gt;1</f>
        <v>0</v>
      </c>
      <c r="AE482">
        <f t="array" ref="AE482">IF(ISBLANK(E482), FALSE, OR(COLUMNS(_xlfn.UNIQUE(TRIM(_xlfn.TEXTSPLIT(E482,", ")), TRUE))&lt;&gt;COLUMNS(_xlfn.TEXTSPLIT(E482,", ")), IF(ISERROR(VLOOKUP(TRIM(_xlfn.TEXTSPLIT(E482,", ")),Gruppen!$C$3:$C$2001, 1, FALSE)), TRUE, FALSE)))</f>
      </c>
      <c r="AF482">
        <f t="array" ref="AF482">IF(ISBLANK(F482), FALSE, OR(COLUMNS(_xlfn.UNIQUE(TRIM(_xlfn.TEXTSPLIT(F482,", ")), TRUE))&lt;&gt;COLUMNS(_xlfn.TEXTSPLIT(F482,", ")), IF(ISERROR(VLOOKUP(TRIM(_xlfn.TEXTSPLIT(F482,", ")),Lehrer!$C$3:$C$2001, 1, FALSE)), TRUE, FALSE)))</f>
      </c>
      <c r="AG482" t="b">
        <f t="shared" si="14"/>
        <v>0</v>
      </c>
      <c r="AH482" t="b">
        <f t="shared" si="15"/>
        <v>0</v>
      </c>
      <c r="AI482" s="55" t="b">
        <f t="array" ref="AI482">IF(ISBLANK(I482),
  FALSE,
  OR(NOT(MOD(
    IFERROR(VALUE(TRIM(_xlfn.TEXTSPLIT(I482,", "))), 1), 5)=0))
)</f>
        <v>0</v>
      </c>
      <c r="AJ482" s="55">
        <f t="array" ref="AJ482">IF(ISBLANK(J482), FALSE, OR(COLUMNS(_xlfn.UNIQUE(TRIM(_xlfn.TEXTSPLIT(J482,", ")), TRUE))&lt;&gt;COLUMNS(_xlfn.TEXTSPLIT(J482,", ")), IF(ISERROR(VLOOKUP(TRIM(_xlfn.TEXTSPLIT(J482,", ")),Räume!$C$3:$C$2001, 1, FALSE)), TRUE, FALSE)))</f>
      </c>
    </row>
    <row r="483" ht="16.5" customHeight="1" spans="1:36" x14ac:dyDescent="0.25">
      <c r="A483" s="5"/>
      <c r="B483" s="5"/>
      <c r="C483" s="5"/>
      <c r="D483" s="5"/>
      <c r="E483" s="5"/>
      <c r="F483" s="5"/>
      <c r="G483" s="5"/>
      <c r="H483" s="5"/>
      <c r="I483" s="5"/>
      <c r="J483" s="5"/>
      <c r="K483" s="5"/>
      <c r="AA483" t="b">
        <f t="array" ref="AA483">IF(ISBLANK(A483), 0, SUM(--EXACT(TRIM(A483),TRIM( A$3:A$2001))))&gt;1</f>
        <v>0</v>
      </c>
      <c r="AB483" t="b">
        <f t="array" ref="AB483">IF(ISBLANK(B483), 0, SUM(--EXACT(TRIM(B483),TRIM( B$3:B$2001))))&gt;1</f>
        <v>0</v>
      </c>
      <c r="AE483">
        <f t="array" ref="AE483">IF(ISBLANK(E483), FALSE, OR(COLUMNS(_xlfn.UNIQUE(TRIM(_xlfn.TEXTSPLIT(E483,", ")), TRUE))&lt;&gt;COLUMNS(_xlfn.TEXTSPLIT(E483,", ")), IF(ISERROR(VLOOKUP(TRIM(_xlfn.TEXTSPLIT(E483,", ")),Gruppen!$C$3:$C$2001, 1, FALSE)), TRUE, FALSE)))</f>
      </c>
      <c r="AF483">
        <f t="array" ref="AF483">IF(ISBLANK(F483), FALSE, OR(COLUMNS(_xlfn.UNIQUE(TRIM(_xlfn.TEXTSPLIT(F483,", ")), TRUE))&lt;&gt;COLUMNS(_xlfn.TEXTSPLIT(F483,", ")), IF(ISERROR(VLOOKUP(TRIM(_xlfn.TEXTSPLIT(F483,", ")),Lehrer!$C$3:$C$2001, 1, FALSE)), TRUE, FALSE)))</f>
      </c>
      <c r="AG483" t="b">
        <f t="shared" si="14"/>
        <v>0</v>
      </c>
      <c r="AH483" t="b">
        <f t="shared" si="15"/>
        <v>0</v>
      </c>
      <c r="AI483" s="55" t="b">
        <f t="array" ref="AI483">IF(ISBLANK(I483),
  FALSE,
  OR(NOT(MOD(
    IFERROR(VALUE(TRIM(_xlfn.TEXTSPLIT(I483,", "))), 1), 5)=0))
)</f>
        <v>0</v>
      </c>
      <c r="AJ483" s="55">
        <f t="array" ref="AJ483">IF(ISBLANK(J483), FALSE, OR(COLUMNS(_xlfn.UNIQUE(TRIM(_xlfn.TEXTSPLIT(J483,", ")), TRUE))&lt;&gt;COLUMNS(_xlfn.TEXTSPLIT(J483,", ")), IF(ISERROR(VLOOKUP(TRIM(_xlfn.TEXTSPLIT(J483,", ")),Räume!$C$3:$C$2001, 1, FALSE)), TRUE, FALSE)))</f>
      </c>
    </row>
    <row r="484" ht="16.5" customHeight="1" spans="1:36" x14ac:dyDescent="0.25">
      <c r="A484" s="5"/>
      <c r="B484" s="5"/>
      <c r="C484" s="5"/>
      <c r="D484" s="5"/>
      <c r="E484" s="5"/>
      <c r="F484" s="5"/>
      <c r="G484" s="5"/>
      <c r="H484" s="5"/>
      <c r="I484" s="5"/>
      <c r="J484" s="5"/>
      <c r="K484" s="5"/>
      <c r="AA484" t="b">
        <f t="array" ref="AA484">IF(ISBLANK(A484), 0, SUM(--EXACT(TRIM(A484),TRIM( A$3:A$2001))))&gt;1</f>
        <v>0</v>
      </c>
      <c r="AB484" t="b">
        <f t="array" ref="AB484">IF(ISBLANK(B484), 0, SUM(--EXACT(TRIM(B484),TRIM( B$3:B$2001))))&gt;1</f>
        <v>0</v>
      </c>
      <c r="AE484">
        <f t="array" ref="AE484">IF(ISBLANK(E484), FALSE, OR(COLUMNS(_xlfn.UNIQUE(TRIM(_xlfn.TEXTSPLIT(E484,", ")), TRUE))&lt;&gt;COLUMNS(_xlfn.TEXTSPLIT(E484,", ")), IF(ISERROR(VLOOKUP(TRIM(_xlfn.TEXTSPLIT(E484,", ")),Gruppen!$C$3:$C$2001, 1, FALSE)), TRUE, FALSE)))</f>
      </c>
      <c r="AF484">
        <f t="array" ref="AF484">IF(ISBLANK(F484), FALSE, OR(COLUMNS(_xlfn.UNIQUE(TRIM(_xlfn.TEXTSPLIT(F484,", ")), TRUE))&lt;&gt;COLUMNS(_xlfn.TEXTSPLIT(F484,", ")), IF(ISERROR(VLOOKUP(TRIM(_xlfn.TEXTSPLIT(F484,", ")),Lehrer!$C$3:$C$2001, 1, FALSE)), TRUE, FALSE)))</f>
      </c>
      <c r="AG484" t="b">
        <f t="shared" si="14"/>
        <v>0</v>
      </c>
      <c r="AH484" t="b">
        <f t="shared" si="15"/>
        <v>0</v>
      </c>
      <c r="AI484" s="55" t="b">
        <f t="array" ref="AI484">IF(ISBLANK(I484),
  FALSE,
  OR(NOT(MOD(
    IFERROR(VALUE(TRIM(_xlfn.TEXTSPLIT(I484,", "))), 1), 5)=0))
)</f>
        <v>0</v>
      </c>
      <c r="AJ484" s="55">
        <f t="array" ref="AJ484">IF(ISBLANK(J484), FALSE, OR(COLUMNS(_xlfn.UNIQUE(TRIM(_xlfn.TEXTSPLIT(J484,", ")), TRUE))&lt;&gt;COLUMNS(_xlfn.TEXTSPLIT(J484,", ")), IF(ISERROR(VLOOKUP(TRIM(_xlfn.TEXTSPLIT(J484,", ")),Räume!$C$3:$C$2001, 1, FALSE)), TRUE, FALSE)))</f>
      </c>
    </row>
    <row r="485" ht="16.5" customHeight="1" spans="1:36" x14ac:dyDescent="0.25">
      <c r="A485" s="5"/>
      <c r="B485" s="5"/>
      <c r="C485" s="5"/>
      <c r="D485" s="5"/>
      <c r="E485" s="5"/>
      <c r="F485" s="5"/>
      <c r="G485" s="5"/>
      <c r="H485" s="5"/>
      <c r="I485" s="5"/>
      <c r="J485" s="5"/>
      <c r="K485" s="5"/>
      <c r="AA485" t="b">
        <f t="array" ref="AA485">IF(ISBLANK(A485), 0, SUM(--EXACT(TRIM(A485),TRIM( A$3:A$2001))))&gt;1</f>
        <v>0</v>
      </c>
      <c r="AB485" t="b">
        <f t="array" ref="AB485">IF(ISBLANK(B485), 0, SUM(--EXACT(TRIM(B485),TRIM( B$3:B$2001))))&gt;1</f>
        <v>0</v>
      </c>
      <c r="AE485">
        <f t="array" ref="AE485">IF(ISBLANK(E485), FALSE, OR(COLUMNS(_xlfn.UNIQUE(TRIM(_xlfn.TEXTSPLIT(E485,", ")), TRUE))&lt;&gt;COLUMNS(_xlfn.TEXTSPLIT(E485,", ")), IF(ISERROR(VLOOKUP(TRIM(_xlfn.TEXTSPLIT(E485,", ")),Gruppen!$C$3:$C$2001, 1, FALSE)), TRUE, FALSE)))</f>
      </c>
      <c r="AF485">
        <f t="array" ref="AF485">IF(ISBLANK(F485), FALSE, OR(COLUMNS(_xlfn.UNIQUE(TRIM(_xlfn.TEXTSPLIT(F485,", ")), TRUE))&lt;&gt;COLUMNS(_xlfn.TEXTSPLIT(F485,", ")), IF(ISERROR(VLOOKUP(TRIM(_xlfn.TEXTSPLIT(F485,", ")),Lehrer!$C$3:$C$2001, 1, FALSE)), TRUE, FALSE)))</f>
      </c>
      <c r="AG485" t="b">
        <f t="shared" si="14"/>
        <v>0</v>
      </c>
      <c r="AH485" t="b">
        <f t="shared" si="15"/>
        <v>0</v>
      </c>
      <c r="AI485" s="55" t="b">
        <f t="array" ref="AI485">IF(ISBLANK(I485),
  FALSE,
  OR(NOT(MOD(
    IFERROR(VALUE(TRIM(_xlfn.TEXTSPLIT(I485,", "))), 1), 5)=0))
)</f>
        <v>0</v>
      </c>
      <c r="AJ485" s="55">
        <f t="array" ref="AJ485">IF(ISBLANK(J485), FALSE, OR(COLUMNS(_xlfn.UNIQUE(TRIM(_xlfn.TEXTSPLIT(J485,", ")), TRUE))&lt;&gt;COLUMNS(_xlfn.TEXTSPLIT(J485,", ")), IF(ISERROR(VLOOKUP(TRIM(_xlfn.TEXTSPLIT(J485,", ")),Räume!$C$3:$C$2001, 1, FALSE)), TRUE, FALSE)))</f>
      </c>
    </row>
    <row r="486" ht="16.5" customHeight="1" spans="1:36" x14ac:dyDescent="0.25">
      <c r="A486" s="5"/>
      <c r="B486" s="5"/>
      <c r="C486" s="5"/>
      <c r="D486" s="5"/>
      <c r="E486" s="5"/>
      <c r="F486" s="5"/>
      <c r="G486" s="5"/>
      <c r="H486" s="5"/>
      <c r="I486" s="5"/>
      <c r="J486" s="5"/>
      <c r="K486" s="5"/>
      <c r="AA486" t="b">
        <f t="array" ref="AA486">IF(ISBLANK(A486), 0, SUM(--EXACT(TRIM(A486),TRIM( A$3:A$2001))))&gt;1</f>
        <v>0</v>
      </c>
      <c r="AB486" t="b">
        <f t="array" ref="AB486">IF(ISBLANK(B486), 0, SUM(--EXACT(TRIM(B486),TRIM( B$3:B$2001))))&gt;1</f>
        <v>0</v>
      </c>
      <c r="AE486">
        <f t="array" ref="AE486">IF(ISBLANK(E486), FALSE, OR(COLUMNS(_xlfn.UNIQUE(TRIM(_xlfn.TEXTSPLIT(E486,", ")), TRUE))&lt;&gt;COLUMNS(_xlfn.TEXTSPLIT(E486,", ")), IF(ISERROR(VLOOKUP(TRIM(_xlfn.TEXTSPLIT(E486,", ")),Gruppen!$C$3:$C$2001, 1, FALSE)), TRUE, FALSE)))</f>
      </c>
      <c r="AF486">
        <f t="array" ref="AF486">IF(ISBLANK(F486), FALSE, OR(COLUMNS(_xlfn.UNIQUE(TRIM(_xlfn.TEXTSPLIT(F486,", ")), TRUE))&lt;&gt;COLUMNS(_xlfn.TEXTSPLIT(F486,", ")), IF(ISERROR(VLOOKUP(TRIM(_xlfn.TEXTSPLIT(F486,", ")),Lehrer!$C$3:$C$2001, 1, FALSE)), TRUE, FALSE)))</f>
      </c>
      <c r="AG486" t="b">
        <f t="shared" si="14"/>
        <v>0</v>
      </c>
      <c r="AH486" t="b">
        <f t="shared" si="15"/>
        <v>0</v>
      </c>
      <c r="AI486" s="55" t="b">
        <f t="array" ref="AI486">IF(ISBLANK(I486),
  FALSE,
  OR(NOT(MOD(
    IFERROR(VALUE(TRIM(_xlfn.TEXTSPLIT(I486,", "))), 1), 5)=0))
)</f>
        <v>0</v>
      </c>
      <c r="AJ486" s="55">
        <f t="array" ref="AJ486">IF(ISBLANK(J486), FALSE, OR(COLUMNS(_xlfn.UNIQUE(TRIM(_xlfn.TEXTSPLIT(J486,", ")), TRUE))&lt;&gt;COLUMNS(_xlfn.TEXTSPLIT(J486,", ")), IF(ISERROR(VLOOKUP(TRIM(_xlfn.TEXTSPLIT(J486,", ")),Räume!$C$3:$C$2001, 1, FALSE)), TRUE, FALSE)))</f>
      </c>
    </row>
    <row r="487" ht="16.5" customHeight="1" spans="1:36" x14ac:dyDescent="0.25">
      <c r="A487" s="5"/>
      <c r="B487" s="5"/>
      <c r="C487" s="5"/>
      <c r="D487" s="5"/>
      <c r="E487" s="5"/>
      <c r="F487" s="5"/>
      <c r="G487" s="5"/>
      <c r="H487" s="5"/>
      <c r="I487" s="5"/>
      <c r="J487" s="5"/>
      <c r="K487" s="5"/>
      <c r="AA487" t="b">
        <f t="array" ref="AA487">IF(ISBLANK(A487), 0, SUM(--EXACT(TRIM(A487),TRIM( A$3:A$2001))))&gt;1</f>
        <v>0</v>
      </c>
      <c r="AB487" t="b">
        <f t="array" ref="AB487">IF(ISBLANK(B487), 0, SUM(--EXACT(TRIM(B487),TRIM( B$3:B$2001))))&gt;1</f>
        <v>0</v>
      </c>
      <c r="AE487">
        <f t="array" ref="AE487">IF(ISBLANK(E487), FALSE, OR(COLUMNS(_xlfn.UNIQUE(TRIM(_xlfn.TEXTSPLIT(E487,", ")), TRUE))&lt;&gt;COLUMNS(_xlfn.TEXTSPLIT(E487,", ")), IF(ISERROR(VLOOKUP(TRIM(_xlfn.TEXTSPLIT(E487,", ")),Gruppen!$C$3:$C$2001, 1, FALSE)), TRUE, FALSE)))</f>
      </c>
      <c r="AF487">
        <f t="array" ref="AF487">IF(ISBLANK(F487), FALSE, OR(COLUMNS(_xlfn.UNIQUE(TRIM(_xlfn.TEXTSPLIT(F487,", ")), TRUE))&lt;&gt;COLUMNS(_xlfn.TEXTSPLIT(F487,", ")), IF(ISERROR(VLOOKUP(TRIM(_xlfn.TEXTSPLIT(F487,", ")),Lehrer!$C$3:$C$2001, 1, FALSE)), TRUE, FALSE)))</f>
      </c>
      <c r="AG487" t="b">
        <f t="shared" si="14"/>
        <v>0</v>
      </c>
      <c r="AH487" t="b">
        <f t="shared" si="15"/>
        <v>0</v>
      </c>
      <c r="AI487" s="55" t="b">
        <f t="array" ref="AI487">IF(ISBLANK(I487),
  FALSE,
  OR(NOT(MOD(
    IFERROR(VALUE(TRIM(_xlfn.TEXTSPLIT(I487,", "))), 1), 5)=0))
)</f>
        <v>0</v>
      </c>
      <c r="AJ487" s="55">
        <f t="array" ref="AJ487">IF(ISBLANK(J487), FALSE, OR(COLUMNS(_xlfn.UNIQUE(TRIM(_xlfn.TEXTSPLIT(J487,", ")), TRUE))&lt;&gt;COLUMNS(_xlfn.TEXTSPLIT(J487,", ")), IF(ISERROR(VLOOKUP(TRIM(_xlfn.TEXTSPLIT(J487,", ")),Räume!$C$3:$C$2001, 1, FALSE)), TRUE, FALSE)))</f>
      </c>
    </row>
    <row r="488" ht="16.5" customHeight="1" spans="1:36" x14ac:dyDescent="0.25">
      <c r="A488" s="5"/>
      <c r="B488" s="5"/>
      <c r="C488" s="5"/>
      <c r="D488" s="5"/>
      <c r="E488" s="5"/>
      <c r="F488" s="5"/>
      <c r="G488" s="5"/>
      <c r="H488" s="5"/>
      <c r="I488" s="5"/>
      <c r="J488" s="5"/>
      <c r="K488" s="5"/>
      <c r="AA488" t="b">
        <f t="array" ref="AA488">IF(ISBLANK(A488), 0, SUM(--EXACT(TRIM(A488),TRIM( A$3:A$2001))))&gt;1</f>
        <v>0</v>
      </c>
      <c r="AB488" t="b">
        <f t="array" ref="AB488">IF(ISBLANK(B488), 0, SUM(--EXACT(TRIM(B488),TRIM( B$3:B$2001))))&gt;1</f>
        <v>0</v>
      </c>
      <c r="AE488">
        <f t="array" ref="AE488">IF(ISBLANK(E488), FALSE, OR(COLUMNS(_xlfn.UNIQUE(TRIM(_xlfn.TEXTSPLIT(E488,", ")), TRUE))&lt;&gt;COLUMNS(_xlfn.TEXTSPLIT(E488,", ")), IF(ISERROR(VLOOKUP(TRIM(_xlfn.TEXTSPLIT(E488,", ")),Gruppen!$C$3:$C$2001, 1, FALSE)), TRUE, FALSE)))</f>
      </c>
      <c r="AF488">
        <f t="array" ref="AF488">IF(ISBLANK(F488), FALSE, OR(COLUMNS(_xlfn.UNIQUE(TRIM(_xlfn.TEXTSPLIT(F488,", ")), TRUE))&lt;&gt;COLUMNS(_xlfn.TEXTSPLIT(F488,", ")), IF(ISERROR(VLOOKUP(TRIM(_xlfn.TEXTSPLIT(F488,", ")),Lehrer!$C$3:$C$2001, 1, FALSE)), TRUE, FALSE)))</f>
      </c>
      <c r="AG488" t="b">
        <f t="shared" si="14"/>
        <v>0</v>
      </c>
      <c r="AH488" t="b">
        <f t="shared" si="15"/>
        <v>0</v>
      </c>
      <c r="AI488" s="55" t="b">
        <f t="array" ref="AI488">IF(ISBLANK(I488),
  FALSE,
  OR(NOT(MOD(
    IFERROR(VALUE(TRIM(_xlfn.TEXTSPLIT(I488,", "))), 1), 5)=0))
)</f>
        <v>0</v>
      </c>
      <c r="AJ488" s="55">
        <f t="array" ref="AJ488">IF(ISBLANK(J488), FALSE, OR(COLUMNS(_xlfn.UNIQUE(TRIM(_xlfn.TEXTSPLIT(J488,", ")), TRUE))&lt;&gt;COLUMNS(_xlfn.TEXTSPLIT(J488,", ")), IF(ISERROR(VLOOKUP(TRIM(_xlfn.TEXTSPLIT(J488,", ")),Räume!$C$3:$C$2001, 1, FALSE)), TRUE, FALSE)))</f>
      </c>
    </row>
    <row r="489" ht="16.5" customHeight="1" spans="1:36" x14ac:dyDescent="0.25">
      <c r="A489" s="5"/>
      <c r="B489" s="5"/>
      <c r="C489" s="5"/>
      <c r="D489" s="5"/>
      <c r="E489" s="5"/>
      <c r="F489" s="5"/>
      <c r="G489" s="5"/>
      <c r="H489" s="5"/>
      <c r="I489" s="5"/>
      <c r="J489" s="5"/>
      <c r="K489" s="5"/>
      <c r="AA489" t="b">
        <f t="array" ref="AA489">IF(ISBLANK(A489), 0, SUM(--EXACT(TRIM(A489),TRIM( A$3:A$2001))))&gt;1</f>
        <v>0</v>
      </c>
      <c r="AB489" t="b">
        <f t="array" ref="AB489">IF(ISBLANK(B489), 0, SUM(--EXACT(TRIM(B489),TRIM( B$3:B$2001))))&gt;1</f>
        <v>0</v>
      </c>
      <c r="AE489">
        <f t="array" ref="AE489">IF(ISBLANK(E489), FALSE, OR(COLUMNS(_xlfn.UNIQUE(TRIM(_xlfn.TEXTSPLIT(E489,", ")), TRUE))&lt;&gt;COLUMNS(_xlfn.TEXTSPLIT(E489,", ")), IF(ISERROR(VLOOKUP(TRIM(_xlfn.TEXTSPLIT(E489,", ")),Gruppen!$C$3:$C$2001, 1, FALSE)), TRUE, FALSE)))</f>
      </c>
      <c r="AF489">
        <f t="array" ref="AF489">IF(ISBLANK(F489), FALSE, OR(COLUMNS(_xlfn.UNIQUE(TRIM(_xlfn.TEXTSPLIT(F489,", ")), TRUE))&lt;&gt;COLUMNS(_xlfn.TEXTSPLIT(F489,", ")), IF(ISERROR(VLOOKUP(TRIM(_xlfn.TEXTSPLIT(F489,", ")),Lehrer!$C$3:$C$2001, 1, FALSE)), TRUE, FALSE)))</f>
      </c>
      <c r="AG489" t="b">
        <f t="shared" si="14"/>
        <v>0</v>
      </c>
      <c r="AH489" t="b">
        <f t="shared" si="15"/>
        <v>0</v>
      </c>
      <c r="AI489" s="55" t="b">
        <f t="array" ref="AI489">IF(ISBLANK(I489),
  FALSE,
  OR(NOT(MOD(
    IFERROR(VALUE(TRIM(_xlfn.TEXTSPLIT(I489,", "))), 1), 5)=0))
)</f>
        <v>0</v>
      </c>
      <c r="AJ489" s="55">
        <f t="array" ref="AJ489">IF(ISBLANK(J489), FALSE, OR(COLUMNS(_xlfn.UNIQUE(TRIM(_xlfn.TEXTSPLIT(J489,", ")), TRUE))&lt;&gt;COLUMNS(_xlfn.TEXTSPLIT(J489,", ")), IF(ISERROR(VLOOKUP(TRIM(_xlfn.TEXTSPLIT(J489,", ")),Räume!$C$3:$C$2001, 1, FALSE)), TRUE, FALSE)))</f>
      </c>
    </row>
    <row r="490" ht="16.5" customHeight="1" spans="1:36" x14ac:dyDescent="0.25">
      <c r="A490" s="5"/>
      <c r="B490" s="5"/>
      <c r="C490" s="5"/>
      <c r="D490" s="5"/>
      <c r="E490" s="5"/>
      <c r="F490" s="5"/>
      <c r="G490" s="5"/>
      <c r="H490" s="5"/>
      <c r="I490" s="5"/>
      <c r="J490" s="5"/>
      <c r="K490" s="5"/>
      <c r="AA490" t="b">
        <f t="array" ref="AA490">IF(ISBLANK(A490), 0, SUM(--EXACT(TRIM(A490),TRIM( A$3:A$2001))))&gt;1</f>
        <v>0</v>
      </c>
      <c r="AB490" t="b">
        <f t="array" ref="AB490">IF(ISBLANK(B490), 0, SUM(--EXACT(TRIM(B490),TRIM( B$3:B$2001))))&gt;1</f>
        <v>0</v>
      </c>
      <c r="AE490">
        <f t="array" ref="AE490">IF(ISBLANK(E490), FALSE, OR(COLUMNS(_xlfn.UNIQUE(TRIM(_xlfn.TEXTSPLIT(E490,", ")), TRUE))&lt;&gt;COLUMNS(_xlfn.TEXTSPLIT(E490,", ")), IF(ISERROR(VLOOKUP(TRIM(_xlfn.TEXTSPLIT(E490,", ")),Gruppen!$C$3:$C$2001, 1, FALSE)), TRUE, FALSE)))</f>
      </c>
      <c r="AF490">
        <f t="array" ref="AF490">IF(ISBLANK(F490), FALSE, OR(COLUMNS(_xlfn.UNIQUE(TRIM(_xlfn.TEXTSPLIT(F490,", ")), TRUE))&lt;&gt;COLUMNS(_xlfn.TEXTSPLIT(F490,", ")), IF(ISERROR(VLOOKUP(TRIM(_xlfn.TEXTSPLIT(F490,", ")),Lehrer!$C$3:$C$2001, 1, FALSE)), TRUE, FALSE)))</f>
      </c>
      <c r="AG490" t="b">
        <f t="shared" si="14"/>
        <v>0</v>
      </c>
      <c r="AH490" t="b">
        <f t="shared" si="15"/>
        <v>0</v>
      </c>
      <c r="AI490" s="55" t="b">
        <f t="array" ref="AI490">IF(ISBLANK(I490),
  FALSE,
  OR(NOT(MOD(
    IFERROR(VALUE(TRIM(_xlfn.TEXTSPLIT(I490,", "))), 1), 5)=0))
)</f>
        <v>0</v>
      </c>
      <c r="AJ490" s="55">
        <f t="array" ref="AJ490">IF(ISBLANK(J490), FALSE, OR(COLUMNS(_xlfn.UNIQUE(TRIM(_xlfn.TEXTSPLIT(J490,", ")), TRUE))&lt;&gt;COLUMNS(_xlfn.TEXTSPLIT(J490,", ")), IF(ISERROR(VLOOKUP(TRIM(_xlfn.TEXTSPLIT(J490,", ")),Räume!$C$3:$C$2001, 1, FALSE)), TRUE, FALSE)))</f>
      </c>
    </row>
    <row r="491" ht="16.5" customHeight="1" spans="1:36" x14ac:dyDescent="0.25">
      <c r="A491" s="5"/>
      <c r="B491" s="5"/>
      <c r="C491" s="5"/>
      <c r="D491" s="5"/>
      <c r="E491" s="5"/>
      <c r="F491" s="5"/>
      <c r="G491" s="5"/>
      <c r="H491" s="5"/>
      <c r="I491" s="5"/>
      <c r="J491" s="5"/>
      <c r="K491" s="5"/>
      <c r="AA491" t="b">
        <f t="array" ref="AA491">IF(ISBLANK(A491), 0, SUM(--EXACT(TRIM(A491),TRIM( A$3:A$2001))))&gt;1</f>
        <v>0</v>
      </c>
      <c r="AB491" t="b">
        <f t="array" ref="AB491">IF(ISBLANK(B491), 0, SUM(--EXACT(TRIM(B491),TRIM( B$3:B$2001))))&gt;1</f>
        <v>0</v>
      </c>
      <c r="AE491">
        <f t="array" ref="AE491">IF(ISBLANK(E491), FALSE, OR(COLUMNS(_xlfn.UNIQUE(TRIM(_xlfn.TEXTSPLIT(E491,", ")), TRUE))&lt;&gt;COLUMNS(_xlfn.TEXTSPLIT(E491,", ")), IF(ISERROR(VLOOKUP(TRIM(_xlfn.TEXTSPLIT(E491,", ")),Gruppen!$C$3:$C$2001, 1, FALSE)), TRUE, FALSE)))</f>
      </c>
      <c r="AF491">
        <f t="array" ref="AF491">IF(ISBLANK(F491), FALSE, OR(COLUMNS(_xlfn.UNIQUE(TRIM(_xlfn.TEXTSPLIT(F491,", ")), TRUE))&lt;&gt;COLUMNS(_xlfn.TEXTSPLIT(F491,", ")), IF(ISERROR(VLOOKUP(TRIM(_xlfn.TEXTSPLIT(F491,", ")),Lehrer!$C$3:$C$2001, 1, FALSE)), TRUE, FALSE)))</f>
      </c>
      <c r="AG491" t="b">
        <f t="shared" si="14"/>
        <v>0</v>
      </c>
      <c r="AH491" t="b">
        <f t="shared" si="15"/>
        <v>0</v>
      </c>
      <c r="AI491" s="55" t="b">
        <f t="array" ref="AI491">IF(ISBLANK(I491),
  FALSE,
  OR(NOT(MOD(
    IFERROR(VALUE(TRIM(_xlfn.TEXTSPLIT(I491,", "))), 1), 5)=0))
)</f>
        <v>0</v>
      </c>
      <c r="AJ491" s="55">
        <f t="array" ref="AJ491">IF(ISBLANK(J491), FALSE, OR(COLUMNS(_xlfn.UNIQUE(TRIM(_xlfn.TEXTSPLIT(J491,", ")), TRUE))&lt;&gt;COLUMNS(_xlfn.TEXTSPLIT(J491,", ")), IF(ISERROR(VLOOKUP(TRIM(_xlfn.TEXTSPLIT(J491,", ")),Räume!$C$3:$C$2001, 1, FALSE)), TRUE, FALSE)))</f>
      </c>
    </row>
    <row r="492" ht="16.5" customHeight="1" spans="1:36" x14ac:dyDescent="0.25">
      <c r="A492" s="5"/>
      <c r="B492" s="5"/>
      <c r="C492" s="5"/>
      <c r="D492" s="5"/>
      <c r="E492" s="5"/>
      <c r="F492" s="5"/>
      <c r="G492" s="5"/>
      <c r="H492" s="5"/>
      <c r="I492" s="5"/>
      <c r="J492" s="5"/>
      <c r="K492" s="5"/>
      <c r="AA492" t="b">
        <f t="array" ref="AA492">IF(ISBLANK(A492), 0, SUM(--EXACT(TRIM(A492),TRIM( A$3:A$2001))))&gt;1</f>
        <v>0</v>
      </c>
      <c r="AB492" t="b">
        <f t="array" ref="AB492">IF(ISBLANK(B492), 0, SUM(--EXACT(TRIM(B492),TRIM( B$3:B$2001))))&gt;1</f>
        <v>0</v>
      </c>
      <c r="AE492">
        <f t="array" ref="AE492">IF(ISBLANK(E492), FALSE, OR(COLUMNS(_xlfn.UNIQUE(TRIM(_xlfn.TEXTSPLIT(E492,", ")), TRUE))&lt;&gt;COLUMNS(_xlfn.TEXTSPLIT(E492,", ")), IF(ISERROR(VLOOKUP(TRIM(_xlfn.TEXTSPLIT(E492,", ")),Gruppen!$C$3:$C$2001, 1, FALSE)), TRUE, FALSE)))</f>
      </c>
      <c r="AF492">
        <f t="array" ref="AF492">IF(ISBLANK(F492), FALSE, OR(COLUMNS(_xlfn.UNIQUE(TRIM(_xlfn.TEXTSPLIT(F492,", ")), TRUE))&lt;&gt;COLUMNS(_xlfn.TEXTSPLIT(F492,", ")), IF(ISERROR(VLOOKUP(TRIM(_xlfn.TEXTSPLIT(F492,", ")),Lehrer!$C$3:$C$2001, 1, FALSE)), TRUE, FALSE)))</f>
      </c>
      <c r="AG492" t="b">
        <f t="shared" si="14"/>
        <v>0</v>
      </c>
      <c r="AH492" t="b">
        <f t="shared" si="15"/>
        <v>0</v>
      </c>
      <c r="AI492" s="55" t="b">
        <f t="array" ref="AI492">IF(ISBLANK(I492),
  FALSE,
  OR(NOT(MOD(
    IFERROR(VALUE(TRIM(_xlfn.TEXTSPLIT(I492,", "))), 1), 5)=0))
)</f>
        <v>0</v>
      </c>
      <c r="AJ492" s="55">
        <f t="array" ref="AJ492">IF(ISBLANK(J492), FALSE, OR(COLUMNS(_xlfn.UNIQUE(TRIM(_xlfn.TEXTSPLIT(J492,", ")), TRUE))&lt;&gt;COLUMNS(_xlfn.TEXTSPLIT(J492,", ")), IF(ISERROR(VLOOKUP(TRIM(_xlfn.TEXTSPLIT(J492,", ")),Räume!$C$3:$C$2001, 1, FALSE)), TRUE, FALSE)))</f>
      </c>
    </row>
    <row r="493" ht="16.5" customHeight="1" spans="1:36" x14ac:dyDescent="0.25">
      <c r="A493" s="5"/>
      <c r="B493" s="5"/>
      <c r="C493" s="5"/>
      <c r="D493" s="5"/>
      <c r="E493" s="5"/>
      <c r="F493" s="5"/>
      <c r="G493" s="5"/>
      <c r="H493" s="5"/>
      <c r="I493" s="5"/>
      <c r="J493" s="5"/>
      <c r="K493" s="5"/>
      <c r="AA493" t="b">
        <f t="array" ref="AA493">IF(ISBLANK(A493), 0, SUM(--EXACT(TRIM(A493),TRIM( A$3:A$2001))))&gt;1</f>
        <v>0</v>
      </c>
      <c r="AB493" t="b">
        <f t="array" ref="AB493">IF(ISBLANK(B493), 0, SUM(--EXACT(TRIM(B493),TRIM( B$3:B$2001))))&gt;1</f>
        <v>0</v>
      </c>
      <c r="AE493">
        <f t="array" ref="AE493">IF(ISBLANK(E493), FALSE, OR(COLUMNS(_xlfn.UNIQUE(TRIM(_xlfn.TEXTSPLIT(E493,", ")), TRUE))&lt;&gt;COLUMNS(_xlfn.TEXTSPLIT(E493,", ")), IF(ISERROR(VLOOKUP(TRIM(_xlfn.TEXTSPLIT(E493,", ")),Gruppen!$C$3:$C$2001, 1, FALSE)), TRUE, FALSE)))</f>
      </c>
      <c r="AF493">
        <f t="array" ref="AF493">IF(ISBLANK(F493), FALSE, OR(COLUMNS(_xlfn.UNIQUE(TRIM(_xlfn.TEXTSPLIT(F493,", ")), TRUE))&lt;&gt;COLUMNS(_xlfn.TEXTSPLIT(F493,", ")), IF(ISERROR(VLOOKUP(TRIM(_xlfn.TEXTSPLIT(F493,", ")),Lehrer!$C$3:$C$2001, 1, FALSE)), TRUE, FALSE)))</f>
      </c>
      <c r="AG493" t="b">
        <f t="shared" si="14"/>
        <v>0</v>
      </c>
      <c r="AH493" t="b">
        <f t="shared" si="15"/>
        <v>0</v>
      </c>
      <c r="AI493" s="55" t="b">
        <f t="array" ref="AI493">IF(ISBLANK(I493),
  FALSE,
  OR(NOT(MOD(
    IFERROR(VALUE(TRIM(_xlfn.TEXTSPLIT(I493,", "))), 1), 5)=0))
)</f>
        <v>0</v>
      </c>
      <c r="AJ493" s="55">
        <f t="array" ref="AJ493">IF(ISBLANK(J493), FALSE, OR(COLUMNS(_xlfn.UNIQUE(TRIM(_xlfn.TEXTSPLIT(J493,", ")), TRUE))&lt;&gt;COLUMNS(_xlfn.TEXTSPLIT(J493,", ")), IF(ISERROR(VLOOKUP(TRIM(_xlfn.TEXTSPLIT(J493,", ")),Räume!$C$3:$C$2001, 1, FALSE)), TRUE, FALSE)))</f>
      </c>
    </row>
    <row r="494" ht="16.5" customHeight="1" spans="1:36" x14ac:dyDescent="0.25">
      <c r="A494" s="5"/>
      <c r="B494" s="5"/>
      <c r="C494" s="5"/>
      <c r="D494" s="5"/>
      <c r="E494" s="5"/>
      <c r="F494" s="5"/>
      <c r="G494" s="5"/>
      <c r="H494" s="5"/>
      <c r="I494" s="5"/>
      <c r="J494" s="5"/>
      <c r="K494" s="5"/>
      <c r="AA494" t="b">
        <f t="array" ref="AA494">IF(ISBLANK(A494), 0, SUM(--EXACT(TRIM(A494),TRIM( A$3:A$2001))))&gt;1</f>
        <v>0</v>
      </c>
      <c r="AB494" t="b">
        <f t="array" ref="AB494">IF(ISBLANK(B494), 0, SUM(--EXACT(TRIM(B494),TRIM( B$3:B$2001))))&gt;1</f>
        <v>0</v>
      </c>
      <c r="AE494">
        <f t="array" ref="AE494">IF(ISBLANK(E494), FALSE, OR(COLUMNS(_xlfn.UNIQUE(TRIM(_xlfn.TEXTSPLIT(E494,", ")), TRUE))&lt;&gt;COLUMNS(_xlfn.TEXTSPLIT(E494,", ")), IF(ISERROR(VLOOKUP(TRIM(_xlfn.TEXTSPLIT(E494,", ")),Gruppen!$C$3:$C$2001, 1, FALSE)), TRUE, FALSE)))</f>
      </c>
      <c r="AF494">
        <f t="array" ref="AF494">IF(ISBLANK(F494), FALSE, OR(COLUMNS(_xlfn.UNIQUE(TRIM(_xlfn.TEXTSPLIT(F494,", ")), TRUE))&lt;&gt;COLUMNS(_xlfn.TEXTSPLIT(F494,", ")), IF(ISERROR(VLOOKUP(TRIM(_xlfn.TEXTSPLIT(F494,", ")),Lehrer!$C$3:$C$2001, 1, FALSE)), TRUE, FALSE)))</f>
      </c>
      <c r="AG494" t="b">
        <f t="shared" si="14"/>
        <v>0</v>
      </c>
      <c r="AH494" t="b">
        <f t="shared" si="15"/>
        <v>0</v>
      </c>
      <c r="AI494" s="55" t="b">
        <f t="array" ref="AI494">IF(ISBLANK(I494),
  FALSE,
  OR(NOT(MOD(
    IFERROR(VALUE(TRIM(_xlfn.TEXTSPLIT(I494,", "))), 1), 5)=0))
)</f>
        <v>0</v>
      </c>
      <c r="AJ494" s="55">
        <f t="array" ref="AJ494">IF(ISBLANK(J494), FALSE, OR(COLUMNS(_xlfn.UNIQUE(TRIM(_xlfn.TEXTSPLIT(J494,", ")), TRUE))&lt;&gt;COLUMNS(_xlfn.TEXTSPLIT(J494,", ")), IF(ISERROR(VLOOKUP(TRIM(_xlfn.TEXTSPLIT(J494,", ")),Räume!$C$3:$C$2001, 1, FALSE)), TRUE, FALSE)))</f>
      </c>
    </row>
    <row r="495" ht="16.5" customHeight="1" spans="1:36" x14ac:dyDescent="0.25">
      <c r="A495" s="5"/>
      <c r="B495" s="5"/>
      <c r="C495" s="5"/>
      <c r="D495" s="5"/>
      <c r="E495" s="5"/>
      <c r="F495" s="5"/>
      <c r="G495" s="5"/>
      <c r="H495" s="5"/>
      <c r="I495" s="5"/>
      <c r="J495" s="5"/>
      <c r="K495" s="5"/>
      <c r="AA495" t="b">
        <f t="array" ref="AA495">IF(ISBLANK(A495), 0, SUM(--EXACT(TRIM(A495),TRIM( A$3:A$2001))))&gt;1</f>
        <v>0</v>
      </c>
      <c r="AB495" t="b">
        <f t="array" ref="AB495">IF(ISBLANK(B495), 0, SUM(--EXACT(TRIM(B495),TRIM( B$3:B$2001))))&gt;1</f>
        <v>0</v>
      </c>
      <c r="AE495">
        <f t="array" ref="AE495">IF(ISBLANK(E495), FALSE, OR(COLUMNS(_xlfn.UNIQUE(TRIM(_xlfn.TEXTSPLIT(E495,", ")), TRUE))&lt;&gt;COLUMNS(_xlfn.TEXTSPLIT(E495,", ")), IF(ISERROR(VLOOKUP(TRIM(_xlfn.TEXTSPLIT(E495,", ")),Gruppen!$C$3:$C$2001, 1, FALSE)), TRUE, FALSE)))</f>
      </c>
      <c r="AF495">
        <f t="array" ref="AF495">IF(ISBLANK(F495), FALSE, OR(COLUMNS(_xlfn.UNIQUE(TRIM(_xlfn.TEXTSPLIT(F495,", ")), TRUE))&lt;&gt;COLUMNS(_xlfn.TEXTSPLIT(F495,", ")), IF(ISERROR(VLOOKUP(TRIM(_xlfn.TEXTSPLIT(F495,", ")),Lehrer!$C$3:$C$2001, 1, FALSE)), TRUE, FALSE)))</f>
      </c>
      <c r="AG495" t="b">
        <f t="shared" si="14"/>
        <v>0</v>
      </c>
      <c r="AH495" t="b">
        <f t="shared" si="15"/>
        <v>0</v>
      </c>
      <c r="AI495" s="55" t="b">
        <f t="array" ref="AI495">IF(ISBLANK(I495),
  FALSE,
  OR(NOT(MOD(
    IFERROR(VALUE(TRIM(_xlfn.TEXTSPLIT(I495,", "))), 1), 5)=0))
)</f>
        <v>0</v>
      </c>
      <c r="AJ495" s="55">
        <f t="array" ref="AJ495">IF(ISBLANK(J495), FALSE, OR(COLUMNS(_xlfn.UNIQUE(TRIM(_xlfn.TEXTSPLIT(J495,", ")), TRUE))&lt;&gt;COLUMNS(_xlfn.TEXTSPLIT(J495,", ")), IF(ISERROR(VLOOKUP(TRIM(_xlfn.TEXTSPLIT(J495,", ")),Räume!$C$3:$C$2001, 1, FALSE)), TRUE, FALSE)))</f>
      </c>
    </row>
    <row r="496" ht="16.5" customHeight="1" spans="1:36" x14ac:dyDescent="0.25">
      <c r="A496" s="5"/>
      <c r="B496" s="5"/>
      <c r="C496" s="5"/>
      <c r="D496" s="5"/>
      <c r="E496" s="5"/>
      <c r="F496" s="5"/>
      <c r="G496" s="5"/>
      <c r="H496" s="5"/>
      <c r="I496" s="5"/>
      <c r="J496" s="5"/>
      <c r="K496" s="5"/>
      <c r="AA496" t="b">
        <f t="array" ref="AA496">IF(ISBLANK(A496), 0, SUM(--EXACT(TRIM(A496),TRIM( A$3:A$2001))))&gt;1</f>
        <v>0</v>
      </c>
      <c r="AB496" t="b">
        <f t="array" ref="AB496">IF(ISBLANK(B496), 0, SUM(--EXACT(TRIM(B496),TRIM( B$3:B$2001))))&gt;1</f>
        <v>0</v>
      </c>
      <c r="AE496">
        <f t="array" ref="AE496">IF(ISBLANK(E496), FALSE, OR(COLUMNS(_xlfn.UNIQUE(TRIM(_xlfn.TEXTSPLIT(E496,", ")), TRUE))&lt;&gt;COLUMNS(_xlfn.TEXTSPLIT(E496,", ")), IF(ISERROR(VLOOKUP(TRIM(_xlfn.TEXTSPLIT(E496,", ")),Gruppen!$C$3:$C$2001, 1, FALSE)), TRUE, FALSE)))</f>
      </c>
      <c r="AF496">
        <f t="array" ref="AF496">IF(ISBLANK(F496), FALSE, OR(COLUMNS(_xlfn.UNIQUE(TRIM(_xlfn.TEXTSPLIT(F496,", ")), TRUE))&lt;&gt;COLUMNS(_xlfn.TEXTSPLIT(F496,", ")), IF(ISERROR(VLOOKUP(TRIM(_xlfn.TEXTSPLIT(F496,", ")),Lehrer!$C$3:$C$2001, 1, FALSE)), TRUE, FALSE)))</f>
      </c>
      <c r="AG496" t="b">
        <f t="shared" si="14"/>
        <v>0</v>
      </c>
      <c r="AH496" t="b">
        <f t="shared" si="15"/>
        <v>0</v>
      </c>
      <c r="AI496" s="55" t="b">
        <f t="array" ref="AI496">IF(ISBLANK(I496),
  FALSE,
  OR(NOT(MOD(
    IFERROR(VALUE(TRIM(_xlfn.TEXTSPLIT(I496,", "))), 1), 5)=0))
)</f>
        <v>0</v>
      </c>
      <c r="AJ496" s="55">
        <f t="array" ref="AJ496">IF(ISBLANK(J496), FALSE, OR(COLUMNS(_xlfn.UNIQUE(TRIM(_xlfn.TEXTSPLIT(J496,", ")), TRUE))&lt;&gt;COLUMNS(_xlfn.TEXTSPLIT(J496,", ")), IF(ISERROR(VLOOKUP(TRIM(_xlfn.TEXTSPLIT(J496,", ")),Räume!$C$3:$C$2001, 1, FALSE)), TRUE, FALSE)))</f>
      </c>
    </row>
    <row r="497" ht="16.5" customHeight="1" spans="1:36" x14ac:dyDescent="0.25">
      <c r="A497" s="5"/>
      <c r="B497" s="5"/>
      <c r="C497" s="5"/>
      <c r="D497" s="5"/>
      <c r="E497" s="5"/>
      <c r="F497" s="5"/>
      <c r="G497" s="5"/>
      <c r="H497" s="5"/>
      <c r="I497" s="5"/>
      <c r="J497" s="5"/>
      <c r="K497" s="5"/>
      <c r="AA497" t="b">
        <f t="array" ref="AA497">IF(ISBLANK(A497), 0, SUM(--EXACT(TRIM(A497),TRIM( A$3:A$2001))))&gt;1</f>
        <v>0</v>
      </c>
      <c r="AB497" t="b">
        <f t="array" ref="AB497">IF(ISBLANK(B497), 0, SUM(--EXACT(TRIM(B497),TRIM( B$3:B$2001))))&gt;1</f>
        <v>0</v>
      </c>
      <c r="AE497">
        <f t="array" ref="AE497">IF(ISBLANK(E497), FALSE, OR(COLUMNS(_xlfn.UNIQUE(TRIM(_xlfn.TEXTSPLIT(E497,", ")), TRUE))&lt;&gt;COLUMNS(_xlfn.TEXTSPLIT(E497,", ")), IF(ISERROR(VLOOKUP(TRIM(_xlfn.TEXTSPLIT(E497,", ")),Gruppen!$C$3:$C$2001, 1, FALSE)), TRUE, FALSE)))</f>
      </c>
      <c r="AF497">
        <f t="array" ref="AF497">IF(ISBLANK(F497), FALSE, OR(COLUMNS(_xlfn.UNIQUE(TRIM(_xlfn.TEXTSPLIT(F497,", ")), TRUE))&lt;&gt;COLUMNS(_xlfn.TEXTSPLIT(F497,", ")), IF(ISERROR(VLOOKUP(TRIM(_xlfn.TEXTSPLIT(F497,", ")),Lehrer!$C$3:$C$2001, 1, FALSE)), TRUE, FALSE)))</f>
      </c>
      <c r="AG497" t="b">
        <f t="shared" si="14"/>
        <v>0</v>
      </c>
      <c r="AH497" t="b">
        <f t="shared" si="15"/>
        <v>0</v>
      </c>
      <c r="AI497" s="55" t="b">
        <f t="array" ref="AI497">IF(ISBLANK(I497),
  FALSE,
  OR(NOT(MOD(
    IFERROR(VALUE(TRIM(_xlfn.TEXTSPLIT(I497,", "))), 1), 5)=0))
)</f>
        <v>0</v>
      </c>
      <c r="AJ497" s="55">
        <f t="array" ref="AJ497">IF(ISBLANK(J497), FALSE, OR(COLUMNS(_xlfn.UNIQUE(TRIM(_xlfn.TEXTSPLIT(J497,", ")), TRUE))&lt;&gt;COLUMNS(_xlfn.TEXTSPLIT(J497,", ")), IF(ISERROR(VLOOKUP(TRIM(_xlfn.TEXTSPLIT(J497,", ")),Räume!$C$3:$C$2001, 1, FALSE)), TRUE, FALSE)))</f>
      </c>
    </row>
    <row r="498" ht="16.5" customHeight="1" spans="1:36" x14ac:dyDescent="0.25">
      <c r="A498" s="5"/>
      <c r="B498" s="5"/>
      <c r="C498" s="5"/>
      <c r="D498" s="5"/>
      <c r="E498" s="5"/>
      <c r="F498" s="5"/>
      <c r="G498" s="5"/>
      <c r="H498" s="5"/>
      <c r="I498" s="5"/>
      <c r="J498" s="5"/>
      <c r="K498" s="5"/>
      <c r="AA498" t="b">
        <f t="array" ref="AA498">IF(ISBLANK(A498), 0, SUM(--EXACT(TRIM(A498),TRIM( A$3:A$2001))))&gt;1</f>
        <v>0</v>
      </c>
      <c r="AB498" t="b">
        <f t="array" ref="AB498">IF(ISBLANK(B498), 0, SUM(--EXACT(TRIM(B498),TRIM( B$3:B$2001))))&gt;1</f>
        <v>0</v>
      </c>
      <c r="AE498">
        <f t="array" ref="AE498">IF(ISBLANK(E498), FALSE, OR(COLUMNS(_xlfn.UNIQUE(TRIM(_xlfn.TEXTSPLIT(E498,", ")), TRUE))&lt;&gt;COLUMNS(_xlfn.TEXTSPLIT(E498,", ")), IF(ISERROR(VLOOKUP(TRIM(_xlfn.TEXTSPLIT(E498,", ")),Gruppen!$C$3:$C$2001, 1, FALSE)), TRUE, FALSE)))</f>
      </c>
      <c r="AF498">
        <f t="array" ref="AF498">IF(ISBLANK(F498), FALSE, OR(COLUMNS(_xlfn.UNIQUE(TRIM(_xlfn.TEXTSPLIT(F498,", ")), TRUE))&lt;&gt;COLUMNS(_xlfn.TEXTSPLIT(F498,", ")), IF(ISERROR(VLOOKUP(TRIM(_xlfn.TEXTSPLIT(F498,", ")),Lehrer!$C$3:$C$2001, 1, FALSE)), TRUE, FALSE)))</f>
      </c>
      <c r="AG498" t="b">
        <f t="shared" si="14"/>
        <v>0</v>
      </c>
      <c r="AH498" t="b">
        <f t="shared" si="15"/>
        <v>0</v>
      </c>
      <c r="AI498" s="55" t="b">
        <f t="array" ref="AI498">IF(ISBLANK(I498),
  FALSE,
  OR(NOT(MOD(
    IFERROR(VALUE(TRIM(_xlfn.TEXTSPLIT(I498,", "))), 1), 5)=0))
)</f>
        <v>0</v>
      </c>
      <c r="AJ498" s="55">
        <f t="array" ref="AJ498">IF(ISBLANK(J498), FALSE, OR(COLUMNS(_xlfn.UNIQUE(TRIM(_xlfn.TEXTSPLIT(J498,", ")), TRUE))&lt;&gt;COLUMNS(_xlfn.TEXTSPLIT(J498,", ")), IF(ISERROR(VLOOKUP(TRIM(_xlfn.TEXTSPLIT(J498,", ")),Räume!$C$3:$C$2001, 1, FALSE)), TRUE, FALSE)))</f>
      </c>
    </row>
    <row r="499" ht="16.5" customHeight="1" spans="1:36" x14ac:dyDescent="0.25">
      <c r="A499" s="5"/>
      <c r="B499" s="5"/>
      <c r="C499" s="5"/>
      <c r="D499" s="5"/>
      <c r="E499" s="5"/>
      <c r="F499" s="5"/>
      <c r="G499" s="5"/>
      <c r="H499" s="5"/>
      <c r="I499" s="5"/>
      <c r="J499" s="5"/>
      <c r="K499" s="5"/>
      <c r="AA499" t="b">
        <f t="array" ref="AA499">IF(ISBLANK(A499), 0, SUM(--EXACT(TRIM(A499),TRIM( A$3:A$2001))))&gt;1</f>
        <v>0</v>
      </c>
      <c r="AB499" t="b">
        <f t="array" ref="AB499">IF(ISBLANK(B499), 0, SUM(--EXACT(TRIM(B499),TRIM( B$3:B$2001))))&gt;1</f>
        <v>0</v>
      </c>
      <c r="AE499">
        <f t="array" ref="AE499">IF(ISBLANK(E499), FALSE, OR(COLUMNS(_xlfn.UNIQUE(TRIM(_xlfn.TEXTSPLIT(E499,", ")), TRUE))&lt;&gt;COLUMNS(_xlfn.TEXTSPLIT(E499,", ")), IF(ISERROR(VLOOKUP(TRIM(_xlfn.TEXTSPLIT(E499,", ")),Gruppen!$C$3:$C$2001, 1, FALSE)), TRUE, FALSE)))</f>
      </c>
      <c r="AF499">
        <f t="array" ref="AF499">IF(ISBLANK(F499), FALSE, OR(COLUMNS(_xlfn.UNIQUE(TRIM(_xlfn.TEXTSPLIT(F499,", ")), TRUE))&lt;&gt;COLUMNS(_xlfn.TEXTSPLIT(F499,", ")), IF(ISERROR(VLOOKUP(TRIM(_xlfn.TEXTSPLIT(F499,", ")),Lehrer!$C$3:$C$2001, 1, FALSE)), TRUE, FALSE)))</f>
      </c>
      <c r="AG499" t="b">
        <f t="shared" si="14"/>
        <v>0</v>
      </c>
      <c r="AH499" t="b">
        <f t="shared" si="15"/>
        <v>0</v>
      </c>
      <c r="AI499" s="55" t="b">
        <f t="array" ref="AI499">IF(ISBLANK(I499),
  FALSE,
  OR(NOT(MOD(
    IFERROR(VALUE(TRIM(_xlfn.TEXTSPLIT(I499,", "))), 1), 5)=0))
)</f>
        <v>0</v>
      </c>
      <c r="AJ499" s="55">
        <f t="array" ref="AJ499">IF(ISBLANK(J499), FALSE, OR(COLUMNS(_xlfn.UNIQUE(TRIM(_xlfn.TEXTSPLIT(J499,", ")), TRUE))&lt;&gt;COLUMNS(_xlfn.TEXTSPLIT(J499,", ")), IF(ISERROR(VLOOKUP(TRIM(_xlfn.TEXTSPLIT(J499,", ")),Räume!$C$3:$C$2001, 1, FALSE)), TRUE, FALSE)))</f>
      </c>
    </row>
    <row r="500" ht="16.5" customHeight="1" spans="1:36" x14ac:dyDescent="0.25">
      <c r="A500" s="5"/>
      <c r="B500" s="5"/>
      <c r="C500" s="5"/>
      <c r="D500" s="5"/>
      <c r="E500" s="5"/>
      <c r="F500" s="5"/>
      <c r="G500" s="5"/>
      <c r="H500" s="5"/>
      <c r="I500" s="5"/>
      <c r="J500" s="5"/>
      <c r="K500" s="5"/>
      <c r="AA500" t="b">
        <f t="array" ref="AA500">IF(ISBLANK(A500), 0, SUM(--EXACT(TRIM(A500),TRIM( A$3:A$2001))))&gt;1</f>
        <v>0</v>
      </c>
      <c r="AB500" t="b">
        <f t="array" ref="AB500">IF(ISBLANK(B500), 0, SUM(--EXACT(TRIM(B500),TRIM( B$3:B$2001))))&gt;1</f>
        <v>0</v>
      </c>
      <c r="AE500">
        <f t="array" ref="AE500">IF(ISBLANK(E500), FALSE, OR(COLUMNS(_xlfn.UNIQUE(TRIM(_xlfn.TEXTSPLIT(E500,", ")), TRUE))&lt;&gt;COLUMNS(_xlfn.TEXTSPLIT(E500,", ")), IF(ISERROR(VLOOKUP(TRIM(_xlfn.TEXTSPLIT(E500,", ")),Gruppen!$C$3:$C$2001, 1, FALSE)), TRUE, FALSE)))</f>
      </c>
      <c r="AF500">
        <f t="array" ref="AF500">IF(ISBLANK(F500), FALSE, OR(COLUMNS(_xlfn.UNIQUE(TRIM(_xlfn.TEXTSPLIT(F500,", ")), TRUE))&lt;&gt;COLUMNS(_xlfn.TEXTSPLIT(F500,", ")), IF(ISERROR(VLOOKUP(TRIM(_xlfn.TEXTSPLIT(F500,", ")),Lehrer!$C$3:$C$2001, 1, FALSE)), TRUE, FALSE)))</f>
      </c>
      <c r="AG500" t="b">
        <f t="shared" si="14"/>
        <v>0</v>
      </c>
      <c r="AH500" t="b">
        <f t="shared" si="15"/>
        <v>0</v>
      </c>
      <c r="AI500" s="55" t="b">
        <f t="array" ref="AI500">IF(ISBLANK(I500),
  FALSE,
  OR(NOT(MOD(
    IFERROR(VALUE(TRIM(_xlfn.TEXTSPLIT(I500,", "))), 1), 5)=0))
)</f>
        <v>0</v>
      </c>
      <c r="AJ500" s="55">
        <f t="array" ref="AJ500">IF(ISBLANK(J500), FALSE, OR(COLUMNS(_xlfn.UNIQUE(TRIM(_xlfn.TEXTSPLIT(J500,", ")), TRUE))&lt;&gt;COLUMNS(_xlfn.TEXTSPLIT(J500,", ")), IF(ISERROR(VLOOKUP(TRIM(_xlfn.TEXTSPLIT(J500,", ")),Räume!$C$3:$C$2001, 1, FALSE)), TRUE, FALSE)))</f>
      </c>
    </row>
    <row r="501" ht="16.5" customHeight="1" spans="1:36" x14ac:dyDescent="0.25">
      <c r="A501" s="5"/>
      <c r="B501" s="5"/>
      <c r="C501" s="5"/>
      <c r="D501" s="5"/>
      <c r="E501" s="5"/>
      <c r="F501" s="5"/>
      <c r="G501" s="5"/>
      <c r="H501" s="5"/>
      <c r="I501" s="5"/>
      <c r="J501" s="5"/>
      <c r="K501" s="5"/>
      <c r="AA501" t="b">
        <f t="array" ref="AA501">IF(ISBLANK(A501), 0, SUM(--EXACT(TRIM(A501),TRIM( A$3:A$2001))))&gt;1</f>
        <v>0</v>
      </c>
      <c r="AB501" t="b">
        <f t="array" ref="AB501">IF(ISBLANK(B501), 0, SUM(--EXACT(TRIM(B501),TRIM( B$3:B$2001))))&gt;1</f>
        <v>0</v>
      </c>
      <c r="AE501">
        <f t="array" ref="AE501">IF(ISBLANK(E501), FALSE, OR(COLUMNS(_xlfn.UNIQUE(TRIM(_xlfn.TEXTSPLIT(E501,", ")), TRUE))&lt;&gt;COLUMNS(_xlfn.TEXTSPLIT(E501,", ")), IF(ISERROR(VLOOKUP(TRIM(_xlfn.TEXTSPLIT(E501,", ")),Gruppen!$C$3:$C$2001, 1, FALSE)), TRUE, FALSE)))</f>
      </c>
      <c r="AF501">
        <f t="array" ref="AF501">IF(ISBLANK(F501), FALSE, OR(COLUMNS(_xlfn.UNIQUE(TRIM(_xlfn.TEXTSPLIT(F501,", ")), TRUE))&lt;&gt;COLUMNS(_xlfn.TEXTSPLIT(F501,", ")), IF(ISERROR(VLOOKUP(TRIM(_xlfn.TEXTSPLIT(F501,", ")),Lehrer!$C$3:$C$2001, 1, FALSE)), TRUE, FALSE)))</f>
      </c>
      <c r="AG501" t="b">
        <f t="shared" si="14"/>
        <v>0</v>
      </c>
      <c r="AH501" t="b">
        <f t="shared" si="15"/>
        <v>0</v>
      </c>
      <c r="AI501" s="55" t="b">
        <f t="array" ref="AI501">IF(ISBLANK(I501),
  FALSE,
  OR(NOT(MOD(
    IFERROR(VALUE(TRIM(_xlfn.TEXTSPLIT(I501,", "))), 1), 5)=0))
)</f>
        <v>0</v>
      </c>
      <c r="AJ501" s="55">
        <f t="array" ref="AJ501">IF(ISBLANK(J501), FALSE, OR(COLUMNS(_xlfn.UNIQUE(TRIM(_xlfn.TEXTSPLIT(J501,", ")), TRUE))&lt;&gt;COLUMNS(_xlfn.TEXTSPLIT(J501,", ")), IF(ISERROR(VLOOKUP(TRIM(_xlfn.TEXTSPLIT(J501,", ")),Räume!$C$3:$C$2001, 1, FALSE)), TRUE, FALSE)))</f>
      </c>
    </row>
    <row r="502" ht="16.5" customHeight="1" spans="1:36" x14ac:dyDescent="0.25">
      <c r="A502" s="5"/>
      <c r="B502" s="5"/>
      <c r="C502" s="5"/>
      <c r="D502" s="5"/>
      <c r="E502" s="5"/>
      <c r="F502" s="5"/>
      <c r="G502" s="5"/>
      <c r="H502" s="5"/>
      <c r="I502" s="5"/>
      <c r="J502" s="5"/>
      <c r="K502" s="5"/>
      <c r="AA502" t="b">
        <f t="array" ref="AA502">IF(ISBLANK(A502), 0, SUM(--EXACT(TRIM(A502),TRIM( A$3:A$2001))))&gt;1</f>
        <v>0</v>
      </c>
      <c r="AB502" t="b">
        <f t="array" ref="AB502">IF(ISBLANK(B502), 0, SUM(--EXACT(TRIM(B502),TRIM( B$3:B$2001))))&gt;1</f>
        <v>0</v>
      </c>
      <c r="AE502">
        <f t="array" ref="AE502">IF(ISBLANK(E502), FALSE, OR(COLUMNS(_xlfn.UNIQUE(TRIM(_xlfn.TEXTSPLIT(E502,", ")), TRUE))&lt;&gt;COLUMNS(_xlfn.TEXTSPLIT(E502,", ")), IF(ISERROR(VLOOKUP(TRIM(_xlfn.TEXTSPLIT(E502,", ")),Gruppen!$C$3:$C$2001, 1, FALSE)), TRUE, FALSE)))</f>
      </c>
      <c r="AF502">
        <f t="array" ref="AF502">IF(ISBLANK(F502), FALSE, OR(COLUMNS(_xlfn.UNIQUE(TRIM(_xlfn.TEXTSPLIT(F502,", ")), TRUE))&lt;&gt;COLUMNS(_xlfn.TEXTSPLIT(F502,", ")), IF(ISERROR(VLOOKUP(TRIM(_xlfn.TEXTSPLIT(F502,", ")),Lehrer!$C$3:$C$2001, 1, FALSE)), TRUE, FALSE)))</f>
      </c>
      <c r="AG502" t="b">
        <f t="shared" si="14"/>
        <v>0</v>
      </c>
      <c r="AH502" t="b">
        <f t="shared" si="15"/>
        <v>0</v>
      </c>
      <c r="AI502" s="55" t="b">
        <f t="array" ref="AI502">IF(ISBLANK(I502),
  FALSE,
  OR(NOT(MOD(
    IFERROR(VALUE(TRIM(_xlfn.TEXTSPLIT(I502,", "))), 1), 5)=0))
)</f>
        <v>0</v>
      </c>
      <c r="AJ502" s="55">
        <f t="array" ref="AJ502">IF(ISBLANK(J502), FALSE, OR(COLUMNS(_xlfn.UNIQUE(TRIM(_xlfn.TEXTSPLIT(J502,", ")), TRUE))&lt;&gt;COLUMNS(_xlfn.TEXTSPLIT(J502,", ")), IF(ISERROR(VLOOKUP(TRIM(_xlfn.TEXTSPLIT(J502,", ")),Räume!$C$3:$C$2001, 1, FALSE)), TRUE, FALSE)))</f>
      </c>
    </row>
    <row r="503" ht="16.5" customHeight="1" spans="1:36" x14ac:dyDescent="0.25">
      <c r="A503" s="5"/>
      <c r="B503" s="5"/>
      <c r="C503" s="5"/>
      <c r="D503" s="5"/>
      <c r="E503" s="5"/>
      <c r="F503" s="5"/>
      <c r="G503" s="5"/>
      <c r="H503" s="5"/>
      <c r="I503" s="5"/>
      <c r="J503" s="5"/>
      <c r="K503" s="5"/>
      <c r="AA503" t="b">
        <f t="array" ref="AA503">IF(ISBLANK(A503), 0, SUM(--EXACT(TRIM(A503),TRIM( A$3:A$2001))))&gt;1</f>
        <v>0</v>
      </c>
      <c r="AB503" t="b">
        <f t="array" ref="AB503">IF(ISBLANK(B503), 0, SUM(--EXACT(TRIM(B503),TRIM( B$3:B$2001))))&gt;1</f>
        <v>0</v>
      </c>
      <c r="AE503">
        <f t="array" ref="AE503">IF(ISBLANK(E503), FALSE, OR(COLUMNS(_xlfn.UNIQUE(TRIM(_xlfn.TEXTSPLIT(E503,", ")), TRUE))&lt;&gt;COLUMNS(_xlfn.TEXTSPLIT(E503,", ")), IF(ISERROR(VLOOKUP(TRIM(_xlfn.TEXTSPLIT(E503,", ")),Gruppen!$C$3:$C$2001, 1, FALSE)), TRUE, FALSE)))</f>
      </c>
      <c r="AF503">
        <f t="array" ref="AF503">IF(ISBLANK(F503), FALSE, OR(COLUMNS(_xlfn.UNIQUE(TRIM(_xlfn.TEXTSPLIT(F503,", ")), TRUE))&lt;&gt;COLUMNS(_xlfn.TEXTSPLIT(F503,", ")), IF(ISERROR(VLOOKUP(TRIM(_xlfn.TEXTSPLIT(F503,", ")),Lehrer!$C$3:$C$2001, 1, FALSE)), TRUE, FALSE)))</f>
      </c>
      <c r="AG503" t="b">
        <f t="shared" si="14"/>
        <v>0</v>
      </c>
      <c r="AH503" t="b">
        <f t="shared" si="15"/>
        <v>0</v>
      </c>
      <c r="AI503" s="55" t="b">
        <f t="array" ref="AI503">IF(ISBLANK(I503),
  FALSE,
  OR(NOT(MOD(
    IFERROR(VALUE(TRIM(_xlfn.TEXTSPLIT(I503,", "))), 1), 5)=0))
)</f>
        <v>0</v>
      </c>
      <c r="AJ503" s="55">
        <f t="array" ref="AJ503">IF(ISBLANK(J503), FALSE, OR(COLUMNS(_xlfn.UNIQUE(TRIM(_xlfn.TEXTSPLIT(J503,", ")), TRUE))&lt;&gt;COLUMNS(_xlfn.TEXTSPLIT(J503,", ")), IF(ISERROR(VLOOKUP(TRIM(_xlfn.TEXTSPLIT(J503,", ")),Räume!$C$3:$C$2001, 1, FALSE)), TRUE, FALSE)))</f>
      </c>
    </row>
    <row r="504" ht="16.5" customHeight="1" spans="1:36" x14ac:dyDescent="0.25">
      <c r="A504" s="5"/>
      <c r="B504" s="5"/>
      <c r="C504" s="5"/>
      <c r="D504" s="5"/>
      <c r="E504" s="5"/>
      <c r="F504" s="5"/>
      <c r="G504" s="5"/>
      <c r="H504" s="5"/>
      <c r="I504" s="5"/>
      <c r="J504" s="5"/>
      <c r="K504" s="5"/>
      <c r="AA504" t="b">
        <f t="array" ref="AA504">IF(ISBLANK(A504), 0, SUM(--EXACT(TRIM(A504),TRIM( A$3:A$2001))))&gt;1</f>
        <v>0</v>
      </c>
      <c r="AB504" t="b">
        <f t="array" ref="AB504">IF(ISBLANK(B504), 0, SUM(--EXACT(TRIM(B504),TRIM( B$3:B$2001))))&gt;1</f>
        <v>0</v>
      </c>
      <c r="AE504">
        <f t="array" ref="AE504">IF(ISBLANK(E504), FALSE, OR(COLUMNS(_xlfn.UNIQUE(TRIM(_xlfn.TEXTSPLIT(E504,", ")), TRUE))&lt;&gt;COLUMNS(_xlfn.TEXTSPLIT(E504,", ")), IF(ISERROR(VLOOKUP(TRIM(_xlfn.TEXTSPLIT(E504,", ")),Gruppen!$C$3:$C$2001, 1, FALSE)), TRUE, FALSE)))</f>
      </c>
      <c r="AF504">
        <f t="array" ref="AF504">IF(ISBLANK(F504), FALSE, OR(COLUMNS(_xlfn.UNIQUE(TRIM(_xlfn.TEXTSPLIT(F504,", ")), TRUE))&lt;&gt;COLUMNS(_xlfn.TEXTSPLIT(F504,", ")), IF(ISERROR(VLOOKUP(TRIM(_xlfn.TEXTSPLIT(F504,", ")),Lehrer!$C$3:$C$2001, 1, FALSE)), TRUE, FALSE)))</f>
      </c>
      <c r="AG504" t="b">
        <f t="shared" si="14"/>
        <v>0</v>
      </c>
      <c r="AH504" t="b">
        <f t="shared" si="15"/>
        <v>0</v>
      </c>
      <c r="AI504" s="55" t="b">
        <f t="array" ref="AI504">IF(ISBLANK(I504),
  FALSE,
  OR(NOT(MOD(
    IFERROR(VALUE(TRIM(_xlfn.TEXTSPLIT(I504,", "))), 1), 5)=0))
)</f>
        <v>0</v>
      </c>
      <c r="AJ504" s="55">
        <f t="array" ref="AJ504">IF(ISBLANK(J504), FALSE, OR(COLUMNS(_xlfn.UNIQUE(TRIM(_xlfn.TEXTSPLIT(J504,", ")), TRUE))&lt;&gt;COLUMNS(_xlfn.TEXTSPLIT(J504,", ")), IF(ISERROR(VLOOKUP(TRIM(_xlfn.TEXTSPLIT(J504,", ")),Räume!$C$3:$C$2001, 1, FALSE)), TRUE, FALSE)))</f>
      </c>
    </row>
    <row r="505" ht="16.5" customHeight="1" spans="1:36" x14ac:dyDescent="0.25">
      <c r="A505" s="5"/>
      <c r="B505" s="5"/>
      <c r="C505" s="5"/>
      <c r="D505" s="5"/>
      <c r="E505" s="5"/>
      <c r="F505" s="5"/>
      <c r="G505" s="5"/>
      <c r="H505" s="5"/>
      <c r="I505" s="5"/>
      <c r="J505" s="5"/>
      <c r="K505" s="5"/>
      <c r="AA505" t="b">
        <f t="array" ref="AA505">IF(ISBLANK(A505), 0, SUM(--EXACT(TRIM(A505),TRIM( A$3:A$2001))))&gt;1</f>
        <v>0</v>
      </c>
      <c r="AB505" t="b">
        <f t="array" ref="AB505">IF(ISBLANK(B505), 0, SUM(--EXACT(TRIM(B505),TRIM( B$3:B$2001))))&gt;1</f>
        <v>0</v>
      </c>
      <c r="AE505">
        <f t="array" ref="AE505">IF(ISBLANK(E505), FALSE, OR(COLUMNS(_xlfn.UNIQUE(TRIM(_xlfn.TEXTSPLIT(E505,", ")), TRUE))&lt;&gt;COLUMNS(_xlfn.TEXTSPLIT(E505,", ")), IF(ISERROR(VLOOKUP(TRIM(_xlfn.TEXTSPLIT(E505,", ")),Gruppen!$C$3:$C$2001, 1, FALSE)), TRUE, FALSE)))</f>
      </c>
      <c r="AF505">
        <f t="array" ref="AF505">IF(ISBLANK(F505), FALSE, OR(COLUMNS(_xlfn.UNIQUE(TRIM(_xlfn.TEXTSPLIT(F505,", ")), TRUE))&lt;&gt;COLUMNS(_xlfn.TEXTSPLIT(F505,", ")), IF(ISERROR(VLOOKUP(TRIM(_xlfn.TEXTSPLIT(F505,", ")),Lehrer!$C$3:$C$2001, 1, FALSE)), TRUE, FALSE)))</f>
      </c>
      <c r="AG505" t="b">
        <f t="shared" si="14"/>
        <v>0</v>
      </c>
      <c r="AH505" t="b">
        <f t="shared" si="15"/>
        <v>0</v>
      </c>
      <c r="AI505" s="55" t="b">
        <f t="array" ref="AI505">IF(ISBLANK(I505),
  FALSE,
  OR(NOT(MOD(
    IFERROR(VALUE(TRIM(_xlfn.TEXTSPLIT(I505,", "))), 1), 5)=0))
)</f>
        <v>0</v>
      </c>
      <c r="AJ505" s="55">
        <f t="array" ref="AJ505">IF(ISBLANK(J505), FALSE, OR(COLUMNS(_xlfn.UNIQUE(TRIM(_xlfn.TEXTSPLIT(J505,", ")), TRUE))&lt;&gt;COLUMNS(_xlfn.TEXTSPLIT(J505,", ")), IF(ISERROR(VLOOKUP(TRIM(_xlfn.TEXTSPLIT(J505,", ")),Räume!$C$3:$C$2001, 1, FALSE)), TRUE, FALSE)))</f>
      </c>
    </row>
    <row r="506" ht="16.5" customHeight="1" spans="1:36" x14ac:dyDescent="0.25">
      <c r="A506" s="5"/>
      <c r="B506" s="5"/>
      <c r="C506" s="5"/>
      <c r="D506" s="5"/>
      <c r="E506" s="5"/>
      <c r="F506" s="5"/>
      <c r="G506" s="5"/>
      <c r="H506" s="5"/>
      <c r="I506" s="5"/>
      <c r="J506" s="5"/>
      <c r="K506" s="5"/>
      <c r="AA506" t="b">
        <f t="array" ref="AA506">IF(ISBLANK(A506), 0, SUM(--EXACT(TRIM(A506),TRIM( A$3:A$2001))))&gt;1</f>
        <v>0</v>
      </c>
      <c r="AB506" t="b">
        <f t="array" ref="AB506">IF(ISBLANK(B506), 0, SUM(--EXACT(TRIM(B506),TRIM( B$3:B$2001))))&gt;1</f>
        <v>0</v>
      </c>
      <c r="AE506">
        <f t="array" ref="AE506">IF(ISBLANK(E506), FALSE, OR(COLUMNS(_xlfn.UNIQUE(TRIM(_xlfn.TEXTSPLIT(E506,", ")), TRUE))&lt;&gt;COLUMNS(_xlfn.TEXTSPLIT(E506,", ")), IF(ISERROR(VLOOKUP(TRIM(_xlfn.TEXTSPLIT(E506,", ")),Gruppen!$C$3:$C$2001, 1, FALSE)), TRUE, FALSE)))</f>
      </c>
      <c r="AF506">
        <f t="array" ref="AF506">IF(ISBLANK(F506), FALSE, OR(COLUMNS(_xlfn.UNIQUE(TRIM(_xlfn.TEXTSPLIT(F506,", ")), TRUE))&lt;&gt;COLUMNS(_xlfn.TEXTSPLIT(F506,", ")), IF(ISERROR(VLOOKUP(TRIM(_xlfn.TEXTSPLIT(F506,", ")),Lehrer!$C$3:$C$2001, 1, FALSE)), TRUE, FALSE)))</f>
      </c>
      <c r="AG506" t="b">
        <f t="shared" si="14"/>
        <v>0</v>
      </c>
      <c r="AH506" t="b">
        <f t="shared" si="15"/>
        <v>0</v>
      </c>
      <c r="AI506" s="55" t="b">
        <f t="array" ref="AI506">IF(ISBLANK(I506),
  FALSE,
  OR(NOT(MOD(
    IFERROR(VALUE(TRIM(_xlfn.TEXTSPLIT(I506,", "))), 1), 5)=0))
)</f>
        <v>0</v>
      </c>
      <c r="AJ506" s="55">
        <f t="array" ref="AJ506">IF(ISBLANK(J506), FALSE, OR(COLUMNS(_xlfn.UNIQUE(TRIM(_xlfn.TEXTSPLIT(J506,", ")), TRUE))&lt;&gt;COLUMNS(_xlfn.TEXTSPLIT(J506,", ")), IF(ISERROR(VLOOKUP(TRIM(_xlfn.TEXTSPLIT(J506,", ")),Räume!$C$3:$C$2001, 1, FALSE)), TRUE, FALSE)))</f>
      </c>
    </row>
    <row r="507" ht="16.5" customHeight="1" spans="1:36" x14ac:dyDescent="0.25">
      <c r="A507" s="5"/>
      <c r="B507" s="5"/>
      <c r="C507" s="5"/>
      <c r="D507" s="5"/>
      <c r="E507" s="5"/>
      <c r="F507" s="5"/>
      <c r="G507" s="5"/>
      <c r="H507" s="5"/>
      <c r="I507" s="5"/>
      <c r="J507" s="5"/>
      <c r="K507" s="5"/>
      <c r="AA507" t="b">
        <f t="array" ref="AA507">IF(ISBLANK(A507), 0, SUM(--EXACT(TRIM(A507),TRIM( A$3:A$2001))))&gt;1</f>
        <v>0</v>
      </c>
      <c r="AB507" t="b">
        <f t="array" ref="AB507">IF(ISBLANK(B507), 0, SUM(--EXACT(TRIM(B507),TRIM( B$3:B$2001))))&gt;1</f>
        <v>0</v>
      </c>
      <c r="AE507">
        <f t="array" ref="AE507">IF(ISBLANK(E507), FALSE, OR(COLUMNS(_xlfn.UNIQUE(TRIM(_xlfn.TEXTSPLIT(E507,", ")), TRUE))&lt;&gt;COLUMNS(_xlfn.TEXTSPLIT(E507,", ")), IF(ISERROR(VLOOKUP(TRIM(_xlfn.TEXTSPLIT(E507,", ")),Gruppen!$C$3:$C$2001, 1, FALSE)), TRUE, FALSE)))</f>
      </c>
      <c r="AF507">
        <f t="array" ref="AF507">IF(ISBLANK(F507), FALSE, OR(COLUMNS(_xlfn.UNIQUE(TRIM(_xlfn.TEXTSPLIT(F507,", ")), TRUE))&lt;&gt;COLUMNS(_xlfn.TEXTSPLIT(F507,", ")), IF(ISERROR(VLOOKUP(TRIM(_xlfn.TEXTSPLIT(F507,", ")),Lehrer!$C$3:$C$2001, 1, FALSE)), TRUE, FALSE)))</f>
      </c>
      <c r="AG507" t="b">
        <f t="shared" si="14"/>
        <v>0</v>
      </c>
      <c r="AH507" t="b">
        <f t="shared" si="15"/>
        <v>0</v>
      </c>
      <c r="AI507" s="55" t="b">
        <f t="array" ref="AI507">IF(ISBLANK(I507),
  FALSE,
  OR(NOT(MOD(
    IFERROR(VALUE(TRIM(_xlfn.TEXTSPLIT(I507,", "))), 1), 5)=0))
)</f>
        <v>0</v>
      </c>
      <c r="AJ507" s="55">
        <f t="array" ref="AJ507">IF(ISBLANK(J507), FALSE, OR(COLUMNS(_xlfn.UNIQUE(TRIM(_xlfn.TEXTSPLIT(J507,", ")), TRUE))&lt;&gt;COLUMNS(_xlfn.TEXTSPLIT(J507,", ")), IF(ISERROR(VLOOKUP(TRIM(_xlfn.TEXTSPLIT(J507,", ")),Räume!$C$3:$C$2001, 1, FALSE)), TRUE, FALSE)))</f>
      </c>
    </row>
    <row r="508" ht="16.5" customHeight="1" spans="1:36" x14ac:dyDescent="0.25">
      <c r="A508" s="5"/>
      <c r="B508" s="5"/>
      <c r="C508" s="5"/>
      <c r="D508" s="5"/>
      <c r="E508" s="5"/>
      <c r="F508" s="5"/>
      <c r="G508" s="5"/>
      <c r="H508" s="5"/>
      <c r="I508" s="5"/>
      <c r="J508" s="5"/>
      <c r="K508" s="5"/>
      <c r="AA508" t="b">
        <f t="array" ref="AA508">IF(ISBLANK(A508), 0, SUM(--EXACT(TRIM(A508),TRIM( A$3:A$2001))))&gt;1</f>
        <v>0</v>
      </c>
      <c r="AB508" t="b">
        <f t="array" ref="AB508">IF(ISBLANK(B508), 0, SUM(--EXACT(TRIM(B508),TRIM( B$3:B$2001))))&gt;1</f>
        <v>0</v>
      </c>
      <c r="AE508">
        <f t="array" ref="AE508">IF(ISBLANK(E508), FALSE, OR(COLUMNS(_xlfn.UNIQUE(TRIM(_xlfn.TEXTSPLIT(E508,", ")), TRUE))&lt;&gt;COLUMNS(_xlfn.TEXTSPLIT(E508,", ")), IF(ISERROR(VLOOKUP(TRIM(_xlfn.TEXTSPLIT(E508,", ")),Gruppen!$C$3:$C$2001, 1, FALSE)), TRUE, FALSE)))</f>
      </c>
      <c r="AF508">
        <f t="array" ref="AF508">IF(ISBLANK(F508), FALSE, OR(COLUMNS(_xlfn.UNIQUE(TRIM(_xlfn.TEXTSPLIT(F508,", ")), TRUE))&lt;&gt;COLUMNS(_xlfn.TEXTSPLIT(F508,", ")), IF(ISERROR(VLOOKUP(TRIM(_xlfn.TEXTSPLIT(F508,", ")),Lehrer!$C$3:$C$2001, 1, FALSE)), TRUE, FALSE)))</f>
      </c>
      <c r="AG508" t="b">
        <f t="shared" si="14"/>
        <v>0</v>
      </c>
      <c r="AH508" t="b">
        <f t="shared" si="15"/>
        <v>0</v>
      </c>
      <c r="AI508" s="55" t="b">
        <f t="array" ref="AI508">IF(ISBLANK(I508),
  FALSE,
  OR(NOT(MOD(
    IFERROR(VALUE(TRIM(_xlfn.TEXTSPLIT(I508,", "))), 1), 5)=0))
)</f>
        <v>0</v>
      </c>
      <c r="AJ508" s="55">
        <f t="array" ref="AJ508">IF(ISBLANK(J508), FALSE, OR(COLUMNS(_xlfn.UNIQUE(TRIM(_xlfn.TEXTSPLIT(J508,", ")), TRUE))&lt;&gt;COLUMNS(_xlfn.TEXTSPLIT(J508,", ")), IF(ISERROR(VLOOKUP(TRIM(_xlfn.TEXTSPLIT(J508,", ")),Räume!$C$3:$C$2001, 1, FALSE)), TRUE, FALSE)))</f>
      </c>
    </row>
    <row r="509" ht="16.5" customHeight="1" spans="1:36" x14ac:dyDescent="0.25">
      <c r="A509" s="5"/>
      <c r="B509" s="5"/>
      <c r="C509" s="5"/>
      <c r="D509" s="5"/>
      <c r="E509" s="5"/>
      <c r="F509" s="5"/>
      <c r="G509" s="5"/>
      <c r="H509" s="5"/>
      <c r="I509" s="5"/>
      <c r="J509" s="5"/>
      <c r="K509" s="5"/>
      <c r="AA509" t="b">
        <f t="array" ref="AA509">IF(ISBLANK(A509), 0, SUM(--EXACT(TRIM(A509),TRIM( A$3:A$2001))))&gt;1</f>
        <v>0</v>
      </c>
      <c r="AB509" t="b">
        <f t="array" ref="AB509">IF(ISBLANK(B509), 0, SUM(--EXACT(TRIM(B509),TRIM( B$3:B$2001))))&gt;1</f>
        <v>0</v>
      </c>
      <c r="AE509">
        <f t="array" ref="AE509">IF(ISBLANK(E509), FALSE, OR(COLUMNS(_xlfn.UNIQUE(TRIM(_xlfn.TEXTSPLIT(E509,", ")), TRUE))&lt;&gt;COLUMNS(_xlfn.TEXTSPLIT(E509,", ")), IF(ISERROR(VLOOKUP(TRIM(_xlfn.TEXTSPLIT(E509,", ")),Gruppen!$C$3:$C$2001, 1, FALSE)), TRUE, FALSE)))</f>
      </c>
      <c r="AF509">
        <f t="array" ref="AF509">IF(ISBLANK(F509), FALSE, OR(COLUMNS(_xlfn.UNIQUE(TRIM(_xlfn.TEXTSPLIT(F509,", ")), TRUE))&lt;&gt;COLUMNS(_xlfn.TEXTSPLIT(F509,", ")), IF(ISERROR(VLOOKUP(TRIM(_xlfn.TEXTSPLIT(F509,", ")),Lehrer!$C$3:$C$2001, 1, FALSE)), TRUE, FALSE)))</f>
      </c>
      <c r="AG509" t="b">
        <f t="shared" si="14"/>
        <v>0</v>
      </c>
      <c r="AH509" t="b">
        <f t="shared" si="15"/>
        <v>0</v>
      </c>
      <c r="AI509" s="55" t="b">
        <f t="array" ref="AI509">IF(ISBLANK(I509),
  FALSE,
  OR(NOT(MOD(
    IFERROR(VALUE(TRIM(_xlfn.TEXTSPLIT(I509,", "))), 1), 5)=0))
)</f>
        <v>0</v>
      </c>
      <c r="AJ509" s="55">
        <f t="array" ref="AJ509">IF(ISBLANK(J509), FALSE, OR(COLUMNS(_xlfn.UNIQUE(TRIM(_xlfn.TEXTSPLIT(J509,", ")), TRUE))&lt;&gt;COLUMNS(_xlfn.TEXTSPLIT(J509,", ")), IF(ISERROR(VLOOKUP(TRIM(_xlfn.TEXTSPLIT(J509,", ")),Räume!$C$3:$C$2001, 1, FALSE)), TRUE, FALSE)))</f>
      </c>
    </row>
    <row r="510" ht="16.5" customHeight="1" spans="1:36" x14ac:dyDescent="0.25">
      <c r="A510" s="5"/>
      <c r="B510" s="5"/>
      <c r="C510" s="5"/>
      <c r="D510" s="5"/>
      <c r="E510" s="5"/>
      <c r="F510" s="5"/>
      <c r="G510" s="5"/>
      <c r="H510" s="5"/>
      <c r="I510" s="5"/>
      <c r="J510" s="5"/>
      <c r="K510" s="5"/>
      <c r="AA510" t="b">
        <f t="array" ref="AA510">IF(ISBLANK(A510), 0, SUM(--EXACT(TRIM(A510),TRIM( A$3:A$2001))))&gt;1</f>
        <v>0</v>
      </c>
      <c r="AB510" t="b">
        <f t="array" ref="AB510">IF(ISBLANK(B510), 0, SUM(--EXACT(TRIM(B510),TRIM( B$3:B$2001))))&gt;1</f>
        <v>0</v>
      </c>
      <c r="AE510">
        <f t="array" ref="AE510">IF(ISBLANK(E510), FALSE, OR(COLUMNS(_xlfn.UNIQUE(TRIM(_xlfn.TEXTSPLIT(E510,", ")), TRUE))&lt;&gt;COLUMNS(_xlfn.TEXTSPLIT(E510,", ")), IF(ISERROR(VLOOKUP(TRIM(_xlfn.TEXTSPLIT(E510,", ")),Gruppen!$C$3:$C$2001, 1, FALSE)), TRUE, FALSE)))</f>
      </c>
      <c r="AF510">
        <f t="array" ref="AF510">IF(ISBLANK(F510), FALSE, OR(COLUMNS(_xlfn.UNIQUE(TRIM(_xlfn.TEXTSPLIT(F510,", ")), TRUE))&lt;&gt;COLUMNS(_xlfn.TEXTSPLIT(F510,", ")), IF(ISERROR(VLOOKUP(TRIM(_xlfn.TEXTSPLIT(F510,", ")),Lehrer!$C$3:$C$2001, 1, FALSE)), TRUE, FALSE)))</f>
      </c>
      <c r="AG510" t="b">
        <f t="shared" si="14"/>
        <v>0</v>
      </c>
      <c r="AH510" t="b">
        <f t="shared" si="15"/>
        <v>0</v>
      </c>
      <c r="AI510" s="55" t="b">
        <f t="array" ref="AI510">IF(ISBLANK(I510),
  FALSE,
  OR(NOT(MOD(
    IFERROR(VALUE(TRIM(_xlfn.TEXTSPLIT(I510,", "))), 1), 5)=0))
)</f>
        <v>0</v>
      </c>
      <c r="AJ510" s="55">
        <f t="array" ref="AJ510">IF(ISBLANK(J510), FALSE, OR(COLUMNS(_xlfn.UNIQUE(TRIM(_xlfn.TEXTSPLIT(J510,", ")), TRUE))&lt;&gt;COLUMNS(_xlfn.TEXTSPLIT(J510,", ")), IF(ISERROR(VLOOKUP(TRIM(_xlfn.TEXTSPLIT(J510,", ")),Räume!$C$3:$C$2001, 1, FALSE)), TRUE, FALSE)))</f>
      </c>
    </row>
    <row r="511" ht="16.5" customHeight="1" spans="1:36" x14ac:dyDescent="0.25">
      <c r="A511" s="5"/>
      <c r="B511" s="5"/>
      <c r="C511" s="5"/>
      <c r="D511" s="5"/>
      <c r="E511" s="5"/>
      <c r="F511" s="5"/>
      <c r="G511" s="5"/>
      <c r="H511" s="5"/>
      <c r="I511" s="5"/>
      <c r="J511" s="5"/>
      <c r="K511" s="5"/>
      <c r="AA511" t="b">
        <f t="array" ref="AA511">IF(ISBLANK(A511), 0, SUM(--EXACT(TRIM(A511),TRIM( A$3:A$2001))))&gt;1</f>
        <v>0</v>
      </c>
      <c r="AB511" t="b">
        <f t="array" ref="AB511">IF(ISBLANK(B511), 0, SUM(--EXACT(TRIM(B511),TRIM( B$3:B$2001))))&gt;1</f>
        <v>0</v>
      </c>
      <c r="AE511">
        <f t="array" ref="AE511">IF(ISBLANK(E511), FALSE, OR(COLUMNS(_xlfn.UNIQUE(TRIM(_xlfn.TEXTSPLIT(E511,", ")), TRUE))&lt;&gt;COLUMNS(_xlfn.TEXTSPLIT(E511,", ")), IF(ISERROR(VLOOKUP(TRIM(_xlfn.TEXTSPLIT(E511,", ")),Gruppen!$C$3:$C$2001, 1, FALSE)), TRUE, FALSE)))</f>
      </c>
      <c r="AF511">
        <f t="array" ref="AF511">IF(ISBLANK(F511), FALSE, OR(COLUMNS(_xlfn.UNIQUE(TRIM(_xlfn.TEXTSPLIT(F511,", ")), TRUE))&lt;&gt;COLUMNS(_xlfn.TEXTSPLIT(F511,", ")), IF(ISERROR(VLOOKUP(TRIM(_xlfn.TEXTSPLIT(F511,", ")),Lehrer!$C$3:$C$2001, 1, FALSE)), TRUE, FALSE)))</f>
      </c>
      <c r="AG511" t="b">
        <f t="shared" si="14"/>
        <v>0</v>
      </c>
      <c r="AH511" t="b">
        <f t="shared" si="15"/>
        <v>0</v>
      </c>
      <c r="AI511" s="55" t="b">
        <f t="array" ref="AI511">IF(ISBLANK(I511),
  FALSE,
  OR(NOT(MOD(
    IFERROR(VALUE(TRIM(_xlfn.TEXTSPLIT(I511,", "))), 1), 5)=0))
)</f>
        <v>0</v>
      </c>
      <c r="AJ511" s="55">
        <f t="array" ref="AJ511">IF(ISBLANK(J511), FALSE, OR(COLUMNS(_xlfn.UNIQUE(TRIM(_xlfn.TEXTSPLIT(J511,", ")), TRUE))&lt;&gt;COLUMNS(_xlfn.TEXTSPLIT(J511,", ")), IF(ISERROR(VLOOKUP(TRIM(_xlfn.TEXTSPLIT(J511,", ")),Räume!$C$3:$C$2001, 1, FALSE)), TRUE, FALSE)))</f>
      </c>
    </row>
    <row r="512" ht="16.5" customHeight="1" spans="1:36" x14ac:dyDescent="0.25">
      <c r="A512" s="5"/>
      <c r="B512" s="5"/>
      <c r="C512" s="5"/>
      <c r="D512" s="5"/>
      <c r="E512" s="5"/>
      <c r="F512" s="5"/>
      <c r="G512" s="5"/>
      <c r="H512" s="5"/>
      <c r="I512" s="5"/>
      <c r="J512" s="5"/>
      <c r="K512" s="5"/>
      <c r="AA512" t="b">
        <f t="array" ref="AA512">IF(ISBLANK(A512), 0, SUM(--EXACT(TRIM(A512),TRIM( A$3:A$2001))))&gt;1</f>
        <v>0</v>
      </c>
      <c r="AB512" t="b">
        <f t="array" ref="AB512">IF(ISBLANK(B512), 0, SUM(--EXACT(TRIM(B512),TRIM( B$3:B$2001))))&gt;1</f>
        <v>0</v>
      </c>
      <c r="AE512">
        <f t="array" ref="AE512">IF(ISBLANK(E512), FALSE, OR(COLUMNS(_xlfn.UNIQUE(TRIM(_xlfn.TEXTSPLIT(E512,", ")), TRUE))&lt;&gt;COLUMNS(_xlfn.TEXTSPLIT(E512,", ")), IF(ISERROR(VLOOKUP(TRIM(_xlfn.TEXTSPLIT(E512,", ")),Gruppen!$C$3:$C$2001, 1, FALSE)), TRUE, FALSE)))</f>
      </c>
      <c r="AF512">
        <f t="array" ref="AF512">IF(ISBLANK(F512), FALSE, OR(COLUMNS(_xlfn.UNIQUE(TRIM(_xlfn.TEXTSPLIT(F512,", ")), TRUE))&lt;&gt;COLUMNS(_xlfn.TEXTSPLIT(F512,", ")), IF(ISERROR(VLOOKUP(TRIM(_xlfn.TEXTSPLIT(F512,", ")),Lehrer!$C$3:$C$2001, 1, FALSE)), TRUE, FALSE)))</f>
      </c>
      <c r="AG512" t="b">
        <f t="shared" si="14"/>
        <v>0</v>
      </c>
      <c r="AH512" t="b">
        <f t="shared" si="15"/>
        <v>0</v>
      </c>
      <c r="AI512" s="55" t="b">
        <f t="array" ref="AI512">IF(ISBLANK(I512),
  FALSE,
  OR(NOT(MOD(
    IFERROR(VALUE(TRIM(_xlfn.TEXTSPLIT(I512,", "))), 1), 5)=0))
)</f>
        <v>0</v>
      </c>
      <c r="AJ512" s="55">
        <f t="array" ref="AJ512">IF(ISBLANK(J512), FALSE, OR(COLUMNS(_xlfn.UNIQUE(TRIM(_xlfn.TEXTSPLIT(J512,", ")), TRUE))&lt;&gt;COLUMNS(_xlfn.TEXTSPLIT(J512,", ")), IF(ISERROR(VLOOKUP(TRIM(_xlfn.TEXTSPLIT(J512,", ")),Räume!$C$3:$C$2001, 1, FALSE)), TRUE, FALSE)))</f>
      </c>
    </row>
    <row r="513" ht="16.5" customHeight="1" spans="1:36" x14ac:dyDescent="0.25">
      <c r="A513" s="5"/>
      <c r="B513" s="5"/>
      <c r="C513" s="5"/>
      <c r="D513" s="5"/>
      <c r="E513" s="5"/>
      <c r="F513" s="5"/>
      <c r="G513" s="5"/>
      <c r="H513" s="5"/>
      <c r="I513" s="5"/>
      <c r="J513" s="5"/>
      <c r="K513" s="5"/>
      <c r="AA513" t="b">
        <f t="array" ref="AA513">IF(ISBLANK(A513), 0, SUM(--EXACT(TRIM(A513),TRIM( A$3:A$2001))))&gt;1</f>
        <v>0</v>
      </c>
      <c r="AB513" t="b">
        <f t="array" ref="AB513">IF(ISBLANK(B513), 0, SUM(--EXACT(TRIM(B513),TRIM( B$3:B$2001))))&gt;1</f>
        <v>0</v>
      </c>
      <c r="AE513">
        <f t="array" ref="AE513">IF(ISBLANK(E513), FALSE, OR(COLUMNS(_xlfn.UNIQUE(TRIM(_xlfn.TEXTSPLIT(E513,", ")), TRUE))&lt;&gt;COLUMNS(_xlfn.TEXTSPLIT(E513,", ")), IF(ISERROR(VLOOKUP(TRIM(_xlfn.TEXTSPLIT(E513,", ")),Gruppen!$C$3:$C$2001, 1, FALSE)), TRUE, FALSE)))</f>
      </c>
      <c r="AF513">
        <f t="array" ref="AF513">IF(ISBLANK(F513), FALSE, OR(COLUMNS(_xlfn.UNIQUE(TRIM(_xlfn.TEXTSPLIT(F513,", ")), TRUE))&lt;&gt;COLUMNS(_xlfn.TEXTSPLIT(F513,", ")), IF(ISERROR(VLOOKUP(TRIM(_xlfn.TEXTSPLIT(F513,", ")),Lehrer!$C$3:$C$2001, 1, FALSE)), TRUE, FALSE)))</f>
      </c>
      <c r="AG513" t="b">
        <f t="shared" si="14"/>
        <v>0</v>
      </c>
      <c r="AH513" t="b">
        <f t="shared" si="15"/>
        <v>0</v>
      </c>
      <c r="AI513" s="55" t="b">
        <f t="array" ref="AI513">IF(ISBLANK(I513),
  FALSE,
  OR(NOT(MOD(
    IFERROR(VALUE(TRIM(_xlfn.TEXTSPLIT(I513,", "))), 1), 5)=0))
)</f>
        <v>0</v>
      </c>
      <c r="AJ513" s="55">
        <f t="array" ref="AJ513">IF(ISBLANK(J513), FALSE, OR(COLUMNS(_xlfn.UNIQUE(TRIM(_xlfn.TEXTSPLIT(J513,", ")), TRUE))&lt;&gt;COLUMNS(_xlfn.TEXTSPLIT(J513,", ")), IF(ISERROR(VLOOKUP(TRIM(_xlfn.TEXTSPLIT(J513,", ")),Räume!$C$3:$C$2001, 1, FALSE)), TRUE, FALSE)))</f>
      </c>
    </row>
    <row r="514" ht="16.5" customHeight="1" spans="1:36" x14ac:dyDescent="0.25">
      <c r="A514" s="5"/>
      <c r="B514" s="5"/>
      <c r="C514" s="5"/>
      <c r="D514" s="5"/>
      <c r="E514" s="5"/>
      <c r="F514" s="5"/>
      <c r="G514" s="5"/>
      <c r="H514" s="5"/>
      <c r="I514" s="5"/>
      <c r="J514" s="5"/>
      <c r="K514" s="5"/>
      <c r="AA514" t="b">
        <f t="array" ref="AA514">IF(ISBLANK(A514), 0, SUM(--EXACT(TRIM(A514),TRIM( A$3:A$2001))))&gt;1</f>
        <v>0</v>
      </c>
      <c r="AB514" t="b">
        <f t="array" ref="AB514">IF(ISBLANK(B514), 0, SUM(--EXACT(TRIM(B514),TRIM( B$3:B$2001))))&gt;1</f>
        <v>0</v>
      </c>
      <c r="AE514">
        <f t="array" ref="AE514">IF(ISBLANK(E514), FALSE, OR(COLUMNS(_xlfn.UNIQUE(TRIM(_xlfn.TEXTSPLIT(E514,", ")), TRUE))&lt;&gt;COLUMNS(_xlfn.TEXTSPLIT(E514,", ")), IF(ISERROR(VLOOKUP(TRIM(_xlfn.TEXTSPLIT(E514,", ")),Gruppen!$C$3:$C$2001, 1, FALSE)), TRUE, FALSE)))</f>
      </c>
      <c r="AF514">
        <f t="array" ref="AF514">IF(ISBLANK(F514), FALSE, OR(COLUMNS(_xlfn.UNIQUE(TRIM(_xlfn.TEXTSPLIT(F514,", ")), TRUE))&lt;&gt;COLUMNS(_xlfn.TEXTSPLIT(F514,", ")), IF(ISERROR(VLOOKUP(TRIM(_xlfn.TEXTSPLIT(F514,", ")),Lehrer!$C$3:$C$2001, 1, FALSE)), TRUE, FALSE)))</f>
      </c>
      <c r="AG514" t="b">
        <f t="shared" si="14"/>
        <v>0</v>
      </c>
      <c r="AH514" t="b">
        <f t="shared" si="15"/>
        <v>0</v>
      </c>
      <c r="AI514" s="55" t="b">
        <f t="array" ref="AI514">IF(ISBLANK(I514),
  FALSE,
  OR(NOT(MOD(
    IFERROR(VALUE(TRIM(_xlfn.TEXTSPLIT(I514,", "))), 1), 5)=0))
)</f>
        <v>0</v>
      </c>
      <c r="AJ514" s="55">
        <f t="array" ref="AJ514">IF(ISBLANK(J514), FALSE, OR(COLUMNS(_xlfn.UNIQUE(TRIM(_xlfn.TEXTSPLIT(J514,", ")), TRUE))&lt;&gt;COLUMNS(_xlfn.TEXTSPLIT(J514,", ")), IF(ISERROR(VLOOKUP(TRIM(_xlfn.TEXTSPLIT(J514,", ")),Räume!$C$3:$C$2001, 1, FALSE)), TRUE, FALSE)))</f>
      </c>
    </row>
    <row r="515" ht="16.5" customHeight="1" spans="1:36" x14ac:dyDescent="0.25">
      <c r="A515" s="5"/>
      <c r="B515" s="5"/>
      <c r="C515" s="5"/>
      <c r="D515" s="5"/>
      <c r="E515" s="5"/>
      <c r="F515" s="5"/>
      <c r="G515" s="5"/>
      <c r="H515" s="5"/>
      <c r="I515" s="5"/>
      <c r="J515" s="5"/>
      <c r="K515" s="5"/>
      <c r="AA515" t="b">
        <f t="array" ref="AA515">IF(ISBLANK(A515), 0, SUM(--EXACT(TRIM(A515),TRIM( A$3:A$2001))))&gt;1</f>
        <v>0</v>
      </c>
      <c r="AB515" t="b">
        <f t="array" ref="AB515">IF(ISBLANK(B515), 0, SUM(--EXACT(TRIM(B515),TRIM( B$3:B$2001))))&gt;1</f>
        <v>0</v>
      </c>
      <c r="AE515">
        <f t="array" ref="AE515">IF(ISBLANK(E515), FALSE, OR(COLUMNS(_xlfn.UNIQUE(TRIM(_xlfn.TEXTSPLIT(E515,", ")), TRUE))&lt;&gt;COLUMNS(_xlfn.TEXTSPLIT(E515,", ")), IF(ISERROR(VLOOKUP(TRIM(_xlfn.TEXTSPLIT(E515,", ")),Gruppen!$C$3:$C$2001, 1, FALSE)), TRUE, FALSE)))</f>
      </c>
      <c r="AF515">
        <f t="array" ref="AF515">IF(ISBLANK(F515), FALSE, OR(COLUMNS(_xlfn.UNIQUE(TRIM(_xlfn.TEXTSPLIT(F515,", ")), TRUE))&lt;&gt;COLUMNS(_xlfn.TEXTSPLIT(F515,", ")), IF(ISERROR(VLOOKUP(TRIM(_xlfn.TEXTSPLIT(F515,", ")),Lehrer!$C$3:$C$2001, 1, FALSE)), TRUE, FALSE)))</f>
      </c>
      <c r="AG515" t="b">
        <f t="shared" si="14"/>
        <v>0</v>
      </c>
      <c r="AH515" t="b">
        <f t="shared" si="15"/>
        <v>0</v>
      </c>
      <c r="AI515" s="55" t="b">
        <f t="array" ref="AI515">IF(ISBLANK(I515),
  FALSE,
  OR(NOT(MOD(
    IFERROR(VALUE(TRIM(_xlfn.TEXTSPLIT(I515,", "))), 1), 5)=0))
)</f>
        <v>0</v>
      </c>
      <c r="AJ515" s="55">
        <f t="array" ref="AJ515">IF(ISBLANK(J515), FALSE, OR(COLUMNS(_xlfn.UNIQUE(TRIM(_xlfn.TEXTSPLIT(J515,", ")), TRUE))&lt;&gt;COLUMNS(_xlfn.TEXTSPLIT(J515,", ")), IF(ISERROR(VLOOKUP(TRIM(_xlfn.TEXTSPLIT(J515,", ")),Räume!$C$3:$C$2001, 1, FALSE)), TRUE, FALSE)))</f>
      </c>
    </row>
    <row r="516" ht="16.5" customHeight="1" spans="1:36" x14ac:dyDescent="0.25">
      <c r="A516" s="5"/>
      <c r="B516" s="5"/>
      <c r="C516" s="5"/>
      <c r="D516" s="5"/>
      <c r="E516" s="5"/>
      <c r="F516" s="5"/>
      <c r="G516" s="5"/>
      <c r="H516" s="5"/>
      <c r="I516" s="5"/>
      <c r="J516" s="5"/>
      <c r="K516" s="5"/>
      <c r="AA516" t="b">
        <f t="array" ref="AA516">IF(ISBLANK(A516), 0, SUM(--EXACT(TRIM(A516),TRIM( A$3:A$2001))))&gt;1</f>
        <v>0</v>
      </c>
      <c r="AB516" t="b">
        <f t="array" ref="AB516">IF(ISBLANK(B516), 0, SUM(--EXACT(TRIM(B516),TRIM( B$3:B$2001))))&gt;1</f>
        <v>0</v>
      </c>
      <c r="AE516">
        <f t="array" ref="AE516">IF(ISBLANK(E516), FALSE, OR(COLUMNS(_xlfn.UNIQUE(TRIM(_xlfn.TEXTSPLIT(E516,", ")), TRUE))&lt;&gt;COLUMNS(_xlfn.TEXTSPLIT(E516,", ")), IF(ISERROR(VLOOKUP(TRIM(_xlfn.TEXTSPLIT(E516,", ")),Gruppen!$C$3:$C$2001, 1, FALSE)), TRUE, FALSE)))</f>
      </c>
      <c r="AF516">
        <f t="array" ref="AF516">IF(ISBLANK(F516), FALSE, OR(COLUMNS(_xlfn.UNIQUE(TRIM(_xlfn.TEXTSPLIT(F516,", ")), TRUE))&lt;&gt;COLUMNS(_xlfn.TEXTSPLIT(F516,", ")), IF(ISERROR(VLOOKUP(TRIM(_xlfn.TEXTSPLIT(F516,", ")),Lehrer!$C$3:$C$2001, 1, FALSE)), TRUE, FALSE)))</f>
      </c>
      <c r="AG516" t="b">
        <f t="shared" ref="AG516:AG579" si="16">IF(ISBLANK(G516), FALSE, IF(ISERROR(INT(G516)), TRUE, OR(INT(G516)&lt;0, INT(G516)&lt;&gt;VALUE(G516))))</f>
        <v>0</v>
      </c>
      <c r="AH516" t="b">
        <f t="shared" ref="AH516:AH579" si="17">NOT(MOD(IFERROR(VALUE(H516), 1), 5)=0)</f>
        <v>0</v>
      </c>
      <c r="AI516" s="55" t="b">
        <f t="array" ref="AI516">IF(ISBLANK(I516),
  FALSE,
  OR(NOT(MOD(
    IFERROR(VALUE(TRIM(_xlfn.TEXTSPLIT(I516,", "))), 1), 5)=0))
)</f>
        <v>0</v>
      </c>
      <c r="AJ516" s="55">
        <f t="array" ref="AJ516">IF(ISBLANK(J516), FALSE, OR(COLUMNS(_xlfn.UNIQUE(TRIM(_xlfn.TEXTSPLIT(J516,", ")), TRUE))&lt;&gt;COLUMNS(_xlfn.TEXTSPLIT(J516,", ")), IF(ISERROR(VLOOKUP(TRIM(_xlfn.TEXTSPLIT(J516,", ")),Räume!$C$3:$C$2001, 1, FALSE)), TRUE, FALSE)))</f>
      </c>
    </row>
    <row r="517" ht="16.5" customHeight="1" spans="1:36" x14ac:dyDescent="0.25">
      <c r="A517" s="5"/>
      <c r="B517" s="5"/>
      <c r="C517" s="5"/>
      <c r="D517" s="5"/>
      <c r="E517" s="5"/>
      <c r="F517" s="5"/>
      <c r="G517" s="5"/>
      <c r="H517" s="5"/>
      <c r="I517" s="5"/>
      <c r="J517" s="5"/>
      <c r="K517" s="5"/>
      <c r="AA517" t="b">
        <f t="array" ref="AA517">IF(ISBLANK(A517), 0, SUM(--EXACT(TRIM(A517),TRIM( A$3:A$2001))))&gt;1</f>
        <v>0</v>
      </c>
      <c r="AB517" t="b">
        <f t="array" ref="AB517">IF(ISBLANK(B517), 0, SUM(--EXACT(TRIM(B517),TRIM( B$3:B$2001))))&gt;1</f>
        <v>0</v>
      </c>
      <c r="AE517">
        <f t="array" ref="AE517">IF(ISBLANK(E517), FALSE, OR(COLUMNS(_xlfn.UNIQUE(TRIM(_xlfn.TEXTSPLIT(E517,", ")), TRUE))&lt;&gt;COLUMNS(_xlfn.TEXTSPLIT(E517,", ")), IF(ISERROR(VLOOKUP(TRIM(_xlfn.TEXTSPLIT(E517,", ")),Gruppen!$C$3:$C$2001, 1, FALSE)), TRUE, FALSE)))</f>
      </c>
      <c r="AF517">
        <f t="array" ref="AF517">IF(ISBLANK(F517), FALSE, OR(COLUMNS(_xlfn.UNIQUE(TRIM(_xlfn.TEXTSPLIT(F517,", ")), TRUE))&lt;&gt;COLUMNS(_xlfn.TEXTSPLIT(F517,", ")), IF(ISERROR(VLOOKUP(TRIM(_xlfn.TEXTSPLIT(F517,", ")),Lehrer!$C$3:$C$2001, 1, FALSE)), TRUE, FALSE)))</f>
      </c>
      <c r="AG517" t="b">
        <f t="shared" si="16"/>
        <v>0</v>
      </c>
      <c r="AH517" t="b">
        <f t="shared" si="17"/>
        <v>0</v>
      </c>
      <c r="AI517" s="55" t="b">
        <f t="array" ref="AI517">IF(ISBLANK(I517),
  FALSE,
  OR(NOT(MOD(
    IFERROR(VALUE(TRIM(_xlfn.TEXTSPLIT(I517,", "))), 1), 5)=0))
)</f>
        <v>0</v>
      </c>
      <c r="AJ517" s="55">
        <f t="array" ref="AJ517">IF(ISBLANK(J517), FALSE, OR(COLUMNS(_xlfn.UNIQUE(TRIM(_xlfn.TEXTSPLIT(J517,", ")), TRUE))&lt;&gt;COLUMNS(_xlfn.TEXTSPLIT(J517,", ")), IF(ISERROR(VLOOKUP(TRIM(_xlfn.TEXTSPLIT(J517,", ")),Räume!$C$3:$C$2001, 1, FALSE)), TRUE, FALSE)))</f>
      </c>
    </row>
    <row r="518" ht="16.5" customHeight="1" spans="1:36" x14ac:dyDescent="0.25">
      <c r="A518" s="5"/>
      <c r="B518" s="5"/>
      <c r="C518" s="5"/>
      <c r="D518" s="5"/>
      <c r="E518" s="5"/>
      <c r="F518" s="5"/>
      <c r="G518" s="5"/>
      <c r="H518" s="5"/>
      <c r="I518" s="5"/>
      <c r="J518" s="5"/>
      <c r="K518" s="5"/>
      <c r="AA518" t="b">
        <f t="array" ref="AA518">IF(ISBLANK(A518), 0, SUM(--EXACT(TRIM(A518),TRIM( A$3:A$2001))))&gt;1</f>
        <v>0</v>
      </c>
      <c r="AB518" t="b">
        <f t="array" ref="AB518">IF(ISBLANK(B518), 0, SUM(--EXACT(TRIM(B518),TRIM( B$3:B$2001))))&gt;1</f>
        <v>0</v>
      </c>
      <c r="AE518">
        <f t="array" ref="AE518">IF(ISBLANK(E518), FALSE, OR(COLUMNS(_xlfn.UNIQUE(TRIM(_xlfn.TEXTSPLIT(E518,", ")), TRUE))&lt;&gt;COLUMNS(_xlfn.TEXTSPLIT(E518,", ")), IF(ISERROR(VLOOKUP(TRIM(_xlfn.TEXTSPLIT(E518,", ")),Gruppen!$C$3:$C$2001, 1, FALSE)), TRUE, FALSE)))</f>
      </c>
      <c r="AF518">
        <f t="array" ref="AF518">IF(ISBLANK(F518), FALSE, OR(COLUMNS(_xlfn.UNIQUE(TRIM(_xlfn.TEXTSPLIT(F518,", ")), TRUE))&lt;&gt;COLUMNS(_xlfn.TEXTSPLIT(F518,", ")), IF(ISERROR(VLOOKUP(TRIM(_xlfn.TEXTSPLIT(F518,", ")),Lehrer!$C$3:$C$2001, 1, FALSE)), TRUE, FALSE)))</f>
      </c>
      <c r="AG518" t="b">
        <f t="shared" si="16"/>
        <v>0</v>
      </c>
      <c r="AH518" t="b">
        <f t="shared" si="17"/>
        <v>0</v>
      </c>
      <c r="AI518" s="55" t="b">
        <f t="array" ref="AI518">IF(ISBLANK(I518),
  FALSE,
  OR(NOT(MOD(
    IFERROR(VALUE(TRIM(_xlfn.TEXTSPLIT(I518,", "))), 1), 5)=0))
)</f>
        <v>0</v>
      </c>
      <c r="AJ518" s="55">
        <f t="array" ref="AJ518">IF(ISBLANK(J518), FALSE, OR(COLUMNS(_xlfn.UNIQUE(TRIM(_xlfn.TEXTSPLIT(J518,", ")), TRUE))&lt;&gt;COLUMNS(_xlfn.TEXTSPLIT(J518,", ")), IF(ISERROR(VLOOKUP(TRIM(_xlfn.TEXTSPLIT(J518,", ")),Räume!$C$3:$C$2001, 1, FALSE)), TRUE, FALSE)))</f>
      </c>
    </row>
    <row r="519" ht="16.5" customHeight="1" spans="1:36" x14ac:dyDescent="0.25">
      <c r="A519" s="5"/>
      <c r="B519" s="5"/>
      <c r="C519" s="5"/>
      <c r="D519" s="5"/>
      <c r="E519" s="5"/>
      <c r="F519" s="5"/>
      <c r="G519" s="5"/>
      <c r="H519" s="5"/>
      <c r="I519" s="5"/>
      <c r="J519" s="5"/>
      <c r="K519" s="5"/>
      <c r="AA519" t="b">
        <f t="array" ref="AA519">IF(ISBLANK(A519), 0, SUM(--EXACT(TRIM(A519),TRIM( A$3:A$2001))))&gt;1</f>
        <v>0</v>
      </c>
      <c r="AB519" t="b">
        <f t="array" ref="AB519">IF(ISBLANK(B519), 0, SUM(--EXACT(TRIM(B519),TRIM( B$3:B$2001))))&gt;1</f>
        <v>0</v>
      </c>
      <c r="AE519">
        <f t="array" ref="AE519">IF(ISBLANK(E519), FALSE, OR(COLUMNS(_xlfn.UNIQUE(TRIM(_xlfn.TEXTSPLIT(E519,", ")), TRUE))&lt;&gt;COLUMNS(_xlfn.TEXTSPLIT(E519,", ")), IF(ISERROR(VLOOKUP(TRIM(_xlfn.TEXTSPLIT(E519,", ")),Gruppen!$C$3:$C$2001, 1, FALSE)), TRUE, FALSE)))</f>
      </c>
      <c r="AF519">
        <f t="array" ref="AF519">IF(ISBLANK(F519), FALSE, OR(COLUMNS(_xlfn.UNIQUE(TRIM(_xlfn.TEXTSPLIT(F519,", ")), TRUE))&lt;&gt;COLUMNS(_xlfn.TEXTSPLIT(F519,", ")), IF(ISERROR(VLOOKUP(TRIM(_xlfn.TEXTSPLIT(F519,", ")),Lehrer!$C$3:$C$2001, 1, FALSE)), TRUE, FALSE)))</f>
      </c>
      <c r="AG519" t="b">
        <f t="shared" si="16"/>
        <v>0</v>
      </c>
      <c r="AH519" t="b">
        <f t="shared" si="17"/>
        <v>0</v>
      </c>
      <c r="AI519" s="55" t="b">
        <f t="array" ref="AI519">IF(ISBLANK(I519),
  FALSE,
  OR(NOT(MOD(
    IFERROR(VALUE(TRIM(_xlfn.TEXTSPLIT(I519,", "))), 1), 5)=0))
)</f>
        <v>0</v>
      </c>
      <c r="AJ519" s="55">
        <f t="array" ref="AJ519">IF(ISBLANK(J519), FALSE, OR(COLUMNS(_xlfn.UNIQUE(TRIM(_xlfn.TEXTSPLIT(J519,", ")), TRUE))&lt;&gt;COLUMNS(_xlfn.TEXTSPLIT(J519,", ")), IF(ISERROR(VLOOKUP(TRIM(_xlfn.TEXTSPLIT(J519,", ")),Räume!$C$3:$C$2001, 1, FALSE)), TRUE, FALSE)))</f>
      </c>
    </row>
    <row r="520" ht="16.5" customHeight="1" spans="1:36" x14ac:dyDescent="0.25">
      <c r="A520" s="5"/>
      <c r="B520" s="5"/>
      <c r="C520" s="5"/>
      <c r="D520" s="5"/>
      <c r="E520" s="5"/>
      <c r="F520" s="5"/>
      <c r="G520" s="5"/>
      <c r="H520" s="5"/>
      <c r="I520" s="5"/>
      <c r="J520" s="5"/>
      <c r="K520" s="5"/>
      <c r="AA520" t="b">
        <f t="array" ref="AA520">IF(ISBLANK(A520), 0, SUM(--EXACT(TRIM(A520),TRIM( A$3:A$2001))))&gt;1</f>
        <v>0</v>
      </c>
      <c r="AB520" t="b">
        <f t="array" ref="AB520">IF(ISBLANK(B520), 0, SUM(--EXACT(TRIM(B520),TRIM( B$3:B$2001))))&gt;1</f>
        <v>0</v>
      </c>
      <c r="AE520">
        <f t="array" ref="AE520">IF(ISBLANK(E520), FALSE, OR(COLUMNS(_xlfn.UNIQUE(TRIM(_xlfn.TEXTSPLIT(E520,", ")), TRUE))&lt;&gt;COLUMNS(_xlfn.TEXTSPLIT(E520,", ")), IF(ISERROR(VLOOKUP(TRIM(_xlfn.TEXTSPLIT(E520,", ")),Gruppen!$C$3:$C$2001, 1, FALSE)), TRUE, FALSE)))</f>
      </c>
      <c r="AF520">
        <f t="array" ref="AF520">IF(ISBLANK(F520), FALSE, OR(COLUMNS(_xlfn.UNIQUE(TRIM(_xlfn.TEXTSPLIT(F520,", ")), TRUE))&lt;&gt;COLUMNS(_xlfn.TEXTSPLIT(F520,", ")), IF(ISERROR(VLOOKUP(TRIM(_xlfn.TEXTSPLIT(F520,", ")),Lehrer!$C$3:$C$2001, 1, FALSE)), TRUE, FALSE)))</f>
      </c>
      <c r="AG520" t="b">
        <f t="shared" si="16"/>
        <v>0</v>
      </c>
      <c r="AH520" t="b">
        <f t="shared" si="17"/>
        <v>0</v>
      </c>
      <c r="AI520" s="55" t="b">
        <f t="array" ref="AI520">IF(ISBLANK(I520),
  FALSE,
  OR(NOT(MOD(
    IFERROR(VALUE(TRIM(_xlfn.TEXTSPLIT(I520,", "))), 1), 5)=0))
)</f>
        <v>0</v>
      </c>
      <c r="AJ520" s="55">
        <f t="array" ref="AJ520">IF(ISBLANK(J520), FALSE, OR(COLUMNS(_xlfn.UNIQUE(TRIM(_xlfn.TEXTSPLIT(J520,", ")), TRUE))&lt;&gt;COLUMNS(_xlfn.TEXTSPLIT(J520,", ")), IF(ISERROR(VLOOKUP(TRIM(_xlfn.TEXTSPLIT(J520,", ")),Räume!$C$3:$C$2001, 1, FALSE)), TRUE, FALSE)))</f>
      </c>
    </row>
    <row r="521" ht="16.5" customHeight="1" spans="1:36" x14ac:dyDescent="0.25">
      <c r="A521" s="5"/>
      <c r="B521" s="5"/>
      <c r="C521" s="5"/>
      <c r="D521" s="5"/>
      <c r="E521" s="5"/>
      <c r="F521" s="5"/>
      <c r="G521" s="5"/>
      <c r="H521" s="5"/>
      <c r="I521" s="5"/>
      <c r="J521" s="5"/>
      <c r="K521" s="5"/>
      <c r="AA521" t="b">
        <f t="array" ref="AA521">IF(ISBLANK(A521), 0, SUM(--EXACT(TRIM(A521),TRIM( A$3:A$2001))))&gt;1</f>
        <v>0</v>
      </c>
      <c r="AB521" t="b">
        <f t="array" ref="AB521">IF(ISBLANK(B521), 0, SUM(--EXACT(TRIM(B521),TRIM( B$3:B$2001))))&gt;1</f>
        <v>0</v>
      </c>
      <c r="AE521">
        <f t="array" ref="AE521">IF(ISBLANK(E521), FALSE, OR(COLUMNS(_xlfn.UNIQUE(TRIM(_xlfn.TEXTSPLIT(E521,", ")), TRUE))&lt;&gt;COLUMNS(_xlfn.TEXTSPLIT(E521,", ")), IF(ISERROR(VLOOKUP(TRIM(_xlfn.TEXTSPLIT(E521,", ")),Gruppen!$C$3:$C$2001, 1, FALSE)), TRUE, FALSE)))</f>
      </c>
      <c r="AF521">
        <f t="array" ref="AF521">IF(ISBLANK(F521), FALSE, OR(COLUMNS(_xlfn.UNIQUE(TRIM(_xlfn.TEXTSPLIT(F521,", ")), TRUE))&lt;&gt;COLUMNS(_xlfn.TEXTSPLIT(F521,", ")), IF(ISERROR(VLOOKUP(TRIM(_xlfn.TEXTSPLIT(F521,", ")),Lehrer!$C$3:$C$2001, 1, FALSE)), TRUE, FALSE)))</f>
      </c>
      <c r="AG521" t="b">
        <f t="shared" si="16"/>
        <v>0</v>
      </c>
      <c r="AH521" t="b">
        <f t="shared" si="17"/>
        <v>0</v>
      </c>
      <c r="AI521" s="55" t="b">
        <f t="array" ref="AI521">IF(ISBLANK(I521),
  FALSE,
  OR(NOT(MOD(
    IFERROR(VALUE(TRIM(_xlfn.TEXTSPLIT(I521,", "))), 1), 5)=0))
)</f>
        <v>0</v>
      </c>
      <c r="AJ521" s="55">
        <f t="array" ref="AJ521">IF(ISBLANK(J521), FALSE, OR(COLUMNS(_xlfn.UNIQUE(TRIM(_xlfn.TEXTSPLIT(J521,", ")), TRUE))&lt;&gt;COLUMNS(_xlfn.TEXTSPLIT(J521,", ")), IF(ISERROR(VLOOKUP(TRIM(_xlfn.TEXTSPLIT(J521,", ")),Räume!$C$3:$C$2001, 1, FALSE)), TRUE, FALSE)))</f>
      </c>
    </row>
    <row r="522" ht="16.5" customHeight="1" spans="1:36" x14ac:dyDescent="0.25">
      <c r="A522" s="5"/>
      <c r="B522" s="5"/>
      <c r="C522" s="5"/>
      <c r="D522" s="5"/>
      <c r="E522" s="5"/>
      <c r="F522" s="5"/>
      <c r="G522" s="5"/>
      <c r="H522" s="5"/>
      <c r="I522" s="5"/>
      <c r="J522" s="5"/>
      <c r="K522" s="5"/>
      <c r="AA522" t="b">
        <f t="array" ref="AA522">IF(ISBLANK(A522), 0, SUM(--EXACT(TRIM(A522),TRIM( A$3:A$2001))))&gt;1</f>
        <v>0</v>
      </c>
      <c r="AB522" t="b">
        <f t="array" ref="AB522">IF(ISBLANK(B522), 0, SUM(--EXACT(TRIM(B522),TRIM( B$3:B$2001))))&gt;1</f>
        <v>0</v>
      </c>
      <c r="AE522">
        <f t="array" ref="AE522">IF(ISBLANK(E522), FALSE, OR(COLUMNS(_xlfn.UNIQUE(TRIM(_xlfn.TEXTSPLIT(E522,", ")), TRUE))&lt;&gt;COLUMNS(_xlfn.TEXTSPLIT(E522,", ")), IF(ISERROR(VLOOKUP(TRIM(_xlfn.TEXTSPLIT(E522,", ")),Gruppen!$C$3:$C$2001, 1, FALSE)), TRUE, FALSE)))</f>
      </c>
      <c r="AF522">
        <f t="array" ref="AF522">IF(ISBLANK(F522), FALSE, OR(COLUMNS(_xlfn.UNIQUE(TRIM(_xlfn.TEXTSPLIT(F522,", ")), TRUE))&lt;&gt;COLUMNS(_xlfn.TEXTSPLIT(F522,", ")), IF(ISERROR(VLOOKUP(TRIM(_xlfn.TEXTSPLIT(F522,", ")),Lehrer!$C$3:$C$2001, 1, FALSE)), TRUE, FALSE)))</f>
      </c>
      <c r="AG522" t="b">
        <f t="shared" si="16"/>
        <v>0</v>
      </c>
      <c r="AH522" t="b">
        <f t="shared" si="17"/>
        <v>0</v>
      </c>
      <c r="AI522" s="55" t="b">
        <f t="array" ref="AI522">IF(ISBLANK(I522),
  FALSE,
  OR(NOT(MOD(
    IFERROR(VALUE(TRIM(_xlfn.TEXTSPLIT(I522,", "))), 1), 5)=0))
)</f>
        <v>0</v>
      </c>
      <c r="AJ522" s="55">
        <f t="array" ref="AJ522">IF(ISBLANK(J522), FALSE, OR(COLUMNS(_xlfn.UNIQUE(TRIM(_xlfn.TEXTSPLIT(J522,", ")), TRUE))&lt;&gt;COLUMNS(_xlfn.TEXTSPLIT(J522,", ")), IF(ISERROR(VLOOKUP(TRIM(_xlfn.TEXTSPLIT(J522,", ")),Räume!$C$3:$C$2001, 1, FALSE)), TRUE, FALSE)))</f>
      </c>
    </row>
    <row r="523" ht="16.5" customHeight="1" spans="1:36" x14ac:dyDescent="0.25">
      <c r="A523" s="5"/>
      <c r="B523" s="5"/>
      <c r="C523" s="5"/>
      <c r="D523" s="5"/>
      <c r="E523" s="5"/>
      <c r="F523" s="5"/>
      <c r="G523" s="5"/>
      <c r="H523" s="5"/>
      <c r="I523" s="5"/>
      <c r="J523" s="5"/>
      <c r="K523" s="5"/>
      <c r="AA523" t="b">
        <f t="array" ref="AA523">IF(ISBLANK(A523), 0, SUM(--EXACT(TRIM(A523),TRIM( A$3:A$2001))))&gt;1</f>
        <v>0</v>
      </c>
      <c r="AB523" t="b">
        <f t="array" ref="AB523">IF(ISBLANK(B523), 0, SUM(--EXACT(TRIM(B523),TRIM( B$3:B$2001))))&gt;1</f>
        <v>0</v>
      </c>
      <c r="AE523">
        <f t="array" ref="AE523">IF(ISBLANK(E523), FALSE, OR(COLUMNS(_xlfn.UNIQUE(TRIM(_xlfn.TEXTSPLIT(E523,", ")), TRUE))&lt;&gt;COLUMNS(_xlfn.TEXTSPLIT(E523,", ")), IF(ISERROR(VLOOKUP(TRIM(_xlfn.TEXTSPLIT(E523,", ")),Gruppen!$C$3:$C$2001, 1, FALSE)), TRUE, FALSE)))</f>
      </c>
      <c r="AF523">
        <f t="array" ref="AF523">IF(ISBLANK(F523), FALSE, OR(COLUMNS(_xlfn.UNIQUE(TRIM(_xlfn.TEXTSPLIT(F523,", ")), TRUE))&lt;&gt;COLUMNS(_xlfn.TEXTSPLIT(F523,", ")), IF(ISERROR(VLOOKUP(TRIM(_xlfn.TEXTSPLIT(F523,", ")),Lehrer!$C$3:$C$2001, 1, FALSE)), TRUE, FALSE)))</f>
      </c>
      <c r="AG523" t="b">
        <f t="shared" si="16"/>
        <v>0</v>
      </c>
      <c r="AH523" t="b">
        <f t="shared" si="17"/>
        <v>0</v>
      </c>
      <c r="AI523" s="55" t="b">
        <f t="array" ref="AI523">IF(ISBLANK(I523),
  FALSE,
  OR(NOT(MOD(
    IFERROR(VALUE(TRIM(_xlfn.TEXTSPLIT(I523,", "))), 1), 5)=0))
)</f>
        <v>0</v>
      </c>
      <c r="AJ523" s="55">
        <f t="array" ref="AJ523">IF(ISBLANK(J523), FALSE, OR(COLUMNS(_xlfn.UNIQUE(TRIM(_xlfn.TEXTSPLIT(J523,", ")), TRUE))&lt;&gt;COLUMNS(_xlfn.TEXTSPLIT(J523,", ")), IF(ISERROR(VLOOKUP(TRIM(_xlfn.TEXTSPLIT(J523,", ")),Räume!$C$3:$C$2001, 1, FALSE)), TRUE, FALSE)))</f>
      </c>
    </row>
    <row r="524" ht="16.5" customHeight="1" spans="1:36" x14ac:dyDescent="0.25">
      <c r="A524" s="5"/>
      <c r="B524" s="5"/>
      <c r="C524" s="5"/>
      <c r="D524" s="5"/>
      <c r="E524" s="5"/>
      <c r="F524" s="5"/>
      <c r="G524" s="5"/>
      <c r="H524" s="5"/>
      <c r="I524" s="5"/>
      <c r="J524" s="5"/>
      <c r="K524" s="5"/>
      <c r="AA524" t="b">
        <f t="array" ref="AA524">IF(ISBLANK(A524), 0, SUM(--EXACT(TRIM(A524),TRIM( A$3:A$2001))))&gt;1</f>
        <v>0</v>
      </c>
      <c r="AB524" t="b">
        <f t="array" ref="AB524">IF(ISBLANK(B524), 0, SUM(--EXACT(TRIM(B524),TRIM( B$3:B$2001))))&gt;1</f>
        <v>0</v>
      </c>
      <c r="AE524">
        <f t="array" ref="AE524">IF(ISBLANK(E524), FALSE, OR(COLUMNS(_xlfn.UNIQUE(TRIM(_xlfn.TEXTSPLIT(E524,", ")), TRUE))&lt;&gt;COLUMNS(_xlfn.TEXTSPLIT(E524,", ")), IF(ISERROR(VLOOKUP(TRIM(_xlfn.TEXTSPLIT(E524,", ")),Gruppen!$C$3:$C$2001, 1, FALSE)), TRUE, FALSE)))</f>
      </c>
      <c r="AF524">
        <f t="array" ref="AF524">IF(ISBLANK(F524), FALSE, OR(COLUMNS(_xlfn.UNIQUE(TRIM(_xlfn.TEXTSPLIT(F524,", ")), TRUE))&lt;&gt;COLUMNS(_xlfn.TEXTSPLIT(F524,", ")), IF(ISERROR(VLOOKUP(TRIM(_xlfn.TEXTSPLIT(F524,", ")),Lehrer!$C$3:$C$2001, 1, FALSE)), TRUE, FALSE)))</f>
      </c>
      <c r="AG524" t="b">
        <f t="shared" si="16"/>
        <v>0</v>
      </c>
      <c r="AH524" t="b">
        <f t="shared" si="17"/>
        <v>0</v>
      </c>
      <c r="AI524" s="55" t="b">
        <f t="array" ref="AI524">IF(ISBLANK(I524),
  FALSE,
  OR(NOT(MOD(
    IFERROR(VALUE(TRIM(_xlfn.TEXTSPLIT(I524,", "))), 1), 5)=0))
)</f>
        <v>0</v>
      </c>
      <c r="AJ524" s="55">
        <f t="array" ref="AJ524">IF(ISBLANK(J524), FALSE, OR(COLUMNS(_xlfn.UNIQUE(TRIM(_xlfn.TEXTSPLIT(J524,", ")), TRUE))&lt;&gt;COLUMNS(_xlfn.TEXTSPLIT(J524,", ")), IF(ISERROR(VLOOKUP(TRIM(_xlfn.TEXTSPLIT(J524,", ")),Räume!$C$3:$C$2001, 1, FALSE)), TRUE, FALSE)))</f>
      </c>
    </row>
    <row r="525" ht="16.5" customHeight="1" spans="1:36" x14ac:dyDescent="0.25">
      <c r="A525" s="5"/>
      <c r="B525" s="5"/>
      <c r="C525" s="5"/>
      <c r="D525" s="5"/>
      <c r="E525" s="5"/>
      <c r="F525" s="5"/>
      <c r="G525" s="5"/>
      <c r="H525" s="5"/>
      <c r="I525" s="5"/>
      <c r="J525" s="5"/>
      <c r="K525" s="5"/>
      <c r="AA525" t="b">
        <f t="array" ref="AA525">IF(ISBLANK(A525), 0, SUM(--EXACT(TRIM(A525),TRIM( A$3:A$2001))))&gt;1</f>
        <v>0</v>
      </c>
      <c r="AB525" t="b">
        <f t="array" ref="AB525">IF(ISBLANK(B525), 0, SUM(--EXACT(TRIM(B525),TRIM( B$3:B$2001))))&gt;1</f>
        <v>0</v>
      </c>
      <c r="AE525">
        <f t="array" ref="AE525">IF(ISBLANK(E525), FALSE, OR(COLUMNS(_xlfn.UNIQUE(TRIM(_xlfn.TEXTSPLIT(E525,", ")), TRUE))&lt;&gt;COLUMNS(_xlfn.TEXTSPLIT(E525,", ")), IF(ISERROR(VLOOKUP(TRIM(_xlfn.TEXTSPLIT(E525,", ")),Gruppen!$C$3:$C$2001, 1, FALSE)), TRUE, FALSE)))</f>
      </c>
      <c r="AF525">
        <f t="array" ref="AF525">IF(ISBLANK(F525), FALSE, OR(COLUMNS(_xlfn.UNIQUE(TRIM(_xlfn.TEXTSPLIT(F525,", ")), TRUE))&lt;&gt;COLUMNS(_xlfn.TEXTSPLIT(F525,", ")), IF(ISERROR(VLOOKUP(TRIM(_xlfn.TEXTSPLIT(F525,", ")),Lehrer!$C$3:$C$2001, 1, FALSE)), TRUE, FALSE)))</f>
      </c>
      <c r="AG525" t="b">
        <f t="shared" si="16"/>
        <v>0</v>
      </c>
      <c r="AH525" t="b">
        <f t="shared" si="17"/>
        <v>0</v>
      </c>
      <c r="AI525" s="55" t="b">
        <f t="array" ref="AI525">IF(ISBLANK(I525),
  FALSE,
  OR(NOT(MOD(
    IFERROR(VALUE(TRIM(_xlfn.TEXTSPLIT(I525,", "))), 1), 5)=0))
)</f>
        <v>0</v>
      </c>
      <c r="AJ525" s="55">
        <f t="array" ref="AJ525">IF(ISBLANK(J525), FALSE, OR(COLUMNS(_xlfn.UNIQUE(TRIM(_xlfn.TEXTSPLIT(J525,", ")), TRUE))&lt;&gt;COLUMNS(_xlfn.TEXTSPLIT(J525,", ")), IF(ISERROR(VLOOKUP(TRIM(_xlfn.TEXTSPLIT(J525,", ")),Räume!$C$3:$C$2001, 1, FALSE)), TRUE, FALSE)))</f>
      </c>
    </row>
    <row r="526" ht="16.5" customHeight="1" spans="1:36" x14ac:dyDescent="0.25">
      <c r="A526" s="5"/>
      <c r="B526" s="5"/>
      <c r="C526" s="5"/>
      <c r="D526" s="5"/>
      <c r="E526" s="5"/>
      <c r="F526" s="5"/>
      <c r="G526" s="5"/>
      <c r="H526" s="5"/>
      <c r="I526" s="5"/>
      <c r="J526" s="5"/>
      <c r="K526" s="5"/>
      <c r="AA526" t="b">
        <f t="array" ref="AA526">IF(ISBLANK(A526), 0, SUM(--EXACT(TRIM(A526),TRIM( A$3:A$2001))))&gt;1</f>
        <v>0</v>
      </c>
      <c r="AB526" t="b">
        <f t="array" ref="AB526">IF(ISBLANK(B526), 0, SUM(--EXACT(TRIM(B526),TRIM( B$3:B$2001))))&gt;1</f>
        <v>0</v>
      </c>
      <c r="AE526">
        <f t="array" ref="AE526">IF(ISBLANK(E526), FALSE, OR(COLUMNS(_xlfn.UNIQUE(TRIM(_xlfn.TEXTSPLIT(E526,", ")), TRUE))&lt;&gt;COLUMNS(_xlfn.TEXTSPLIT(E526,", ")), IF(ISERROR(VLOOKUP(TRIM(_xlfn.TEXTSPLIT(E526,", ")),Gruppen!$C$3:$C$2001, 1, FALSE)), TRUE, FALSE)))</f>
      </c>
      <c r="AF526">
        <f t="array" ref="AF526">IF(ISBLANK(F526), FALSE, OR(COLUMNS(_xlfn.UNIQUE(TRIM(_xlfn.TEXTSPLIT(F526,", ")), TRUE))&lt;&gt;COLUMNS(_xlfn.TEXTSPLIT(F526,", ")), IF(ISERROR(VLOOKUP(TRIM(_xlfn.TEXTSPLIT(F526,", ")),Lehrer!$C$3:$C$2001, 1, FALSE)), TRUE, FALSE)))</f>
      </c>
      <c r="AG526" t="b">
        <f t="shared" si="16"/>
        <v>0</v>
      </c>
      <c r="AH526" t="b">
        <f t="shared" si="17"/>
        <v>0</v>
      </c>
      <c r="AI526" s="55" t="b">
        <f t="array" ref="AI526">IF(ISBLANK(I526),
  FALSE,
  OR(NOT(MOD(
    IFERROR(VALUE(TRIM(_xlfn.TEXTSPLIT(I526,", "))), 1), 5)=0))
)</f>
        <v>0</v>
      </c>
      <c r="AJ526" s="55">
        <f t="array" ref="AJ526">IF(ISBLANK(J526), FALSE, OR(COLUMNS(_xlfn.UNIQUE(TRIM(_xlfn.TEXTSPLIT(J526,", ")), TRUE))&lt;&gt;COLUMNS(_xlfn.TEXTSPLIT(J526,", ")), IF(ISERROR(VLOOKUP(TRIM(_xlfn.TEXTSPLIT(J526,", ")),Räume!$C$3:$C$2001, 1, FALSE)), TRUE, FALSE)))</f>
      </c>
    </row>
    <row r="527" ht="16.5" customHeight="1" spans="1:36" x14ac:dyDescent="0.25">
      <c r="A527" s="5"/>
      <c r="B527" s="5"/>
      <c r="C527" s="5"/>
      <c r="D527" s="5"/>
      <c r="E527" s="5"/>
      <c r="F527" s="5"/>
      <c r="G527" s="5"/>
      <c r="H527" s="5"/>
      <c r="I527" s="5"/>
      <c r="J527" s="5"/>
      <c r="K527" s="5"/>
      <c r="AA527" t="b">
        <f t="array" ref="AA527">IF(ISBLANK(A527), 0, SUM(--EXACT(TRIM(A527),TRIM( A$3:A$2001))))&gt;1</f>
        <v>0</v>
      </c>
      <c r="AB527" t="b">
        <f t="array" ref="AB527">IF(ISBLANK(B527), 0, SUM(--EXACT(TRIM(B527),TRIM( B$3:B$2001))))&gt;1</f>
        <v>0</v>
      </c>
      <c r="AE527">
        <f t="array" ref="AE527">IF(ISBLANK(E527), FALSE, OR(COLUMNS(_xlfn.UNIQUE(TRIM(_xlfn.TEXTSPLIT(E527,", ")), TRUE))&lt;&gt;COLUMNS(_xlfn.TEXTSPLIT(E527,", ")), IF(ISERROR(VLOOKUP(TRIM(_xlfn.TEXTSPLIT(E527,", ")),Gruppen!$C$3:$C$2001, 1, FALSE)), TRUE, FALSE)))</f>
      </c>
      <c r="AF527">
        <f t="array" ref="AF527">IF(ISBLANK(F527), FALSE, OR(COLUMNS(_xlfn.UNIQUE(TRIM(_xlfn.TEXTSPLIT(F527,", ")), TRUE))&lt;&gt;COLUMNS(_xlfn.TEXTSPLIT(F527,", ")), IF(ISERROR(VLOOKUP(TRIM(_xlfn.TEXTSPLIT(F527,", ")),Lehrer!$C$3:$C$2001, 1, FALSE)), TRUE, FALSE)))</f>
      </c>
      <c r="AG527" t="b">
        <f t="shared" si="16"/>
        <v>0</v>
      </c>
      <c r="AH527" t="b">
        <f t="shared" si="17"/>
        <v>0</v>
      </c>
      <c r="AI527" s="55" t="b">
        <f t="array" ref="AI527">IF(ISBLANK(I527),
  FALSE,
  OR(NOT(MOD(
    IFERROR(VALUE(TRIM(_xlfn.TEXTSPLIT(I527,", "))), 1), 5)=0))
)</f>
        <v>0</v>
      </c>
      <c r="AJ527" s="55">
        <f t="array" ref="AJ527">IF(ISBLANK(J527), FALSE, OR(COLUMNS(_xlfn.UNIQUE(TRIM(_xlfn.TEXTSPLIT(J527,", ")), TRUE))&lt;&gt;COLUMNS(_xlfn.TEXTSPLIT(J527,", ")), IF(ISERROR(VLOOKUP(TRIM(_xlfn.TEXTSPLIT(J527,", ")),Räume!$C$3:$C$2001, 1, FALSE)), TRUE, FALSE)))</f>
      </c>
    </row>
    <row r="528" ht="16.5" customHeight="1" spans="1:36" x14ac:dyDescent="0.25">
      <c r="A528" s="5"/>
      <c r="B528" s="5"/>
      <c r="C528" s="5"/>
      <c r="D528" s="5"/>
      <c r="E528" s="5"/>
      <c r="F528" s="5"/>
      <c r="G528" s="5"/>
      <c r="H528" s="5"/>
      <c r="I528" s="5"/>
      <c r="J528" s="5"/>
      <c r="K528" s="5"/>
      <c r="AA528" t="b">
        <f t="array" ref="AA528">IF(ISBLANK(A528), 0, SUM(--EXACT(TRIM(A528),TRIM( A$3:A$2001))))&gt;1</f>
        <v>0</v>
      </c>
      <c r="AB528" t="b">
        <f t="array" ref="AB528">IF(ISBLANK(B528), 0, SUM(--EXACT(TRIM(B528),TRIM( B$3:B$2001))))&gt;1</f>
        <v>0</v>
      </c>
      <c r="AE528">
        <f t="array" ref="AE528">IF(ISBLANK(E528), FALSE, OR(COLUMNS(_xlfn.UNIQUE(TRIM(_xlfn.TEXTSPLIT(E528,", ")), TRUE))&lt;&gt;COLUMNS(_xlfn.TEXTSPLIT(E528,", ")), IF(ISERROR(VLOOKUP(TRIM(_xlfn.TEXTSPLIT(E528,", ")),Gruppen!$C$3:$C$2001, 1, FALSE)), TRUE, FALSE)))</f>
      </c>
      <c r="AF528">
        <f t="array" ref="AF528">IF(ISBLANK(F528), FALSE, OR(COLUMNS(_xlfn.UNIQUE(TRIM(_xlfn.TEXTSPLIT(F528,", ")), TRUE))&lt;&gt;COLUMNS(_xlfn.TEXTSPLIT(F528,", ")), IF(ISERROR(VLOOKUP(TRIM(_xlfn.TEXTSPLIT(F528,", ")),Lehrer!$C$3:$C$2001, 1, FALSE)), TRUE, FALSE)))</f>
      </c>
      <c r="AG528" t="b">
        <f t="shared" si="16"/>
        <v>0</v>
      </c>
      <c r="AH528" t="b">
        <f t="shared" si="17"/>
        <v>0</v>
      </c>
      <c r="AI528" s="55" t="b">
        <f t="array" ref="AI528">IF(ISBLANK(I528),
  FALSE,
  OR(NOT(MOD(
    IFERROR(VALUE(TRIM(_xlfn.TEXTSPLIT(I528,", "))), 1), 5)=0))
)</f>
        <v>0</v>
      </c>
      <c r="AJ528" s="55">
        <f t="array" ref="AJ528">IF(ISBLANK(J528), FALSE, OR(COLUMNS(_xlfn.UNIQUE(TRIM(_xlfn.TEXTSPLIT(J528,", ")), TRUE))&lt;&gt;COLUMNS(_xlfn.TEXTSPLIT(J528,", ")), IF(ISERROR(VLOOKUP(TRIM(_xlfn.TEXTSPLIT(J528,", ")),Räume!$C$3:$C$2001, 1, FALSE)), TRUE, FALSE)))</f>
      </c>
    </row>
    <row r="529" ht="16.5" customHeight="1" spans="1:36" x14ac:dyDescent="0.25">
      <c r="A529" s="5"/>
      <c r="B529" s="5"/>
      <c r="C529" s="5"/>
      <c r="D529" s="5"/>
      <c r="E529" s="5"/>
      <c r="F529" s="5"/>
      <c r="G529" s="5"/>
      <c r="H529" s="5"/>
      <c r="I529" s="5"/>
      <c r="J529" s="5"/>
      <c r="K529" s="5"/>
      <c r="AA529" t="b">
        <f t="array" ref="AA529">IF(ISBLANK(A529), 0, SUM(--EXACT(TRIM(A529),TRIM( A$3:A$2001))))&gt;1</f>
        <v>0</v>
      </c>
      <c r="AB529" t="b">
        <f t="array" ref="AB529">IF(ISBLANK(B529), 0, SUM(--EXACT(TRIM(B529),TRIM( B$3:B$2001))))&gt;1</f>
        <v>0</v>
      </c>
      <c r="AE529">
        <f t="array" ref="AE529">IF(ISBLANK(E529), FALSE, OR(COLUMNS(_xlfn.UNIQUE(TRIM(_xlfn.TEXTSPLIT(E529,", ")), TRUE))&lt;&gt;COLUMNS(_xlfn.TEXTSPLIT(E529,", ")), IF(ISERROR(VLOOKUP(TRIM(_xlfn.TEXTSPLIT(E529,", ")),Gruppen!$C$3:$C$2001, 1, FALSE)), TRUE, FALSE)))</f>
      </c>
      <c r="AF529">
        <f t="array" ref="AF529">IF(ISBLANK(F529), FALSE, OR(COLUMNS(_xlfn.UNIQUE(TRIM(_xlfn.TEXTSPLIT(F529,", ")), TRUE))&lt;&gt;COLUMNS(_xlfn.TEXTSPLIT(F529,", ")), IF(ISERROR(VLOOKUP(TRIM(_xlfn.TEXTSPLIT(F529,", ")),Lehrer!$C$3:$C$2001, 1, FALSE)), TRUE, FALSE)))</f>
      </c>
      <c r="AG529" t="b">
        <f t="shared" si="16"/>
        <v>0</v>
      </c>
      <c r="AH529" t="b">
        <f t="shared" si="17"/>
        <v>0</v>
      </c>
      <c r="AI529" s="55" t="b">
        <f t="array" ref="AI529">IF(ISBLANK(I529),
  FALSE,
  OR(NOT(MOD(
    IFERROR(VALUE(TRIM(_xlfn.TEXTSPLIT(I529,", "))), 1), 5)=0))
)</f>
        <v>0</v>
      </c>
      <c r="AJ529" s="55">
        <f t="array" ref="AJ529">IF(ISBLANK(J529), FALSE, OR(COLUMNS(_xlfn.UNIQUE(TRIM(_xlfn.TEXTSPLIT(J529,", ")), TRUE))&lt;&gt;COLUMNS(_xlfn.TEXTSPLIT(J529,", ")), IF(ISERROR(VLOOKUP(TRIM(_xlfn.TEXTSPLIT(J529,", ")),Räume!$C$3:$C$2001, 1, FALSE)), TRUE, FALSE)))</f>
      </c>
    </row>
    <row r="530" ht="16.5" customHeight="1" spans="1:36" x14ac:dyDescent="0.25">
      <c r="A530" s="5"/>
      <c r="B530" s="5"/>
      <c r="C530" s="5"/>
      <c r="D530" s="5"/>
      <c r="E530" s="5"/>
      <c r="F530" s="5"/>
      <c r="G530" s="5"/>
      <c r="H530" s="5"/>
      <c r="I530" s="5"/>
      <c r="J530" s="5"/>
      <c r="K530" s="5"/>
      <c r="AA530" t="b">
        <f t="array" ref="AA530">IF(ISBLANK(A530), 0, SUM(--EXACT(TRIM(A530),TRIM( A$3:A$2001))))&gt;1</f>
        <v>0</v>
      </c>
      <c r="AB530" t="b">
        <f t="array" ref="AB530">IF(ISBLANK(B530), 0, SUM(--EXACT(TRIM(B530),TRIM( B$3:B$2001))))&gt;1</f>
        <v>0</v>
      </c>
      <c r="AE530">
        <f t="array" ref="AE530">IF(ISBLANK(E530), FALSE, OR(COLUMNS(_xlfn.UNIQUE(TRIM(_xlfn.TEXTSPLIT(E530,", ")), TRUE))&lt;&gt;COLUMNS(_xlfn.TEXTSPLIT(E530,", ")), IF(ISERROR(VLOOKUP(TRIM(_xlfn.TEXTSPLIT(E530,", ")),Gruppen!$C$3:$C$2001, 1, FALSE)), TRUE, FALSE)))</f>
      </c>
      <c r="AF530">
        <f t="array" ref="AF530">IF(ISBLANK(F530), FALSE, OR(COLUMNS(_xlfn.UNIQUE(TRIM(_xlfn.TEXTSPLIT(F530,", ")), TRUE))&lt;&gt;COLUMNS(_xlfn.TEXTSPLIT(F530,", ")), IF(ISERROR(VLOOKUP(TRIM(_xlfn.TEXTSPLIT(F530,", ")),Lehrer!$C$3:$C$2001, 1, FALSE)), TRUE, FALSE)))</f>
      </c>
      <c r="AG530" t="b">
        <f t="shared" si="16"/>
        <v>0</v>
      </c>
      <c r="AH530" t="b">
        <f t="shared" si="17"/>
        <v>0</v>
      </c>
      <c r="AI530" s="55" t="b">
        <f t="array" ref="AI530">IF(ISBLANK(I530),
  FALSE,
  OR(NOT(MOD(
    IFERROR(VALUE(TRIM(_xlfn.TEXTSPLIT(I530,", "))), 1), 5)=0))
)</f>
        <v>0</v>
      </c>
      <c r="AJ530" s="55">
        <f t="array" ref="AJ530">IF(ISBLANK(J530), FALSE, OR(COLUMNS(_xlfn.UNIQUE(TRIM(_xlfn.TEXTSPLIT(J530,", ")), TRUE))&lt;&gt;COLUMNS(_xlfn.TEXTSPLIT(J530,", ")), IF(ISERROR(VLOOKUP(TRIM(_xlfn.TEXTSPLIT(J530,", ")),Räume!$C$3:$C$2001, 1, FALSE)), TRUE, FALSE)))</f>
      </c>
    </row>
    <row r="531" ht="16.5" customHeight="1" spans="1:36" x14ac:dyDescent="0.25">
      <c r="A531" s="5"/>
      <c r="B531" s="5"/>
      <c r="C531" s="5"/>
      <c r="D531" s="5"/>
      <c r="E531" s="5"/>
      <c r="F531" s="5"/>
      <c r="G531" s="5"/>
      <c r="H531" s="5"/>
      <c r="I531" s="5"/>
      <c r="J531" s="5"/>
      <c r="K531" s="5"/>
      <c r="AA531" t="b">
        <f t="array" ref="AA531">IF(ISBLANK(A531), 0, SUM(--EXACT(TRIM(A531),TRIM( A$3:A$2001))))&gt;1</f>
        <v>0</v>
      </c>
      <c r="AB531" t="b">
        <f t="array" ref="AB531">IF(ISBLANK(B531), 0, SUM(--EXACT(TRIM(B531),TRIM( B$3:B$2001))))&gt;1</f>
        <v>0</v>
      </c>
      <c r="AE531">
        <f t="array" ref="AE531">IF(ISBLANK(E531), FALSE, OR(COLUMNS(_xlfn.UNIQUE(TRIM(_xlfn.TEXTSPLIT(E531,", ")), TRUE))&lt;&gt;COLUMNS(_xlfn.TEXTSPLIT(E531,", ")), IF(ISERROR(VLOOKUP(TRIM(_xlfn.TEXTSPLIT(E531,", ")),Gruppen!$C$3:$C$2001, 1, FALSE)), TRUE, FALSE)))</f>
      </c>
      <c r="AF531">
        <f t="array" ref="AF531">IF(ISBLANK(F531), FALSE, OR(COLUMNS(_xlfn.UNIQUE(TRIM(_xlfn.TEXTSPLIT(F531,", ")), TRUE))&lt;&gt;COLUMNS(_xlfn.TEXTSPLIT(F531,", ")), IF(ISERROR(VLOOKUP(TRIM(_xlfn.TEXTSPLIT(F531,", ")),Lehrer!$C$3:$C$2001, 1, FALSE)), TRUE, FALSE)))</f>
      </c>
      <c r="AG531" t="b">
        <f t="shared" si="16"/>
        <v>0</v>
      </c>
      <c r="AH531" t="b">
        <f t="shared" si="17"/>
        <v>0</v>
      </c>
      <c r="AI531" s="55" t="b">
        <f t="array" ref="AI531">IF(ISBLANK(I531),
  FALSE,
  OR(NOT(MOD(
    IFERROR(VALUE(TRIM(_xlfn.TEXTSPLIT(I531,", "))), 1), 5)=0))
)</f>
        <v>0</v>
      </c>
      <c r="AJ531" s="55">
        <f t="array" ref="AJ531">IF(ISBLANK(J531), FALSE, OR(COLUMNS(_xlfn.UNIQUE(TRIM(_xlfn.TEXTSPLIT(J531,", ")), TRUE))&lt;&gt;COLUMNS(_xlfn.TEXTSPLIT(J531,", ")), IF(ISERROR(VLOOKUP(TRIM(_xlfn.TEXTSPLIT(J531,", ")),Räume!$C$3:$C$2001, 1, FALSE)), TRUE, FALSE)))</f>
      </c>
    </row>
    <row r="532" ht="16.5" customHeight="1" spans="1:36" x14ac:dyDescent="0.25">
      <c r="A532" s="5"/>
      <c r="B532" s="5"/>
      <c r="C532" s="5"/>
      <c r="D532" s="5"/>
      <c r="E532" s="5"/>
      <c r="F532" s="5"/>
      <c r="G532" s="5"/>
      <c r="H532" s="5"/>
      <c r="I532" s="5"/>
      <c r="J532" s="5"/>
      <c r="K532" s="5"/>
      <c r="AA532" t="b">
        <f t="array" ref="AA532">IF(ISBLANK(A532), 0, SUM(--EXACT(TRIM(A532),TRIM( A$3:A$2001))))&gt;1</f>
        <v>0</v>
      </c>
      <c r="AB532" t="b">
        <f t="array" ref="AB532">IF(ISBLANK(B532), 0, SUM(--EXACT(TRIM(B532),TRIM( B$3:B$2001))))&gt;1</f>
        <v>0</v>
      </c>
      <c r="AE532">
        <f t="array" ref="AE532">IF(ISBLANK(E532), FALSE, OR(COLUMNS(_xlfn.UNIQUE(TRIM(_xlfn.TEXTSPLIT(E532,", ")), TRUE))&lt;&gt;COLUMNS(_xlfn.TEXTSPLIT(E532,", ")), IF(ISERROR(VLOOKUP(TRIM(_xlfn.TEXTSPLIT(E532,", ")),Gruppen!$C$3:$C$2001, 1, FALSE)), TRUE, FALSE)))</f>
      </c>
      <c r="AF532">
        <f t="array" ref="AF532">IF(ISBLANK(F532), FALSE, OR(COLUMNS(_xlfn.UNIQUE(TRIM(_xlfn.TEXTSPLIT(F532,", ")), TRUE))&lt;&gt;COLUMNS(_xlfn.TEXTSPLIT(F532,", ")), IF(ISERROR(VLOOKUP(TRIM(_xlfn.TEXTSPLIT(F532,", ")),Lehrer!$C$3:$C$2001, 1, FALSE)), TRUE, FALSE)))</f>
      </c>
      <c r="AG532" t="b">
        <f t="shared" si="16"/>
        <v>0</v>
      </c>
      <c r="AH532" t="b">
        <f t="shared" si="17"/>
        <v>0</v>
      </c>
      <c r="AI532" s="55" t="b">
        <f t="array" ref="AI532">IF(ISBLANK(I532),
  FALSE,
  OR(NOT(MOD(
    IFERROR(VALUE(TRIM(_xlfn.TEXTSPLIT(I532,", "))), 1), 5)=0))
)</f>
        <v>0</v>
      </c>
      <c r="AJ532" s="55">
        <f t="array" ref="AJ532">IF(ISBLANK(J532), FALSE, OR(COLUMNS(_xlfn.UNIQUE(TRIM(_xlfn.TEXTSPLIT(J532,", ")), TRUE))&lt;&gt;COLUMNS(_xlfn.TEXTSPLIT(J532,", ")), IF(ISERROR(VLOOKUP(TRIM(_xlfn.TEXTSPLIT(J532,", ")),Räume!$C$3:$C$2001, 1, FALSE)), TRUE, FALSE)))</f>
      </c>
    </row>
    <row r="533" ht="16.5" customHeight="1" spans="1:36" x14ac:dyDescent="0.25">
      <c r="A533" s="5"/>
      <c r="B533" s="5"/>
      <c r="C533" s="5"/>
      <c r="D533" s="5"/>
      <c r="E533" s="5"/>
      <c r="F533" s="5"/>
      <c r="G533" s="5"/>
      <c r="H533" s="5"/>
      <c r="I533" s="5"/>
      <c r="J533" s="5"/>
      <c r="K533" s="5"/>
      <c r="AA533" t="b">
        <f t="array" ref="AA533">IF(ISBLANK(A533), 0, SUM(--EXACT(TRIM(A533),TRIM( A$3:A$2001))))&gt;1</f>
        <v>0</v>
      </c>
      <c r="AB533" t="b">
        <f t="array" ref="AB533">IF(ISBLANK(B533), 0, SUM(--EXACT(TRIM(B533),TRIM( B$3:B$2001))))&gt;1</f>
        <v>0</v>
      </c>
      <c r="AE533">
        <f t="array" ref="AE533">IF(ISBLANK(E533), FALSE, OR(COLUMNS(_xlfn.UNIQUE(TRIM(_xlfn.TEXTSPLIT(E533,", ")), TRUE))&lt;&gt;COLUMNS(_xlfn.TEXTSPLIT(E533,", ")), IF(ISERROR(VLOOKUP(TRIM(_xlfn.TEXTSPLIT(E533,", ")),Gruppen!$C$3:$C$2001, 1, FALSE)), TRUE, FALSE)))</f>
      </c>
      <c r="AF533">
        <f t="array" ref="AF533">IF(ISBLANK(F533), FALSE, OR(COLUMNS(_xlfn.UNIQUE(TRIM(_xlfn.TEXTSPLIT(F533,", ")), TRUE))&lt;&gt;COLUMNS(_xlfn.TEXTSPLIT(F533,", ")), IF(ISERROR(VLOOKUP(TRIM(_xlfn.TEXTSPLIT(F533,", ")),Lehrer!$C$3:$C$2001, 1, FALSE)), TRUE, FALSE)))</f>
      </c>
      <c r="AG533" t="b">
        <f t="shared" si="16"/>
        <v>0</v>
      </c>
      <c r="AH533" t="b">
        <f t="shared" si="17"/>
        <v>0</v>
      </c>
      <c r="AI533" s="55" t="b">
        <f t="array" ref="AI533">IF(ISBLANK(I533),
  FALSE,
  OR(NOT(MOD(
    IFERROR(VALUE(TRIM(_xlfn.TEXTSPLIT(I533,", "))), 1), 5)=0))
)</f>
        <v>0</v>
      </c>
      <c r="AJ533" s="55">
        <f t="array" ref="AJ533">IF(ISBLANK(J533), FALSE, OR(COLUMNS(_xlfn.UNIQUE(TRIM(_xlfn.TEXTSPLIT(J533,", ")), TRUE))&lt;&gt;COLUMNS(_xlfn.TEXTSPLIT(J533,", ")), IF(ISERROR(VLOOKUP(TRIM(_xlfn.TEXTSPLIT(J533,", ")),Räume!$C$3:$C$2001, 1, FALSE)), TRUE, FALSE)))</f>
      </c>
    </row>
    <row r="534" ht="16.5" customHeight="1" spans="1:36" x14ac:dyDescent="0.25">
      <c r="A534" s="5"/>
      <c r="B534" s="5"/>
      <c r="C534" s="5"/>
      <c r="D534" s="5"/>
      <c r="E534" s="5"/>
      <c r="F534" s="5"/>
      <c r="G534" s="5"/>
      <c r="H534" s="5"/>
      <c r="I534" s="5"/>
      <c r="J534" s="5"/>
      <c r="K534" s="5"/>
      <c r="AA534" t="b">
        <f t="array" ref="AA534">IF(ISBLANK(A534), 0, SUM(--EXACT(TRIM(A534),TRIM( A$3:A$2001))))&gt;1</f>
        <v>0</v>
      </c>
      <c r="AB534" t="b">
        <f t="array" ref="AB534">IF(ISBLANK(B534), 0, SUM(--EXACT(TRIM(B534),TRIM( B$3:B$2001))))&gt;1</f>
        <v>0</v>
      </c>
      <c r="AE534">
        <f t="array" ref="AE534">IF(ISBLANK(E534), FALSE, OR(COLUMNS(_xlfn.UNIQUE(TRIM(_xlfn.TEXTSPLIT(E534,", ")), TRUE))&lt;&gt;COLUMNS(_xlfn.TEXTSPLIT(E534,", ")), IF(ISERROR(VLOOKUP(TRIM(_xlfn.TEXTSPLIT(E534,", ")),Gruppen!$C$3:$C$2001, 1, FALSE)), TRUE, FALSE)))</f>
      </c>
      <c r="AF534">
        <f t="array" ref="AF534">IF(ISBLANK(F534), FALSE, OR(COLUMNS(_xlfn.UNIQUE(TRIM(_xlfn.TEXTSPLIT(F534,", ")), TRUE))&lt;&gt;COLUMNS(_xlfn.TEXTSPLIT(F534,", ")), IF(ISERROR(VLOOKUP(TRIM(_xlfn.TEXTSPLIT(F534,", ")),Lehrer!$C$3:$C$2001, 1, FALSE)), TRUE, FALSE)))</f>
      </c>
      <c r="AG534" t="b">
        <f t="shared" si="16"/>
        <v>0</v>
      </c>
      <c r="AH534" t="b">
        <f t="shared" si="17"/>
        <v>0</v>
      </c>
      <c r="AI534" s="55" t="b">
        <f t="array" ref="AI534">IF(ISBLANK(I534),
  FALSE,
  OR(NOT(MOD(
    IFERROR(VALUE(TRIM(_xlfn.TEXTSPLIT(I534,", "))), 1), 5)=0))
)</f>
        <v>0</v>
      </c>
      <c r="AJ534" s="55">
        <f t="array" ref="AJ534">IF(ISBLANK(J534), FALSE, OR(COLUMNS(_xlfn.UNIQUE(TRIM(_xlfn.TEXTSPLIT(J534,", ")), TRUE))&lt;&gt;COLUMNS(_xlfn.TEXTSPLIT(J534,", ")), IF(ISERROR(VLOOKUP(TRIM(_xlfn.TEXTSPLIT(J534,", ")),Räume!$C$3:$C$2001, 1, FALSE)), TRUE, FALSE)))</f>
      </c>
    </row>
    <row r="535" ht="16.5" customHeight="1" spans="1:36" x14ac:dyDescent="0.25">
      <c r="A535" s="5"/>
      <c r="B535" s="5"/>
      <c r="C535" s="5"/>
      <c r="D535" s="5"/>
      <c r="E535" s="5"/>
      <c r="F535" s="5"/>
      <c r="G535" s="5"/>
      <c r="H535" s="5"/>
      <c r="I535" s="5"/>
      <c r="J535" s="5"/>
      <c r="K535" s="5"/>
      <c r="AA535" t="b">
        <f t="array" ref="AA535">IF(ISBLANK(A535), 0, SUM(--EXACT(TRIM(A535),TRIM( A$3:A$2001))))&gt;1</f>
        <v>0</v>
      </c>
      <c r="AB535" t="b">
        <f t="array" ref="AB535">IF(ISBLANK(B535), 0, SUM(--EXACT(TRIM(B535),TRIM( B$3:B$2001))))&gt;1</f>
        <v>0</v>
      </c>
      <c r="AE535">
        <f t="array" ref="AE535">IF(ISBLANK(E535), FALSE, OR(COLUMNS(_xlfn.UNIQUE(TRIM(_xlfn.TEXTSPLIT(E535,", ")), TRUE))&lt;&gt;COLUMNS(_xlfn.TEXTSPLIT(E535,", ")), IF(ISERROR(VLOOKUP(TRIM(_xlfn.TEXTSPLIT(E535,", ")),Gruppen!$C$3:$C$2001, 1, FALSE)), TRUE, FALSE)))</f>
      </c>
      <c r="AF535">
        <f t="array" ref="AF535">IF(ISBLANK(F535), FALSE, OR(COLUMNS(_xlfn.UNIQUE(TRIM(_xlfn.TEXTSPLIT(F535,", ")), TRUE))&lt;&gt;COLUMNS(_xlfn.TEXTSPLIT(F535,", ")), IF(ISERROR(VLOOKUP(TRIM(_xlfn.TEXTSPLIT(F535,", ")),Lehrer!$C$3:$C$2001, 1, FALSE)), TRUE, FALSE)))</f>
      </c>
      <c r="AG535" t="b">
        <f t="shared" si="16"/>
        <v>0</v>
      </c>
      <c r="AH535" t="b">
        <f t="shared" si="17"/>
        <v>0</v>
      </c>
      <c r="AI535" s="55" t="b">
        <f t="array" ref="AI535">IF(ISBLANK(I535),
  FALSE,
  OR(NOT(MOD(
    IFERROR(VALUE(TRIM(_xlfn.TEXTSPLIT(I535,", "))), 1), 5)=0))
)</f>
        <v>0</v>
      </c>
      <c r="AJ535" s="55">
        <f t="array" ref="AJ535">IF(ISBLANK(J535), FALSE, OR(COLUMNS(_xlfn.UNIQUE(TRIM(_xlfn.TEXTSPLIT(J535,", ")), TRUE))&lt;&gt;COLUMNS(_xlfn.TEXTSPLIT(J535,", ")), IF(ISERROR(VLOOKUP(TRIM(_xlfn.TEXTSPLIT(J535,", ")),Räume!$C$3:$C$2001, 1, FALSE)), TRUE, FALSE)))</f>
      </c>
    </row>
    <row r="536" ht="16.5" customHeight="1" spans="1:36" x14ac:dyDescent="0.25">
      <c r="A536" s="5"/>
      <c r="B536" s="5"/>
      <c r="C536" s="5"/>
      <c r="D536" s="5"/>
      <c r="E536" s="5"/>
      <c r="F536" s="5"/>
      <c r="G536" s="5"/>
      <c r="H536" s="5"/>
      <c r="I536" s="5"/>
      <c r="J536" s="5"/>
      <c r="K536" s="5"/>
      <c r="AA536" t="b">
        <f t="array" ref="AA536">IF(ISBLANK(A536), 0, SUM(--EXACT(TRIM(A536),TRIM( A$3:A$2001))))&gt;1</f>
        <v>0</v>
      </c>
      <c r="AB536" t="b">
        <f t="array" ref="AB536">IF(ISBLANK(B536), 0, SUM(--EXACT(TRIM(B536),TRIM( B$3:B$2001))))&gt;1</f>
        <v>0</v>
      </c>
      <c r="AE536">
        <f t="array" ref="AE536">IF(ISBLANK(E536), FALSE, OR(COLUMNS(_xlfn.UNIQUE(TRIM(_xlfn.TEXTSPLIT(E536,", ")), TRUE))&lt;&gt;COLUMNS(_xlfn.TEXTSPLIT(E536,", ")), IF(ISERROR(VLOOKUP(TRIM(_xlfn.TEXTSPLIT(E536,", ")),Gruppen!$C$3:$C$2001, 1, FALSE)), TRUE, FALSE)))</f>
      </c>
      <c r="AF536">
        <f t="array" ref="AF536">IF(ISBLANK(F536), FALSE, OR(COLUMNS(_xlfn.UNIQUE(TRIM(_xlfn.TEXTSPLIT(F536,", ")), TRUE))&lt;&gt;COLUMNS(_xlfn.TEXTSPLIT(F536,", ")), IF(ISERROR(VLOOKUP(TRIM(_xlfn.TEXTSPLIT(F536,", ")),Lehrer!$C$3:$C$2001, 1, FALSE)), TRUE, FALSE)))</f>
      </c>
      <c r="AG536" t="b">
        <f t="shared" si="16"/>
        <v>0</v>
      </c>
      <c r="AH536" t="b">
        <f t="shared" si="17"/>
        <v>0</v>
      </c>
      <c r="AI536" s="55" t="b">
        <f t="array" ref="AI536">IF(ISBLANK(I536),
  FALSE,
  OR(NOT(MOD(
    IFERROR(VALUE(TRIM(_xlfn.TEXTSPLIT(I536,", "))), 1), 5)=0))
)</f>
        <v>0</v>
      </c>
      <c r="AJ536" s="55">
        <f t="array" ref="AJ536">IF(ISBLANK(J536), FALSE, OR(COLUMNS(_xlfn.UNIQUE(TRIM(_xlfn.TEXTSPLIT(J536,", ")), TRUE))&lt;&gt;COLUMNS(_xlfn.TEXTSPLIT(J536,", ")), IF(ISERROR(VLOOKUP(TRIM(_xlfn.TEXTSPLIT(J536,", ")),Räume!$C$3:$C$2001, 1, FALSE)), TRUE, FALSE)))</f>
      </c>
    </row>
    <row r="537" ht="16.5" customHeight="1" spans="1:36" x14ac:dyDescent="0.25">
      <c r="A537" s="5"/>
      <c r="B537" s="5"/>
      <c r="C537" s="5"/>
      <c r="D537" s="5"/>
      <c r="E537" s="5"/>
      <c r="F537" s="5"/>
      <c r="G537" s="5"/>
      <c r="H537" s="5"/>
      <c r="I537" s="5"/>
      <c r="J537" s="5"/>
      <c r="K537" s="5"/>
      <c r="AA537" t="b">
        <f t="array" ref="AA537">IF(ISBLANK(A537), 0, SUM(--EXACT(TRIM(A537),TRIM( A$3:A$2001))))&gt;1</f>
        <v>0</v>
      </c>
      <c r="AB537" t="b">
        <f t="array" ref="AB537">IF(ISBLANK(B537), 0, SUM(--EXACT(TRIM(B537),TRIM( B$3:B$2001))))&gt;1</f>
        <v>0</v>
      </c>
      <c r="AE537">
        <f t="array" ref="AE537">IF(ISBLANK(E537), FALSE, OR(COLUMNS(_xlfn.UNIQUE(TRIM(_xlfn.TEXTSPLIT(E537,", ")), TRUE))&lt;&gt;COLUMNS(_xlfn.TEXTSPLIT(E537,", ")), IF(ISERROR(VLOOKUP(TRIM(_xlfn.TEXTSPLIT(E537,", ")),Gruppen!$C$3:$C$2001, 1, FALSE)), TRUE, FALSE)))</f>
      </c>
      <c r="AF537">
        <f t="array" ref="AF537">IF(ISBLANK(F537), FALSE, OR(COLUMNS(_xlfn.UNIQUE(TRIM(_xlfn.TEXTSPLIT(F537,", ")), TRUE))&lt;&gt;COLUMNS(_xlfn.TEXTSPLIT(F537,", ")), IF(ISERROR(VLOOKUP(TRIM(_xlfn.TEXTSPLIT(F537,", ")),Lehrer!$C$3:$C$2001, 1, FALSE)), TRUE, FALSE)))</f>
      </c>
      <c r="AG537" t="b">
        <f t="shared" si="16"/>
        <v>0</v>
      </c>
      <c r="AH537" t="b">
        <f t="shared" si="17"/>
        <v>0</v>
      </c>
      <c r="AI537" s="55" t="b">
        <f t="array" ref="AI537">IF(ISBLANK(I537),
  FALSE,
  OR(NOT(MOD(
    IFERROR(VALUE(TRIM(_xlfn.TEXTSPLIT(I537,", "))), 1), 5)=0))
)</f>
        <v>0</v>
      </c>
      <c r="AJ537" s="55">
        <f t="array" ref="AJ537">IF(ISBLANK(J537), FALSE, OR(COLUMNS(_xlfn.UNIQUE(TRIM(_xlfn.TEXTSPLIT(J537,", ")), TRUE))&lt;&gt;COLUMNS(_xlfn.TEXTSPLIT(J537,", ")), IF(ISERROR(VLOOKUP(TRIM(_xlfn.TEXTSPLIT(J537,", ")),Räume!$C$3:$C$2001, 1, FALSE)), TRUE, FALSE)))</f>
      </c>
    </row>
    <row r="538" ht="16.5" customHeight="1" spans="1:36" x14ac:dyDescent="0.25">
      <c r="A538" s="5"/>
      <c r="B538" s="5"/>
      <c r="C538" s="5"/>
      <c r="D538" s="5"/>
      <c r="E538" s="5"/>
      <c r="F538" s="5"/>
      <c r="G538" s="5"/>
      <c r="H538" s="5"/>
      <c r="I538" s="5"/>
      <c r="J538" s="5"/>
      <c r="K538" s="5"/>
      <c r="AA538" t="b">
        <f t="array" ref="AA538">IF(ISBLANK(A538), 0, SUM(--EXACT(TRIM(A538),TRIM( A$3:A$2001))))&gt;1</f>
        <v>0</v>
      </c>
      <c r="AB538" t="b">
        <f t="array" ref="AB538">IF(ISBLANK(B538), 0, SUM(--EXACT(TRIM(B538),TRIM( B$3:B$2001))))&gt;1</f>
        <v>0</v>
      </c>
      <c r="AE538">
        <f t="array" ref="AE538">IF(ISBLANK(E538), FALSE, OR(COLUMNS(_xlfn.UNIQUE(TRIM(_xlfn.TEXTSPLIT(E538,", ")), TRUE))&lt;&gt;COLUMNS(_xlfn.TEXTSPLIT(E538,", ")), IF(ISERROR(VLOOKUP(TRIM(_xlfn.TEXTSPLIT(E538,", ")),Gruppen!$C$3:$C$2001, 1, FALSE)), TRUE, FALSE)))</f>
      </c>
      <c r="AF538">
        <f t="array" ref="AF538">IF(ISBLANK(F538), FALSE, OR(COLUMNS(_xlfn.UNIQUE(TRIM(_xlfn.TEXTSPLIT(F538,", ")), TRUE))&lt;&gt;COLUMNS(_xlfn.TEXTSPLIT(F538,", ")), IF(ISERROR(VLOOKUP(TRIM(_xlfn.TEXTSPLIT(F538,", ")),Lehrer!$C$3:$C$2001, 1, FALSE)), TRUE, FALSE)))</f>
      </c>
      <c r="AG538" t="b">
        <f t="shared" si="16"/>
        <v>0</v>
      </c>
      <c r="AH538" t="b">
        <f t="shared" si="17"/>
        <v>0</v>
      </c>
      <c r="AI538" s="55" t="b">
        <f t="array" ref="AI538">IF(ISBLANK(I538),
  FALSE,
  OR(NOT(MOD(
    IFERROR(VALUE(TRIM(_xlfn.TEXTSPLIT(I538,", "))), 1), 5)=0))
)</f>
        <v>0</v>
      </c>
      <c r="AJ538" s="55">
        <f t="array" ref="AJ538">IF(ISBLANK(J538), FALSE, OR(COLUMNS(_xlfn.UNIQUE(TRIM(_xlfn.TEXTSPLIT(J538,", ")), TRUE))&lt;&gt;COLUMNS(_xlfn.TEXTSPLIT(J538,", ")), IF(ISERROR(VLOOKUP(TRIM(_xlfn.TEXTSPLIT(J538,", ")),Räume!$C$3:$C$2001, 1, FALSE)), TRUE, FALSE)))</f>
      </c>
    </row>
    <row r="539" ht="16.5" customHeight="1" spans="1:36" x14ac:dyDescent="0.25">
      <c r="A539" s="5"/>
      <c r="B539" s="5"/>
      <c r="C539" s="5"/>
      <c r="D539" s="5"/>
      <c r="E539" s="5"/>
      <c r="F539" s="5"/>
      <c r="G539" s="5"/>
      <c r="H539" s="5"/>
      <c r="I539" s="5"/>
      <c r="J539" s="5"/>
      <c r="K539" s="5"/>
      <c r="AA539" t="b">
        <f t="array" ref="AA539">IF(ISBLANK(A539), 0, SUM(--EXACT(TRIM(A539),TRIM( A$3:A$2001))))&gt;1</f>
        <v>0</v>
      </c>
      <c r="AB539" t="b">
        <f t="array" ref="AB539">IF(ISBLANK(B539), 0, SUM(--EXACT(TRIM(B539),TRIM( B$3:B$2001))))&gt;1</f>
        <v>0</v>
      </c>
      <c r="AE539">
        <f t="array" ref="AE539">IF(ISBLANK(E539), FALSE, OR(COLUMNS(_xlfn.UNIQUE(TRIM(_xlfn.TEXTSPLIT(E539,", ")), TRUE))&lt;&gt;COLUMNS(_xlfn.TEXTSPLIT(E539,", ")), IF(ISERROR(VLOOKUP(TRIM(_xlfn.TEXTSPLIT(E539,", ")),Gruppen!$C$3:$C$2001, 1, FALSE)), TRUE, FALSE)))</f>
      </c>
      <c r="AF539">
        <f t="array" ref="AF539">IF(ISBLANK(F539), FALSE, OR(COLUMNS(_xlfn.UNIQUE(TRIM(_xlfn.TEXTSPLIT(F539,", ")), TRUE))&lt;&gt;COLUMNS(_xlfn.TEXTSPLIT(F539,", ")), IF(ISERROR(VLOOKUP(TRIM(_xlfn.TEXTSPLIT(F539,", ")),Lehrer!$C$3:$C$2001, 1, FALSE)), TRUE, FALSE)))</f>
      </c>
      <c r="AG539" t="b">
        <f t="shared" si="16"/>
        <v>0</v>
      </c>
      <c r="AH539" t="b">
        <f t="shared" si="17"/>
        <v>0</v>
      </c>
      <c r="AI539" s="55" t="b">
        <f t="array" ref="AI539">IF(ISBLANK(I539),
  FALSE,
  OR(NOT(MOD(
    IFERROR(VALUE(TRIM(_xlfn.TEXTSPLIT(I539,", "))), 1), 5)=0))
)</f>
        <v>0</v>
      </c>
      <c r="AJ539" s="55">
        <f t="array" ref="AJ539">IF(ISBLANK(J539), FALSE, OR(COLUMNS(_xlfn.UNIQUE(TRIM(_xlfn.TEXTSPLIT(J539,", ")), TRUE))&lt;&gt;COLUMNS(_xlfn.TEXTSPLIT(J539,", ")), IF(ISERROR(VLOOKUP(TRIM(_xlfn.TEXTSPLIT(J539,", ")),Räume!$C$3:$C$2001, 1, FALSE)), TRUE, FALSE)))</f>
      </c>
    </row>
    <row r="540" ht="16.5" customHeight="1" spans="1:36" x14ac:dyDescent="0.25">
      <c r="A540" s="5"/>
      <c r="B540" s="5"/>
      <c r="C540" s="5"/>
      <c r="D540" s="5"/>
      <c r="E540" s="5"/>
      <c r="F540" s="5"/>
      <c r="G540" s="5"/>
      <c r="H540" s="5"/>
      <c r="I540" s="5"/>
      <c r="J540" s="5"/>
      <c r="K540" s="5"/>
      <c r="AA540" t="b">
        <f t="array" ref="AA540">IF(ISBLANK(A540), 0, SUM(--EXACT(TRIM(A540),TRIM( A$3:A$2001))))&gt;1</f>
        <v>0</v>
      </c>
      <c r="AB540" t="b">
        <f t="array" ref="AB540">IF(ISBLANK(B540), 0, SUM(--EXACT(TRIM(B540),TRIM( B$3:B$2001))))&gt;1</f>
        <v>0</v>
      </c>
      <c r="AE540">
        <f t="array" ref="AE540">IF(ISBLANK(E540), FALSE, OR(COLUMNS(_xlfn.UNIQUE(TRIM(_xlfn.TEXTSPLIT(E540,", ")), TRUE))&lt;&gt;COLUMNS(_xlfn.TEXTSPLIT(E540,", ")), IF(ISERROR(VLOOKUP(TRIM(_xlfn.TEXTSPLIT(E540,", ")),Gruppen!$C$3:$C$2001, 1, FALSE)), TRUE, FALSE)))</f>
      </c>
      <c r="AF540">
        <f t="array" ref="AF540">IF(ISBLANK(F540), FALSE, OR(COLUMNS(_xlfn.UNIQUE(TRIM(_xlfn.TEXTSPLIT(F540,", ")), TRUE))&lt;&gt;COLUMNS(_xlfn.TEXTSPLIT(F540,", ")), IF(ISERROR(VLOOKUP(TRIM(_xlfn.TEXTSPLIT(F540,", ")),Lehrer!$C$3:$C$2001, 1, FALSE)), TRUE, FALSE)))</f>
      </c>
      <c r="AG540" t="b">
        <f t="shared" si="16"/>
        <v>0</v>
      </c>
      <c r="AH540" t="b">
        <f t="shared" si="17"/>
        <v>0</v>
      </c>
      <c r="AI540" s="55" t="b">
        <f t="array" ref="AI540">IF(ISBLANK(I540),
  FALSE,
  OR(NOT(MOD(
    IFERROR(VALUE(TRIM(_xlfn.TEXTSPLIT(I540,", "))), 1), 5)=0))
)</f>
        <v>0</v>
      </c>
      <c r="AJ540" s="55">
        <f t="array" ref="AJ540">IF(ISBLANK(J540), FALSE, OR(COLUMNS(_xlfn.UNIQUE(TRIM(_xlfn.TEXTSPLIT(J540,", ")), TRUE))&lt;&gt;COLUMNS(_xlfn.TEXTSPLIT(J540,", ")), IF(ISERROR(VLOOKUP(TRIM(_xlfn.TEXTSPLIT(J540,", ")),Räume!$C$3:$C$2001, 1, FALSE)), TRUE, FALSE)))</f>
      </c>
    </row>
    <row r="541" ht="16.5" customHeight="1" spans="1:36" x14ac:dyDescent="0.25">
      <c r="A541" s="5"/>
      <c r="B541" s="5"/>
      <c r="C541" s="5"/>
      <c r="D541" s="5"/>
      <c r="E541" s="5"/>
      <c r="F541" s="5"/>
      <c r="G541" s="5"/>
      <c r="H541" s="5"/>
      <c r="I541" s="5"/>
      <c r="J541" s="5"/>
      <c r="K541" s="5"/>
      <c r="AA541" t="b">
        <f t="array" ref="AA541">IF(ISBLANK(A541), 0, SUM(--EXACT(TRIM(A541),TRIM( A$3:A$2001))))&gt;1</f>
        <v>0</v>
      </c>
      <c r="AB541" t="b">
        <f t="array" ref="AB541">IF(ISBLANK(B541), 0, SUM(--EXACT(TRIM(B541),TRIM( B$3:B$2001))))&gt;1</f>
        <v>0</v>
      </c>
      <c r="AE541">
        <f t="array" ref="AE541">IF(ISBLANK(E541), FALSE, OR(COLUMNS(_xlfn.UNIQUE(TRIM(_xlfn.TEXTSPLIT(E541,", ")), TRUE))&lt;&gt;COLUMNS(_xlfn.TEXTSPLIT(E541,", ")), IF(ISERROR(VLOOKUP(TRIM(_xlfn.TEXTSPLIT(E541,", ")),Gruppen!$C$3:$C$2001, 1, FALSE)), TRUE, FALSE)))</f>
      </c>
      <c r="AF541">
        <f t="array" ref="AF541">IF(ISBLANK(F541), FALSE, OR(COLUMNS(_xlfn.UNIQUE(TRIM(_xlfn.TEXTSPLIT(F541,", ")), TRUE))&lt;&gt;COLUMNS(_xlfn.TEXTSPLIT(F541,", ")), IF(ISERROR(VLOOKUP(TRIM(_xlfn.TEXTSPLIT(F541,", ")),Lehrer!$C$3:$C$2001, 1, FALSE)), TRUE, FALSE)))</f>
      </c>
      <c r="AG541" t="b">
        <f t="shared" si="16"/>
        <v>0</v>
      </c>
      <c r="AH541" t="b">
        <f t="shared" si="17"/>
        <v>0</v>
      </c>
      <c r="AI541" s="55" t="b">
        <f t="array" ref="AI541">IF(ISBLANK(I541),
  FALSE,
  OR(NOT(MOD(
    IFERROR(VALUE(TRIM(_xlfn.TEXTSPLIT(I541,", "))), 1), 5)=0))
)</f>
        <v>0</v>
      </c>
      <c r="AJ541" s="55">
        <f t="array" ref="AJ541">IF(ISBLANK(J541), FALSE, OR(COLUMNS(_xlfn.UNIQUE(TRIM(_xlfn.TEXTSPLIT(J541,", ")), TRUE))&lt;&gt;COLUMNS(_xlfn.TEXTSPLIT(J541,", ")), IF(ISERROR(VLOOKUP(TRIM(_xlfn.TEXTSPLIT(J541,", ")),Räume!$C$3:$C$2001, 1, FALSE)), TRUE, FALSE)))</f>
      </c>
    </row>
    <row r="542" ht="16.5" customHeight="1" spans="1:36" x14ac:dyDescent="0.25">
      <c r="A542" s="5"/>
      <c r="B542" s="5"/>
      <c r="C542" s="5"/>
      <c r="D542" s="5"/>
      <c r="E542" s="5"/>
      <c r="F542" s="5"/>
      <c r="G542" s="5"/>
      <c r="H542" s="5"/>
      <c r="I542" s="5"/>
      <c r="J542" s="5"/>
      <c r="K542" s="5"/>
      <c r="AA542" t="b">
        <f t="array" ref="AA542">IF(ISBLANK(A542), 0, SUM(--EXACT(TRIM(A542),TRIM( A$3:A$2001))))&gt;1</f>
        <v>0</v>
      </c>
      <c r="AB542" t="b">
        <f t="array" ref="AB542">IF(ISBLANK(B542), 0, SUM(--EXACT(TRIM(B542),TRIM( B$3:B$2001))))&gt;1</f>
        <v>0</v>
      </c>
      <c r="AE542">
        <f t="array" ref="AE542">IF(ISBLANK(E542), FALSE, OR(COLUMNS(_xlfn.UNIQUE(TRIM(_xlfn.TEXTSPLIT(E542,", ")), TRUE))&lt;&gt;COLUMNS(_xlfn.TEXTSPLIT(E542,", ")), IF(ISERROR(VLOOKUP(TRIM(_xlfn.TEXTSPLIT(E542,", ")),Gruppen!$C$3:$C$2001, 1, FALSE)), TRUE, FALSE)))</f>
      </c>
      <c r="AF542">
        <f t="array" ref="AF542">IF(ISBLANK(F542), FALSE, OR(COLUMNS(_xlfn.UNIQUE(TRIM(_xlfn.TEXTSPLIT(F542,", ")), TRUE))&lt;&gt;COLUMNS(_xlfn.TEXTSPLIT(F542,", ")), IF(ISERROR(VLOOKUP(TRIM(_xlfn.TEXTSPLIT(F542,", ")),Lehrer!$C$3:$C$2001, 1, FALSE)), TRUE, FALSE)))</f>
      </c>
      <c r="AG542" t="b">
        <f t="shared" si="16"/>
        <v>0</v>
      </c>
      <c r="AH542" t="b">
        <f t="shared" si="17"/>
        <v>0</v>
      </c>
      <c r="AI542" s="55" t="b">
        <f t="array" ref="AI542">IF(ISBLANK(I542),
  FALSE,
  OR(NOT(MOD(
    IFERROR(VALUE(TRIM(_xlfn.TEXTSPLIT(I542,", "))), 1), 5)=0))
)</f>
        <v>0</v>
      </c>
      <c r="AJ542" s="55">
        <f t="array" ref="AJ542">IF(ISBLANK(J542), FALSE, OR(COLUMNS(_xlfn.UNIQUE(TRIM(_xlfn.TEXTSPLIT(J542,", ")), TRUE))&lt;&gt;COLUMNS(_xlfn.TEXTSPLIT(J542,", ")), IF(ISERROR(VLOOKUP(TRIM(_xlfn.TEXTSPLIT(J542,", ")),Räume!$C$3:$C$2001, 1, FALSE)), TRUE, FALSE)))</f>
      </c>
    </row>
    <row r="543" ht="16.5" customHeight="1" spans="1:36" x14ac:dyDescent="0.25">
      <c r="A543" s="5"/>
      <c r="B543" s="5"/>
      <c r="C543" s="5"/>
      <c r="D543" s="5"/>
      <c r="E543" s="5"/>
      <c r="F543" s="5"/>
      <c r="G543" s="5"/>
      <c r="H543" s="5"/>
      <c r="I543" s="5"/>
      <c r="J543" s="5"/>
      <c r="K543" s="5"/>
      <c r="AA543" t="b">
        <f t="array" ref="AA543">IF(ISBLANK(A543), 0, SUM(--EXACT(TRIM(A543),TRIM( A$3:A$2001))))&gt;1</f>
        <v>0</v>
      </c>
      <c r="AB543" t="b">
        <f t="array" ref="AB543">IF(ISBLANK(B543), 0, SUM(--EXACT(TRIM(B543),TRIM( B$3:B$2001))))&gt;1</f>
        <v>0</v>
      </c>
      <c r="AE543">
        <f t="array" ref="AE543">IF(ISBLANK(E543), FALSE, OR(COLUMNS(_xlfn.UNIQUE(TRIM(_xlfn.TEXTSPLIT(E543,", ")), TRUE))&lt;&gt;COLUMNS(_xlfn.TEXTSPLIT(E543,", ")), IF(ISERROR(VLOOKUP(TRIM(_xlfn.TEXTSPLIT(E543,", ")),Gruppen!$C$3:$C$2001, 1, FALSE)), TRUE, FALSE)))</f>
      </c>
      <c r="AF543">
        <f t="array" ref="AF543">IF(ISBLANK(F543), FALSE, OR(COLUMNS(_xlfn.UNIQUE(TRIM(_xlfn.TEXTSPLIT(F543,", ")), TRUE))&lt;&gt;COLUMNS(_xlfn.TEXTSPLIT(F543,", ")), IF(ISERROR(VLOOKUP(TRIM(_xlfn.TEXTSPLIT(F543,", ")),Lehrer!$C$3:$C$2001, 1, FALSE)), TRUE, FALSE)))</f>
      </c>
      <c r="AG543" t="b">
        <f t="shared" si="16"/>
        <v>0</v>
      </c>
      <c r="AH543" t="b">
        <f t="shared" si="17"/>
        <v>0</v>
      </c>
      <c r="AI543" s="55" t="b">
        <f t="array" ref="AI543">IF(ISBLANK(I543),
  FALSE,
  OR(NOT(MOD(
    IFERROR(VALUE(TRIM(_xlfn.TEXTSPLIT(I543,", "))), 1), 5)=0))
)</f>
        <v>0</v>
      </c>
      <c r="AJ543" s="55">
        <f t="array" ref="AJ543">IF(ISBLANK(J543), FALSE, OR(COLUMNS(_xlfn.UNIQUE(TRIM(_xlfn.TEXTSPLIT(J543,", ")), TRUE))&lt;&gt;COLUMNS(_xlfn.TEXTSPLIT(J543,", ")), IF(ISERROR(VLOOKUP(TRIM(_xlfn.TEXTSPLIT(J543,", ")),Räume!$C$3:$C$2001, 1, FALSE)), TRUE, FALSE)))</f>
      </c>
    </row>
    <row r="544" ht="16.5" customHeight="1" spans="1:36" x14ac:dyDescent="0.25">
      <c r="A544" s="5"/>
      <c r="B544" s="5"/>
      <c r="C544" s="5"/>
      <c r="D544" s="5"/>
      <c r="E544" s="5"/>
      <c r="F544" s="5"/>
      <c r="G544" s="5"/>
      <c r="H544" s="5"/>
      <c r="I544" s="5"/>
      <c r="J544" s="5"/>
      <c r="K544" s="5"/>
      <c r="AA544" t="b">
        <f t="array" ref="AA544">IF(ISBLANK(A544), 0, SUM(--EXACT(TRIM(A544),TRIM( A$3:A$2001))))&gt;1</f>
        <v>0</v>
      </c>
      <c r="AB544" t="b">
        <f t="array" ref="AB544">IF(ISBLANK(B544), 0, SUM(--EXACT(TRIM(B544),TRIM( B$3:B$2001))))&gt;1</f>
        <v>0</v>
      </c>
      <c r="AE544">
        <f t="array" ref="AE544">IF(ISBLANK(E544), FALSE, OR(COLUMNS(_xlfn.UNIQUE(TRIM(_xlfn.TEXTSPLIT(E544,", ")), TRUE))&lt;&gt;COLUMNS(_xlfn.TEXTSPLIT(E544,", ")), IF(ISERROR(VLOOKUP(TRIM(_xlfn.TEXTSPLIT(E544,", ")),Gruppen!$C$3:$C$2001, 1, FALSE)), TRUE, FALSE)))</f>
      </c>
      <c r="AF544">
        <f t="array" ref="AF544">IF(ISBLANK(F544), FALSE, OR(COLUMNS(_xlfn.UNIQUE(TRIM(_xlfn.TEXTSPLIT(F544,", ")), TRUE))&lt;&gt;COLUMNS(_xlfn.TEXTSPLIT(F544,", ")), IF(ISERROR(VLOOKUP(TRIM(_xlfn.TEXTSPLIT(F544,", ")),Lehrer!$C$3:$C$2001, 1, FALSE)), TRUE, FALSE)))</f>
      </c>
      <c r="AG544" t="b">
        <f t="shared" si="16"/>
        <v>0</v>
      </c>
      <c r="AH544" t="b">
        <f t="shared" si="17"/>
        <v>0</v>
      </c>
      <c r="AI544" s="55" t="b">
        <f t="array" ref="AI544">IF(ISBLANK(I544),
  FALSE,
  OR(NOT(MOD(
    IFERROR(VALUE(TRIM(_xlfn.TEXTSPLIT(I544,", "))), 1), 5)=0))
)</f>
        <v>0</v>
      </c>
      <c r="AJ544" s="55">
        <f t="array" ref="AJ544">IF(ISBLANK(J544), FALSE, OR(COLUMNS(_xlfn.UNIQUE(TRIM(_xlfn.TEXTSPLIT(J544,", ")), TRUE))&lt;&gt;COLUMNS(_xlfn.TEXTSPLIT(J544,", ")), IF(ISERROR(VLOOKUP(TRIM(_xlfn.TEXTSPLIT(J544,", ")),Räume!$C$3:$C$2001, 1, FALSE)), TRUE, FALSE)))</f>
      </c>
    </row>
    <row r="545" ht="16.5" customHeight="1" spans="1:36" x14ac:dyDescent="0.25">
      <c r="A545" s="5"/>
      <c r="B545" s="5"/>
      <c r="C545" s="5"/>
      <c r="D545" s="5"/>
      <c r="E545" s="5"/>
      <c r="F545" s="5"/>
      <c r="G545" s="5"/>
      <c r="H545" s="5"/>
      <c r="I545" s="5"/>
      <c r="J545" s="5"/>
      <c r="K545" s="5"/>
      <c r="AA545" t="b">
        <f t="array" ref="AA545">IF(ISBLANK(A545), 0, SUM(--EXACT(TRIM(A545),TRIM( A$3:A$2001))))&gt;1</f>
        <v>0</v>
      </c>
      <c r="AB545" t="b">
        <f t="array" ref="AB545">IF(ISBLANK(B545), 0, SUM(--EXACT(TRIM(B545),TRIM( B$3:B$2001))))&gt;1</f>
        <v>0</v>
      </c>
      <c r="AE545">
        <f t="array" ref="AE545">IF(ISBLANK(E545), FALSE, OR(COLUMNS(_xlfn.UNIQUE(TRIM(_xlfn.TEXTSPLIT(E545,", ")), TRUE))&lt;&gt;COLUMNS(_xlfn.TEXTSPLIT(E545,", ")), IF(ISERROR(VLOOKUP(TRIM(_xlfn.TEXTSPLIT(E545,", ")),Gruppen!$C$3:$C$2001, 1, FALSE)), TRUE, FALSE)))</f>
      </c>
      <c r="AF545">
        <f t="array" ref="AF545">IF(ISBLANK(F545), FALSE, OR(COLUMNS(_xlfn.UNIQUE(TRIM(_xlfn.TEXTSPLIT(F545,", ")), TRUE))&lt;&gt;COLUMNS(_xlfn.TEXTSPLIT(F545,", ")), IF(ISERROR(VLOOKUP(TRIM(_xlfn.TEXTSPLIT(F545,", ")),Lehrer!$C$3:$C$2001, 1, FALSE)), TRUE, FALSE)))</f>
      </c>
      <c r="AG545" t="b">
        <f t="shared" si="16"/>
        <v>0</v>
      </c>
      <c r="AH545" t="b">
        <f t="shared" si="17"/>
        <v>0</v>
      </c>
      <c r="AI545" s="55" t="b">
        <f t="array" ref="AI545">IF(ISBLANK(I545),
  FALSE,
  OR(NOT(MOD(
    IFERROR(VALUE(TRIM(_xlfn.TEXTSPLIT(I545,", "))), 1), 5)=0))
)</f>
        <v>0</v>
      </c>
      <c r="AJ545" s="55">
        <f t="array" ref="AJ545">IF(ISBLANK(J545), FALSE, OR(COLUMNS(_xlfn.UNIQUE(TRIM(_xlfn.TEXTSPLIT(J545,", ")), TRUE))&lt;&gt;COLUMNS(_xlfn.TEXTSPLIT(J545,", ")), IF(ISERROR(VLOOKUP(TRIM(_xlfn.TEXTSPLIT(J545,", ")),Räume!$C$3:$C$2001, 1, FALSE)), TRUE, FALSE)))</f>
      </c>
    </row>
    <row r="546" ht="16.5" customHeight="1" spans="1:36" x14ac:dyDescent="0.25">
      <c r="A546" s="5"/>
      <c r="B546" s="5"/>
      <c r="C546" s="5"/>
      <c r="D546" s="5"/>
      <c r="E546" s="5"/>
      <c r="F546" s="5"/>
      <c r="G546" s="5"/>
      <c r="H546" s="5"/>
      <c r="I546" s="5"/>
      <c r="J546" s="5"/>
      <c r="K546" s="5"/>
      <c r="AA546" t="b">
        <f t="array" ref="AA546">IF(ISBLANK(A546), 0, SUM(--EXACT(TRIM(A546),TRIM( A$3:A$2001))))&gt;1</f>
        <v>0</v>
      </c>
      <c r="AB546" t="b">
        <f t="array" ref="AB546">IF(ISBLANK(B546), 0, SUM(--EXACT(TRIM(B546),TRIM( B$3:B$2001))))&gt;1</f>
        <v>0</v>
      </c>
      <c r="AE546">
        <f t="array" ref="AE546">IF(ISBLANK(E546), FALSE, OR(COLUMNS(_xlfn.UNIQUE(TRIM(_xlfn.TEXTSPLIT(E546,", ")), TRUE))&lt;&gt;COLUMNS(_xlfn.TEXTSPLIT(E546,", ")), IF(ISERROR(VLOOKUP(TRIM(_xlfn.TEXTSPLIT(E546,", ")),Gruppen!$C$3:$C$2001, 1, FALSE)), TRUE, FALSE)))</f>
      </c>
      <c r="AF546">
        <f t="array" ref="AF546">IF(ISBLANK(F546), FALSE, OR(COLUMNS(_xlfn.UNIQUE(TRIM(_xlfn.TEXTSPLIT(F546,", ")), TRUE))&lt;&gt;COLUMNS(_xlfn.TEXTSPLIT(F546,", ")), IF(ISERROR(VLOOKUP(TRIM(_xlfn.TEXTSPLIT(F546,", ")),Lehrer!$C$3:$C$2001, 1, FALSE)), TRUE, FALSE)))</f>
      </c>
      <c r="AG546" t="b">
        <f t="shared" si="16"/>
        <v>0</v>
      </c>
      <c r="AH546" t="b">
        <f t="shared" si="17"/>
        <v>0</v>
      </c>
      <c r="AI546" s="55" t="b">
        <f t="array" ref="AI546">IF(ISBLANK(I546),
  FALSE,
  OR(NOT(MOD(
    IFERROR(VALUE(TRIM(_xlfn.TEXTSPLIT(I546,", "))), 1), 5)=0))
)</f>
        <v>0</v>
      </c>
      <c r="AJ546" s="55">
        <f t="array" ref="AJ546">IF(ISBLANK(J546), FALSE, OR(COLUMNS(_xlfn.UNIQUE(TRIM(_xlfn.TEXTSPLIT(J546,", ")), TRUE))&lt;&gt;COLUMNS(_xlfn.TEXTSPLIT(J546,", ")), IF(ISERROR(VLOOKUP(TRIM(_xlfn.TEXTSPLIT(J546,", ")),Räume!$C$3:$C$2001, 1, FALSE)), TRUE, FALSE)))</f>
      </c>
    </row>
    <row r="547" ht="16.5" customHeight="1" spans="1:36" x14ac:dyDescent="0.25">
      <c r="A547" s="5"/>
      <c r="B547" s="5"/>
      <c r="C547" s="5"/>
      <c r="D547" s="5"/>
      <c r="E547" s="5"/>
      <c r="F547" s="5"/>
      <c r="G547" s="5"/>
      <c r="H547" s="5"/>
      <c r="I547" s="5"/>
      <c r="J547" s="5"/>
      <c r="K547" s="5"/>
      <c r="AA547" t="b">
        <f t="array" ref="AA547">IF(ISBLANK(A547), 0, SUM(--EXACT(TRIM(A547),TRIM( A$3:A$2001))))&gt;1</f>
        <v>0</v>
      </c>
      <c r="AB547" t="b">
        <f t="array" ref="AB547">IF(ISBLANK(B547), 0, SUM(--EXACT(TRIM(B547),TRIM( B$3:B$2001))))&gt;1</f>
        <v>0</v>
      </c>
      <c r="AE547">
        <f t="array" ref="AE547">IF(ISBLANK(E547), FALSE, OR(COLUMNS(_xlfn.UNIQUE(TRIM(_xlfn.TEXTSPLIT(E547,", ")), TRUE))&lt;&gt;COLUMNS(_xlfn.TEXTSPLIT(E547,", ")), IF(ISERROR(VLOOKUP(TRIM(_xlfn.TEXTSPLIT(E547,", ")),Gruppen!$C$3:$C$2001, 1, FALSE)), TRUE, FALSE)))</f>
      </c>
      <c r="AF547">
        <f t="array" ref="AF547">IF(ISBLANK(F547), FALSE, OR(COLUMNS(_xlfn.UNIQUE(TRIM(_xlfn.TEXTSPLIT(F547,", ")), TRUE))&lt;&gt;COLUMNS(_xlfn.TEXTSPLIT(F547,", ")), IF(ISERROR(VLOOKUP(TRIM(_xlfn.TEXTSPLIT(F547,", ")),Lehrer!$C$3:$C$2001, 1, FALSE)), TRUE, FALSE)))</f>
      </c>
      <c r="AG547" t="b">
        <f t="shared" si="16"/>
        <v>0</v>
      </c>
      <c r="AH547" t="b">
        <f t="shared" si="17"/>
        <v>0</v>
      </c>
      <c r="AI547" s="55" t="b">
        <f t="array" ref="AI547">IF(ISBLANK(I547),
  FALSE,
  OR(NOT(MOD(
    IFERROR(VALUE(TRIM(_xlfn.TEXTSPLIT(I547,", "))), 1), 5)=0))
)</f>
        <v>0</v>
      </c>
      <c r="AJ547" s="55">
        <f t="array" ref="AJ547">IF(ISBLANK(J547), FALSE, OR(COLUMNS(_xlfn.UNIQUE(TRIM(_xlfn.TEXTSPLIT(J547,", ")), TRUE))&lt;&gt;COLUMNS(_xlfn.TEXTSPLIT(J547,", ")), IF(ISERROR(VLOOKUP(TRIM(_xlfn.TEXTSPLIT(J547,", ")),Räume!$C$3:$C$2001, 1, FALSE)), TRUE, FALSE)))</f>
      </c>
    </row>
    <row r="548" ht="16.5" customHeight="1" spans="1:36" x14ac:dyDescent="0.25">
      <c r="A548" s="5"/>
      <c r="B548" s="5"/>
      <c r="C548" s="5"/>
      <c r="D548" s="5"/>
      <c r="E548" s="5"/>
      <c r="F548" s="5"/>
      <c r="G548" s="5"/>
      <c r="H548" s="5"/>
      <c r="I548" s="5"/>
      <c r="J548" s="5"/>
      <c r="K548" s="5"/>
      <c r="AA548" t="b">
        <f t="array" ref="AA548">IF(ISBLANK(A548), 0, SUM(--EXACT(TRIM(A548),TRIM( A$3:A$2001))))&gt;1</f>
        <v>0</v>
      </c>
      <c r="AB548" t="b">
        <f t="array" ref="AB548">IF(ISBLANK(B548), 0, SUM(--EXACT(TRIM(B548),TRIM( B$3:B$2001))))&gt;1</f>
        <v>0</v>
      </c>
      <c r="AE548">
        <f t="array" ref="AE548">IF(ISBLANK(E548), FALSE, OR(COLUMNS(_xlfn.UNIQUE(TRIM(_xlfn.TEXTSPLIT(E548,", ")), TRUE))&lt;&gt;COLUMNS(_xlfn.TEXTSPLIT(E548,", ")), IF(ISERROR(VLOOKUP(TRIM(_xlfn.TEXTSPLIT(E548,", ")),Gruppen!$C$3:$C$2001, 1, FALSE)), TRUE, FALSE)))</f>
      </c>
      <c r="AF548">
        <f t="array" ref="AF548">IF(ISBLANK(F548), FALSE, OR(COLUMNS(_xlfn.UNIQUE(TRIM(_xlfn.TEXTSPLIT(F548,", ")), TRUE))&lt;&gt;COLUMNS(_xlfn.TEXTSPLIT(F548,", ")), IF(ISERROR(VLOOKUP(TRIM(_xlfn.TEXTSPLIT(F548,", ")),Lehrer!$C$3:$C$2001, 1, FALSE)), TRUE, FALSE)))</f>
      </c>
      <c r="AG548" t="b">
        <f t="shared" si="16"/>
        <v>0</v>
      </c>
      <c r="AH548" t="b">
        <f t="shared" si="17"/>
        <v>0</v>
      </c>
      <c r="AI548" s="55" t="b">
        <f t="array" ref="AI548">IF(ISBLANK(I548),
  FALSE,
  OR(NOT(MOD(
    IFERROR(VALUE(TRIM(_xlfn.TEXTSPLIT(I548,", "))), 1), 5)=0))
)</f>
        <v>0</v>
      </c>
      <c r="AJ548" s="55">
        <f t="array" ref="AJ548">IF(ISBLANK(J548), FALSE, OR(COLUMNS(_xlfn.UNIQUE(TRIM(_xlfn.TEXTSPLIT(J548,", ")), TRUE))&lt;&gt;COLUMNS(_xlfn.TEXTSPLIT(J548,", ")), IF(ISERROR(VLOOKUP(TRIM(_xlfn.TEXTSPLIT(J548,", ")),Räume!$C$3:$C$2001, 1, FALSE)), TRUE, FALSE)))</f>
      </c>
    </row>
    <row r="549" ht="16.5" customHeight="1" spans="1:36" x14ac:dyDescent="0.25">
      <c r="A549" s="5"/>
      <c r="B549" s="5"/>
      <c r="C549" s="5"/>
      <c r="D549" s="5"/>
      <c r="E549" s="5"/>
      <c r="F549" s="5"/>
      <c r="G549" s="5"/>
      <c r="H549" s="5"/>
      <c r="I549" s="5"/>
      <c r="J549" s="5"/>
      <c r="K549" s="5"/>
      <c r="AA549" t="b">
        <f t="array" ref="AA549">IF(ISBLANK(A549), 0, SUM(--EXACT(TRIM(A549),TRIM( A$3:A$2001))))&gt;1</f>
        <v>0</v>
      </c>
      <c r="AB549" t="b">
        <f t="array" ref="AB549">IF(ISBLANK(B549), 0, SUM(--EXACT(TRIM(B549),TRIM( B$3:B$2001))))&gt;1</f>
        <v>0</v>
      </c>
      <c r="AE549">
        <f t="array" ref="AE549">IF(ISBLANK(E549), FALSE, OR(COLUMNS(_xlfn.UNIQUE(TRIM(_xlfn.TEXTSPLIT(E549,", ")), TRUE))&lt;&gt;COLUMNS(_xlfn.TEXTSPLIT(E549,", ")), IF(ISERROR(VLOOKUP(TRIM(_xlfn.TEXTSPLIT(E549,", ")),Gruppen!$C$3:$C$2001, 1, FALSE)), TRUE, FALSE)))</f>
      </c>
      <c r="AF549">
        <f t="array" ref="AF549">IF(ISBLANK(F549), FALSE, OR(COLUMNS(_xlfn.UNIQUE(TRIM(_xlfn.TEXTSPLIT(F549,", ")), TRUE))&lt;&gt;COLUMNS(_xlfn.TEXTSPLIT(F549,", ")), IF(ISERROR(VLOOKUP(TRIM(_xlfn.TEXTSPLIT(F549,", ")),Lehrer!$C$3:$C$2001, 1, FALSE)), TRUE, FALSE)))</f>
      </c>
      <c r="AG549" t="b">
        <f t="shared" si="16"/>
        <v>0</v>
      </c>
      <c r="AH549" t="b">
        <f t="shared" si="17"/>
        <v>0</v>
      </c>
      <c r="AI549" s="55" t="b">
        <f t="array" ref="AI549">IF(ISBLANK(I549),
  FALSE,
  OR(NOT(MOD(
    IFERROR(VALUE(TRIM(_xlfn.TEXTSPLIT(I549,", "))), 1), 5)=0))
)</f>
        <v>0</v>
      </c>
      <c r="AJ549" s="55">
        <f t="array" ref="AJ549">IF(ISBLANK(J549), FALSE, OR(COLUMNS(_xlfn.UNIQUE(TRIM(_xlfn.TEXTSPLIT(J549,", ")), TRUE))&lt;&gt;COLUMNS(_xlfn.TEXTSPLIT(J549,", ")), IF(ISERROR(VLOOKUP(TRIM(_xlfn.TEXTSPLIT(J549,", ")),Räume!$C$3:$C$2001, 1, FALSE)), TRUE, FALSE)))</f>
      </c>
    </row>
    <row r="550" ht="16.5" customHeight="1" spans="1:36" x14ac:dyDescent="0.25">
      <c r="A550" s="5"/>
      <c r="B550" s="5"/>
      <c r="C550" s="5"/>
      <c r="D550" s="5"/>
      <c r="E550" s="5"/>
      <c r="F550" s="5"/>
      <c r="G550" s="5"/>
      <c r="H550" s="5"/>
      <c r="I550" s="5"/>
      <c r="J550" s="5"/>
      <c r="K550" s="5"/>
      <c r="AA550" t="b">
        <f t="array" ref="AA550">IF(ISBLANK(A550), 0, SUM(--EXACT(TRIM(A550),TRIM( A$3:A$2001))))&gt;1</f>
        <v>0</v>
      </c>
      <c r="AB550" t="b">
        <f t="array" ref="AB550">IF(ISBLANK(B550), 0, SUM(--EXACT(TRIM(B550),TRIM( B$3:B$2001))))&gt;1</f>
        <v>0</v>
      </c>
      <c r="AE550">
        <f t="array" ref="AE550">IF(ISBLANK(E550), FALSE, OR(COLUMNS(_xlfn.UNIQUE(TRIM(_xlfn.TEXTSPLIT(E550,", ")), TRUE))&lt;&gt;COLUMNS(_xlfn.TEXTSPLIT(E550,", ")), IF(ISERROR(VLOOKUP(TRIM(_xlfn.TEXTSPLIT(E550,", ")),Gruppen!$C$3:$C$2001, 1, FALSE)), TRUE, FALSE)))</f>
      </c>
      <c r="AF550">
        <f t="array" ref="AF550">IF(ISBLANK(F550), FALSE, OR(COLUMNS(_xlfn.UNIQUE(TRIM(_xlfn.TEXTSPLIT(F550,", ")), TRUE))&lt;&gt;COLUMNS(_xlfn.TEXTSPLIT(F550,", ")), IF(ISERROR(VLOOKUP(TRIM(_xlfn.TEXTSPLIT(F550,", ")),Lehrer!$C$3:$C$2001, 1, FALSE)), TRUE, FALSE)))</f>
      </c>
      <c r="AG550" t="b">
        <f t="shared" si="16"/>
        <v>0</v>
      </c>
      <c r="AH550" t="b">
        <f t="shared" si="17"/>
        <v>0</v>
      </c>
      <c r="AI550" s="55" t="b">
        <f t="array" ref="AI550">IF(ISBLANK(I550),
  FALSE,
  OR(NOT(MOD(
    IFERROR(VALUE(TRIM(_xlfn.TEXTSPLIT(I550,", "))), 1), 5)=0))
)</f>
        <v>0</v>
      </c>
      <c r="AJ550" s="55">
        <f t="array" ref="AJ550">IF(ISBLANK(J550), FALSE, OR(COLUMNS(_xlfn.UNIQUE(TRIM(_xlfn.TEXTSPLIT(J550,", ")), TRUE))&lt;&gt;COLUMNS(_xlfn.TEXTSPLIT(J550,", ")), IF(ISERROR(VLOOKUP(TRIM(_xlfn.TEXTSPLIT(J550,", ")),Räume!$C$3:$C$2001, 1, FALSE)), TRUE, FALSE)))</f>
      </c>
    </row>
    <row r="551" ht="16.5" customHeight="1" spans="1:36" x14ac:dyDescent="0.25">
      <c r="A551" s="5"/>
      <c r="B551" s="5"/>
      <c r="C551" s="5"/>
      <c r="D551" s="5"/>
      <c r="E551" s="5"/>
      <c r="F551" s="5"/>
      <c r="G551" s="5"/>
      <c r="H551" s="5"/>
      <c r="I551" s="5"/>
      <c r="J551" s="5"/>
      <c r="K551" s="5"/>
      <c r="AA551" t="b">
        <f t="array" ref="AA551">IF(ISBLANK(A551), 0, SUM(--EXACT(TRIM(A551),TRIM( A$3:A$2001))))&gt;1</f>
        <v>0</v>
      </c>
      <c r="AB551" t="b">
        <f t="array" ref="AB551">IF(ISBLANK(B551), 0, SUM(--EXACT(TRIM(B551),TRIM( B$3:B$2001))))&gt;1</f>
        <v>0</v>
      </c>
      <c r="AE551">
        <f t="array" ref="AE551">IF(ISBLANK(E551), FALSE, OR(COLUMNS(_xlfn.UNIQUE(TRIM(_xlfn.TEXTSPLIT(E551,", ")), TRUE))&lt;&gt;COLUMNS(_xlfn.TEXTSPLIT(E551,", ")), IF(ISERROR(VLOOKUP(TRIM(_xlfn.TEXTSPLIT(E551,", ")),Gruppen!$C$3:$C$2001, 1, FALSE)), TRUE, FALSE)))</f>
      </c>
      <c r="AF551">
        <f t="array" ref="AF551">IF(ISBLANK(F551), FALSE, OR(COLUMNS(_xlfn.UNIQUE(TRIM(_xlfn.TEXTSPLIT(F551,", ")), TRUE))&lt;&gt;COLUMNS(_xlfn.TEXTSPLIT(F551,", ")), IF(ISERROR(VLOOKUP(TRIM(_xlfn.TEXTSPLIT(F551,", ")),Lehrer!$C$3:$C$2001, 1, FALSE)), TRUE, FALSE)))</f>
      </c>
      <c r="AG551" t="b">
        <f t="shared" si="16"/>
        <v>0</v>
      </c>
      <c r="AH551" t="b">
        <f t="shared" si="17"/>
        <v>0</v>
      </c>
      <c r="AI551" s="55" t="b">
        <f t="array" ref="AI551">IF(ISBLANK(I551),
  FALSE,
  OR(NOT(MOD(
    IFERROR(VALUE(TRIM(_xlfn.TEXTSPLIT(I551,", "))), 1), 5)=0))
)</f>
        <v>0</v>
      </c>
      <c r="AJ551" s="55">
        <f t="array" ref="AJ551">IF(ISBLANK(J551), FALSE, OR(COLUMNS(_xlfn.UNIQUE(TRIM(_xlfn.TEXTSPLIT(J551,", ")), TRUE))&lt;&gt;COLUMNS(_xlfn.TEXTSPLIT(J551,", ")), IF(ISERROR(VLOOKUP(TRIM(_xlfn.TEXTSPLIT(J551,", ")),Räume!$C$3:$C$2001, 1, FALSE)), TRUE, FALSE)))</f>
      </c>
    </row>
    <row r="552" ht="16.5" customHeight="1" spans="1:36" x14ac:dyDescent="0.25">
      <c r="A552" s="5"/>
      <c r="B552" s="5"/>
      <c r="C552" s="5"/>
      <c r="D552" s="5"/>
      <c r="E552" s="5"/>
      <c r="F552" s="5"/>
      <c r="G552" s="5"/>
      <c r="H552" s="5"/>
      <c r="I552" s="5"/>
      <c r="J552" s="5"/>
      <c r="K552" s="5"/>
      <c r="AA552" t="b">
        <f t="array" ref="AA552">IF(ISBLANK(A552), 0, SUM(--EXACT(TRIM(A552),TRIM( A$3:A$2001))))&gt;1</f>
        <v>0</v>
      </c>
      <c r="AB552" t="b">
        <f t="array" ref="AB552">IF(ISBLANK(B552), 0, SUM(--EXACT(TRIM(B552),TRIM( B$3:B$2001))))&gt;1</f>
        <v>0</v>
      </c>
      <c r="AE552">
        <f t="array" ref="AE552">IF(ISBLANK(E552), FALSE, OR(COLUMNS(_xlfn.UNIQUE(TRIM(_xlfn.TEXTSPLIT(E552,", ")), TRUE))&lt;&gt;COLUMNS(_xlfn.TEXTSPLIT(E552,", ")), IF(ISERROR(VLOOKUP(TRIM(_xlfn.TEXTSPLIT(E552,", ")),Gruppen!$C$3:$C$2001, 1, FALSE)), TRUE, FALSE)))</f>
      </c>
      <c r="AF552">
        <f t="array" ref="AF552">IF(ISBLANK(F552), FALSE, OR(COLUMNS(_xlfn.UNIQUE(TRIM(_xlfn.TEXTSPLIT(F552,", ")), TRUE))&lt;&gt;COLUMNS(_xlfn.TEXTSPLIT(F552,", ")), IF(ISERROR(VLOOKUP(TRIM(_xlfn.TEXTSPLIT(F552,", ")),Lehrer!$C$3:$C$2001, 1, FALSE)), TRUE, FALSE)))</f>
      </c>
      <c r="AG552" t="b">
        <f t="shared" si="16"/>
        <v>0</v>
      </c>
      <c r="AH552" t="b">
        <f t="shared" si="17"/>
        <v>0</v>
      </c>
      <c r="AI552" s="55" t="b">
        <f t="array" ref="AI552">IF(ISBLANK(I552),
  FALSE,
  OR(NOT(MOD(
    IFERROR(VALUE(TRIM(_xlfn.TEXTSPLIT(I552,", "))), 1), 5)=0))
)</f>
        <v>0</v>
      </c>
      <c r="AJ552" s="55">
        <f t="array" ref="AJ552">IF(ISBLANK(J552), FALSE, OR(COLUMNS(_xlfn.UNIQUE(TRIM(_xlfn.TEXTSPLIT(J552,", ")), TRUE))&lt;&gt;COLUMNS(_xlfn.TEXTSPLIT(J552,", ")), IF(ISERROR(VLOOKUP(TRIM(_xlfn.TEXTSPLIT(J552,", ")),Räume!$C$3:$C$2001, 1, FALSE)), TRUE, FALSE)))</f>
      </c>
    </row>
    <row r="553" ht="16.5" customHeight="1" spans="1:36" x14ac:dyDescent="0.25">
      <c r="A553" s="5"/>
      <c r="B553" s="5"/>
      <c r="C553" s="5"/>
      <c r="D553" s="5"/>
      <c r="E553" s="5"/>
      <c r="F553" s="5"/>
      <c r="G553" s="5"/>
      <c r="H553" s="5"/>
      <c r="I553" s="5"/>
      <c r="J553" s="5"/>
      <c r="K553" s="5"/>
      <c r="AA553" t="b">
        <f t="array" ref="AA553">IF(ISBLANK(A553), 0, SUM(--EXACT(TRIM(A553),TRIM( A$3:A$2001))))&gt;1</f>
        <v>0</v>
      </c>
      <c r="AB553" t="b">
        <f t="array" ref="AB553">IF(ISBLANK(B553), 0, SUM(--EXACT(TRIM(B553),TRIM( B$3:B$2001))))&gt;1</f>
        <v>0</v>
      </c>
      <c r="AE553">
        <f t="array" ref="AE553">IF(ISBLANK(E553), FALSE, OR(COLUMNS(_xlfn.UNIQUE(TRIM(_xlfn.TEXTSPLIT(E553,", ")), TRUE))&lt;&gt;COLUMNS(_xlfn.TEXTSPLIT(E553,", ")), IF(ISERROR(VLOOKUP(TRIM(_xlfn.TEXTSPLIT(E553,", ")),Gruppen!$C$3:$C$2001, 1, FALSE)), TRUE, FALSE)))</f>
      </c>
      <c r="AF553">
        <f t="array" ref="AF553">IF(ISBLANK(F553), FALSE, OR(COLUMNS(_xlfn.UNIQUE(TRIM(_xlfn.TEXTSPLIT(F553,", ")), TRUE))&lt;&gt;COLUMNS(_xlfn.TEXTSPLIT(F553,", ")), IF(ISERROR(VLOOKUP(TRIM(_xlfn.TEXTSPLIT(F553,", ")),Lehrer!$C$3:$C$2001, 1, FALSE)), TRUE, FALSE)))</f>
      </c>
      <c r="AG553" t="b">
        <f t="shared" si="16"/>
        <v>0</v>
      </c>
      <c r="AH553" t="b">
        <f t="shared" si="17"/>
        <v>0</v>
      </c>
      <c r="AI553" s="55" t="b">
        <f t="array" ref="AI553">IF(ISBLANK(I553),
  FALSE,
  OR(NOT(MOD(
    IFERROR(VALUE(TRIM(_xlfn.TEXTSPLIT(I553,", "))), 1), 5)=0))
)</f>
        <v>0</v>
      </c>
      <c r="AJ553" s="55">
        <f t="array" ref="AJ553">IF(ISBLANK(J553), FALSE, OR(COLUMNS(_xlfn.UNIQUE(TRIM(_xlfn.TEXTSPLIT(J553,", ")), TRUE))&lt;&gt;COLUMNS(_xlfn.TEXTSPLIT(J553,", ")), IF(ISERROR(VLOOKUP(TRIM(_xlfn.TEXTSPLIT(J553,", ")),Räume!$C$3:$C$2001, 1, FALSE)), TRUE, FALSE)))</f>
      </c>
    </row>
    <row r="554" ht="16.5" customHeight="1" spans="1:36" x14ac:dyDescent="0.25">
      <c r="A554" s="5"/>
      <c r="B554" s="5"/>
      <c r="C554" s="5"/>
      <c r="D554" s="5"/>
      <c r="E554" s="5"/>
      <c r="F554" s="5"/>
      <c r="G554" s="5"/>
      <c r="H554" s="5"/>
      <c r="I554" s="5"/>
      <c r="J554" s="5"/>
      <c r="K554" s="5"/>
      <c r="AA554" t="b">
        <f t="array" ref="AA554">IF(ISBLANK(A554), 0, SUM(--EXACT(TRIM(A554),TRIM( A$3:A$2001))))&gt;1</f>
        <v>0</v>
      </c>
      <c r="AB554" t="b">
        <f t="array" ref="AB554">IF(ISBLANK(B554), 0, SUM(--EXACT(TRIM(B554),TRIM( B$3:B$2001))))&gt;1</f>
        <v>0</v>
      </c>
      <c r="AE554">
        <f t="array" ref="AE554">IF(ISBLANK(E554), FALSE, OR(COLUMNS(_xlfn.UNIQUE(TRIM(_xlfn.TEXTSPLIT(E554,", ")), TRUE))&lt;&gt;COLUMNS(_xlfn.TEXTSPLIT(E554,", ")), IF(ISERROR(VLOOKUP(TRIM(_xlfn.TEXTSPLIT(E554,", ")),Gruppen!$C$3:$C$2001, 1, FALSE)), TRUE, FALSE)))</f>
      </c>
      <c r="AF554">
        <f t="array" ref="AF554">IF(ISBLANK(F554), FALSE, OR(COLUMNS(_xlfn.UNIQUE(TRIM(_xlfn.TEXTSPLIT(F554,", ")), TRUE))&lt;&gt;COLUMNS(_xlfn.TEXTSPLIT(F554,", ")), IF(ISERROR(VLOOKUP(TRIM(_xlfn.TEXTSPLIT(F554,", ")),Lehrer!$C$3:$C$2001, 1, FALSE)), TRUE, FALSE)))</f>
      </c>
      <c r="AG554" t="b">
        <f t="shared" si="16"/>
        <v>0</v>
      </c>
      <c r="AH554" t="b">
        <f t="shared" si="17"/>
        <v>0</v>
      </c>
      <c r="AI554" s="55" t="b">
        <f t="array" ref="AI554">IF(ISBLANK(I554),
  FALSE,
  OR(NOT(MOD(
    IFERROR(VALUE(TRIM(_xlfn.TEXTSPLIT(I554,", "))), 1), 5)=0))
)</f>
        <v>0</v>
      </c>
      <c r="AJ554" s="55">
        <f t="array" ref="AJ554">IF(ISBLANK(J554), FALSE, OR(COLUMNS(_xlfn.UNIQUE(TRIM(_xlfn.TEXTSPLIT(J554,", ")), TRUE))&lt;&gt;COLUMNS(_xlfn.TEXTSPLIT(J554,", ")), IF(ISERROR(VLOOKUP(TRIM(_xlfn.TEXTSPLIT(J554,", ")),Räume!$C$3:$C$2001, 1, FALSE)), TRUE, FALSE)))</f>
      </c>
    </row>
    <row r="555" ht="16.5" customHeight="1" spans="1:36" x14ac:dyDescent="0.25">
      <c r="A555" s="5"/>
      <c r="B555" s="5"/>
      <c r="C555" s="5"/>
      <c r="D555" s="5"/>
      <c r="E555" s="5"/>
      <c r="F555" s="5"/>
      <c r="G555" s="5"/>
      <c r="H555" s="5"/>
      <c r="I555" s="5"/>
      <c r="J555" s="5"/>
      <c r="K555" s="5"/>
      <c r="AA555" t="b">
        <f t="array" ref="AA555">IF(ISBLANK(A555), 0, SUM(--EXACT(TRIM(A555),TRIM( A$3:A$2001))))&gt;1</f>
        <v>0</v>
      </c>
      <c r="AB555" t="b">
        <f t="array" ref="AB555">IF(ISBLANK(B555), 0, SUM(--EXACT(TRIM(B555),TRIM( B$3:B$2001))))&gt;1</f>
        <v>0</v>
      </c>
      <c r="AE555">
        <f t="array" ref="AE555">IF(ISBLANK(E555), FALSE, OR(COLUMNS(_xlfn.UNIQUE(TRIM(_xlfn.TEXTSPLIT(E555,", ")), TRUE))&lt;&gt;COLUMNS(_xlfn.TEXTSPLIT(E555,", ")), IF(ISERROR(VLOOKUP(TRIM(_xlfn.TEXTSPLIT(E555,", ")),Gruppen!$C$3:$C$2001, 1, FALSE)), TRUE, FALSE)))</f>
      </c>
      <c r="AF555">
        <f t="array" ref="AF555">IF(ISBLANK(F555), FALSE, OR(COLUMNS(_xlfn.UNIQUE(TRIM(_xlfn.TEXTSPLIT(F555,", ")), TRUE))&lt;&gt;COLUMNS(_xlfn.TEXTSPLIT(F555,", ")), IF(ISERROR(VLOOKUP(TRIM(_xlfn.TEXTSPLIT(F555,", ")),Lehrer!$C$3:$C$2001, 1, FALSE)), TRUE, FALSE)))</f>
      </c>
      <c r="AG555" t="b">
        <f t="shared" si="16"/>
        <v>0</v>
      </c>
      <c r="AH555" t="b">
        <f t="shared" si="17"/>
        <v>0</v>
      </c>
      <c r="AI555" s="55" t="b">
        <f t="array" ref="AI555">IF(ISBLANK(I555),
  FALSE,
  OR(NOT(MOD(
    IFERROR(VALUE(TRIM(_xlfn.TEXTSPLIT(I555,", "))), 1), 5)=0))
)</f>
        <v>0</v>
      </c>
      <c r="AJ555" s="55">
        <f t="array" ref="AJ555">IF(ISBLANK(J555), FALSE, OR(COLUMNS(_xlfn.UNIQUE(TRIM(_xlfn.TEXTSPLIT(J555,", ")), TRUE))&lt;&gt;COLUMNS(_xlfn.TEXTSPLIT(J555,", ")), IF(ISERROR(VLOOKUP(TRIM(_xlfn.TEXTSPLIT(J555,", ")),Räume!$C$3:$C$2001, 1, FALSE)), TRUE, FALSE)))</f>
      </c>
    </row>
    <row r="556" ht="16.5" customHeight="1" spans="1:36" x14ac:dyDescent="0.25">
      <c r="A556" s="5"/>
      <c r="B556" s="5"/>
      <c r="C556" s="5"/>
      <c r="D556" s="5"/>
      <c r="E556" s="5"/>
      <c r="F556" s="5"/>
      <c r="G556" s="5"/>
      <c r="H556" s="5"/>
      <c r="I556" s="5"/>
      <c r="J556" s="5"/>
      <c r="K556" s="5"/>
      <c r="AA556" t="b">
        <f t="array" ref="AA556">IF(ISBLANK(A556), 0, SUM(--EXACT(TRIM(A556),TRIM( A$3:A$2001))))&gt;1</f>
        <v>0</v>
      </c>
      <c r="AB556" t="b">
        <f t="array" ref="AB556">IF(ISBLANK(B556), 0, SUM(--EXACT(TRIM(B556),TRIM( B$3:B$2001))))&gt;1</f>
        <v>0</v>
      </c>
      <c r="AE556">
        <f t="array" ref="AE556">IF(ISBLANK(E556), FALSE, OR(COLUMNS(_xlfn.UNIQUE(TRIM(_xlfn.TEXTSPLIT(E556,", ")), TRUE))&lt;&gt;COLUMNS(_xlfn.TEXTSPLIT(E556,", ")), IF(ISERROR(VLOOKUP(TRIM(_xlfn.TEXTSPLIT(E556,", ")),Gruppen!$C$3:$C$2001, 1, FALSE)), TRUE, FALSE)))</f>
      </c>
      <c r="AF556">
        <f t="array" ref="AF556">IF(ISBLANK(F556), FALSE, OR(COLUMNS(_xlfn.UNIQUE(TRIM(_xlfn.TEXTSPLIT(F556,", ")), TRUE))&lt;&gt;COLUMNS(_xlfn.TEXTSPLIT(F556,", ")), IF(ISERROR(VLOOKUP(TRIM(_xlfn.TEXTSPLIT(F556,", ")),Lehrer!$C$3:$C$2001, 1, FALSE)), TRUE, FALSE)))</f>
      </c>
      <c r="AG556" t="b">
        <f t="shared" si="16"/>
        <v>0</v>
      </c>
      <c r="AH556" t="b">
        <f t="shared" si="17"/>
        <v>0</v>
      </c>
      <c r="AI556" s="55" t="b">
        <f t="array" ref="AI556">IF(ISBLANK(I556),
  FALSE,
  OR(NOT(MOD(
    IFERROR(VALUE(TRIM(_xlfn.TEXTSPLIT(I556,", "))), 1), 5)=0))
)</f>
        <v>0</v>
      </c>
      <c r="AJ556" s="55">
        <f t="array" ref="AJ556">IF(ISBLANK(J556), FALSE, OR(COLUMNS(_xlfn.UNIQUE(TRIM(_xlfn.TEXTSPLIT(J556,", ")), TRUE))&lt;&gt;COLUMNS(_xlfn.TEXTSPLIT(J556,", ")), IF(ISERROR(VLOOKUP(TRIM(_xlfn.TEXTSPLIT(J556,", ")),Räume!$C$3:$C$2001, 1, FALSE)), TRUE, FALSE)))</f>
      </c>
    </row>
    <row r="557" ht="16.5" customHeight="1" spans="1:36" x14ac:dyDescent="0.25">
      <c r="A557" s="5"/>
      <c r="B557" s="5"/>
      <c r="C557" s="5"/>
      <c r="D557" s="5"/>
      <c r="E557" s="5"/>
      <c r="F557" s="5"/>
      <c r="G557" s="5"/>
      <c r="H557" s="5"/>
      <c r="I557" s="5"/>
      <c r="J557" s="5"/>
      <c r="K557" s="5"/>
      <c r="AA557" t="b">
        <f t="array" ref="AA557">IF(ISBLANK(A557), 0, SUM(--EXACT(TRIM(A557),TRIM( A$3:A$2001))))&gt;1</f>
        <v>0</v>
      </c>
      <c r="AB557" t="b">
        <f t="array" ref="AB557">IF(ISBLANK(B557), 0, SUM(--EXACT(TRIM(B557),TRIM( B$3:B$2001))))&gt;1</f>
        <v>0</v>
      </c>
      <c r="AE557">
        <f t="array" ref="AE557">IF(ISBLANK(E557), FALSE, OR(COLUMNS(_xlfn.UNIQUE(TRIM(_xlfn.TEXTSPLIT(E557,", ")), TRUE))&lt;&gt;COLUMNS(_xlfn.TEXTSPLIT(E557,", ")), IF(ISERROR(VLOOKUP(TRIM(_xlfn.TEXTSPLIT(E557,", ")),Gruppen!$C$3:$C$2001, 1, FALSE)), TRUE, FALSE)))</f>
      </c>
      <c r="AF557">
        <f t="array" ref="AF557">IF(ISBLANK(F557), FALSE, OR(COLUMNS(_xlfn.UNIQUE(TRIM(_xlfn.TEXTSPLIT(F557,", ")), TRUE))&lt;&gt;COLUMNS(_xlfn.TEXTSPLIT(F557,", ")), IF(ISERROR(VLOOKUP(TRIM(_xlfn.TEXTSPLIT(F557,", ")),Lehrer!$C$3:$C$2001, 1, FALSE)), TRUE, FALSE)))</f>
      </c>
      <c r="AG557" t="b">
        <f t="shared" si="16"/>
        <v>0</v>
      </c>
      <c r="AH557" t="b">
        <f t="shared" si="17"/>
        <v>0</v>
      </c>
      <c r="AI557" s="55" t="b">
        <f t="array" ref="AI557">IF(ISBLANK(I557),
  FALSE,
  OR(NOT(MOD(
    IFERROR(VALUE(TRIM(_xlfn.TEXTSPLIT(I557,", "))), 1), 5)=0))
)</f>
        <v>0</v>
      </c>
      <c r="AJ557" s="55">
        <f t="array" ref="AJ557">IF(ISBLANK(J557), FALSE, OR(COLUMNS(_xlfn.UNIQUE(TRIM(_xlfn.TEXTSPLIT(J557,", ")), TRUE))&lt;&gt;COLUMNS(_xlfn.TEXTSPLIT(J557,", ")), IF(ISERROR(VLOOKUP(TRIM(_xlfn.TEXTSPLIT(J557,", ")),Räume!$C$3:$C$2001, 1, FALSE)), TRUE, FALSE)))</f>
      </c>
    </row>
    <row r="558" ht="16.5" customHeight="1" spans="1:36" x14ac:dyDescent="0.25">
      <c r="A558" s="5"/>
      <c r="B558" s="5"/>
      <c r="C558" s="5"/>
      <c r="D558" s="5"/>
      <c r="E558" s="5"/>
      <c r="F558" s="5"/>
      <c r="G558" s="5"/>
      <c r="H558" s="5"/>
      <c r="I558" s="5"/>
      <c r="J558" s="5"/>
      <c r="K558" s="5"/>
      <c r="AA558" t="b">
        <f t="array" ref="AA558">IF(ISBLANK(A558), 0, SUM(--EXACT(TRIM(A558),TRIM( A$3:A$2001))))&gt;1</f>
        <v>0</v>
      </c>
      <c r="AB558" t="b">
        <f t="array" ref="AB558">IF(ISBLANK(B558), 0, SUM(--EXACT(TRIM(B558),TRIM( B$3:B$2001))))&gt;1</f>
        <v>0</v>
      </c>
      <c r="AE558">
        <f t="array" ref="AE558">IF(ISBLANK(E558), FALSE, OR(COLUMNS(_xlfn.UNIQUE(TRIM(_xlfn.TEXTSPLIT(E558,", ")), TRUE))&lt;&gt;COLUMNS(_xlfn.TEXTSPLIT(E558,", ")), IF(ISERROR(VLOOKUP(TRIM(_xlfn.TEXTSPLIT(E558,", ")),Gruppen!$C$3:$C$2001, 1, FALSE)), TRUE, FALSE)))</f>
      </c>
      <c r="AF558">
        <f t="array" ref="AF558">IF(ISBLANK(F558), FALSE, OR(COLUMNS(_xlfn.UNIQUE(TRIM(_xlfn.TEXTSPLIT(F558,", ")), TRUE))&lt;&gt;COLUMNS(_xlfn.TEXTSPLIT(F558,", ")), IF(ISERROR(VLOOKUP(TRIM(_xlfn.TEXTSPLIT(F558,", ")),Lehrer!$C$3:$C$2001, 1, FALSE)), TRUE, FALSE)))</f>
      </c>
      <c r="AG558" t="b">
        <f t="shared" si="16"/>
        <v>0</v>
      </c>
      <c r="AH558" t="b">
        <f t="shared" si="17"/>
        <v>0</v>
      </c>
      <c r="AI558" s="55" t="b">
        <f t="array" ref="AI558">IF(ISBLANK(I558),
  FALSE,
  OR(NOT(MOD(
    IFERROR(VALUE(TRIM(_xlfn.TEXTSPLIT(I558,", "))), 1), 5)=0))
)</f>
        <v>0</v>
      </c>
      <c r="AJ558" s="55">
        <f t="array" ref="AJ558">IF(ISBLANK(J558), FALSE, OR(COLUMNS(_xlfn.UNIQUE(TRIM(_xlfn.TEXTSPLIT(J558,", ")), TRUE))&lt;&gt;COLUMNS(_xlfn.TEXTSPLIT(J558,", ")), IF(ISERROR(VLOOKUP(TRIM(_xlfn.TEXTSPLIT(J558,", ")),Räume!$C$3:$C$2001, 1, FALSE)), TRUE, FALSE)))</f>
      </c>
    </row>
    <row r="559" ht="16.5" customHeight="1" spans="1:36" x14ac:dyDescent="0.25">
      <c r="A559" s="5"/>
      <c r="B559" s="5"/>
      <c r="C559" s="5"/>
      <c r="D559" s="5"/>
      <c r="E559" s="5"/>
      <c r="F559" s="5"/>
      <c r="G559" s="5"/>
      <c r="H559" s="5"/>
      <c r="I559" s="5"/>
      <c r="J559" s="5"/>
      <c r="K559" s="5"/>
      <c r="AA559" t="b">
        <f t="array" ref="AA559">IF(ISBLANK(A559), 0, SUM(--EXACT(TRIM(A559),TRIM( A$3:A$2001))))&gt;1</f>
        <v>0</v>
      </c>
      <c r="AB559" t="b">
        <f t="array" ref="AB559">IF(ISBLANK(B559), 0, SUM(--EXACT(TRIM(B559),TRIM( B$3:B$2001))))&gt;1</f>
        <v>0</v>
      </c>
      <c r="AE559">
        <f t="array" ref="AE559">IF(ISBLANK(E559), FALSE, OR(COLUMNS(_xlfn.UNIQUE(TRIM(_xlfn.TEXTSPLIT(E559,", ")), TRUE))&lt;&gt;COLUMNS(_xlfn.TEXTSPLIT(E559,", ")), IF(ISERROR(VLOOKUP(TRIM(_xlfn.TEXTSPLIT(E559,", ")),Gruppen!$C$3:$C$2001, 1, FALSE)), TRUE, FALSE)))</f>
      </c>
      <c r="AF559">
        <f t="array" ref="AF559">IF(ISBLANK(F559), FALSE, OR(COLUMNS(_xlfn.UNIQUE(TRIM(_xlfn.TEXTSPLIT(F559,", ")), TRUE))&lt;&gt;COLUMNS(_xlfn.TEXTSPLIT(F559,", ")), IF(ISERROR(VLOOKUP(TRIM(_xlfn.TEXTSPLIT(F559,", ")),Lehrer!$C$3:$C$2001, 1, FALSE)), TRUE, FALSE)))</f>
      </c>
      <c r="AG559" t="b">
        <f t="shared" si="16"/>
        <v>0</v>
      </c>
      <c r="AH559" t="b">
        <f t="shared" si="17"/>
        <v>0</v>
      </c>
      <c r="AI559" s="55" t="b">
        <f t="array" ref="AI559">IF(ISBLANK(I559),
  FALSE,
  OR(NOT(MOD(
    IFERROR(VALUE(TRIM(_xlfn.TEXTSPLIT(I559,", "))), 1), 5)=0))
)</f>
        <v>0</v>
      </c>
      <c r="AJ559" s="55">
        <f t="array" ref="AJ559">IF(ISBLANK(J559), FALSE, OR(COLUMNS(_xlfn.UNIQUE(TRIM(_xlfn.TEXTSPLIT(J559,", ")), TRUE))&lt;&gt;COLUMNS(_xlfn.TEXTSPLIT(J559,", ")), IF(ISERROR(VLOOKUP(TRIM(_xlfn.TEXTSPLIT(J559,", ")),Räume!$C$3:$C$2001, 1, FALSE)), TRUE, FALSE)))</f>
      </c>
    </row>
    <row r="560" ht="16.5" customHeight="1" spans="1:36" x14ac:dyDescent="0.25">
      <c r="A560" s="5"/>
      <c r="B560" s="5"/>
      <c r="C560" s="5"/>
      <c r="D560" s="5"/>
      <c r="E560" s="5"/>
      <c r="F560" s="5"/>
      <c r="G560" s="5"/>
      <c r="H560" s="5"/>
      <c r="I560" s="5"/>
      <c r="J560" s="5"/>
      <c r="K560" s="5"/>
      <c r="AA560" t="b">
        <f t="array" ref="AA560">IF(ISBLANK(A560), 0, SUM(--EXACT(TRIM(A560),TRIM( A$3:A$2001))))&gt;1</f>
        <v>0</v>
      </c>
      <c r="AB560" t="b">
        <f t="array" ref="AB560">IF(ISBLANK(B560), 0, SUM(--EXACT(TRIM(B560),TRIM( B$3:B$2001))))&gt;1</f>
        <v>0</v>
      </c>
      <c r="AE560">
        <f t="array" ref="AE560">IF(ISBLANK(E560), FALSE, OR(COLUMNS(_xlfn.UNIQUE(TRIM(_xlfn.TEXTSPLIT(E560,", ")), TRUE))&lt;&gt;COLUMNS(_xlfn.TEXTSPLIT(E560,", ")), IF(ISERROR(VLOOKUP(TRIM(_xlfn.TEXTSPLIT(E560,", ")),Gruppen!$C$3:$C$2001, 1, FALSE)), TRUE, FALSE)))</f>
      </c>
      <c r="AF560">
        <f t="array" ref="AF560">IF(ISBLANK(F560), FALSE, OR(COLUMNS(_xlfn.UNIQUE(TRIM(_xlfn.TEXTSPLIT(F560,", ")), TRUE))&lt;&gt;COLUMNS(_xlfn.TEXTSPLIT(F560,", ")), IF(ISERROR(VLOOKUP(TRIM(_xlfn.TEXTSPLIT(F560,", ")),Lehrer!$C$3:$C$2001, 1, FALSE)), TRUE, FALSE)))</f>
      </c>
      <c r="AG560" t="b">
        <f t="shared" si="16"/>
        <v>0</v>
      </c>
      <c r="AH560" t="b">
        <f t="shared" si="17"/>
        <v>0</v>
      </c>
      <c r="AI560" s="55" t="b">
        <f t="array" ref="AI560">IF(ISBLANK(I560),
  FALSE,
  OR(NOT(MOD(
    IFERROR(VALUE(TRIM(_xlfn.TEXTSPLIT(I560,", "))), 1), 5)=0))
)</f>
        <v>0</v>
      </c>
      <c r="AJ560" s="55">
        <f t="array" ref="AJ560">IF(ISBLANK(J560), FALSE, OR(COLUMNS(_xlfn.UNIQUE(TRIM(_xlfn.TEXTSPLIT(J560,", ")), TRUE))&lt;&gt;COLUMNS(_xlfn.TEXTSPLIT(J560,", ")), IF(ISERROR(VLOOKUP(TRIM(_xlfn.TEXTSPLIT(J560,", ")),Räume!$C$3:$C$2001, 1, FALSE)), TRUE, FALSE)))</f>
      </c>
    </row>
    <row r="561" ht="16.5" customHeight="1" spans="1:36" x14ac:dyDescent="0.25">
      <c r="A561" s="5"/>
      <c r="B561" s="5"/>
      <c r="C561" s="5"/>
      <c r="D561" s="5"/>
      <c r="E561" s="5"/>
      <c r="F561" s="5"/>
      <c r="G561" s="5"/>
      <c r="H561" s="5"/>
      <c r="I561" s="5"/>
      <c r="J561" s="5"/>
      <c r="K561" s="5"/>
      <c r="AA561" t="b">
        <f t="array" ref="AA561">IF(ISBLANK(A561), 0, SUM(--EXACT(TRIM(A561),TRIM( A$3:A$2001))))&gt;1</f>
        <v>0</v>
      </c>
      <c r="AB561" t="b">
        <f t="array" ref="AB561">IF(ISBLANK(B561), 0, SUM(--EXACT(TRIM(B561),TRIM( B$3:B$2001))))&gt;1</f>
        <v>0</v>
      </c>
      <c r="AE561">
        <f t="array" ref="AE561">IF(ISBLANK(E561), FALSE, OR(COLUMNS(_xlfn.UNIQUE(TRIM(_xlfn.TEXTSPLIT(E561,", ")), TRUE))&lt;&gt;COLUMNS(_xlfn.TEXTSPLIT(E561,", ")), IF(ISERROR(VLOOKUP(TRIM(_xlfn.TEXTSPLIT(E561,", ")),Gruppen!$C$3:$C$2001, 1, FALSE)), TRUE, FALSE)))</f>
      </c>
      <c r="AF561">
        <f t="array" ref="AF561">IF(ISBLANK(F561), FALSE, OR(COLUMNS(_xlfn.UNIQUE(TRIM(_xlfn.TEXTSPLIT(F561,", ")), TRUE))&lt;&gt;COLUMNS(_xlfn.TEXTSPLIT(F561,", ")), IF(ISERROR(VLOOKUP(TRIM(_xlfn.TEXTSPLIT(F561,", ")),Lehrer!$C$3:$C$2001, 1, FALSE)), TRUE, FALSE)))</f>
      </c>
      <c r="AG561" t="b">
        <f t="shared" si="16"/>
        <v>0</v>
      </c>
      <c r="AH561" t="b">
        <f t="shared" si="17"/>
        <v>0</v>
      </c>
      <c r="AI561" s="55" t="b">
        <f t="array" ref="AI561">IF(ISBLANK(I561),
  FALSE,
  OR(NOT(MOD(
    IFERROR(VALUE(TRIM(_xlfn.TEXTSPLIT(I561,", "))), 1), 5)=0))
)</f>
        <v>0</v>
      </c>
      <c r="AJ561" s="55">
        <f t="array" ref="AJ561">IF(ISBLANK(J561), FALSE, OR(COLUMNS(_xlfn.UNIQUE(TRIM(_xlfn.TEXTSPLIT(J561,", ")), TRUE))&lt;&gt;COLUMNS(_xlfn.TEXTSPLIT(J561,", ")), IF(ISERROR(VLOOKUP(TRIM(_xlfn.TEXTSPLIT(J561,", ")),Räume!$C$3:$C$2001, 1, FALSE)), TRUE, FALSE)))</f>
      </c>
    </row>
    <row r="562" ht="16.5" customHeight="1" spans="1:36" x14ac:dyDescent="0.25">
      <c r="A562" s="5"/>
      <c r="B562" s="5"/>
      <c r="C562" s="5"/>
      <c r="D562" s="5"/>
      <c r="E562" s="5"/>
      <c r="F562" s="5"/>
      <c r="G562" s="5"/>
      <c r="H562" s="5"/>
      <c r="I562" s="5"/>
      <c r="J562" s="5"/>
      <c r="K562" s="5"/>
      <c r="AA562" t="b">
        <f t="array" ref="AA562">IF(ISBLANK(A562), 0, SUM(--EXACT(TRIM(A562),TRIM( A$3:A$2001))))&gt;1</f>
        <v>0</v>
      </c>
      <c r="AB562" t="b">
        <f t="array" ref="AB562">IF(ISBLANK(B562), 0, SUM(--EXACT(TRIM(B562),TRIM( B$3:B$2001))))&gt;1</f>
        <v>0</v>
      </c>
      <c r="AE562">
        <f t="array" ref="AE562">IF(ISBLANK(E562), FALSE, OR(COLUMNS(_xlfn.UNIQUE(TRIM(_xlfn.TEXTSPLIT(E562,", ")), TRUE))&lt;&gt;COLUMNS(_xlfn.TEXTSPLIT(E562,", ")), IF(ISERROR(VLOOKUP(TRIM(_xlfn.TEXTSPLIT(E562,", ")),Gruppen!$C$3:$C$2001, 1, FALSE)), TRUE, FALSE)))</f>
      </c>
      <c r="AF562">
        <f t="array" ref="AF562">IF(ISBLANK(F562), FALSE, OR(COLUMNS(_xlfn.UNIQUE(TRIM(_xlfn.TEXTSPLIT(F562,", ")), TRUE))&lt;&gt;COLUMNS(_xlfn.TEXTSPLIT(F562,", ")), IF(ISERROR(VLOOKUP(TRIM(_xlfn.TEXTSPLIT(F562,", ")),Lehrer!$C$3:$C$2001, 1, FALSE)), TRUE, FALSE)))</f>
      </c>
      <c r="AG562" t="b">
        <f t="shared" si="16"/>
        <v>0</v>
      </c>
      <c r="AH562" t="b">
        <f t="shared" si="17"/>
        <v>0</v>
      </c>
      <c r="AI562" s="55" t="b">
        <f t="array" ref="AI562">IF(ISBLANK(I562),
  FALSE,
  OR(NOT(MOD(
    IFERROR(VALUE(TRIM(_xlfn.TEXTSPLIT(I562,", "))), 1), 5)=0))
)</f>
        <v>0</v>
      </c>
      <c r="AJ562" s="55">
        <f t="array" ref="AJ562">IF(ISBLANK(J562), FALSE, OR(COLUMNS(_xlfn.UNIQUE(TRIM(_xlfn.TEXTSPLIT(J562,", ")), TRUE))&lt;&gt;COLUMNS(_xlfn.TEXTSPLIT(J562,", ")), IF(ISERROR(VLOOKUP(TRIM(_xlfn.TEXTSPLIT(J562,", ")),Räume!$C$3:$C$2001, 1, FALSE)), TRUE, FALSE)))</f>
      </c>
    </row>
    <row r="563" ht="16.5" customHeight="1" spans="1:36" x14ac:dyDescent="0.25">
      <c r="A563" s="5"/>
      <c r="B563" s="5"/>
      <c r="C563" s="5"/>
      <c r="D563" s="5"/>
      <c r="E563" s="5"/>
      <c r="F563" s="5"/>
      <c r="G563" s="5"/>
      <c r="H563" s="5"/>
      <c r="I563" s="5"/>
      <c r="J563" s="5"/>
      <c r="K563" s="5"/>
      <c r="AA563" t="b">
        <f t="array" ref="AA563">IF(ISBLANK(A563), 0, SUM(--EXACT(TRIM(A563),TRIM( A$3:A$2001))))&gt;1</f>
        <v>0</v>
      </c>
      <c r="AB563" t="b">
        <f t="array" ref="AB563">IF(ISBLANK(B563), 0, SUM(--EXACT(TRIM(B563),TRIM( B$3:B$2001))))&gt;1</f>
        <v>0</v>
      </c>
      <c r="AE563">
        <f t="array" ref="AE563">IF(ISBLANK(E563), FALSE, OR(COLUMNS(_xlfn.UNIQUE(TRIM(_xlfn.TEXTSPLIT(E563,", ")), TRUE))&lt;&gt;COLUMNS(_xlfn.TEXTSPLIT(E563,", ")), IF(ISERROR(VLOOKUP(TRIM(_xlfn.TEXTSPLIT(E563,", ")),Gruppen!$C$3:$C$2001, 1, FALSE)), TRUE, FALSE)))</f>
      </c>
      <c r="AF563">
        <f t="array" ref="AF563">IF(ISBLANK(F563), FALSE, OR(COLUMNS(_xlfn.UNIQUE(TRIM(_xlfn.TEXTSPLIT(F563,", ")), TRUE))&lt;&gt;COLUMNS(_xlfn.TEXTSPLIT(F563,", ")), IF(ISERROR(VLOOKUP(TRIM(_xlfn.TEXTSPLIT(F563,", ")),Lehrer!$C$3:$C$2001, 1, FALSE)), TRUE, FALSE)))</f>
      </c>
      <c r="AG563" t="b">
        <f t="shared" si="16"/>
        <v>0</v>
      </c>
      <c r="AH563" t="b">
        <f t="shared" si="17"/>
        <v>0</v>
      </c>
      <c r="AI563" s="55" t="b">
        <f t="array" ref="AI563">IF(ISBLANK(I563),
  FALSE,
  OR(NOT(MOD(
    IFERROR(VALUE(TRIM(_xlfn.TEXTSPLIT(I563,", "))), 1), 5)=0))
)</f>
        <v>0</v>
      </c>
      <c r="AJ563" s="55">
        <f t="array" ref="AJ563">IF(ISBLANK(J563), FALSE, OR(COLUMNS(_xlfn.UNIQUE(TRIM(_xlfn.TEXTSPLIT(J563,", ")), TRUE))&lt;&gt;COLUMNS(_xlfn.TEXTSPLIT(J563,", ")), IF(ISERROR(VLOOKUP(TRIM(_xlfn.TEXTSPLIT(J563,", ")),Räume!$C$3:$C$2001, 1, FALSE)), TRUE, FALSE)))</f>
      </c>
    </row>
    <row r="564" ht="16.5" customHeight="1" spans="1:36" x14ac:dyDescent="0.25">
      <c r="A564" s="5"/>
      <c r="B564" s="5"/>
      <c r="C564" s="5"/>
      <c r="D564" s="5"/>
      <c r="E564" s="5"/>
      <c r="F564" s="5"/>
      <c r="G564" s="5"/>
      <c r="H564" s="5"/>
      <c r="I564" s="5"/>
      <c r="J564" s="5"/>
      <c r="K564" s="5"/>
      <c r="AA564" t="b">
        <f t="array" ref="AA564">IF(ISBLANK(A564), 0, SUM(--EXACT(TRIM(A564),TRIM( A$3:A$2001))))&gt;1</f>
        <v>0</v>
      </c>
      <c r="AB564" t="b">
        <f t="array" ref="AB564">IF(ISBLANK(B564), 0, SUM(--EXACT(TRIM(B564),TRIM( B$3:B$2001))))&gt;1</f>
        <v>0</v>
      </c>
      <c r="AE564">
        <f t="array" ref="AE564">IF(ISBLANK(E564), FALSE, OR(COLUMNS(_xlfn.UNIQUE(TRIM(_xlfn.TEXTSPLIT(E564,", ")), TRUE))&lt;&gt;COLUMNS(_xlfn.TEXTSPLIT(E564,", ")), IF(ISERROR(VLOOKUP(TRIM(_xlfn.TEXTSPLIT(E564,", ")),Gruppen!$C$3:$C$2001, 1, FALSE)), TRUE, FALSE)))</f>
      </c>
      <c r="AF564">
        <f t="array" ref="AF564">IF(ISBLANK(F564), FALSE, OR(COLUMNS(_xlfn.UNIQUE(TRIM(_xlfn.TEXTSPLIT(F564,", ")), TRUE))&lt;&gt;COLUMNS(_xlfn.TEXTSPLIT(F564,", ")), IF(ISERROR(VLOOKUP(TRIM(_xlfn.TEXTSPLIT(F564,", ")),Lehrer!$C$3:$C$2001, 1, FALSE)), TRUE, FALSE)))</f>
      </c>
      <c r="AG564" t="b">
        <f t="shared" si="16"/>
        <v>0</v>
      </c>
      <c r="AH564" t="b">
        <f t="shared" si="17"/>
        <v>0</v>
      </c>
      <c r="AI564" s="55" t="b">
        <f t="array" ref="AI564">IF(ISBLANK(I564),
  FALSE,
  OR(NOT(MOD(
    IFERROR(VALUE(TRIM(_xlfn.TEXTSPLIT(I564,", "))), 1), 5)=0))
)</f>
        <v>0</v>
      </c>
      <c r="AJ564" s="55">
        <f t="array" ref="AJ564">IF(ISBLANK(J564), FALSE, OR(COLUMNS(_xlfn.UNIQUE(TRIM(_xlfn.TEXTSPLIT(J564,", ")), TRUE))&lt;&gt;COLUMNS(_xlfn.TEXTSPLIT(J564,", ")), IF(ISERROR(VLOOKUP(TRIM(_xlfn.TEXTSPLIT(J564,", ")),Räume!$C$3:$C$2001, 1, FALSE)), TRUE, FALSE)))</f>
      </c>
    </row>
    <row r="565" ht="16.5" customHeight="1" spans="1:36" x14ac:dyDescent="0.25">
      <c r="A565" s="5"/>
      <c r="B565" s="5"/>
      <c r="C565" s="5"/>
      <c r="D565" s="5"/>
      <c r="E565" s="5"/>
      <c r="F565" s="5"/>
      <c r="G565" s="5"/>
      <c r="H565" s="5"/>
      <c r="I565" s="5"/>
      <c r="J565" s="5"/>
      <c r="K565" s="5"/>
      <c r="AA565" t="b">
        <f t="array" ref="AA565">IF(ISBLANK(A565), 0, SUM(--EXACT(TRIM(A565),TRIM( A$3:A$2001))))&gt;1</f>
        <v>0</v>
      </c>
      <c r="AB565" t="b">
        <f t="array" ref="AB565">IF(ISBLANK(B565), 0, SUM(--EXACT(TRIM(B565),TRIM( B$3:B$2001))))&gt;1</f>
        <v>0</v>
      </c>
      <c r="AE565">
        <f t="array" ref="AE565">IF(ISBLANK(E565), FALSE, OR(COLUMNS(_xlfn.UNIQUE(TRIM(_xlfn.TEXTSPLIT(E565,", ")), TRUE))&lt;&gt;COLUMNS(_xlfn.TEXTSPLIT(E565,", ")), IF(ISERROR(VLOOKUP(TRIM(_xlfn.TEXTSPLIT(E565,", ")),Gruppen!$C$3:$C$2001, 1, FALSE)), TRUE, FALSE)))</f>
      </c>
      <c r="AF565">
        <f t="array" ref="AF565">IF(ISBLANK(F565), FALSE, OR(COLUMNS(_xlfn.UNIQUE(TRIM(_xlfn.TEXTSPLIT(F565,", ")), TRUE))&lt;&gt;COLUMNS(_xlfn.TEXTSPLIT(F565,", ")), IF(ISERROR(VLOOKUP(TRIM(_xlfn.TEXTSPLIT(F565,", ")),Lehrer!$C$3:$C$2001, 1, FALSE)), TRUE, FALSE)))</f>
      </c>
      <c r="AG565" t="b">
        <f t="shared" si="16"/>
        <v>0</v>
      </c>
      <c r="AH565" t="b">
        <f t="shared" si="17"/>
        <v>0</v>
      </c>
      <c r="AI565" s="55" t="b">
        <f t="array" ref="AI565">IF(ISBLANK(I565),
  FALSE,
  OR(NOT(MOD(
    IFERROR(VALUE(TRIM(_xlfn.TEXTSPLIT(I565,", "))), 1), 5)=0))
)</f>
        <v>0</v>
      </c>
      <c r="AJ565" s="55">
        <f t="array" ref="AJ565">IF(ISBLANK(J565), FALSE, OR(COLUMNS(_xlfn.UNIQUE(TRIM(_xlfn.TEXTSPLIT(J565,", ")), TRUE))&lt;&gt;COLUMNS(_xlfn.TEXTSPLIT(J565,", ")), IF(ISERROR(VLOOKUP(TRIM(_xlfn.TEXTSPLIT(J565,", ")),Räume!$C$3:$C$2001, 1, FALSE)), TRUE, FALSE)))</f>
      </c>
    </row>
    <row r="566" ht="16.5" customHeight="1" spans="1:36" x14ac:dyDescent="0.25">
      <c r="A566" s="5"/>
      <c r="B566" s="5"/>
      <c r="C566" s="5"/>
      <c r="D566" s="5"/>
      <c r="E566" s="5"/>
      <c r="F566" s="5"/>
      <c r="G566" s="5"/>
      <c r="H566" s="5"/>
      <c r="I566" s="5"/>
      <c r="J566" s="5"/>
      <c r="K566" s="5"/>
      <c r="AA566" t="b">
        <f t="array" ref="AA566">IF(ISBLANK(A566), 0, SUM(--EXACT(TRIM(A566),TRIM( A$3:A$2001))))&gt;1</f>
        <v>0</v>
      </c>
      <c r="AB566" t="b">
        <f t="array" ref="AB566">IF(ISBLANK(B566), 0, SUM(--EXACT(TRIM(B566),TRIM( B$3:B$2001))))&gt;1</f>
        <v>0</v>
      </c>
      <c r="AE566">
        <f t="array" ref="AE566">IF(ISBLANK(E566), FALSE, OR(COLUMNS(_xlfn.UNIQUE(TRIM(_xlfn.TEXTSPLIT(E566,", ")), TRUE))&lt;&gt;COLUMNS(_xlfn.TEXTSPLIT(E566,", ")), IF(ISERROR(VLOOKUP(TRIM(_xlfn.TEXTSPLIT(E566,", ")),Gruppen!$C$3:$C$2001, 1, FALSE)), TRUE, FALSE)))</f>
      </c>
      <c r="AF566">
        <f t="array" ref="AF566">IF(ISBLANK(F566), FALSE, OR(COLUMNS(_xlfn.UNIQUE(TRIM(_xlfn.TEXTSPLIT(F566,", ")), TRUE))&lt;&gt;COLUMNS(_xlfn.TEXTSPLIT(F566,", ")), IF(ISERROR(VLOOKUP(TRIM(_xlfn.TEXTSPLIT(F566,", ")),Lehrer!$C$3:$C$2001, 1, FALSE)), TRUE, FALSE)))</f>
      </c>
      <c r="AG566" t="b">
        <f t="shared" si="16"/>
        <v>0</v>
      </c>
      <c r="AH566" t="b">
        <f t="shared" si="17"/>
        <v>0</v>
      </c>
      <c r="AI566" s="55" t="b">
        <f t="array" ref="AI566">IF(ISBLANK(I566),
  FALSE,
  OR(NOT(MOD(
    IFERROR(VALUE(TRIM(_xlfn.TEXTSPLIT(I566,", "))), 1), 5)=0))
)</f>
        <v>0</v>
      </c>
      <c r="AJ566" s="55">
        <f t="array" ref="AJ566">IF(ISBLANK(J566), FALSE, OR(COLUMNS(_xlfn.UNIQUE(TRIM(_xlfn.TEXTSPLIT(J566,", ")), TRUE))&lt;&gt;COLUMNS(_xlfn.TEXTSPLIT(J566,", ")), IF(ISERROR(VLOOKUP(TRIM(_xlfn.TEXTSPLIT(J566,", ")),Räume!$C$3:$C$2001, 1, FALSE)), TRUE, FALSE)))</f>
      </c>
    </row>
    <row r="567" ht="16.5" customHeight="1" spans="1:36" x14ac:dyDescent="0.25">
      <c r="A567" s="5"/>
      <c r="B567" s="5"/>
      <c r="C567" s="5"/>
      <c r="D567" s="5"/>
      <c r="E567" s="5"/>
      <c r="F567" s="5"/>
      <c r="G567" s="5"/>
      <c r="H567" s="5"/>
      <c r="I567" s="5"/>
      <c r="J567" s="5"/>
      <c r="K567" s="5"/>
      <c r="AA567" t="b">
        <f t="array" ref="AA567">IF(ISBLANK(A567), 0, SUM(--EXACT(TRIM(A567),TRIM( A$3:A$2001))))&gt;1</f>
        <v>0</v>
      </c>
      <c r="AB567" t="b">
        <f t="array" ref="AB567">IF(ISBLANK(B567), 0, SUM(--EXACT(TRIM(B567),TRIM( B$3:B$2001))))&gt;1</f>
        <v>0</v>
      </c>
      <c r="AE567">
        <f t="array" ref="AE567">IF(ISBLANK(E567), FALSE, OR(COLUMNS(_xlfn.UNIQUE(TRIM(_xlfn.TEXTSPLIT(E567,", ")), TRUE))&lt;&gt;COLUMNS(_xlfn.TEXTSPLIT(E567,", ")), IF(ISERROR(VLOOKUP(TRIM(_xlfn.TEXTSPLIT(E567,", ")),Gruppen!$C$3:$C$2001, 1, FALSE)), TRUE, FALSE)))</f>
      </c>
      <c r="AF567">
        <f t="array" ref="AF567">IF(ISBLANK(F567), FALSE, OR(COLUMNS(_xlfn.UNIQUE(TRIM(_xlfn.TEXTSPLIT(F567,", ")), TRUE))&lt;&gt;COLUMNS(_xlfn.TEXTSPLIT(F567,", ")), IF(ISERROR(VLOOKUP(TRIM(_xlfn.TEXTSPLIT(F567,", ")),Lehrer!$C$3:$C$2001, 1, FALSE)), TRUE, FALSE)))</f>
      </c>
      <c r="AG567" t="b">
        <f t="shared" si="16"/>
        <v>0</v>
      </c>
      <c r="AH567" t="b">
        <f t="shared" si="17"/>
        <v>0</v>
      </c>
      <c r="AI567" s="55" t="b">
        <f t="array" ref="AI567">IF(ISBLANK(I567),
  FALSE,
  OR(NOT(MOD(
    IFERROR(VALUE(TRIM(_xlfn.TEXTSPLIT(I567,", "))), 1), 5)=0))
)</f>
        <v>0</v>
      </c>
      <c r="AJ567" s="55">
        <f t="array" ref="AJ567">IF(ISBLANK(J567), FALSE, OR(COLUMNS(_xlfn.UNIQUE(TRIM(_xlfn.TEXTSPLIT(J567,", ")), TRUE))&lt;&gt;COLUMNS(_xlfn.TEXTSPLIT(J567,", ")), IF(ISERROR(VLOOKUP(TRIM(_xlfn.TEXTSPLIT(J567,", ")),Räume!$C$3:$C$2001, 1, FALSE)), TRUE, FALSE)))</f>
      </c>
    </row>
    <row r="568" ht="16.5" customHeight="1" spans="1:36" x14ac:dyDescent="0.25">
      <c r="A568" s="5"/>
      <c r="B568" s="5"/>
      <c r="C568" s="5"/>
      <c r="D568" s="5"/>
      <c r="E568" s="5"/>
      <c r="F568" s="5"/>
      <c r="G568" s="5"/>
      <c r="H568" s="5"/>
      <c r="I568" s="5"/>
      <c r="J568" s="5"/>
      <c r="K568" s="5"/>
      <c r="AA568" t="b">
        <f t="array" ref="AA568">IF(ISBLANK(A568), 0, SUM(--EXACT(TRIM(A568),TRIM( A$3:A$2001))))&gt;1</f>
        <v>0</v>
      </c>
      <c r="AB568" t="b">
        <f t="array" ref="AB568">IF(ISBLANK(B568), 0, SUM(--EXACT(TRIM(B568),TRIM( B$3:B$2001))))&gt;1</f>
        <v>0</v>
      </c>
      <c r="AE568">
        <f t="array" ref="AE568">IF(ISBLANK(E568), FALSE, OR(COLUMNS(_xlfn.UNIQUE(TRIM(_xlfn.TEXTSPLIT(E568,", ")), TRUE))&lt;&gt;COLUMNS(_xlfn.TEXTSPLIT(E568,", ")), IF(ISERROR(VLOOKUP(TRIM(_xlfn.TEXTSPLIT(E568,", ")),Gruppen!$C$3:$C$2001, 1, FALSE)), TRUE, FALSE)))</f>
      </c>
      <c r="AF568">
        <f t="array" ref="AF568">IF(ISBLANK(F568), FALSE, OR(COLUMNS(_xlfn.UNIQUE(TRIM(_xlfn.TEXTSPLIT(F568,", ")), TRUE))&lt;&gt;COLUMNS(_xlfn.TEXTSPLIT(F568,", ")), IF(ISERROR(VLOOKUP(TRIM(_xlfn.TEXTSPLIT(F568,", ")),Lehrer!$C$3:$C$2001, 1, FALSE)), TRUE, FALSE)))</f>
      </c>
      <c r="AG568" t="b">
        <f t="shared" si="16"/>
        <v>0</v>
      </c>
      <c r="AH568" t="b">
        <f t="shared" si="17"/>
        <v>0</v>
      </c>
      <c r="AI568" s="55" t="b">
        <f t="array" ref="AI568">IF(ISBLANK(I568),
  FALSE,
  OR(NOT(MOD(
    IFERROR(VALUE(TRIM(_xlfn.TEXTSPLIT(I568,", "))), 1), 5)=0))
)</f>
        <v>0</v>
      </c>
      <c r="AJ568" s="55">
        <f t="array" ref="AJ568">IF(ISBLANK(J568), FALSE, OR(COLUMNS(_xlfn.UNIQUE(TRIM(_xlfn.TEXTSPLIT(J568,", ")), TRUE))&lt;&gt;COLUMNS(_xlfn.TEXTSPLIT(J568,", ")), IF(ISERROR(VLOOKUP(TRIM(_xlfn.TEXTSPLIT(J568,", ")),Räume!$C$3:$C$2001, 1, FALSE)), TRUE, FALSE)))</f>
      </c>
    </row>
    <row r="569" ht="16.5" customHeight="1" spans="1:36" x14ac:dyDescent="0.25">
      <c r="A569" s="5"/>
      <c r="B569" s="5"/>
      <c r="C569" s="5"/>
      <c r="D569" s="5"/>
      <c r="E569" s="5"/>
      <c r="F569" s="5"/>
      <c r="G569" s="5"/>
      <c r="H569" s="5"/>
      <c r="I569" s="5"/>
      <c r="J569" s="5"/>
      <c r="K569" s="5"/>
      <c r="AA569" t="b">
        <f t="array" ref="AA569">IF(ISBLANK(A569), 0, SUM(--EXACT(TRIM(A569),TRIM( A$3:A$2001))))&gt;1</f>
        <v>0</v>
      </c>
      <c r="AB569" t="b">
        <f t="array" ref="AB569">IF(ISBLANK(B569), 0, SUM(--EXACT(TRIM(B569),TRIM( B$3:B$2001))))&gt;1</f>
        <v>0</v>
      </c>
      <c r="AE569">
        <f t="array" ref="AE569">IF(ISBLANK(E569), FALSE, OR(COLUMNS(_xlfn.UNIQUE(TRIM(_xlfn.TEXTSPLIT(E569,", ")), TRUE))&lt;&gt;COLUMNS(_xlfn.TEXTSPLIT(E569,", ")), IF(ISERROR(VLOOKUP(TRIM(_xlfn.TEXTSPLIT(E569,", ")),Gruppen!$C$3:$C$2001, 1, FALSE)), TRUE, FALSE)))</f>
      </c>
      <c r="AF569">
        <f t="array" ref="AF569">IF(ISBLANK(F569), FALSE, OR(COLUMNS(_xlfn.UNIQUE(TRIM(_xlfn.TEXTSPLIT(F569,", ")), TRUE))&lt;&gt;COLUMNS(_xlfn.TEXTSPLIT(F569,", ")), IF(ISERROR(VLOOKUP(TRIM(_xlfn.TEXTSPLIT(F569,", ")),Lehrer!$C$3:$C$2001, 1, FALSE)), TRUE, FALSE)))</f>
      </c>
      <c r="AG569" t="b">
        <f t="shared" si="16"/>
        <v>0</v>
      </c>
      <c r="AH569" t="b">
        <f t="shared" si="17"/>
        <v>0</v>
      </c>
      <c r="AI569" s="55" t="b">
        <f t="array" ref="AI569">IF(ISBLANK(I569),
  FALSE,
  OR(NOT(MOD(
    IFERROR(VALUE(TRIM(_xlfn.TEXTSPLIT(I569,", "))), 1), 5)=0))
)</f>
        <v>0</v>
      </c>
      <c r="AJ569" s="55">
        <f t="array" ref="AJ569">IF(ISBLANK(J569), FALSE, OR(COLUMNS(_xlfn.UNIQUE(TRIM(_xlfn.TEXTSPLIT(J569,", ")), TRUE))&lt;&gt;COLUMNS(_xlfn.TEXTSPLIT(J569,", ")), IF(ISERROR(VLOOKUP(TRIM(_xlfn.TEXTSPLIT(J569,", ")),Räume!$C$3:$C$2001, 1, FALSE)), TRUE, FALSE)))</f>
      </c>
    </row>
    <row r="570" ht="16.5" customHeight="1" spans="1:36" x14ac:dyDescent="0.25">
      <c r="A570" s="5"/>
      <c r="B570" s="5"/>
      <c r="C570" s="5"/>
      <c r="D570" s="5"/>
      <c r="E570" s="5"/>
      <c r="F570" s="5"/>
      <c r="G570" s="5"/>
      <c r="H570" s="5"/>
      <c r="I570" s="5"/>
      <c r="J570" s="5"/>
      <c r="K570" s="5"/>
      <c r="AA570" t="b">
        <f t="array" ref="AA570">IF(ISBLANK(A570), 0, SUM(--EXACT(TRIM(A570),TRIM( A$3:A$2001))))&gt;1</f>
        <v>0</v>
      </c>
      <c r="AB570" t="b">
        <f t="array" ref="AB570">IF(ISBLANK(B570), 0, SUM(--EXACT(TRIM(B570),TRIM( B$3:B$2001))))&gt;1</f>
        <v>0</v>
      </c>
      <c r="AE570">
        <f t="array" ref="AE570">IF(ISBLANK(E570), FALSE, OR(COLUMNS(_xlfn.UNIQUE(TRIM(_xlfn.TEXTSPLIT(E570,", ")), TRUE))&lt;&gt;COLUMNS(_xlfn.TEXTSPLIT(E570,", ")), IF(ISERROR(VLOOKUP(TRIM(_xlfn.TEXTSPLIT(E570,", ")),Gruppen!$C$3:$C$2001, 1, FALSE)), TRUE, FALSE)))</f>
      </c>
      <c r="AF570">
        <f t="array" ref="AF570">IF(ISBLANK(F570), FALSE, OR(COLUMNS(_xlfn.UNIQUE(TRIM(_xlfn.TEXTSPLIT(F570,", ")), TRUE))&lt;&gt;COLUMNS(_xlfn.TEXTSPLIT(F570,", ")), IF(ISERROR(VLOOKUP(TRIM(_xlfn.TEXTSPLIT(F570,", ")),Lehrer!$C$3:$C$2001, 1, FALSE)), TRUE, FALSE)))</f>
      </c>
      <c r="AG570" t="b">
        <f t="shared" si="16"/>
        <v>0</v>
      </c>
      <c r="AH570" t="b">
        <f t="shared" si="17"/>
        <v>0</v>
      </c>
      <c r="AI570" s="55" t="b">
        <f t="array" ref="AI570">IF(ISBLANK(I570),
  FALSE,
  OR(NOT(MOD(
    IFERROR(VALUE(TRIM(_xlfn.TEXTSPLIT(I570,", "))), 1), 5)=0))
)</f>
        <v>0</v>
      </c>
      <c r="AJ570" s="55">
        <f t="array" ref="AJ570">IF(ISBLANK(J570), FALSE, OR(COLUMNS(_xlfn.UNIQUE(TRIM(_xlfn.TEXTSPLIT(J570,", ")), TRUE))&lt;&gt;COLUMNS(_xlfn.TEXTSPLIT(J570,", ")), IF(ISERROR(VLOOKUP(TRIM(_xlfn.TEXTSPLIT(J570,", ")),Räume!$C$3:$C$2001, 1, FALSE)), TRUE, FALSE)))</f>
      </c>
    </row>
    <row r="571" ht="16.5" customHeight="1" spans="1:36" x14ac:dyDescent="0.25">
      <c r="A571" s="5"/>
      <c r="B571" s="5"/>
      <c r="C571" s="5"/>
      <c r="D571" s="5"/>
      <c r="E571" s="5"/>
      <c r="F571" s="5"/>
      <c r="G571" s="5"/>
      <c r="H571" s="5"/>
      <c r="I571" s="5"/>
      <c r="J571" s="5"/>
      <c r="K571" s="5"/>
      <c r="AA571" t="b">
        <f t="array" ref="AA571">IF(ISBLANK(A571), 0, SUM(--EXACT(TRIM(A571),TRIM( A$3:A$2001))))&gt;1</f>
        <v>0</v>
      </c>
      <c r="AB571" t="b">
        <f t="array" ref="AB571">IF(ISBLANK(B571), 0, SUM(--EXACT(TRIM(B571),TRIM( B$3:B$2001))))&gt;1</f>
        <v>0</v>
      </c>
      <c r="AE571">
        <f t="array" ref="AE571">IF(ISBLANK(E571), FALSE, OR(COLUMNS(_xlfn.UNIQUE(TRIM(_xlfn.TEXTSPLIT(E571,", ")), TRUE))&lt;&gt;COLUMNS(_xlfn.TEXTSPLIT(E571,", ")), IF(ISERROR(VLOOKUP(TRIM(_xlfn.TEXTSPLIT(E571,", ")),Gruppen!$C$3:$C$2001, 1, FALSE)), TRUE, FALSE)))</f>
      </c>
      <c r="AF571">
        <f t="array" ref="AF571">IF(ISBLANK(F571), FALSE, OR(COLUMNS(_xlfn.UNIQUE(TRIM(_xlfn.TEXTSPLIT(F571,", ")), TRUE))&lt;&gt;COLUMNS(_xlfn.TEXTSPLIT(F571,", ")), IF(ISERROR(VLOOKUP(TRIM(_xlfn.TEXTSPLIT(F571,", ")),Lehrer!$C$3:$C$2001, 1, FALSE)), TRUE, FALSE)))</f>
      </c>
      <c r="AG571" t="b">
        <f t="shared" si="16"/>
        <v>0</v>
      </c>
      <c r="AH571" t="b">
        <f t="shared" si="17"/>
        <v>0</v>
      </c>
      <c r="AI571" s="55" t="b">
        <f t="array" ref="AI571">IF(ISBLANK(I571),
  FALSE,
  OR(NOT(MOD(
    IFERROR(VALUE(TRIM(_xlfn.TEXTSPLIT(I571,", "))), 1), 5)=0))
)</f>
        <v>0</v>
      </c>
      <c r="AJ571" s="55">
        <f t="array" ref="AJ571">IF(ISBLANK(J571), FALSE, OR(COLUMNS(_xlfn.UNIQUE(TRIM(_xlfn.TEXTSPLIT(J571,", ")), TRUE))&lt;&gt;COLUMNS(_xlfn.TEXTSPLIT(J571,", ")), IF(ISERROR(VLOOKUP(TRIM(_xlfn.TEXTSPLIT(J571,", ")),Räume!$C$3:$C$2001, 1, FALSE)), TRUE, FALSE)))</f>
      </c>
    </row>
    <row r="572" ht="16.5" customHeight="1" spans="1:36" x14ac:dyDescent="0.25">
      <c r="A572" s="5"/>
      <c r="B572" s="5"/>
      <c r="C572" s="5"/>
      <c r="D572" s="5"/>
      <c r="E572" s="5"/>
      <c r="F572" s="5"/>
      <c r="G572" s="5"/>
      <c r="H572" s="5"/>
      <c r="I572" s="5"/>
      <c r="J572" s="5"/>
      <c r="K572" s="5"/>
      <c r="AA572" t="b">
        <f t="array" ref="AA572">IF(ISBLANK(A572), 0, SUM(--EXACT(TRIM(A572),TRIM( A$3:A$2001))))&gt;1</f>
        <v>0</v>
      </c>
      <c r="AB572" t="b">
        <f t="array" ref="AB572">IF(ISBLANK(B572), 0, SUM(--EXACT(TRIM(B572),TRIM( B$3:B$2001))))&gt;1</f>
        <v>0</v>
      </c>
      <c r="AE572">
        <f t="array" ref="AE572">IF(ISBLANK(E572), FALSE, OR(COLUMNS(_xlfn.UNIQUE(TRIM(_xlfn.TEXTSPLIT(E572,", ")), TRUE))&lt;&gt;COLUMNS(_xlfn.TEXTSPLIT(E572,", ")), IF(ISERROR(VLOOKUP(TRIM(_xlfn.TEXTSPLIT(E572,", ")),Gruppen!$C$3:$C$2001, 1, FALSE)), TRUE, FALSE)))</f>
      </c>
      <c r="AF572">
        <f t="array" ref="AF572">IF(ISBLANK(F572), FALSE, OR(COLUMNS(_xlfn.UNIQUE(TRIM(_xlfn.TEXTSPLIT(F572,", ")), TRUE))&lt;&gt;COLUMNS(_xlfn.TEXTSPLIT(F572,", ")), IF(ISERROR(VLOOKUP(TRIM(_xlfn.TEXTSPLIT(F572,", ")),Lehrer!$C$3:$C$2001, 1, FALSE)), TRUE, FALSE)))</f>
      </c>
      <c r="AG572" t="b">
        <f t="shared" si="16"/>
        <v>0</v>
      </c>
      <c r="AH572" t="b">
        <f t="shared" si="17"/>
        <v>0</v>
      </c>
      <c r="AI572" s="55" t="b">
        <f t="array" ref="AI572">IF(ISBLANK(I572),
  FALSE,
  OR(NOT(MOD(
    IFERROR(VALUE(TRIM(_xlfn.TEXTSPLIT(I572,", "))), 1), 5)=0))
)</f>
        <v>0</v>
      </c>
      <c r="AJ572" s="55">
        <f t="array" ref="AJ572">IF(ISBLANK(J572), FALSE, OR(COLUMNS(_xlfn.UNIQUE(TRIM(_xlfn.TEXTSPLIT(J572,", ")), TRUE))&lt;&gt;COLUMNS(_xlfn.TEXTSPLIT(J572,", ")), IF(ISERROR(VLOOKUP(TRIM(_xlfn.TEXTSPLIT(J572,", ")),Räume!$C$3:$C$2001, 1, FALSE)), TRUE, FALSE)))</f>
      </c>
    </row>
    <row r="573" ht="16.5" customHeight="1" spans="1:36" x14ac:dyDescent="0.25">
      <c r="A573" s="5"/>
      <c r="B573" s="5"/>
      <c r="C573" s="5"/>
      <c r="D573" s="5"/>
      <c r="E573" s="5"/>
      <c r="F573" s="5"/>
      <c r="G573" s="5"/>
      <c r="H573" s="5"/>
      <c r="I573" s="5"/>
      <c r="J573" s="5"/>
      <c r="K573" s="5"/>
      <c r="AA573" t="b">
        <f t="array" ref="AA573">IF(ISBLANK(A573), 0, SUM(--EXACT(TRIM(A573),TRIM( A$3:A$2001))))&gt;1</f>
        <v>0</v>
      </c>
      <c r="AB573" t="b">
        <f t="array" ref="AB573">IF(ISBLANK(B573), 0, SUM(--EXACT(TRIM(B573),TRIM( B$3:B$2001))))&gt;1</f>
        <v>0</v>
      </c>
      <c r="AE573">
        <f t="array" ref="AE573">IF(ISBLANK(E573), FALSE, OR(COLUMNS(_xlfn.UNIQUE(TRIM(_xlfn.TEXTSPLIT(E573,", ")), TRUE))&lt;&gt;COLUMNS(_xlfn.TEXTSPLIT(E573,", ")), IF(ISERROR(VLOOKUP(TRIM(_xlfn.TEXTSPLIT(E573,", ")),Gruppen!$C$3:$C$2001, 1, FALSE)), TRUE, FALSE)))</f>
      </c>
      <c r="AF573">
        <f t="array" ref="AF573">IF(ISBLANK(F573), FALSE, OR(COLUMNS(_xlfn.UNIQUE(TRIM(_xlfn.TEXTSPLIT(F573,", ")), TRUE))&lt;&gt;COLUMNS(_xlfn.TEXTSPLIT(F573,", ")), IF(ISERROR(VLOOKUP(TRIM(_xlfn.TEXTSPLIT(F573,", ")),Lehrer!$C$3:$C$2001, 1, FALSE)), TRUE, FALSE)))</f>
      </c>
      <c r="AG573" t="b">
        <f t="shared" si="16"/>
        <v>0</v>
      </c>
      <c r="AH573" t="b">
        <f t="shared" si="17"/>
        <v>0</v>
      </c>
      <c r="AI573" s="55" t="b">
        <f t="array" ref="AI573">IF(ISBLANK(I573),
  FALSE,
  OR(NOT(MOD(
    IFERROR(VALUE(TRIM(_xlfn.TEXTSPLIT(I573,", "))), 1), 5)=0))
)</f>
        <v>0</v>
      </c>
      <c r="AJ573" s="55">
        <f t="array" ref="AJ573">IF(ISBLANK(J573), FALSE, OR(COLUMNS(_xlfn.UNIQUE(TRIM(_xlfn.TEXTSPLIT(J573,", ")), TRUE))&lt;&gt;COLUMNS(_xlfn.TEXTSPLIT(J573,", ")), IF(ISERROR(VLOOKUP(TRIM(_xlfn.TEXTSPLIT(J573,", ")),Räume!$C$3:$C$2001, 1, FALSE)), TRUE, FALSE)))</f>
      </c>
    </row>
    <row r="574" ht="16.5" customHeight="1" spans="1:36" x14ac:dyDescent="0.25">
      <c r="A574" s="5"/>
      <c r="B574" s="5"/>
      <c r="C574" s="5"/>
      <c r="D574" s="5"/>
      <c r="E574" s="5"/>
      <c r="F574" s="5"/>
      <c r="G574" s="5"/>
      <c r="H574" s="5"/>
      <c r="I574" s="5"/>
      <c r="J574" s="5"/>
      <c r="K574" s="5"/>
      <c r="AA574" t="b">
        <f t="array" ref="AA574">IF(ISBLANK(A574), 0, SUM(--EXACT(TRIM(A574),TRIM( A$3:A$2001))))&gt;1</f>
        <v>0</v>
      </c>
      <c r="AB574" t="b">
        <f t="array" ref="AB574">IF(ISBLANK(B574), 0, SUM(--EXACT(TRIM(B574),TRIM( B$3:B$2001))))&gt;1</f>
        <v>0</v>
      </c>
      <c r="AE574">
        <f t="array" ref="AE574">IF(ISBLANK(E574), FALSE, OR(COLUMNS(_xlfn.UNIQUE(TRIM(_xlfn.TEXTSPLIT(E574,", ")), TRUE))&lt;&gt;COLUMNS(_xlfn.TEXTSPLIT(E574,", ")), IF(ISERROR(VLOOKUP(TRIM(_xlfn.TEXTSPLIT(E574,", ")),Gruppen!$C$3:$C$2001, 1, FALSE)), TRUE, FALSE)))</f>
      </c>
      <c r="AF574">
        <f t="array" ref="AF574">IF(ISBLANK(F574), FALSE, OR(COLUMNS(_xlfn.UNIQUE(TRIM(_xlfn.TEXTSPLIT(F574,", ")), TRUE))&lt;&gt;COLUMNS(_xlfn.TEXTSPLIT(F574,", ")), IF(ISERROR(VLOOKUP(TRIM(_xlfn.TEXTSPLIT(F574,", ")),Lehrer!$C$3:$C$2001, 1, FALSE)), TRUE, FALSE)))</f>
      </c>
      <c r="AG574" t="b">
        <f t="shared" si="16"/>
        <v>0</v>
      </c>
      <c r="AH574" t="b">
        <f t="shared" si="17"/>
        <v>0</v>
      </c>
      <c r="AI574" s="55" t="b">
        <f t="array" ref="AI574">IF(ISBLANK(I574),
  FALSE,
  OR(NOT(MOD(
    IFERROR(VALUE(TRIM(_xlfn.TEXTSPLIT(I574,", "))), 1), 5)=0))
)</f>
        <v>0</v>
      </c>
      <c r="AJ574" s="55">
        <f t="array" ref="AJ574">IF(ISBLANK(J574), FALSE, OR(COLUMNS(_xlfn.UNIQUE(TRIM(_xlfn.TEXTSPLIT(J574,", ")), TRUE))&lt;&gt;COLUMNS(_xlfn.TEXTSPLIT(J574,", ")), IF(ISERROR(VLOOKUP(TRIM(_xlfn.TEXTSPLIT(J574,", ")),Räume!$C$3:$C$2001, 1, FALSE)), TRUE, FALSE)))</f>
      </c>
    </row>
    <row r="575" ht="16.5" customHeight="1" spans="1:36" x14ac:dyDescent="0.25">
      <c r="A575" s="5"/>
      <c r="B575" s="5"/>
      <c r="C575" s="5"/>
      <c r="D575" s="5"/>
      <c r="E575" s="5"/>
      <c r="F575" s="5"/>
      <c r="G575" s="5"/>
      <c r="H575" s="5"/>
      <c r="I575" s="5"/>
      <c r="J575" s="5"/>
      <c r="K575" s="5"/>
      <c r="AA575" t="b">
        <f t="array" ref="AA575">IF(ISBLANK(A575), 0, SUM(--EXACT(TRIM(A575),TRIM( A$3:A$2001))))&gt;1</f>
        <v>0</v>
      </c>
      <c r="AB575" t="b">
        <f t="array" ref="AB575">IF(ISBLANK(B575), 0, SUM(--EXACT(TRIM(B575),TRIM( B$3:B$2001))))&gt;1</f>
        <v>0</v>
      </c>
      <c r="AE575">
        <f t="array" ref="AE575">IF(ISBLANK(E575), FALSE, OR(COLUMNS(_xlfn.UNIQUE(TRIM(_xlfn.TEXTSPLIT(E575,", ")), TRUE))&lt;&gt;COLUMNS(_xlfn.TEXTSPLIT(E575,", ")), IF(ISERROR(VLOOKUP(TRIM(_xlfn.TEXTSPLIT(E575,", ")),Gruppen!$C$3:$C$2001, 1, FALSE)), TRUE, FALSE)))</f>
      </c>
      <c r="AF575">
        <f t="array" ref="AF575">IF(ISBLANK(F575), FALSE, OR(COLUMNS(_xlfn.UNIQUE(TRIM(_xlfn.TEXTSPLIT(F575,", ")), TRUE))&lt;&gt;COLUMNS(_xlfn.TEXTSPLIT(F575,", ")), IF(ISERROR(VLOOKUP(TRIM(_xlfn.TEXTSPLIT(F575,", ")),Lehrer!$C$3:$C$2001, 1, FALSE)), TRUE, FALSE)))</f>
      </c>
      <c r="AG575" t="b">
        <f t="shared" si="16"/>
        <v>0</v>
      </c>
      <c r="AH575" t="b">
        <f t="shared" si="17"/>
        <v>0</v>
      </c>
      <c r="AI575" s="55" t="b">
        <f t="array" ref="AI575">IF(ISBLANK(I575),
  FALSE,
  OR(NOT(MOD(
    IFERROR(VALUE(TRIM(_xlfn.TEXTSPLIT(I575,", "))), 1), 5)=0))
)</f>
        <v>0</v>
      </c>
      <c r="AJ575" s="55">
        <f t="array" ref="AJ575">IF(ISBLANK(J575), FALSE, OR(COLUMNS(_xlfn.UNIQUE(TRIM(_xlfn.TEXTSPLIT(J575,", ")), TRUE))&lt;&gt;COLUMNS(_xlfn.TEXTSPLIT(J575,", ")), IF(ISERROR(VLOOKUP(TRIM(_xlfn.TEXTSPLIT(J575,", ")),Räume!$C$3:$C$2001, 1, FALSE)), TRUE, FALSE)))</f>
      </c>
    </row>
    <row r="576" ht="16.5" customHeight="1" spans="1:36" x14ac:dyDescent="0.25">
      <c r="A576" s="5"/>
      <c r="B576" s="5"/>
      <c r="C576" s="5"/>
      <c r="D576" s="5"/>
      <c r="E576" s="5"/>
      <c r="F576" s="5"/>
      <c r="G576" s="5"/>
      <c r="H576" s="5"/>
      <c r="I576" s="5"/>
      <c r="J576" s="5"/>
      <c r="K576" s="5"/>
      <c r="AA576" t="b">
        <f t="array" ref="AA576">IF(ISBLANK(A576), 0, SUM(--EXACT(TRIM(A576),TRIM( A$3:A$2001))))&gt;1</f>
        <v>0</v>
      </c>
      <c r="AB576" t="b">
        <f t="array" ref="AB576">IF(ISBLANK(B576), 0, SUM(--EXACT(TRIM(B576),TRIM( B$3:B$2001))))&gt;1</f>
        <v>0</v>
      </c>
      <c r="AE576">
        <f t="array" ref="AE576">IF(ISBLANK(E576), FALSE, OR(COLUMNS(_xlfn.UNIQUE(TRIM(_xlfn.TEXTSPLIT(E576,", ")), TRUE))&lt;&gt;COLUMNS(_xlfn.TEXTSPLIT(E576,", ")), IF(ISERROR(VLOOKUP(TRIM(_xlfn.TEXTSPLIT(E576,", ")),Gruppen!$C$3:$C$2001, 1, FALSE)), TRUE, FALSE)))</f>
      </c>
      <c r="AF576">
        <f t="array" ref="AF576">IF(ISBLANK(F576), FALSE, OR(COLUMNS(_xlfn.UNIQUE(TRIM(_xlfn.TEXTSPLIT(F576,", ")), TRUE))&lt;&gt;COLUMNS(_xlfn.TEXTSPLIT(F576,", ")), IF(ISERROR(VLOOKUP(TRIM(_xlfn.TEXTSPLIT(F576,", ")),Lehrer!$C$3:$C$2001, 1, FALSE)), TRUE, FALSE)))</f>
      </c>
      <c r="AG576" t="b">
        <f t="shared" si="16"/>
        <v>0</v>
      </c>
      <c r="AH576" t="b">
        <f t="shared" si="17"/>
        <v>0</v>
      </c>
      <c r="AI576" s="55" t="b">
        <f t="array" ref="AI576">IF(ISBLANK(I576),
  FALSE,
  OR(NOT(MOD(
    IFERROR(VALUE(TRIM(_xlfn.TEXTSPLIT(I576,", "))), 1), 5)=0))
)</f>
        <v>0</v>
      </c>
      <c r="AJ576" s="55">
        <f t="array" ref="AJ576">IF(ISBLANK(J576), FALSE, OR(COLUMNS(_xlfn.UNIQUE(TRIM(_xlfn.TEXTSPLIT(J576,", ")), TRUE))&lt;&gt;COLUMNS(_xlfn.TEXTSPLIT(J576,", ")), IF(ISERROR(VLOOKUP(TRIM(_xlfn.TEXTSPLIT(J576,", ")),Räume!$C$3:$C$2001, 1, FALSE)), TRUE, FALSE)))</f>
      </c>
    </row>
    <row r="577" ht="16.5" customHeight="1" spans="1:36" x14ac:dyDescent="0.25">
      <c r="A577" s="5"/>
      <c r="B577" s="5"/>
      <c r="C577" s="5"/>
      <c r="D577" s="5"/>
      <c r="E577" s="5"/>
      <c r="F577" s="5"/>
      <c r="G577" s="5"/>
      <c r="H577" s="5"/>
      <c r="I577" s="5"/>
      <c r="J577" s="5"/>
      <c r="K577" s="5"/>
      <c r="AA577" t="b">
        <f t="array" ref="AA577">IF(ISBLANK(A577), 0, SUM(--EXACT(TRIM(A577),TRIM( A$3:A$2001))))&gt;1</f>
        <v>0</v>
      </c>
      <c r="AB577" t="b">
        <f t="array" ref="AB577">IF(ISBLANK(B577), 0, SUM(--EXACT(TRIM(B577),TRIM( B$3:B$2001))))&gt;1</f>
        <v>0</v>
      </c>
      <c r="AE577">
        <f t="array" ref="AE577">IF(ISBLANK(E577), FALSE, OR(COLUMNS(_xlfn.UNIQUE(TRIM(_xlfn.TEXTSPLIT(E577,", ")), TRUE))&lt;&gt;COLUMNS(_xlfn.TEXTSPLIT(E577,", ")), IF(ISERROR(VLOOKUP(TRIM(_xlfn.TEXTSPLIT(E577,", ")),Gruppen!$C$3:$C$2001, 1, FALSE)), TRUE, FALSE)))</f>
      </c>
      <c r="AF577">
        <f t="array" ref="AF577">IF(ISBLANK(F577), FALSE, OR(COLUMNS(_xlfn.UNIQUE(TRIM(_xlfn.TEXTSPLIT(F577,", ")), TRUE))&lt;&gt;COLUMNS(_xlfn.TEXTSPLIT(F577,", ")), IF(ISERROR(VLOOKUP(TRIM(_xlfn.TEXTSPLIT(F577,", ")),Lehrer!$C$3:$C$2001, 1, FALSE)), TRUE, FALSE)))</f>
      </c>
      <c r="AG577" t="b">
        <f t="shared" si="16"/>
        <v>0</v>
      </c>
      <c r="AH577" t="b">
        <f t="shared" si="17"/>
        <v>0</v>
      </c>
      <c r="AI577" s="55" t="b">
        <f t="array" ref="AI577">IF(ISBLANK(I577),
  FALSE,
  OR(NOT(MOD(
    IFERROR(VALUE(TRIM(_xlfn.TEXTSPLIT(I577,", "))), 1), 5)=0))
)</f>
        <v>0</v>
      </c>
      <c r="AJ577" s="55">
        <f t="array" ref="AJ577">IF(ISBLANK(J577), FALSE, OR(COLUMNS(_xlfn.UNIQUE(TRIM(_xlfn.TEXTSPLIT(J577,", ")), TRUE))&lt;&gt;COLUMNS(_xlfn.TEXTSPLIT(J577,", ")), IF(ISERROR(VLOOKUP(TRIM(_xlfn.TEXTSPLIT(J577,", ")),Räume!$C$3:$C$2001, 1, FALSE)), TRUE, FALSE)))</f>
      </c>
    </row>
    <row r="578" ht="16.5" customHeight="1" spans="1:36" x14ac:dyDescent="0.25">
      <c r="A578" s="5"/>
      <c r="B578" s="5"/>
      <c r="C578" s="5"/>
      <c r="D578" s="5"/>
      <c r="E578" s="5"/>
      <c r="F578" s="5"/>
      <c r="G578" s="5"/>
      <c r="H578" s="5"/>
      <c r="I578" s="5"/>
      <c r="J578" s="5"/>
      <c r="K578" s="5"/>
      <c r="AA578" t="b">
        <f t="array" ref="AA578">IF(ISBLANK(A578), 0, SUM(--EXACT(TRIM(A578),TRIM( A$3:A$2001))))&gt;1</f>
        <v>0</v>
      </c>
      <c r="AB578" t="b">
        <f t="array" ref="AB578">IF(ISBLANK(B578), 0, SUM(--EXACT(TRIM(B578),TRIM( B$3:B$2001))))&gt;1</f>
        <v>0</v>
      </c>
      <c r="AE578">
        <f t="array" ref="AE578">IF(ISBLANK(E578), FALSE, OR(COLUMNS(_xlfn.UNIQUE(TRIM(_xlfn.TEXTSPLIT(E578,", ")), TRUE))&lt;&gt;COLUMNS(_xlfn.TEXTSPLIT(E578,", ")), IF(ISERROR(VLOOKUP(TRIM(_xlfn.TEXTSPLIT(E578,", ")),Gruppen!$C$3:$C$2001, 1, FALSE)), TRUE, FALSE)))</f>
      </c>
      <c r="AF578">
        <f t="array" ref="AF578">IF(ISBLANK(F578), FALSE, OR(COLUMNS(_xlfn.UNIQUE(TRIM(_xlfn.TEXTSPLIT(F578,", ")), TRUE))&lt;&gt;COLUMNS(_xlfn.TEXTSPLIT(F578,", ")), IF(ISERROR(VLOOKUP(TRIM(_xlfn.TEXTSPLIT(F578,", ")),Lehrer!$C$3:$C$2001, 1, FALSE)), TRUE, FALSE)))</f>
      </c>
      <c r="AG578" t="b">
        <f t="shared" si="16"/>
        <v>0</v>
      </c>
      <c r="AH578" t="b">
        <f t="shared" si="17"/>
        <v>0</v>
      </c>
      <c r="AI578" s="55" t="b">
        <f t="array" ref="AI578">IF(ISBLANK(I578),
  FALSE,
  OR(NOT(MOD(
    IFERROR(VALUE(TRIM(_xlfn.TEXTSPLIT(I578,", "))), 1), 5)=0))
)</f>
        <v>0</v>
      </c>
      <c r="AJ578" s="55">
        <f t="array" ref="AJ578">IF(ISBLANK(J578), FALSE, OR(COLUMNS(_xlfn.UNIQUE(TRIM(_xlfn.TEXTSPLIT(J578,", ")), TRUE))&lt;&gt;COLUMNS(_xlfn.TEXTSPLIT(J578,", ")), IF(ISERROR(VLOOKUP(TRIM(_xlfn.TEXTSPLIT(J578,", ")),Räume!$C$3:$C$2001, 1, FALSE)), TRUE, FALSE)))</f>
      </c>
    </row>
    <row r="579" ht="16.5" customHeight="1" spans="1:36" x14ac:dyDescent="0.25">
      <c r="A579" s="5"/>
      <c r="B579" s="5"/>
      <c r="C579" s="5"/>
      <c r="D579" s="5"/>
      <c r="E579" s="5"/>
      <c r="F579" s="5"/>
      <c r="G579" s="5"/>
      <c r="H579" s="5"/>
      <c r="I579" s="5"/>
      <c r="J579" s="5"/>
      <c r="K579" s="5"/>
      <c r="AA579" t="b">
        <f t="array" ref="AA579">IF(ISBLANK(A579), 0, SUM(--EXACT(TRIM(A579),TRIM( A$3:A$2001))))&gt;1</f>
        <v>0</v>
      </c>
      <c r="AB579" t="b">
        <f t="array" ref="AB579">IF(ISBLANK(B579), 0, SUM(--EXACT(TRIM(B579),TRIM( B$3:B$2001))))&gt;1</f>
        <v>0</v>
      </c>
      <c r="AE579">
        <f t="array" ref="AE579">IF(ISBLANK(E579), FALSE, OR(COLUMNS(_xlfn.UNIQUE(TRIM(_xlfn.TEXTSPLIT(E579,", ")), TRUE))&lt;&gt;COLUMNS(_xlfn.TEXTSPLIT(E579,", ")), IF(ISERROR(VLOOKUP(TRIM(_xlfn.TEXTSPLIT(E579,", ")),Gruppen!$C$3:$C$2001, 1, FALSE)), TRUE, FALSE)))</f>
      </c>
      <c r="AF579">
        <f t="array" ref="AF579">IF(ISBLANK(F579), FALSE, OR(COLUMNS(_xlfn.UNIQUE(TRIM(_xlfn.TEXTSPLIT(F579,", ")), TRUE))&lt;&gt;COLUMNS(_xlfn.TEXTSPLIT(F579,", ")), IF(ISERROR(VLOOKUP(TRIM(_xlfn.TEXTSPLIT(F579,", ")),Lehrer!$C$3:$C$2001, 1, FALSE)), TRUE, FALSE)))</f>
      </c>
      <c r="AG579" t="b">
        <f t="shared" si="16"/>
        <v>0</v>
      </c>
      <c r="AH579" t="b">
        <f t="shared" si="17"/>
        <v>0</v>
      </c>
      <c r="AI579" s="55" t="b">
        <f t="array" ref="AI579">IF(ISBLANK(I579),
  FALSE,
  OR(NOT(MOD(
    IFERROR(VALUE(TRIM(_xlfn.TEXTSPLIT(I579,", "))), 1), 5)=0))
)</f>
        <v>0</v>
      </c>
      <c r="AJ579" s="55">
        <f t="array" ref="AJ579">IF(ISBLANK(J579), FALSE, OR(COLUMNS(_xlfn.UNIQUE(TRIM(_xlfn.TEXTSPLIT(J579,", ")), TRUE))&lt;&gt;COLUMNS(_xlfn.TEXTSPLIT(J579,", ")), IF(ISERROR(VLOOKUP(TRIM(_xlfn.TEXTSPLIT(J579,", ")),Räume!$C$3:$C$2001, 1, FALSE)), TRUE, FALSE)))</f>
      </c>
    </row>
    <row r="580" ht="16.5" customHeight="1" spans="1:36" x14ac:dyDescent="0.25">
      <c r="A580" s="5"/>
      <c r="B580" s="5"/>
      <c r="C580" s="5"/>
      <c r="D580" s="5"/>
      <c r="E580" s="5"/>
      <c r="F580" s="5"/>
      <c r="G580" s="5"/>
      <c r="H580" s="5"/>
      <c r="I580" s="5"/>
      <c r="J580" s="5"/>
      <c r="K580" s="5"/>
      <c r="AA580" t="b">
        <f t="array" ref="AA580">IF(ISBLANK(A580), 0, SUM(--EXACT(TRIM(A580),TRIM( A$3:A$2001))))&gt;1</f>
        <v>0</v>
      </c>
      <c r="AB580" t="b">
        <f t="array" ref="AB580">IF(ISBLANK(B580), 0, SUM(--EXACT(TRIM(B580),TRIM( B$3:B$2001))))&gt;1</f>
        <v>0</v>
      </c>
      <c r="AE580">
        <f t="array" ref="AE580">IF(ISBLANK(E580), FALSE, OR(COLUMNS(_xlfn.UNIQUE(TRIM(_xlfn.TEXTSPLIT(E580,", ")), TRUE))&lt;&gt;COLUMNS(_xlfn.TEXTSPLIT(E580,", ")), IF(ISERROR(VLOOKUP(TRIM(_xlfn.TEXTSPLIT(E580,", ")),Gruppen!$C$3:$C$2001, 1, FALSE)), TRUE, FALSE)))</f>
      </c>
      <c r="AF580">
        <f t="array" ref="AF580">IF(ISBLANK(F580), FALSE, OR(COLUMNS(_xlfn.UNIQUE(TRIM(_xlfn.TEXTSPLIT(F580,", ")), TRUE))&lt;&gt;COLUMNS(_xlfn.TEXTSPLIT(F580,", ")), IF(ISERROR(VLOOKUP(TRIM(_xlfn.TEXTSPLIT(F580,", ")),Lehrer!$C$3:$C$2001, 1, FALSE)), TRUE, FALSE)))</f>
      </c>
      <c r="AG580" t="b">
        <f t="shared" ref="AG580:AG643" si="18">IF(ISBLANK(G580), FALSE, IF(ISERROR(INT(G580)), TRUE, OR(INT(G580)&lt;0, INT(G580)&lt;&gt;VALUE(G580))))</f>
        <v>0</v>
      </c>
      <c r="AH580" t="b">
        <f t="shared" ref="AH580:AH643" si="19">NOT(MOD(IFERROR(VALUE(H580), 1), 5)=0)</f>
        <v>0</v>
      </c>
      <c r="AI580" s="55" t="b">
        <f t="array" ref="AI580">IF(ISBLANK(I580),
  FALSE,
  OR(NOT(MOD(
    IFERROR(VALUE(TRIM(_xlfn.TEXTSPLIT(I580,", "))), 1), 5)=0))
)</f>
        <v>0</v>
      </c>
      <c r="AJ580" s="55">
        <f t="array" ref="AJ580">IF(ISBLANK(J580), FALSE, OR(COLUMNS(_xlfn.UNIQUE(TRIM(_xlfn.TEXTSPLIT(J580,", ")), TRUE))&lt;&gt;COLUMNS(_xlfn.TEXTSPLIT(J580,", ")), IF(ISERROR(VLOOKUP(TRIM(_xlfn.TEXTSPLIT(J580,", ")),Räume!$C$3:$C$2001, 1, FALSE)), TRUE, FALSE)))</f>
      </c>
    </row>
    <row r="581" ht="16.5" customHeight="1" spans="1:36" x14ac:dyDescent="0.25">
      <c r="A581" s="5"/>
      <c r="B581" s="5"/>
      <c r="C581" s="5"/>
      <c r="D581" s="5"/>
      <c r="E581" s="5"/>
      <c r="F581" s="5"/>
      <c r="G581" s="5"/>
      <c r="H581" s="5"/>
      <c r="I581" s="5"/>
      <c r="J581" s="5"/>
      <c r="K581" s="5"/>
      <c r="AA581" t="b">
        <f t="array" ref="AA581">IF(ISBLANK(A581), 0, SUM(--EXACT(TRIM(A581),TRIM( A$3:A$2001))))&gt;1</f>
        <v>0</v>
      </c>
      <c r="AB581" t="b">
        <f t="array" ref="AB581">IF(ISBLANK(B581), 0, SUM(--EXACT(TRIM(B581),TRIM( B$3:B$2001))))&gt;1</f>
        <v>0</v>
      </c>
      <c r="AE581">
        <f t="array" ref="AE581">IF(ISBLANK(E581), FALSE, OR(COLUMNS(_xlfn.UNIQUE(TRIM(_xlfn.TEXTSPLIT(E581,", ")), TRUE))&lt;&gt;COLUMNS(_xlfn.TEXTSPLIT(E581,", ")), IF(ISERROR(VLOOKUP(TRIM(_xlfn.TEXTSPLIT(E581,", ")),Gruppen!$C$3:$C$2001, 1, FALSE)), TRUE, FALSE)))</f>
      </c>
      <c r="AF581">
        <f t="array" ref="AF581">IF(ISBLANK(F581), FALSE, OR(COLUMNS(_xlfn.UNIQUE(TRIM(_xlfn.TEXTSPLIT(F581,", ")), TRUE))&lt;&gt;COLUMNS(_xlfn.TEXTSPLIT(F581,", ")), IF(ISERROR(VLOOKUP(TRIM(_xlfn.TEXTSPLIT(F581,", ")),Lehrer!$C$3:$C$2001, 1, FALSE)), TRUE, FALSE)))</f>
      </c>
      <c r="AG581" t="b">
        <f t="shared" si="18"/>
        <v>0</v>
      </c>
      <c r="AH581" t="b">
        <f t="shared" si="19"/>
        <v>0</v>
      </c>
      <c r="AI581" s="55" t="b">
        <f t="array" ref="AI581">IF(ISBLANK(I581),
  FALSE,
  OR(NOT(MOD(
    IFERROR(VALUE(TRIM(_xlfn.TEXTSPLIT(I581,", "))), 1), 5)=0))
)</f>
        <v>0</v>
      </c>
      <c r="AJ581" s="55">
        <f t="array" ref="AJ581">IF(ISBLANK(J581), FALSE, OR(COLUMNS(_xlfn.UNIQUE(TRIM(_xlfn.TEXTSPLIT(J581,", ")), TRUE))&lt;&gt;COLUMNS(_xlfn.TEXTSPLIT(J581,", ")), IF(ISERROR(VLOOKUP(TRIM(_xlfn.TEXTSPLIT(J581,", ")),Räume!$C$3:$C$2001, 1, FALSE)), TRUE, FALSE)))</f>
      </c>
    </row>
    <row r="582" ht="16.5" customHeight="1" spans="1:36" x14ac:dyDescent="0.25">
      <c r="A582" s="5"/>
      <c r="B582" s="5"/>
      <c r="C582" s="5"/>
      <c r="D582" s="5"/>
      <c r="E582" s="5"/>
      <c r="F582" s="5"/>
      <c r="G582" s="5"/>
      <c r="H582" s="5"/>
      <c r="I582" s="5"/>
      <c r="J582" s="5"/>
      <c r="K582" s="5"/>
      <c r="AA582" t="b">
        <f t="array" ref="AA582">IF(ISBLANK(A582), 0, SUM(--EXACT(TRIM(A582),TRIM( A$3:A$2001))))&gt;1</f>
        <v>0</v>
      </c>
      <c r="AB582" t="b">
        <f t="array" ref="AB582">IF(ISBLANK(B582), 0, SUM(--EXACT(TRIM(B582),TRIM( B$3:B$2001))))&gt;1</f>
        <v>0</v>
      </c>
      <c r="AE582">
        <f t="array" ref="AE582">IF(ISBLANK(E582), FALSE, OR(COLUMNS(_xlfn.UNIQUE(TRIM(_xlfn.TEXTSPLIT(E582,", ")), TRUE))&lt;&gt;COLUMNS(_xlfn.TEXTSPLIT(E582,", ")), IF(ISERROR(VLOOKUP(TRIM(_xlfn.TEXTSPLIT(E582,", ")),Gruppen!$C$3:$C$2001, 1, FALSE)), TRUE, FALSE)))</f>
      </c>
      <c r="AF582">
        <f t="array" ref="AF582">IF(ISBLANK(F582), FALSE, OR(COLUMNS(_xlfn.UNIQUE(TRIM(_xlfn.TEXTSPLIT(F582,", ")), TRUE))&lt;&gt;COLUMNS(_xlfn.TEXTSPLIT(F582,", ")), IF(ISERROR(VLOOKUP(TRIM(_xlfn.TEXTSPLIT(F582,", ")),Lehrer!$C$3:$C$2001, 1, FALSE)), TRUE, FALSE)))</f>
      </c>
      <c r="AG582" t="b">
        <f t="shared" si="18"/>
        <v>0</v>
      </c>
      <c r="AH582" t="b">
        <f t="shared" si="19"/>
        <v>0</v>
      </c>
      <c r="AI582" s="55" t="b">
        <f t="array" ref="AI582">IF(ISBLANK(I582),
  FALSE,
  OR(NOT(MOD(
    IFERROR(VALUE(TRIM(_xlfn.TEXTSPLIT(I582,", "))), 1), 5)=0))
)</f>
        <v>0</v>
      </c>
      <c r="AJ582" s="55">
        <f t="array" ref="AJ582">IF(ISBLANK(J582), FALSE, OR(COLUMNS(_xlfn.UNIQUE(TRIM(_xlfn.TEXTSPLIT(J582,", ")), TRUE))&lt;&gt;COLUMNS(_xlfn.TEXTSPLIT(J582,", ")), IF(ISERROR(VLOOKUP(TRIM(_xlfn.TEXTSPLIT(J582,", ")),Räume!$C$3:$C$2001, 1, FALSE)), TRUE, FALSE)))</f>
      </c>
    </row>
    <row r="583" ht="16.5" customHeight="1" spans="1:36" x14ac:dyDescent="0.25">
      <c r="A583" s="5"/>
      <c r="B583" s="5"/>
      <c r="C583" s="5"/>
      <c r="D583" s="5"/>
      <c r="E583" s="5"/>
      <c r="F583" s="5"/>
      <c r="G583" s="5"/>
      <c r="H583" s="5"/>
      <c r="I583" s="5"/>
      <c r="J583" s="5"/>
      <c r="K583" s="5"/>
      <c r="AA583" t="b">
        <f t="array" ref="AA583">IF(ISBLANK(A583), 0, SUM(--EXACT(TRIM(A583),TRIM( A$3:A$2001))))&gt;1</f>
        <v>0</v>
      </c>
      <c r="AB583" t="b">
        <f t="array" ref="AB583">IF(ISBLANK(B583), 0, SUM(--EXACT(TRIM(B583),TRIM( B$3:B$2001))))&gt;1</f>
        <v>0</v>
      </c>
      <c r="AE583">
        <f t="array" ref="AE583">IF(ISBLANK(E583), FALSE, OR(COLUMNS(_xlfn.UNIQUE(TRIM(_xlfn.TEXTSPLIT(E583,", ")), TRUE))&lt;&gt;COLUMNS(_xlfn.TEXTSPLIT(E583,", ")), IF(ISERROR(VLOOKUP(TRIM(_xlfn.TEXTSPLIT(E583,", ")),Gruppen!$C$3:$C$2001, 1, FALSE)), TRUE, FALSE)))</f>
      </c>
      <c r="AF583">
        <f t="array" ref="AF583">IF(ISBLANK(F583), FALSE, OR(COLUMNS(_xlfn.UNIQUE(TRIM(_xlfn.TEXTSPLIT(F583,", ")), TRUE))&lt;&gt;COLUMNS(_xlfn.TEXTSPLIT(F583,", ")), IF(ISERROR(VLOOKUP(TRIM(_xlfn.TEXTSPLIT(F583,", ")),Lehrer!$C$3:$C$2001, 1, FALSE)), TRUE, FALSE)))</f>
      </c>
      <c r="AG583" t="b">
        <f t="shared" si="18"/>
        <v>0</v>
      </c>
      <c r="AH583" t="b">
        <f t="shared" si="19"/>
        <v>0</v>
      </c>
      <c r="AI583" s="55" t="b">
        <f t="array" ref="AI583">IF(ISBLANK(I583),
  FALSE,
  OR(NOT(MOD(
    IFERROR(VALUE(TRIM(_xlfn.TEXTSPLIT(I583,", "))), 1), 5)=0))
)</f>
        <v>0</v>
      </c>
      <c r="AJ583" s="55">
        <f t="array" ref="AJ583">IF(ISBLANK(J583), FALSE, OR(COLUMNS(_xlfn.UNIQUE(TRIM(_xlfn.TEXTSPLIT(J583,", ")), TRUE))&lt;&gt;COLUMNS(_xlfn.TEXTSPLIT(J583,", ")), IF(ISERROR(VLOOKUP(TRIM(_xlfn.TEXTSPLIT(J583,", ")),Räume!$C$3:$C$2001, 1, FALSE)), TRUE, FALSE)))</f>
      </c>
    </row>
    <row r="584" ht="16.5" customHeight="1" spans="1:36" x14ac:dyDescent="0.25">
      <c r="A584" s="5"/>
      <c r="B584" s="5"/>
      <c r="C584" s="5"/>
      <c r="D584" s="5"/>
      <c r="E584" s="5"/>
      <c r="F584" s="5"/>
      <c r="G584" s="5"/>
      <c r="H584" s="5"/>
      <c r="I584" s="5"/>
      <c r="J584" s="5"/>
      <c r="K584" s="5"/>
      <c r="AA584" t="b">
        <f t="array" ref="AA584">IF(ISBLANK(A584), 0, SUM(--EXACT(TRIM(A584),TRIM( A$3:A$2001))))&gt;1</f>
        <v>0</v>
      </c>
      <c r="AB584" t="b">
        <f t="array" ref="AB584">IF(ISBLANK(B584), 0, SUM(--EXACT(TRIM(B584),TRIM( B$3:B$2001))))&gt;1</f>
        <v>0</v>
      </c>
      <c r="AE584">
        <f t="array" ref="AE584">IF(ISBLANK(E584), FALSE, OR(COLUMNS(_xlfn.UNIQUE(TRIM(_xlfn.TEXTSPLIT(E584,", ")), TRUE))&lt;&gt;COLUMNS(_xlfn.TEXTSPLIT(E584,", ")), IF(ISERROR(VLOOKUP(TRIM(_xlfn.TEXTSPLIT(E584,", ")),Gruppen!$C$3:$C$2001, 1, FALSE)), TRUE, FALSE)))</f>
      </c>
      <c r="AF584">
        <f t="array" ref="AF584">IF(ISBLANK(F584), FALSE, OR(COLUMNS(_xlfn.UNIQUE(TRIM(_xlfn.TEXTSPLIT(F584,", ")), TRUE))&lt;&gt;COLUMNS(_xlfn.TEXTSPLIT(F584,", ")), IF(ISERROR(VLOOKUP(TRIM(_xlfn.TEXTSPLIT(F584,", ")),Lehrer!$C$3:$C$2001, 1, FALSE)), TRUE, FALSE)))</f>
      </c>
      <c r="AG584" t="b">
        <f t="shared" si="18"/>
        <v>0</v>
      </c>
      <c r="AH584" t="b">
        <f t="shared" si="19"/>
        <v>0</v>
      </c>
      <c r="AI584" s="55" t="b">
        <f t="array" ref="AI584">IF(ISBLANK(I584),
  FALSE,
  OR(NOT(MOD(
    IFERROR(VALUE(TRIM(_xlfn.TEXTSPLIT(I584,", "))), 1), 5)=0))
)</f>
        <v>0</v>
      </c>
      <c r="AJ584" s="55">
        <f t="array" ref="AJ584">IF(ISBLANK(J584), FALSE, OR(COLUMNS(_xlfn.UNIQUE(TRIM(_xlfn.TEXTSPLIT(J584,", ")), TRUE))&lt;&gt;COLUMNS(_xlfn.TEXTSPLIT(J584,", ")), IF(ISERROR(VLOOKUP(TRIM(_xlfn.TEXTSPLIT(J584,", ")),Räume!$C$3:$C$2001, 1, FALSE)), TRUE, FALSE)))</f>
      </c>
    </row>
    <row r="585" ht="16.5" customHeight="1" spans="1:36" x14ac:dyDescent="0.25">
      <c r="A585" s="5"/>
      <c r="B585" s="5"/>
      <c r="C585" s="5"/>
      <c r="D585" s="5"/>
      <c r="E585" s="5"/>
      <c r="F585" s="5"/>
      <c r="G585" s="5"/>
      <c r="H585" s="5"/>
      <c r="I585" s="5"/>
      <c r="J585" s="5"/>
      <c r="K585" s="5"/>
      <c r="AA585" t="b">
        <f t="array" ref="AA585">IF(ISBLANK(A585), 0, SUM(--EXACT(TRIM(A585),TRIM( A$3:A$2001))))&gt;1</f>
        <v>0</v>
      </c>
      <c r="AB585" t="b">
        <f t="array" ref="AB585">IF(ISBLANK(B585), 0, SUM(--EXACT(TRIM(B585),TRIM( B$3:B$2001))))&gt;1</f>
        <v>0</v>
      </c>
      <c r="AE585">
        <f t="array" ref="AE585">IF(ISBLANK(E585), FALSE, OR(COLUMNS(_xlfn.UNIQUE(TRIM(_xlfn.TEXTSPLIT(E585,", ")), TRUE))&lt;&gt;COLUMNS(_xlfn.TEXTSPLIT(E585,", ")), IF(ISERROR(VLOOKUP(TRIM(_xlfn.TEXTSPLIT(E585,", ")),Gruppen!$C$3:$C$2001, 1, FALSE)), TRUE, FALSE)))</f>
      </c>
      <c r="AF585">
        <f t="array" ref="AF585">IF(ISBLANK(F585), FALSE, OR(COLUMNS(_xlfn.UNIQUE(TRIM(_xlfn.TEXTSPLIT(F585,", ")), TRUE))&lt;&gt;COLUMNS(_xlfn.TEXTSPLIT(F585,", ")), IF(ISERROR(VLOOKUP(TRIM(_xlfn.TEXTSPLIT(F585,", ")),Lehrer!$C$3:$C$2001, 1, FALSE)), TRUE, FALSE)))</f>
      </c>
      <c r="AG585" t="b">
        <f t="shared" si="18"/>
        <v>0</v>
      </c>
      <c r="AH585" t="b">
        <f t="shared" si="19"/>
        <v>0</v>
      </c>
      <c r="AI585" s="55" t="b">
        <f t="array" ref="AI585">IF(ISBLANK(I585),
  FALSE,
  OR(NOT(MOD(
    IFERROR(VALUE(TRIM(_xlfn.TEXTSPLIT(I585,", "))), 1), 5)=0))
)</f>
        <v>0</v>
      </c>
      <c r="AJ585" s="55">
        <f t="array" ref="AJ585">IF(ISBLANK(J585), FALSE, OR(COLUMNS(_xlfn.UNIQUE(TRIM(_xlfn.TEXTSPLIT(J585,", ")), TRUE))&lt;&gt;COLUMNS(_xlfn.TEXTSPLIT(J585,", ")), IF(ISERROR(VLOOKUP(TRIM(_xlfn.TEXTSPLIT(J585,", ")),Räume!$C$3:$C$2001, 1, FALSE)), TRUE, FALSE)))</f>
      </c>
    </row>
    <row r="586" ht="16.5" customHeight="1" spans="1:36" x14ac:dyDescent="0.25">
      <c r="A586" s="5"/>
      <c r="B586" s="5"/>
      <c r="C586" s="5"/>
      <c r="D586" s="5"/>
      <c r="E586" s="5"/>
      <c r="F586" s="5"/>
      <c r="G586" s="5"/>
      <c r="H586" s="5"/>
      <c r="I586" s="5"/>
      <c r="J586" s="5"/>
      <c r="K586" s="5"/>
      <c r="AA586" t="b">
        <f t="array" ref="AA586">IF(ISBLANK(A586), 0, SUM(--EXACT(TRIM(A586),TRIM( A$3:A$2001))))&gt;1</f>
        <v>0</v>
      </c>
      <c r="AB586" t="b">
        <f t="array" ref="AB586">IF(ISBLANK(B586), 0, SUM(--EXACT(TRIM(B586),TRIM( B$3:B$2001))))&gt;1</f>
        <v>0</v>
      </c>
      <c r="AE586">
        <f t="array" ref="AE586">IF(ISBLANK(E586), FALSE, OR(COLUMNS(_xlfn.UNIQUE(TRIM(_xlfn.TEXTSPLIT(E586,", ")), TRUE))&lt;&gt;COLUMNS(_xlfn.TEXTSPLIT(E586,", ")), IF(ISERROR(VLOOKUP(TRIM(_xlfn.TEXTSPLIT(E586,", ")),Gruppen!$C$3:$C$2001, 1, FALSE)), TRUE, FALSE)))</f>
      </c>
      <c r="AF586">
        <f t="array" ref="AF586">IF(ISBLANK(F586), FALSE, OR(COLUMNS(_xlfn.UNIQUE(TRIM(_xlfn.TEXTSPLIT(F586,", ")), TRUE))&lt;&gt;COLUMNS(_xlfn.TEXTSPLIT(F586,", ")), IF(ISERROR(VLOOKUP(TRIM(_xlfn.TEXTSPLIT(F586,", ")),Lehrer!$C$3:$C$2001, 1, FALSE)), TRUE, FALSE)))</f>
      </c>
      <c r="AG586" t="b">
        <f t="shared" si="18"/>
        <v>0</v>
      </c>
      <c r="AH586" t="b">
        <f t="shared" si="19"/>
        <v>0</v>
      </c>
      <c r="AI586" s="55" t="b">
        <f t="array" ref="AI586">IF(ISBLANK(I586),
  FALSE,
  OR(NOT(MOD(
    IFERROR(VALUE(TRIM(_xlfn.TEXTSPLIT(I586,", "))), 1), 5)=0))
)</f>
        <v>0</v>
      </c>
      <c r="AJ586" s="55">
        <f t="array" ref="AJ586">IF(ISBLANK(J586), FALSE, OR(COLUMNS(_xlfn.UNIQUE(TRIM(_xlfn.TEXTSPLIT(J586,", ")), TRUE))&lt;&gt;COLUMNS(_xlfn.TEXTSPLIT(J586,", ")), IF(ISERROR(VLOOKUP(TRIM(_xlfn.TEXTSPLIT(J586,", ")),Räume!$C$3:$C$2001, 1, FALSE)), TRUE, FALSE)))</f>
      </c>
    </row>
    <row r="587" ht="16.5" customHeight="1" spans="1:36" x14ac:dyDescent="0.25">
      <c r="A587" s="5"/>
      <c r="B587" s="5"/>
      <c r="C587" s="5"/>
      <c r="D587" s="5"/>
      <c r="E587" s="5"/>
      <c r="F587" s="5"/>
      <c r="G587" s="5"/>
      <c r="H587" s="5"/>
      <c r="I587" s="5"/>
      <c r="J587" s="5"/>
      <c r="K587" s="5"/>
      <c r="AA587" t="b">
        <f t="array" ref="AA587">IF(ISBLANK(A587), 0, SUM(--EXACT(TRIM(A587),TRIM( A$3:A$2001))))&gt;1</f>
        <v>0</v>
      </c>
      <c r="AB587" t="b">
        <f t="array" ref="AB587">IF(ISBLANK(B587), 0, SUM(--EXACT(TRIM(B587),TRIM( B$3:B$2001))))&gt;1</f>
        <v>0</v>
      </c>
      <c r="AE587">
        <f t="array" ref="AE587">IF(ISBLANK(E587), FALSE, OR(COLUMNS(_xlfn.UNIQUE(TRIM(_xlfn.TEXTSPLIT(E587,", ")), TRUE))&lt;&gt;COLUMNS(_xlfn.TEXTSPLIT(E587,", ")), IF(ISERROR(VLOOKUP(TRIM(_xlfn.TEXTSPLIT(E587,", ")),Gruppen!$C$3:$C$2001, 1, FALSE)), TRUE, FALSE)))</f>
      </c>
      <c r="AF587">
        <f t="array" ref="AF587">IF(ISBLANK(F587), FALSE, OR(COLUMNS(_xlfn.UNIQUE(TRIM(_xlfn.TEXTSPLIT(F587,", ")), TRUE))&lt;&gt;COLUMNS(_xlfn.TEXTSPLIT(F587,", ")), IF(ISERROR(VLOOKUP(TRIM(_xlfn.TEXTSPLIT(F587,", ")),Lehrer!$C$3:$C$2001, 1, FALSE)), TRUE, FALSE)))</f>
      </c>
      <c r="AG587" t="b">
        <f t="shared" si="18"/>
        <v>0</v>
      </c>
      <c r="AH587" t="b">
        <f t="shared" si="19"/>
        <v>0</v>
      </c>
      <c r="AI587" s="55" t="b">
        <f t="array" ref="AI587">IF(ISBLANK(I587),
  FALSE,
  OR(NOT(MOD(
    IFERROR(VALUE(TRIM(_xlfn.TEXTSPLIT(I587,", "))), 1), 5)=0))
)</f>
        <v>0</v>
      </c>
      <c r="AJ587" s="55">
        <f t="array" ref="AJ587">IF(ISBLANK(J587), FALSE, OR(COLUMNS(_xlfn.UNIQUE(TRIM(_xlfn.TEXTSPLIT(J587,", ")), TRUE))&lt;&gt;COLUMNS(_xlfn.TEXTSPLIT(J587,", ")), IF(ISERROR(VLOOKUP(TRIM(_xlfn.TEXTSPLIT(J587,", ")),Räume!$C$3:$C$2001, 1, FALSE)), TRUE, FALSE)))</f>
      </c>
    </row>
    <row r="588" ht="16.5" customHeight="1" spans="1:36" x14ac:dyDescent="0.25">
      <c r="A588" s="5"/>
      <c r="B588" s="5"/>
      <c r="C588" s="5"/>
      <c r="D588" s="5"/>
      <c r="E588" s="5"/>
      <c r="F588" s="5"/>
      <c r="G588" s="5"/>
      <c r="H588" s="5"/>
      <c r="I588" s="5"/>
      <c r="J588" s="5"/>
      <c r="K588" s="5"/>
      <c r="AA588" t="b">
        <f t="array" ref="AA588">IF(ISBLANK(A588), 0, SUM(--EXACT(TRIM(A588),TRIM( A$3:A$2001))))&gt;1</f>
        <v>0</v>
      </c>
      <c r="AB588" t="b">
        <f t="array" ref="AB588">IF(ISBLANK(B588), 0, SUM(--EXACT(TRIM(B588),TRIM( B$3:B$2001))))&gt;1</f>
        <v>0</v>
      </c>
      <c r="AE588">
        <f t="array" ref="AE588">IF(ISBLANK(E588), FALSE, OR(COLUMNS(_xlfn.UNIQUE(TRIM(_xlfn.TEXTSPLIT(E588,", ")), TRUE))&lt;&gt;COLUMNS(_xlfn.TEXTSPLIT(E588,", ")), IF(ISERROR(VLOOKUP(TRIM(_xlfn.TEXTSPLIT(E588,", ")),Gruppen!$C$3:$C$2001, 1, FALSE)), TRUE, FALSE)))</f>
      </c>
      <c r="AF588">
        <f t="array" ref="AF588">IF(ISBLANK(F588), FALSE, OR(COLUMNS(_xlfn.UNIQUE(TRIM(_xlfn.TEXTSPLIT(F588,", ")), TRUE))&lt;&gt;COLUMNS(_xlfn.TEXTSPLIT(F588,", ")), IF(ISERROR(VLOOKUP(TRIM(_xlfn.TEXTSPLIT(F588,", ")),Lehrer!$C$3:$C$2001, 1, FALSE)), TRUE, FALSE)))</f>
      </c>
      <c r="AG588" t="b">
        <f t="shared" si="18"/>
        <v>0</v>
      </c>
      <c r="AH588" t="b">
        <f t="shared" si="19"/>
        <v>0</v>
      </c>
      <c r="AI588" s="55" t="b">
        <f t="array" ref="AI588">IF(ISBLANK(I588),
  FALSE,
  OR(NOT(MOD(
    IFERROR(VALUE(TRIM(_xlfn.TEXTSPLIT(I588,", "))), 1), 5)=0))
)</f>
        <v>0</v>
      </c>
      <c r="AJ588" s="55">
        <f t="array" ref="AJ588">IF(ISBLANK(J588), FALSE, OR(COLUMNS(_xlfn.UNIQUE(TRIM(_xlfn.TEXTSPLIT(J588,", ")), TRUE))&lt;&gt;COLUMNS(_xlfn.TEXTSPLIT(J588,", ")), IF(ISERROR(VLOOKUP(TRIM(_xlfn.TEXTSPLIT(J588,", ")),Räume!$C$3:$C$2001, 1, FALSE)), TRUE, FALSE)))</f>
      </c>
    </row>
    <row r="589" ht="16.5" customHeight="1" spans="1:36" x14ac:dyDescent="0.25">
      <c r="A589" s="5"/>
      <c r="B589" s="5"/>
      <c r="C589" s="5"/>
      <c r="D589" s="5"/>
      <c r="E589" s="5"/>
      <c r="F589" s="5"/>
      <c r="G589" s="5"/>
      <c r="H589" s="5"/>
      <c r="I589" s="5"/>
      <c r="J589" s="5"/>
      <c r="K589" s="5"/>
      <c r="AA589" t="b">
        <f t="array" ref="AA589">IF(ISBLANK(A589), 0, SUM(--EXACT(TRIM(A589),TRIM( A$3:A$2001))))&gt;1</f>
        <v>0</v>
      </c>
      <c r="AB589" t="b">
        <f t="array" ref="AB589">IF(ISBLANK(B589), 0, SUM(--EXACT(TRIM(B589),TRIM( B$3:B$2001))))&gt;1</f>
        <v>0</v>
      </c>
      <c r="AE589">
        <f t="array" ref="AE589">IF(ISBLANK(E589), FALSE, OR(COLUMNS(_xlfn.UNIQUE(TRIM(_xlfn.TEXTSPLIT(E589,", ")), TRUE))&lt;&gt;COLUMNS(_xlfn.TEXTSPLIT(E589,", ")), IF(ISERROR(VLOOKUP(TRIM(_xlfn.TEXTSPLIT(E589,", ")),Gruppen!$C$3:$C$2001, 1, FALSE)), TRUE, FALSE)))</f>
      </c>
      <c r="AF589">
        <f t="array" ref="AF589">IF(ISBLANK(F589), FALSE, OR(COLUMNS(_xlfn.UNIQUE(TRIM(_xlfn.TEXTSPLIT(F589,", ")), TRUE))&lt;&gt;COLUMNS(_xlfn.TEXTSPLIT(F589,", ")), IF(ISERROR(VLOOKUP(TRIM(_xlfn.TEXTSPLIT(F589,", ")),Lehrer!$C$3:$C$2001, 1, FALSE)), TRUE, FALSE)))</f>
      </c>
      <c r="AG589" t="b">
        <f t="shared" si="18"/>
        <v>0</v>
      </c>
      <c r="AH589" t="b">
        <f t="shared" si="19"/>
        <v>0</v>
      </c>
      <c r="AI589" s="55" t="b">
        <f t="array" ref="AI589">IF(ISBLANK(I589),
  FALSE,
  OR(NOT(MOD(
    IFERROR(VALUE(TRIM(_xlfn.TEXTSPLIT(I589,", "))), 1), 5)=0))
)</f>
        <v>0</v>
      </c>
      <c r="AJ589" s="55">
        <f t="array" ref="AJ589">IF(ISBLANK(J589), FALSE, OR(COLUMNS(_xlfn.UNIQUE(TRIM(_xlfn.TEXTSPLIT(J589,", ")), TRUE))&lt;&gt;COLUMNS(_xlfn.TEXTSPLIT(J589,", ")), IF(ISERROR(VLOOKUP(TRIM(_xlfn.TEXTSPLIT(J589,", ")),Räume!$C$3:$C$2001, 1, FALSE)), TRUE, FALSE)))</f>
      </c>
    </row>
    <row r="590" ht="16.5" customHeight="1" spans="1:36" x14ac:dyDescent="0.25">
      <c r="A590" s="5"/>
      <c r="B590" s="5"/>
      <c r="C590" s="5"/>
      <c r="D590" s="5"/>
      <c r="E590" s="5"/>
      <c r="F590" s="5"/>
      <c r="G590" s="5"/>
      <c r="H590" s="5"/>
      <c r="I590" s="5"/>
      <c r="J590" s="5"/>
      <c r="K590" s="5"/>
      <c r="AA590" t="b">
        <f t="array" ref="AA590">IF(ISBLANK(A590), 0, SUM(--EXACT(TRIM(A590),TRIM( A$3:A$2001))))&gt;1</f>
        <v>0</v>
      </c>
      <c r="AB590" t="b">
        <f t="array" ref="AB590">IF(ISBLANK(B590), 0, SUM(--EXACT(TRIM(B590),TRIM( B$3:B$2001))))&gt;1</f>
        <v>0</v>
      </c>
      <c r="AE590">
        <f t="array" ref="AE590">IF(ISBLANK(E590), FALSE, OR(COLUMNS(_xlfn.UNIQUE(TRIM(_xlfn.TEXTSPLIT(E590,", ")), TRUE))&lt;&gt;COLUMNS(_xlfn.TEXTSPLIT(E590,", ")), IF(ISERROR(VLOOKUP(TRIM(_xlfn.TEXTSPLIT(E590,", ")),Gruppen!$C$3:$C$2001, 1, FALSE)), TRUE, FALSE)))</f>
      </c>
      <c r="AF590">
        <f t="array" ref="AF590">IF(ISBLANK(F590), FALSE, OR(COLUMNS(_xlfn.UNIQUE(TRIM(_xlfn.TEXTSPLIT(F590,", ")), TRUE))&lt;&gt;COLUMNS(_xlfn.TEXTSPLIT(F590,", ")), IF(ISERROR(VLOOKUP(TRIM(_xlfn.TEXTSPLIT(F590,", ")),Lehrer!$C$3:$C$2001, 1, FALSE)), TRUE, FALSE)))</f>
      </c>
      <c r="AG590" t="b">
        <f t="shared" si="18"/>
        <v>0</v>
      </c>
      <c r="AH590" t="b">
        <f t="shared" si="19"/>
        <v>0</v>
      </c>
      <c r="AI590" s="55" t="b">
        <f t="array" ref="AI590">IF(ISBLANK(I590),
  FALSE,
  OR(NOT(MOD(
    IFERROR(VALUE(TRIM(_xlfn.TEXTSPLIT(I590,", "))), 1), 5)=0))
)</f>
        <v>0</v>
      </c>
      <c r="AJ590" s="55">
        <f t="array" ref="AJ590">IF(ISBLANK(J590), FALSE, OR(COLUMNS(_xlfn.UNIQUE(TRIM(_xlfn.TEXTSPLIT(J590,", ")), TRUE))&lt;&gt;COLUMNS(_xlfn.TEXTSPLIT(J590,", ")), IF(ISERROR(VLOOKUP(TRIM(_xlfn.TEXTSPLIT(J590,", ")),Räume!$C$3:$C$2001, 1, FALSE)), TRUE, FALSE)))</f>
      </c>
    </row>
    <row r="591" ht="16.5" customHeight="1" spans="1:36" x14ac:dyDescent="0.25">
      <c r="A591" s="5"/>
      <c r="B591" s="5"/>
      <c r="C591" s="5"/>
      <c r="D591" s="5"/>
      <c r="E591" s="5"/>
      <c r="F591" s="5"/>
      <c r="G591" s="5"/>
      <c r="H591" s="5"/>
      <c r="I591" s="5"/>
      <c r="J591" s="5"/>
      <c r="K591" s="5"/>
      <c r="AA591" t="b">
        <f t="array" ref="AA591">IF(ISBLANK(A591), 0, SUM(--EXACT(TRIM(A591),TRIM( A$3:A$2001))))&gt;1</f>
        <v>0</v>
      </c>
      <c r="AB591" t="b">
        <f t="array" ref="AB591">IF(ISBLANK(B591), 0, SUM(--EXACT(TRIM(B591),TRIM( B$3:B$2001))))&gt;1</f>
        <v>0</v>
      </c>
      <c r="AE591">
        <f t="array" ref="AE591">IF(ISBLANK(E591), FALSE, OR(COLUMNS(_xlfn.UNIQUE(TRIM(_xlfn.TEXTSPLIT(E591,", ")), TRUE))&lt;&gt;COLUMNS(_xlfn.TEXTSPLIT(E591,", ")), IF(ISERROR(VLOOKUP(TRIM(_xlfn.TEXTSPLIT(E591,", ")),Gruppen!$C$3:$C$2001, 1, FALSE)), TRUE, FALSE)))</f>
      </c>
      <c r="AF591">
        <f t="array" ref="AF591">IF(ISBLANK(F591), FALSE, OR(COLUMNS(_xlfn.UNIQUE(TRIM(_xlfn.TEXTSPLIT(F591,", ")), TRUE))&lt;&gt;COLUMNS(_xlfn.TEXTSPLIT(F591,", ")), IF(ISERROR(VLOOKUP(TRIM(_xlfn.TEXTSPLIT(F591,", ")),Lehrer!$C$3:$C$2001, 1, FALSE)), TRUE, FALSE)))</f>
      </c>
      <c r="AG591" t="b">
        <f t="shared" si="18"/>
        <v>0</v>
      </c>
      <c r="AH591" t="b">
        <f t="shared" si="19"/>
        <v>0</v>
      </c>
      <c r="AI591" s="55" t="b">
        <f t="array" ref="AI591">IF(ISBLANK(I591),
  FALSE,
  OR(NOT(MOD(
    IFERROR(VALUE(TRIM(_xlfn.TEXTSPLIT(I591,", "))), 1), 5)=0))
)</f>
        <v>0</v>
      </c>
      <c r="AJ591" s="55">
        <f t="array" ref="AJ591">IF(ISBLANK(J591), FALSE, OR(COLUMNS(_xlfn.UNIQUE(TRIM(_xlfn.TEXTSPLIT(J591,", ")), TRUE))&lt;&gt;COLUMNS(_xlfn.TEXTSPLIT(J591,", ")), IF(ISERROR(VLOOKUP(TRIM(_xlfn.TEXTSPLIT(J591,", ")),Räume!$C$3:$C$2001, 1, FALSE)), TRUE, FALSE)))</f>
      </c>
    </row>
    <row r="592" ht="16.5" customHeight="1" spans="1:36" x14ac:dyDescent="0.25">
      <c r="A592" s="5"/>
      <c r="B592" s="5"/>
      <c r="C592" s="5"/>
      <c r="D592" s="5"/>
      <c r="E592" s="5"/>
      <c r="F592" s="5"/>
      <c r="G592" s="5"/>
      <c r="H592" s="5"/>
      <c r="I592" s="5"/>
      <c r="J592" s="5"/>
      <c r="K592" s="5"/>
      <c r="AA592" t="b">
        <f t="array" ref="AA592">IF(ISBLANK(A592), 0, SUM(--EXACT(TRIM(A592),TRIM( A$3:A$2001))))&gt;1</f>
        <v>0</v>
      </c>
      <c r="AB592" t="b">
        <f t="array" ref="AB592">IF(ISBLANK(B592), 0, SUM(--EXACT(TRIM(B592),TRIM( B$3:B$2001))))&gt;1</f>
        <v>0</v>
      </c>
      <c r="AE592">
        <f t="array" ref="AE592">IF(ISBLANK(E592), FALSE, OR(COLUMNS(_xlfn.UNIQUE(TRIM(_xlfn.TEXTSPLIT(E592,", ")), TRUE))&lt;&gt;COLUMNS(_xlfn.TEXTSPLIT(E592,", ")), IF(ISERROR(VLOOKUP(TRIM(_xlfn.TEXTSPLIT(E592,", ")),Gruppen!$C$3:$C$2001, 1, FALSE)), TRUE, FALSE)))</f>
      </c>
      <c r="AF592">
        <f t="array" ref="AF592">IF(ISBLANK(F592), FALSE, OR(COLUMNS(_xlfn.UNIQUE(TRIM(_xlfn.TEXTSPLIT(F592,", ")), TRUE))&lt;&gt;COLUMNS(_xlfn.TEXTSPLIT(F592,", ")), IF(ISERROR(VLOOKUP(TRIM(_xlfn.TEXTSPLIT(F592,", ")),Lehrer!$C$3:$C$2001, 1, FALSE)), TRUE, FALSE)))</f>
      </c>
      <c r="AG592" t="b">
        <f t="shared" si="18"/>
        <v>0</v>
      </c>
      <c r="AH592" t="b">
        <f t="shared" si="19"/>
        <v>0</v>
      </c>
      <c r="AI592" s="55" t="b">
        <f t="array" ref="AI592">IF(ISBLANK(I592),
  FALSE,
  OR(NOT(MOD(
    IFERROR(VALUE(TRIM(_xlfn.TEXTSPLIT(I592,", "))), 1), 5)=0))
)</f>
        <v>0</v>
      </c>
      <c r="AJ592" s="55">
        <f t="array" ref="AJ592">IF(ISBLANK(J592), FALSE, OR(COLUMNS(_xlfn.UNIQUE(TRIM(_xlfn.TEXTSPLIT(J592,", ")), TRUE))&lt;&gt;COLUMNS(_xlfn.TEXTSPLIT(J592,", ")), IF(ISERROR(VLOOKUP(TRIM(_xlfn.TEXTSPLIT(J592,", ")),Räume!$C$3:$C$2001, 1, FALSE)), TRUE, FALSE)))</f>
      </c>
    </row>
    <row r="593" ht="16.5" customHeight="1" spans="1:36" x14ac:dyDescent="0.25">
      <c r="A593" s="5"/>
      <c r="B593" s="5"/>
      <c r="C593" s="5"/>
      <c r="D593" s="5"/>
      <c r="E593" s="5"/>
      <c r="F593" s="5"/>
      <c r="G593" s="5"/>
      <c r="H593" s="5"/>
      <c r="I593" s="5"/>
      <c r="J593" s="5"/>
      <c r="K593" s="5"/>
      <c r="AA593" t="b">
        <f t="array" ref="AA593">IF(ISBLANK(A593), 0, SUM(--EXACT(TRIM(A593),TRIM( A$3:A$2001))))&gt;1</f>
        <v>0</v>
      </c>
      <c r="AB593" t="b">
        <f t="array" ref="AB593">IF(ISBLANK(B593), 0, SUM(--EXACT(TRIM(B593),TRIM( B$3:B$2001))))&gt;1</f>
        <v>0</v>
      </c>
      <c r="AE593">
        <f t="array" ref="AE593">IF(ISBLANK(E593), FALSE, OR(COLUMNS(_xlfn.UNIQUE(TRIM(_xlfn.TEXTSPLIT(E593,", ")), TRUE))&lt;&gt;COLUMNS(_xlfn.TEXTSPLIT(E593,", ")), IF(ISERROR(VLOOKUP(TRIM(_xlfn.TEXTSPLIT(E593,", ")),Gruppen!$C$3:$C$2001, 1, FALSE)), TRUE, FALSE)))</f>
      </c>
      <c r="AF593">
        <f t="array" ref="AF593">IF(ISBLANK(F593), FALSE, OR(COLUMNS(_xlfn.UNIQUE(TRIM(_xlfn.TEXTSPLIT(F593,", ")), TRUE))&lt;&gt;COLUMNS(_xlfn.TEXTSPLIT(F593,", ")), IF(ISERROR(VLOOKUP(TRIM(_xlfn.TEXTSPLIT(F593,", ")),Lehrer!$C$3:$C$2001, 1, FALSE)), TRUE, FALSE)))</f>
      </c>
      <c r="AG593" t="b">
        <f t="shared" si="18"/>
        <v>0</v>
      </c>
      <c r="AH593" t="b">
        <f t="shared" si="19"/>
        <v>0</v>
      </c>
      <c r="AI593" s="55" t="b">
        <f t="array" ref="AI593">IF(ISBLANK(I593),
  FALSE,
  OR(NOT(MOD(
    IFERROR(VALUE(TRIM(_xlfn.TEXTSPLIT(I593,", "))), 1), 5)=0))
)</f>
        <v>0</v>
      </c>
      <c r="AJ593" s="55">
        <f t="array" ref="AJ593">IF(ISBLANK(J593), FALSE, OR(COLUMNS(_xlfn.UNIQUE(TRIM(_xlfn.TEXTSPLIT(J593,", ")), TRUE))&lt;&gt;COLUMNS(_xlfn.TEXTSPLIT(J593,", ")), IF(ISERROR(VLOOKUP(TRIM(_xlfn.TEXTSPLIT(J593,", ")),Räume!$C$3:$C$2001, 1, FALSE)), TRUE, FALSE)))</f>
      </c>
    </row>
    <row r="594" ht="16.5" customHeight="1" spans="1:36" x14ac:dyDescent="0.25">
      <c r="A594" s="5"/>
      <c r="B594" s="5"/>
      <c r="C594" s="5"/>
      <c r="D594" s="5"/>
      <c r="E594" s="5"/>
      <c r="F594" s="5"/>
      <c r="G594" s="5"/>
      <c r="H594" s="5"/>
      <c r="I594" s="5"/>
      <c r="J594" s="5"/>
      <c r="K594" s="5"/>
      <c r="AA594" t="b">
        <f t="array" ref="AA594">IF(ISBLANK(A594), 0, SUM(--EXACT(TRIM(A594),TRIM( A$3:A$2001))))&gt;1</f>
        <v>0</v>
      </c>
      <c r="AB594" t="b">
        <f t="array" ref="AB594">IF(ISBLANK(B594), 0, SUM(--EXACT(TRIM(B594),TRIM( B$3:B$2001))))&gt;1</f>
        <v>0</v>
      </c>
      <c r="AE594">
        <f t="array" ref="AE594">IF(ISBLANK(E594), FALSE, OR(COLUMNS(_xlfn.UNIQUE(TRIM(_xlfn.TEXTSPLIT(E594,", ")), TRUE))&lt;&gt;COLUMNS(_xlfn.TEXTSPLIT(E594,", ")), IF(ISERROR(VLOOKUP(TRIM(_xlfn.TEXTSPLIT(E594,", ")),Gruppen!$C$3:$C$2001, 1, FALSE)), TRUE, FALSE)))</f>
      </c>
      <c r="AF594">
        <f t="array" ref="AF594">IF(ISBLANK(F594), FALSE, OR(COLUMNS(_xlfn.UNIQUE(TRIM(_xlfn.TEXTSPLIT(F594,", ")), TRUE))&lt;&gt;COLUMNS(_xlfn.TEXTSPLIT(F594,", ")), IF(ISERROR(VLOOKUP(TRIM(_xlfn.TEXTSPLIT(F594,", ")),Lehrer!$C$3:$C$2001, 1, FALSE)), TRUE, FALSE)))</f>
      </c>
      <c r="AG594" t="b">
        <f t="shared" si="18"/>
        <v>0</v>
      </c>
      <c r="AH594" t="b">
        <f t="shared" si="19"/>
        <v>0</v>
      </c>
      <c r="AI594" s="55" t="b">
        <f t="array" ref="AI594">IF(ISBLANK(I594),
  FALSE,
  OR(NOT(MOD(
    IFERROR(VALUE(TRIM(_xlfn.TEXTSPLIT(I594,", "))), 1), 5)=0))
)</f>
        <v>0</v>
      </c>
      <c r="AJ594" s="55">
        <f t="array" ref="AJ594">IF(ISBLANK(J594), FALSE, OR(COLUMNS(_xlfn.UNIQUE(TRIM(_xlfn.TEXTSPLIT(J594,", ")), TRUE))&lt;&gt;COLUMNS(_xlfn.TEXTSPLIT(J594,", ")), IF(ISERROR(VLOOKUP(TRIM(_xlfn.TEXTSPLIT(J594,", ")),Räume!$C$3:$C$2001, 1, FALSE)), TRUE, FALSE)))</f>
      </c>
    </row>
    <row r="595" ht="16.5" customHeight="1" spans="1:36" x14ac:dyDescent="0.25">
      <c r="A595" s="5"/>
      <c r="B595" s="5"/>
      <c r="C595" s="5"/>
      <c r="D595" s="5"/>
      <c r="E595" s="5"/>
      <c r="F595" s="5"/>
      <c r="G595" s="5"/>
      <c r="H595" s="5"/>
      <c r="I595" s="5"/>
      <c r="J595" s="5"/>
      <c r="K595" s="5"/>
      <c r="AA595" t="b">
        <f t="array" ref="AA595">IF(ISBLANK(A595), 0, SUM(--EXACT(TRIM(A595),TRIM( A$3:A$2001))))&gt;1</f>
        <v>0</v>
      </c>
      <c r="AB595" t="b">
        <f t="array" ref="AB595">IF(ISBLANK(B595), 0, SUM(--EXACT(TRIM(B595),TRIM( B$3:B$2001))))&gt;1</f>
        <v>0</v>
      </c>
      <c r="AE595">
        <f t="array" ref="AE595">IF(ISBLANK(E595), FALSE, OR(COLUMNS(_xlfn.UNIQUE(TRIM(_xlfn.TEXTSPLIT(E595,", ")), TRUE))&lt;&gt;COLUMNS(_xlfn.TEXTSPLIT(E595,", ")), IF(ISERROR(VLOOKUP(TRIM(_xlfn.TEXTSPLIT(E595,", ")),Gruppen!$C$3:$C$2001, 1, FALSE)), TRUE, FALSE)))</f>
      </c>
      <c r="AF595">
        <f t="array" ref="AF595">IF(ISBLANK(F595), FALSE, OR(COLUMNS(_xlfn.UNIQUE(TRIM(_xlfn.TEXTSPLIT(F595,", ")), TRUE))&lt;&gt;COLUMNS(_xlfn.TEXTSPLIT(F595,", ")), IF(ISERROR(VLOOKUP(TRIM(_xlfn.TEXTSPLIT(F595,", ")),Lehrer!$C$3:$C$2001, 1, FALSE)), TRUE, FALSE)))</f>
      </c>
      <c r="AG595" t="b">
        <f t="shared" si="18"/>
        <v>0</v>
      </c>
      <c r="AH595" t="b">
        <f t="shared" si="19"/>
        <v>0</v>
      </c>
      <c r="AI595" s="55" t="b">
        <f t="array" ref="AI595">IF(ISBLANK(I595),
  FALSE,
  OR(NOT(MOD(
    IFERROR(VALUE(TRIM(_xlfn.TEXTSPLIT(I595,", "))), 1), 5)=0))
)</f>
        <v>0</v>
      </c>
      <c r="AJ595" s="55">
        <f t="array" ref="AJ595">IF(ISBLANK(J595), FALSE, OR(COLUMNS(_xlfn.UNIQUE(TRIM(_xlfn.TEXTSPLIT(J595,", ")), TRUE))&lt;&gt;COLUMNS(_xlfn.TEXTSPLIT(J595,", ")), IF(ISERROR(VLOOKUP(TRIM(_xlfn.TEXTSPLIT(J595,", ")),Räume!$C$3:$C$2001, 1, FALSE)), TRUE, FALSE)))</f>
      </c>
    </row>
    <row r="596" ht="16.5" customHeight="1" spans="1:36" x14ac:dyDescent="0.25">
      <c r="A596" s="5"/>
      <c r="B596" s="5"/>
      <c r="C596" s="5"/>
      <c r="D596" s="5"/>
      <c r="E596" s="5"/>
      <c r="F596" s="5"/>
      <c r="G596" s="5"/>
      <c r="H596" s="5"/>
      <c r="I596" s="5"/>
      <c r="J596" s="5"/>
      <c r="K596" s="5"/>
      <c r="AA596" t="b">
        <f t="array" ref="AA596">IF(ISBLANK(A596), 0, SUM(--EXACT(TRIM(A596),TRIM( A$3:A$2001))))&gt;1</f>
        <v>0</v>
      </c>
      <c r="AB596" t="b">
        <f t="array" ref="AB596">IF(ISBLANK(B596), 0, SUM(--EXACT(TRIM(B596),TRIM( B$3:B$2001))))&gt;1</f>
        <v>0</v>
      </c>
      <c r="AE596">
        <f t="array" ref="AE596">IF(ISBLANK(E596), FALSE, OR(COLUMNS(_xlfn.UNIQUE(TRIM(_xlfn.TEXTSPLIT(E596,", ")), TRUE))&lt;&gt;COLUMNS(_xlfn.TEXTSPLIT(E596,", ")), IF(ISERROR(VLOOKUP(TRIM(_xlfn.TEXTSPLIT(E596,", ")),Gruppen!$C$3:$C$2001, 1, FALSE)), TRUE, FALSE)))</f>
      </c>
      <c r="AF596">
        <f t="array" ref="AF596">IF(ISBLANK(F596), FALSE, OR(COLUMNS(_xlfn.UNIQUE(TRIM(_xlfn.TEXTSPLIT(F596,", ")), TRUE))&lt;&gt;COLUMNS(_xlfn.TEXTSPLIT(F596,", ")), IF(ISERROR(VLOOKUP(TRIM(_xlfn.TEXTSPLIT(F596,", ")),Lehrer!$C$3:$C$2001, 1, FALSE)), TRUE, FALSE)))</f>
      </c>
      <c r="AG596" t="b">
        <f t="shared" si="18"/>
        <v>0</v>
      </c>
      <c r="AH596" t="b">
        <f t="shared" si="19"/>
        <v>0</v>
      </c>
      <c r="AI596" s="55" t="b">
        <f t="array" ref="AI596">IF(ISBLANK(I596),
  FALSE,
  OR(NOT(MOD(
    IFERROR(VALUE(TRIM(_xlfn.TEXTSPLIT(I596,", "))), 1), 5)=0))
)</f>
        <v>0</v>
      </c>
      <c r="AJ596" s="55">
        <f t="array" ref="AJ596">IF(ISBLANK(J596), FALSE, OR(COLUMNS(_xlfn.UNIQUE(TRIM(_xlfn.TEXTSPLIT(J596,", ")), TRUE))&lt;&gt;COLUMNS(_xlfn.TEXTSPLIT(J596,", ")), IF(ISERROR(VLOOKUP(TRIM(_xlfn.TEXTSPLIT(J596,", ")),Räume!$C$3:$C$2001, 1, FALSE)), TRUE, FALSE)))</f>
      </c>
    </row>
    <row r="597" ht="16.5" customHeight="1" spans="1:36" x14ac:dyDescent="0.25">
      <c r="A597" s="5"/>
      <c r="B597" s="5"/>
      <c r="C597" s="5"/>
      <c r="D597" s="5"/>
      <c r="E597" s="5"/>
      <c r="F597" s="5"/>
      <c r="G597" s="5"/>
      <c r="H597" s="5"/>
      <c r="I597" s="5"/>
      <c r="J597" s="5"/>
      <c r="K597" s="5"/>
      <c r="AA597" t="b">
        <f t="array" ref="AA597">IF(ISBLANK(A597), 0, SUM(--EXACT(TRIM(A597),TRIM( A$3:A$2001))))&gt;1</f>
        <v>0</v>
      </c>
      <c r="AB597" t="b">
        <f t="array" ref="AB597">IF(ISBLANK(B597), 0, SUM(--EXACT(TRIM(B597),TRIM( B$3:B$2001))))&gt;1</f>
        <v>0</v>
      </c>
      <c r="AE597">
        <f t="array" ref="AE597">IF(ISBLANK(E597), FALSE, OR(COLUMNS(_xlfn.UNIQUE(TRIM(_xlfn.TEXTSPLIT(E597,", ")), TRUE))&lt;&gt;COLUMNS(_xlfn.TEXTSPLIT(E597,", ")), IF(ISERROR(VLOOKUP(TRIM(_xlfn.TEXTSPLIT(E597,", ")),Gruppen!$C$3:$C$2001, 1, FALSE)), TRUE, FALSE)))</f>
      </c>
      <c r="AF597">
        <f t="array" ref="AF597">IF(ISBLANK(F597), FALSE, OR(COLUMNS(_xlfn.UNIQUE(TRIM(_xlfn.TEXTSPLIT(F597,", ")), TRUE))&lt;&gt;COLUMNS(_xlfn.TEXTSPLIT(F597,", ")), IF(ISERROR(VLOOKUP(TRIM(_xlfn.TEXTSPLIT(F597,", ")),Lehrer!$C$3:$C$2001, 1, FALSE)), TRUE, FALSE)))</f>
      </c>
      <c r="AG597" t="b">
        <f t="shared" si="18"/>
        <v>0</v>
      </c>
      <c r="AH597" t="b">
        <f t="shared" si="19"/>
        <v>0</v>
      </c>
      <c r="AI597" s="55" t="b">
        <f t="array" ref="AI597">IF(ISBLANK(I597),
  FALSE,
  OR(NOT(MOD(
    IFERROR(VALUE(TRIM(_xlfn.TEXTSPLIT(I597,", "))), 1), 5)=0))
)</f>
        <v>0</v>
      </c>
      <c r="AJ597" s="55">
        <f t="array" ref="AJ597">IF(ISBLANK(J597), FALSE, OR(COLUMNS(_xlfn.UNIQUE(TRIM(_xlfn.TEXTSPLIT(J597,", ")), TRUE))&lt;&gt;COLUMNS(_xlfn.TEXTSPLIT(J597,", ")), IF(ISERROR(VLOOKUP(TRIM(_xlfn.TEXTSPLIT(J597,", ")),Räume!$C$3:$C$2001, 1, FALSE)), TRUE, FALSE)))</f>
      </c>
    </row>
    <row r="598" ht="16.5" customHeight="1" spans="1:36" x14ac:dyDescent="0.25">
      <c r="A598" s="5"/>
      <c r="B598" s="5"/>
      <c r="C598" s="5"/>
      <c r="D598" s="5"/>
      <c r="E598" s="5"/>
      <c r="F598" s="5"/>
      <c r="G598" s="5"/>
      <c r="H598" s="5"/>
      <c r="I598" s="5"/>
      <c r="J598" s="5"/>
      <c r="K598" s="5"/>
      <c r="AA598" t="b">
        <f t="array" ref="AA598">IF(ISBLANK(A598), 0, SUM(--EXACT(TRIM(A598),TRIM( A$3:A$2001))))&gt;1</f>
        <v>0</v>
      </c>
      <c r="AB598" t="b">
        <f t="array" ref="AB598">IF(ISBLANK(B598), 0, SUM(--EXACT(TRIM(B598),TRIM( B$3:B$2001))))&gt;1</f>
        <v>0</v>
      </c>
      <c r="AE598">
        <f t="array" ref="AE598">IF(ISBLANK(E598), FALSE, OR(COLUMNS(_xlfn.UNIQUE(TRIM(_xlfn.TEXTSPLIT(E598,", ")), TRUE))&lt;&gt;COLUMNS(_xlfn.TEXTSPLIT(E598,", ")), IF(ISERROR(VLOOKUP(TRIM(_xlfn.TEXTSPLIT(E598,", ")),Gruppen!$C$3:$C$2001, 1, FALSE)), TRUE, FALSE)))</f>
      </c>
      <c r="AF598">
        <f t="array" ref="AF598">IF(ISBLANK(F598), FALSE, OR(COLUMNS(_xlfn.UNIQUE(TRIM(_xlfn.TEXTSPLIT(F598,", ")), TRUE))&lt;&gt;COLUMNS(_xlfn.TEXTSPLIT(F598,", ")), IF(ISERROR(VLOOKUP(TRIM(_xlfn.TEXTSPLIT(F598,", ")),Lehrer!$C$3:$C$2001, 1, FALSE)), TRUE, FALSE)))</f>
      </c>
      <c r="AG598" t="b">
        <f t="shared" si="18"/>
        <v>0</v>
      </c>
      <c r="AH598" t="b">
        <f t="shared" si="19"/>
        <v>0</v>
      </c>
      <c r="AI598" s="55" t="b">
        <f t="array" ref="AI598">IF(ISBLANK(I598),
  FALSE,
  OR(NOT(MOD(
    IFERROR(VALUE(TRIM(_xlfn.TEXTSPLIT(I598,", "))), 1), 5)=0))
)</f>
        <v>0</v>
      </c>
      <c r="AJ598" s="55">
        <f t="array" ref="AJ598">IF(ISBLANK(J598), FALSE, OR(COLUMNS(_xlfn.UNIQUE(TRIM(_xlfn.TEXTSPLIT(J598,", ")), TRUE))&lt;&gt;COLUMNS(_xlfn.TEXTSPLIT(J598,", ")), IF(ISERROR(VLOOKUP(TRIM(_xlfn.TEXTSPLIT(J598,", ")),Räume!$C$3:$C$2001, 1, FALSE)), TRUE, FALSE)))</f>
      </c>
    </row>
    <row r="599" ht="16.5" customHeight="1" spans="1:36" x14ac:dyDescent="0.25">
      <c r="A599" s="5"/>
      <c r="B599" s="5"/>
      <c r="C599" s="5"/>
      <c r="D599" s="5"/>
      <c r="E599" s="5"/>
      <c r="F599" s="5"/>
      <c r="G599" s="5"/>
      <c r="H599" s="5"/>
      <c r="I599" s="5"/>
      <c r="J599" s="5"/>
      <c r="K599" s="5"/>
      <c r="AA599" t="b">
        <f t="array" ref="AA599">IF(ISBLANK(A599), 0, SUM(--EXACT(TRIM(A599),TRIM( A$3:A$2001))))&gt;1</f>
        <v>0</v>
      </c>
      <c r="AB599" t="b">
        <f t="array" ref="AB599">IF(ISBLANK(B599), 0, SUM(--EXACT(TRIM(B599),TRIM( B$3:B$2001))))&gt;1</f>
        <v>0</v>
      </c>
      <c r="AE599">
        <f t="array" ref="AE599">IF(ISBLANK(E599), FALSE, OR(COLUMNS(_xlfn.UNIQUE(TRIM(_xlfn.TEXTSPLIT(E599,", ")), TRUE))&lt;&gt;COLUMNS(_xlfn.TEXTSPLIT(E599,", ")), IF(ISERROR(VLOOKUP(TRIM(_xlfn.TEXTSPLIT(E599,", ")),Gruppen!$C$3:$C$2001, 1, FALSE)), TRUE, FALSE)))</f>
      </c>
      <c r="AF599">
        <f t="array" ref="AF599">IF(ISBLANK(F599), FALSE, OR(COLUMNS(_xlfn.UNIQUE(TRIM(_xlfn.TEXTSPLIT(F599,", ")), TRUE))&lt;&gt;COLUMNS(_xlfn.TEXTSPLIT(F599,", ")), IF(ISERROR(VLOOKUP(TRIM(_xlfn.TEXTSPLIT(F599,", ")),Lehrer!$C$3:$C$2001, 1, FALSE)), TRUE, FALSE)))</f>
      </c>
      <c r="AG599" t="b">
        <f t="shared" si="18"/>
        <v>0</v>
      </c>
      <c r="AH599" t="b">
        <f t="shared" si="19"/>
        <v>0</v>
      </c>
      <c r="AI599" s="55" t="b">
        <f t="array" ref="AI599">IF(ISBLANK(I599),
  FALSE,
  OR(NOT(MOD(
    IFERROR(VALUE(TRIM(_xlfn.TEXTSPLIT(I599,", "))), 1), 5)=0))
)</f>
        <v>0</v>
      </c>
      <c r="AJ599" s="55">
        <f t="array" ref="AJ599">IF(ISBLANK(J599), FALSE, OR(COLUMNS(_xlfn.UNIQUE(TRIM(_xlfn.TEXTSPLIT(J599,", ")), TRUE))&lt;&gt;COLUMNS(_xlfn.TEXTSPLIT(J599,", ")), IF(ISERROR(VLOOKUP(TRIM(_xlfn.TEXTSPLIT(J599,", ")),Räume!$C$3:$C$2001, 1, FALSE)), TRUE, FALSE)))</f>
      </c>
    </row>
    <row r="600" ht="16.5" customHeight="1" spans="1:36" x14ac:dyDescent="0.25">
      <c r="A600" s="5"/>
      <c r="B600" s="5"/>
      <c r="C600" s="5"/>
      <c r="D600" s="5"/>
      <c r="E600" s="5"/>
      <c r="F600" s="5"/>
      <c r="G600" s="5"/>
      <c r="H600" s="5"/>
      <c r="I600" s="5"/>
      <c r="J600" s="5"/>
      <c r="K600" s="5"/>
      <c r="AA600" t="b">
        <f t="array" ref="AA600">IF(ISBLANK(A600), 0, SUM(--EXACT(TRIM(A600),TRIM( A$3:A$2001))))&gt;1</f>
        <v>0</v>
      </c>
      <c r="AB600" t="b">
        <f t="array" ref="AB600">IF(ISBLANK(B600), 0, SUM(--EXACT(TRIM(B600),TRIM( B$3:B$2001))))&gt;1</f>
        <v>0</v>
      </c>
      <c r="AE600">
        <f t="array" ref="AE600">IF(ISBLANK(E600), FALSE, OR(COLUMNS(_xlfn.UNIQUE(TRIM(_xlfn.TEXTSPLIT(E600,", ")), TRUE))&lt;&gt;COLUMNS(_xlfn.TEXTSPLIT(E600,", ")), IF(ISERROR(VLOOKUP(TRIM(_xlfn.TEXTSPLIT(E600,", ")),Gruppen!$C$3:$C$2001, 1, FALSE)), TRUE, FALSE)))</f>
      </c>
      <c r="AF600">
        <f t="array" ref="AF600">IF(ISBLANK(F600), FALSE, OR(COLUMNS(_xlfn.UNIQUE(TRIM(_xlfn.TEXTSPLIT(F600,", ")), TRUE))&lt;&gt;COLUMNS(_xlfn.TEXTSPLIT(F600,", ")), IF(ISERROR(VLOOKUP(TRIM(_xlfn.TEXTSPLIT(F600,", ")),Lehrer!$C$3:$C$2001, 1, FALSE)), TRUE, FALSE)))</f>
      </c>
      <c r="AG600" t="b">
        <f t="shared" si="18"/>
        <v>0</v>
      </c>
      <c r="AH600" t="b">
        <f t="shared" si="19"/>
        <v>0</v>
      </c>
      <c r="AI600" s="55" t="b">
        <f t="array" ref="AI600">IF(ISBLANK(I600),
  FALSE,
  OR(NOT(MOD(
    IFERROR(VALUE(TRIM(_xlfn.TEXTSPLIT(I600,", "))), 1), 5)=0))
)</f>
        <v>0</v>
      </c>
      <c r="AJ600" s="55">
        <f t="array" ref="AJ600">IF(ISBLANK(J600), FALSE, OR(COLUMNS(_xlfn.UNIQUE(TRIM(_xlfn.TEXTSPLIT(J600,", ")), TRUE))&lt;&gt;COLUMNS(_xlfn.TEXTSPLIT(J600,", ")), IF(ISERROR(VLOOKUP(TRIM(_xlfn.TEXTSPLIT(J600,", ")),Räume!$C$3:$C$2001, 1, FALSE)), TRUE, FALSE)))</f>
      </c>
    </row>
    <row r="601" ht="16.5" customHeight="1" spans="1:36" x14ac:dyDescent="0.25">
      <c r="A601" s="5"/>
      <c r="B601" s="5"/>
      <c r="C601" s="5"/>
      <c r="D601" s="5"/>
      <c r="E601" s="5"/>
      <c r="F601" s="5"/>
      <c r="G601" s="5"/>
      <c r="H601" s="5"/>
      <c r="I601" s="5"/>
      <c r="J601" s="5"/>
      <c r="K601" s="5"/>
      <c r="AA601" t="b">
        <f t="array" ref="AA601">IF(ISBLANK(A601), 0, SUM(--EXACT(TRIM(A601),TRIM( A$3:A$2001))))&gt;1</f>
        <v>0</v>
      </c>
      <c r="AB601" t="b">
        <f t="array" ref="AB601">IF(ISBLANK(B601), 0, SUM(--EXACT(TRIM(B601),TRIM( B$3:B$2001))))&gt;1</f>
        <v>0</v>
      </c>
      <c r="AE601">
        <f t="array" ref="AE601">IF(ISBLANK(E601), FALSE, OR(COLUMNS(_xlfn.UNIQUE(TRIM(_xlfn.TEXTSPLIT(E601,", ")), TRUE))&lt;&gt;COLUMNS(_xlfn.TEXTSPLIT(E601,", ")), IF(ISERROR(VLOOKUP(TRIM(_xlfn.TEXTSPLIT(E601,", ")),Gruppen!$C$3:$C$2001, 1, FALSE)), TRUE, FALSE)))</f>
      </c>
      <c r="AF601">
        <f t="array" ref="AF601">IF(ISBLANK(F601), FALSE, OR(COLUMNS(_xlfn.UNIQUE(TRIM(_xlfn.TEXTSPLIT(F601,", ")), TRUE))&lt;&gt;COLUMNS(_xlfn.TEXTSPLIT(F601,", ")), IF(ISERROR(VLOOKUP(TRIM(_xlfn.TEXTSPLIT(F601,", ")),Lehrer!$C$3:$C$2001, 1, FALSE)), TRUE, FALSE)))</f>
      </c>
      <c r="AG601" t="b">
        <f t="shared" si="18"/>
        <v>0</v>
      </c>
      <c r="AH601" t="b">
        <f t="shared" si="19"/>
        <v>0</v>
      </c>
      <c r="AI601" s="55" t="b">
        <f t="array" ref="AI601">IF(ISBLANK(I601),
  FALSE,
  OR(NOT(MOD(
    IFERROR(VALUE(TRIM(_xlfn.TEXTSPLIT(I601,", "))), 1), 5)=0))
)</f>
        <v>0</v>
      </c>
      <c r="AJ601" s="55">
        <f t="array" ref="AJ601">IF(ISBLANK(J601), FALSE, OR(COLUMNS(_xlfn.UNIQUE(TRIM(_xlfn.TEXTSPLIT(J601,", ")), TRUE))&lt;&gt;COLUMNS(_xlfn.TEXTSPLIT(J601,", ")), IF(ISERROR(VLOOKUP(TRIM(_xlfn.TEXTSPLIT(J601,", ")),Räume!$C$3:$C$2001, 1, FALSE)), TRUE, FALSE)))</f>
      </c>
    </row>
    <row r="602" ht="16.5" customHeight="1" spans="1:36" x14ac:dyDescent="0.25">
      <c r="A602" s="5"/>
      <c r="B602" s="5"/>
      <c r="C602" s="5"/>
      <c r="D602" s="5"/>
      <c r="E602" s="5"/>
      <c r="F602" s="5"/>
      <c r="G602" s="5"/>
      <c r="H602" s="5"/>
      <c r="I602" s="5"/>
      <c r="J602" s="5"/>
      <c r="K602" s="5"/>
      <c r="AA602" t="b">
        <f t="array" ref="AA602">IF(ISBLANK(A602), 0, SUM(--EXACT(TRIM(A602),TRIM( A$3:A$2001))))&gt;1</f>
        <v>0</v>
      </c>
      <c r="AB602" t="b">
        <f t="array" ref="AB602">IF(ISBLANK(B602), 0, SUM(--EXACT(TRIM(B602),TRIM( B$3:B$2001))))&gt;1</f>
        <v>0</v>
      </c>
      <c r="AE602">
        <f t="array" ref="AE602">IF(ISBLANK(E602), FALSE, OR(COLUMNS(_xlfn.UNIQUE(TRIM(_xlfn.TEXTSPLIT(E602,", ")), TRUE))&lt;&gt;COLUMNS(_xlfn.TEXTSPLIT(E602,", ")), IF(ISERROR(VLOOKUP(TRIM(_xlfn.TEXTSPLIT(E602,", ")),Gruppen!$C$3:$C$2001, 1, FALSE)), TRUE, FALSE)))</f>
      </c>
      <c r="AF602">
        <f t="array" ref="AF602">IF(ISBLANK(F602), FALSE, OR(COLUMNS(_xlfn.UNIQUE(TRIM(_xlfn.TEXTSPLIT(F602,", ")), TRUE))&lt;&gt;COLUMNS(_xlfn.TEXTSPLIT(F602,", ")), IF(ISERROR(VLOOKUP(TRIM(_xlfn.TEXTSPLIT(F602,", ")),Lehrer!$C$3:$C$2001, 1, FALSE)), TRUE, FALSE)))</f>
      </c>
      <c r="AG602" t="b">
        <f t="shared" si="18"/>
        <v>0</v>
      </c>
      <c r="AH602" t="b">
        <f t="shared" si="19"/>
        <v>0</v>
      </c>
      <c r="AI602" s="55" t="b">
        <f t="array" ref="AI602">IF(ISBLANK(I602),
  FALSE,
  OR(NOT(MOD(
    IFERROR(VALUE(TRIM(_xlfn.TEXTSPLIT(I602,", "))), 1), 5)=0))
)</f>
        <v>0</v>
      </c>
      <c r="AJ602" s="55">
        <f t="array" ref="AJ602">IF(ISBLANK(J602), FALSE, OR(COLUMNS(_xlfn.UNIQUE(TRIM(_xlfn.TEXTSPLIT(J602,", ")), TRUE))&lt;&gt;COLUMNS(_xlfn.TEXTSPLIT(J602,", ")), IF(ISERROR(VLOOKUP(TRIM(_xlfn.TEXTSPLIT(J602,", ")),Räume!$C$3:$C$2001, 1, FALSE)), TRUE, FALSE)))</f>
      </c>
    </row>
    <row r="603" ht="16.5" customHeight="1" spans="1:36" x14ac:dyDescent="0.25">
      <c r="A603" s="5"/>
      <c r="B603" s="5"/>
      <c r="C603" s="5"/>
      <c r="D603" s="5"/>
      <c r="E603" s="5"/>
      <c r="F603" s="5"/>
      <c r="G603" s="5"/>
      <c r="H603" s="5"/>
      <c r="I603" s="5"/>
      <c r="J603" s="5"/>
      <c r="K603" s="5"/>
      <c r="AA603" t="b">
        <f t="array" ref="AA603">IF(ISBLANK(A603), 0, SUM(--EXACT(TRIM(A603),TRIM( A$3:A$2001))))&gt;1</f>
        <v>0</v>
      </c>
      <c r="AB603" t="b">
        <f t="array" ref="AB603">IF(ISBLANK(B603), 0, SUM(--EXACT(TRIM(B603),TRIM( B$3:B$2001))))&gt;1</f>
        <v>0</v>
      </c>
      <c r="AE603">
        <f t="array" ref="AE603">IF(ISBLANK(E603), FALSE, OR(COLUMNS(_xlfn.UNIQUE(TRIM(_xlfn.TEXTSPLIT(E603,", ")), TRUE))&lt;&gt;COLUMNS(_xlfn.TEXTSPLIT(E603,", ")), IF(ISERROR(VLOOKUP(TRIM(_xlfn.TEXTSPLIT(E603,", ")),Gruppen!$C$3:$C$2001, 1, FALSE)), TRUE, FALSE)))</f>
      </c>
      <c r="AF603">
        <f t="array" ref="AF603">IF(ISBLANK(F603), FALSE, OR(COLUMNS(_xlfn.UNIQUE(TRIM(_xlfn.TEXTSPLIT(F603,", ")), TRUE))&lt;&gt;COLUMNS(_xlfn.TEXTSPLIT(F603,", ")), IF(ISERROR(VLOOKUP(TRIM(_xlfn.TEXTSPLIT(F603,", ")),Lehrer!$C$3:$C$2001, 1, FALSE)), TRUE, FALSE)))</f>
      </c>
      <c r="AG603" t="b">
        <f t="shared" si="18"/>
        <v>0</v>
      </c>
      <c r="AH603" t="b">
        <f t="shared" si="19"/>
        <v>0</v>
      </c>
      <c r="AI603" s="55" t="b">
        <f t="array" ref="AI603">IF(ISBLANK(I603),
  FALSE,
  OR(NOT(MOD(
    IFERROR(VALUE(TRIM(_xlfn.TEXTSPLIT(I603,", "))), 1), 5)=0))
)</f>
        <v>0</v>
      </c>
      <c r="AJ603" s="55">
        <f t="array" ref="AJ603">IF(ISBLANK(J603), FALSE, OR(COLUMNS(_xlfn.UNIQUE(TRIM(_xlfn.TEXTSPLIT(J603,", ")), TRUE))&lt;&gt;COLUMNS(_xlfn.TEXTSPLIT(J603,", ")), IF(ISERROR(VLOOKUP(TRIM(_xlfn.TEXTSPLIT(J603,", ")),Räume!$C$3:$C$2001, 1, FALSE)), TRUE, FALSE)))</f>
      </c>
    </row>
    <row r="604" ht="16.5" customHeight="1" spans="1:36" x14ac:dyDescent="0.25">
      <c r="A604" s="5"/>
      <c r="B604" s="5"/>
      <c r="C604" s="5"/>
      <c r="D604" s="5"/>
      <c r="E604" s="5"/>
      <c r="F604" s="5"/>
      <c r="G604" s="5"/>
      <c r="H604" s="5"/>
      <c r="I604" s="5"/>
      <c r="J604" s="5"/>
      <c r="K604" s="5"/>
      <c r="AA604" t="b">
        <f t="array" ref="AA604">IF(ISBLANK(A604), 0, SUM(--EXACT(TRIM(A604),TRIM( A$3:A$2001))))&gt;1</f>
        <v>0</v>
      </c>
      <c r="AB604" t="b">
        <f t="array" ref="AB604">IF(ISBLANK(B604), 0, SUM(--EXACT(TRIM(B604),TRIM( B$3:B$2001))))&gt;1</f>
        <v>0</v>
      </c>
      <c r="AE604">
        <f t="array" ref="AE604">IF(ISBLANK(E604), FALSE, OR(COLUMNS(_xlfn.UNIQUE(TRIM(_xlfn.TEXTSPLIT(E604,", ")), TRUE))&lt;&gt;COLUMNS(_xlfn.TEXTSPLIT(E604,", ")), IF(ISERROR(VLOOKUP(TRIM(_xlfn.TEXTSPLIT(E604,", ")),Gruppen!$C$3:$C$2001, 1, FALSE)), TRUE, FALSE)))</f>
      </c>
      <c r="AF604">
        <f t="array" ref="AF604">IF(ISBLANK(F604), FALSE, OR(COLUMNS(_xlfn.UNIQUE(TRIM(_xlfn.TEXTSPLIT(F604,", ")), TRUE))&lt;&gt;COLUMNS(_xlfn.TEXTSPLIT(F604,", ")), IF(ISERROR(VLOOKUP(TRIM(_xlfn.TEXTSPLIT(F604,", ")),Lehrer!$C$3:$C$2001, 1, FALSE)), TRUE, FALSE)))</f>
      </c>
      <c r="AG604" t="b">
        <f t="shared" si="18"/>
        <v>0</v>
      </c>
      <c r="AH604" t="b">
        <f t="shared" si="19"/>
        <v>0</v>
      </c>
      <c r="AI604" s="55" t="b">
        <f t="array" ref="AI604">IF(ISBLANK(I604),
  FALSE,
  OR(NOT(MOD(
    IFERROR(VALUE(TRIM(_xlfn.TEXTSPLIT(I604,", "))), 1), 5)=0))
)</f>
        <v>0</v>
      </c>
      <c r="AJ604" s="55">
        <f t="array" ref="AJ604">IF(ISBLANK(J604), FALSE, OR(COLUMNS(_xlfn.UNIQUE(TRIM(_xlfn.TEXTSPLIT(J604,", ")), TRUE))&lt;&gt;COLUMNS(_xlfn.TEXTSPLIT(J604,", ")), IF(ISERROR(VLOOKUP(TRIM(_xlfn.TEXTSPLIT(J604,", ")),Räume!$C$3:$C$2001, 1, FALSE)), TRUE, FALSE)))</f>
      </c>
    </row>
    <row r="605" ht="16.5" customHeight="1" spans="1:36" x14ac:dyDescent="0.25">
      <c r="A605" s="5"/>
      <c r="B605" s="5"/>
      <c r="C605" s="5"/>
      <c r="D605" s="5"/>
      <c r="E605" s="5"/>
      <c r="F605" s="5"/>
      <c r="G605" s="5"/>
      <c r="H605" s="5"/>
      <c r="I605" s="5"/>
      <c r="J605" s="5"/>
      <c r="K605" s="5"/>
      <c r="AA605" t="b">
        <f t="array" ref="AA605">IF(ISBLANK(A605), 0, SUM(--EXACT(TRIM(A605),TRIM( A$3:A$2001))))&gt;1</f>
        <v>0</v>
      </c>
      <c r="AB605" t="b">
        <f t="array" ref="AB605">IF(ISBLANK(B605), 0, SUM(--EXACT(TRIM(B605),TRIM( B$3:B$2001))))&gt;1</f>
        <v>0</v>
      </c>
      <c r="AE605">
        <f t="array" ref="AE605">IF(ISBLANK(E605), FALSE, OR(COLUMNS(_xlfn.UNIQUE(TRIM(_xlfn.TEXTSPLIT(E605,", ")), TRUE))&lt;&gt;COLUMNS(_xlfn.TEXTSPLIT(E605,", ")), IF(ISERROR(VLOOKUP(TRIM(_xlfn.TEXTSPLIT(E605,", ")),Gruppen!$C$3:$C$2001, 1, FALSE)), TRUE, FALSE)))</f>
      </c>
      <c r="AF605">
        <f t="array" ref="AF605">IF(ISBLANK(F605), FALSE, OR(COLUMNS(_xlfn.UNIQUE(TRIM(_xlfn.TEXTSPLIT(F605,", ")), TRUE))&lt;&gt;COLUMNS(_xlfn.TEXTSPLIT(F605,", ")), IF(ISERROR(VLOOKUP(TRIM(_xlfn.TEXTSPLIT(F605,", ")),Lehrer!$C$3:$C$2001, 1, FALSE)), TRUE, FALSE)))</f>
      </c>
      <c r="AG605" t="b">
        <f t="shared" si="18"/>
        <v>0</v>
      </c>
      <c r="AH605" t="b">
        <f t="shared" si="19"/>
        <v>0</v>
      </c>
      <c r="AI605" s="55" t="b">
        <f t="array" ref="AI605">IF(ISBLANK(I605),
  FALSE,
  OR(NOT(MOD(
    IFERROR(VALUE(TRIM(_xlfn.TEXTSPLIT(I605,", "))), 1), 5)=0))
)</f>
        <v>0</v>
      </c>
      <c r="AJ605" s="55">
        <f t="array" ref="AJ605">IF(ISBLANK(J605), FALSE, OR(COLUMNS(_xlfn.UNIQUE(TRIM(_xlfn.TEXTSPLIT(J605,", ")), TRUE))&lt;&gt;COLUMNS(_xlfn.TEXTSPLIT(J605,", ")), IF(ISERROR(VLOOKUP(TRIM(_xlfn.TEXTSPLIT(J605,", ")),Räume!$C$3:$C$2001, 1, FALSE)), TRUE, FALSE)))</f>
      </c>
    </row>
    <row r="606" ht="16.5" customHeight="1" spans="1:36" x14ac:dyDescent="0.25">
      <c r="A606" s="5"/>
      <c r="B606" s="5"/>
      <c r="C606" s="5"/>
      <c r="D606" s="5"/>
      <c r="E606" s="5"/>
      <c r="F606" s="5"/>
      <c r="G606" s="5"/>
      <c r="H606" s="5"/>
      <c r="I606" s="5"/>
      <c r="J606" s="5"/>
      <c r="K606" s="5"/>
      <c r="AA606" t="b">
        <f t="array" ref="AA606">IF(ISBLANK(A606), 0, SUM(--EXACT(TRIM(A606),TRIM( A$3:A$2001))))&gt;1</f>
        <v>0</v>
      </c>
      <c r="AB606" t="b">
        <f t="array" ref="AB606">IF(ISBLANK(B606), 0, SUM(--EXACT(TRIM(B606),TRIM( B$3:B$2001))))&gt;1</f>
        <v>0</v>
      </c>
      <c r="AE606">
        <f t="array" ref="AE606">IF(ISBLANK(E606), FALSE, OR(COLUMNS(_xlfn.UNIQUE(TRIM(_xlfn.TEXTSPLIT(E606,", ")), TRUE))&lt;&gt;COLUMNS(_xlfn.TEXTSPLIT(E606,", ")), IF(ISERROR(VLOOKUP(TRIM(_xlfn.TEXTSPLIT(E606,", ")),Gruppen!$C$3:$C$2001, 1, FALSE)), TRUE, FALSE)))</f>
      </c>
      <c r="AF606">
        <f t="array" ref="AF606">IF(ISBLANK(F606), FALSE, OR(COLUMNS(_xlfn.UNIQUE(TRIM(_xlfn.TEXTSPLIT(F606,", ")), TRUE))&lt;&gt;COLUMNS(_xlfn.TEXTSPLIT(F606,", ")), IF(ISERROR(VLOOKUP(TRIM(_xlfn.TEXTSPLIT(F606,", ")),Lehrer!$C$3:$C$2001, 1, FALSE)), TRUE, FALSE)))</f>
      </c>
      <c r="AG606" t="b">
        <f t="shared" si="18"/>
        <v>0</v>
      </c>
      <c r="AH606" t="b">
        <f t="shared" si="19"/>
        <v>0</v>
      </c>
      <c r="AI606" s="55" t="b">
        <f t="array" ref="AI606">IF(ISBLANK(I606),
  FALSE,
  OR(NOT(MOD(
    IFERROR(VALUE(TRIM(_xlfn.TEXTSPLIT(I606,", "))), 1), 5)=0))
)</f>
        <v>0</v>
      </c>
      <c r="AJ606" s="55">
        <f t="array" ref="AJ606">IF(ISBLANK(J606), FALSE, OR(COLUMNS(_xlfn.UNIQUE(TRIM(_xlfn.TEXTSPLIT(J606,", ")), TRUE))&lt;&gt;COLUMNS(_xlfn.TEXTSPLIT(J606,", ")), IF(ISERROR(VLOOKUP(TRIM(_xlfn.TEXTSPLIT(J606,", ")),Räume!$C$3:$C$2001, 1, FALSE)), TRUE, FALSE)))</f>
      </c>
    </row>
    <row r="607" ht="16.5" customHeight="1" spans="1:36" x14ac:dyDescent="0.25">
      <c r="A607" s="5"/>
      <c r="B607" s="5"/>
      <c r="C607" s="5"/>
      <c r="D607" s="5"/>
      <c r="E607" s="5"/>
      <c r="F607" s="5"/>
      <c r="G607" s="5"/>
      <c r="H607" s="5"/>
      <c r="I607" s="5"/>
      <c r="J607" s="5"/>
      <c r="K607" s="5"/>
      <c r="AA607" t="b">
        <f t="array" ref="AA607">IF(ISBLANK(A607), 0, SUM(--EXACT(TRIM(A607),TRIM( A$3:A$2001))))&gt;1</f>
        <v>0</v>
      </c>
      <c r="AB607" t="b">
        <f t="array" ref="AB607">IF(ISBLANK(B607), 0, SUM(--EXACT(TRIM(B607),TRIM( B$3:B$2001))))&gt;1</f>
        <v>0</v>
      </c>
      <c r="AE607">
        <f t="array" ref="AE607">IF(ISBLANK(E607), FALSE, OR(COLUMNS(_xlfn.UNIQUE(TRIM(_xlfn.TEXTSPLIT(E607,", ")), TRUE))&lt;&gt;COLUMNS(_xlfn.TEXTSPLIT(E607,", ")), IF(ISERROR(VLOOKUP(TRIM(_xlfn.TEXTSPLIT(E607,", ")),Gruppen!$C$3:$C$2001, 1, FALSE)), TRUE, FALSE)))</f>
      </c>
      <c r="AF607">
        <f t="array" ref="AF607">IF(ISBLANK(F607), FALSE, OR(COLUMNS(_xlfn.UNIQUE(TRIM(_xlfn.TEXTSPLIT(F607,", ")), TRUE))&lt;&gt;COLUMNS(_xlfn.TEXTSPLIT(F607,", ")), IF(ISERROR(VLOOKUP(TRIM(_xlfn.TEXTSPLIT(F607,", ")),Lehrer!$C$3:$C$2001, 1, FALSE)), TRUE, FALSE)))</f>
      </c>
      <c r="AG607" t="b">
        <f t="shared" si="18"/>
        <v>0</v>
      </c>
      <c r="AH607" t="b">
        <f t="shared" si="19"/>
        <v>0</v>
      </c>
      <c r="AI607" s="55" t="b">
        <f t="array" ref="AI607">IF(ISBLANK(I607),
  FALSE,
  OR(NOT(MOD(
    IFERROR(VALUE(TRIM(_xlfn.TEXTSPLIT(I607,", "))), 1), 5)=0))
)</f>
        <v>0</v>
      </c>
      <c r="AJ607" s="55">
        <f t="array" ref="AJ607">IF(ISBLANK(J607), FALSE, OR(COLUMNS(_xlfn.UNIQUE(TRIM(_xlfn.TEXTSPLIT(J607,", ")), TRUE))&lt;&gt;COLUMNS(_xlfn.TEXTSPLIT(J607,", ")), IF(ISERROR(VLOOKUP(TRIM(_xlfn.TEXTSPLIT(J607,", ")),Räume!$C$3:$C$2001, 1, FALSE)), TRUE, FALSE)))</f>
      </c>
    </row>
    <row r="608" ht="16.5" customHeight="1" spans="1:36" x14ac:dyDescent="0.25">
      <c r="A608" s="5"/>
      <c r="B608" s="5"/>
      <c r="C608" s="5"/>
      <c r="D608" s="5"/>
      <c r="E608" s="5"/>
      <c r="F608" s="5"/>
      <c r="G608" s="5"/>
      <c r="H608" s="5"/>
      <c r="I608" s="5"/>
      <c r="J608" s="5"/>
      <c r="K608" s="5"/>
      <c r="AA608" t="b">
        <f t="array" ref="AA608">IF(ISBLANK(A608), 0, SUM(--EXACT(TRIM(A608),TRIM( A$3:A$2001))))&gt;1</f>
        <v>0</v>
      </c>
      <c r="AB608" t="b">
        <f t="array" ref="AB608">IF(ISBLANK(B608), 0, SUM(--EXACT(TRIM(B608),TRIM( B$3:B$2001))))&gt;1</f>
        <v>0</v>
      </c>
      <c r="AE608">
        <f t="array" ref="AE608">IF(ISBLANK(E608), FALSE, OR(COLUMNS(_xlfn.UNIQUE(TRIM(_xlfn.TEXTSPLIT(E608,", ")), TRUE))&lt;&gt;COLUMNS(_xlfn.TEXTSPLIT(E608,", ")), IF(ISERROR(VLOOKUP(TRIM(_xlfn.TEXTSPLIT(E608,", ")),Gruppen!$C$3:$C$2001, 1, FALSE)), TRUE, FALSE)))</f>
      </c>
      <c r="AF608">
        <f t="array" ref="AF608">IF(ISBLANK(F608), FALSE, OR(COLUMNS(_xlfn.UNIQUE(TRIM(_xlfn.TEXTSPLIT(F608,", ")), TRUE))&lt;&gt;COLUMNS(_xlfn.TEXTSPLIT(F608,", ")), IF(ISERROR(VLOOKUP(TRIM(_xlfn.TEXTSPLIT(F608,", ")),Lehrer!$C$3:$C$2001, 1, FALSE)), TRUE, FALSE)))</f>
      </c>
      <c r="AG608" t="b">
        <f t="shared" si="18"/>
        <v>0</v>
      </c>
      <c r="AH608" t="b">
        <f t="shared" si="19"/>
        <v>0</v>
      </c>
      <c r="AI608" s="55" t="b">
        <f t="array" ref="AI608">IF(ISBLANK(I608),
  FALSE,
  OR(NOT(MOD(
    IFERROR(VALUE(TRIM(_xlfn.TEXTSPLIT(I608,", "))), 1), 5)=0))
)</f>
        <v>0</v>
      </c>
      <c r="AJ608" s="55">
        <f t="array" ref="AJ608">IF(ISBLANK(J608), FALSE, OR(COLUMNS(_xlfn.UNIQUE(TRIM(_xlfn.TEXTSPLIT(J608,", ")), TRUE))&lt;&gt;COLUMNS(_xlfn.TEXTSPLIT(J608,", ")), IF(ISERROR(VLOOKUP(TRIM(_xlfn.TEXTSPLIT(J608,", ")),Räume!$C$3:$C$2001, 1, FALSE)), TRUE, FALSE)))</f>
      </c>
    </row>
    <row r="609" ht="16.5" customHeight="1" spans="1:36" x14ac:dyDescent="0.25">
      <c r="A609" s="5"/>
      <c r="B609" s="5"/>
      <c r="C609" s="5"/>
      <c r="D609" s="5"/>
      <c r="E609" s="5"/>
      <c r="F609" s="5"/>
      <c r="G609" s="5"/>
      <c r="H609" s="5"/>
      <c r="I609" s="5"/>
      <c r="J609" s="5"/>
      <c r="K609" s="5"/>
      <c r="AA609" t="b">
        <f t="array" ref="AA609">IF(ISBLANK(A609), 0, SUM(--EXACT(TRIM(A609),TRIM( A$3:A$2001))))&gt;1</f>
        <v>0</v>
      </c>
      <c r="AB609" t="b">
        <f t="array" ref="AB609">IF(ISBLANK(B609), 0, SUM(--EXACT(TRIM(B609),TRIM( B$3:B$2001))))&gt;1</f>
        <v>0</v>
      </c>
      <c r="AE609">
        <f t="array" ref="AE609">IF(ISBLANK(E609), FALSE, OR(COLUMNS(_xlfn.UNIQUE(TRIM(_xlfn.TEXTSPLIT(E609,", ")), TRUE))&lt;&gt;COLUMNS(_xlfn.TEXTSPLIT(E609,", ")), IF(ISERROR(VLOOKUP(TRIM(_xlfn.TEXTSPLIT(E609,", ")),Gruppen!$C$3:$C$2001, 1, FALSE)), TRUE, FALSE)))</f>
      </c>
      <c r="AF609">
        <f t="array" ref="AF609">IF(ISBLANK(F609), FALSE, OR(COLUMNS(_xlfn.UNIQUE(TRIM(_xlfn.TEXTSPLIT(F609,", ")), TRUE))&lt;&gt;COLUMNS(_xlfn.TEXTSPLIT(F609,", ")), IF(ISERROR(VLOOKUP(TRIM(_xlfn.TEXTSPLIT(F609,", ")),Lehrer!$C$3:$C$2001, 1, FALSE)), TRUE, FALSE)))</f>
      </c>
      <c r="AG609" t="b">
        <f t="shared" si="18"/>
        <v>0</v>
      </c>
      <c r="AH609" t="b">
        <f t="shared" si="19"/>
        <v>0</v>
      </c>
      <c r="AI609" s="55" t="b">
        <f t="array" ref="AI609">IF(ISBLANK(I609),
  FALSE,
  OR(NOT(MOD(
    IFERROR(VALUE(TRIM(_xlfn.TEXTSPLIT(I609,", "))), 1), 5)=0))
)</f>
        <v>0</v>
      </c>
      <c r="AJ609" s="55">
        <f t="array" ref="AJ609">IF(ISBLANK(J609), FALSE, OR(COLUMNS(_xlfn.UNIQUE(TRIM(_xlfn.TEXTSPLIT(J609,", ")), TRUE))&lt;&gt;COLUMNS(_xlfn.TEXTSPLIT(J609,", ")), IF(ISERROR(VLOOKUP(TRIM(_xlfn.TEXTSPLIT(J609,", ")),Räume!$C$3:$C$2001, 1, FALSE)), TRUE, FALSE)))</f>
      </c>
    </row>
    <row r="610" ht="16.5" customHeight="1" spans="1:36" x14ac:dyDescent="0.25">
      <c r="A610" s="5"/>
      <c r="B610" s="5"/>
      <c r="C610" s="5"/>
      <c r="D610" s="5"/>
      <c r="E610" s="5"/>
      <c r="F610" s="5"/>
      <c r="G610" s="5"/>
      <c r="H610" s="5"/>
      <c r="I610" s="5"/>
      <c r="J610" s="5"/>
      <c r="K610" s="5"/>
      <c r="AA610" t="b">
        <f t="array" ref="AA610">IF(ISBLANK(A610), 0, SUM(--EXACT(TRIM(A610),TRIM( A$3:A$2001))))&gt;1</f>
        <v>0</v>
      </c>
      <c r="AB610" t="b">
        <f t="array" ref="AB610">IF(ISBLANK(B610), 0, SUM(--EXACT(TRIM(B610),TRIM( B$3:B$2001))))&gt;1</f>
        <v>0</v>
      </c>
      <c r="AE610">
        <f t="array" ref="AE610">IF(ISBLANK(E610), FALSE, OR(COLUMNS(_xlfn.UNIQUE(TRIM(_xlfn.TEXTSPLIT(E610,", ")), TRUE))&lt;&gt;COLUMNS(_xlfn.TEXTSPLIT(E610,", ")), IF(ISERROR(VLOOKUP(TRIM(_xlfn.TEXTSPLIT(E610,", ")),Gruppen!$C$3:$C$2001, 1, FALSE)), TRUE, FALSE)))</f>
      </c>
      <c r="AF610">
        <f t="array" ref="AF610">IF(ISBLANK(F610), FALSE, OR(COLUMNS(_xlfn.UNIQUE(TRIM(_xlfn.TEXTSPLIT(F610,", ")), TRUE))&lt;&gt;COLUMNS(_xlfn.TEXTSPLIT(F610,", ")), IF(ISERROR(VLOOKUP(TRIM(_xlfn.TEXTSPLIT(F610,", ")),Lehrer!$C$3:$C$2001, 1, FALSE)), TRUE, FALSE)))</f>
      </c>
      <c r="AG610" t="b">
        <f t="shared" si="18"/>
        <v>0</v>
      </c>
      <c r="AH610" t="b">
        <f t="shared" si="19"/>
        <v>0</v>
      </c>
      <c r="AI610" s="55" t="b">
        <f t="array" ref="AI610">IF(ISBLANK(I610),
  FALSE,
  OR(NOT(MOD(
    IFERROR(VALUE(TRIM(_xlfn.TEXTSPLIT(I610,", "))), 1), 5)=0))
)</f>
        <v>0</v>
      </c>
      <c r="AJ610" s="55">
        <f t="array" ref="AJ610">IF(ISBLANK(J610), FALSE, OR(COLUMNS(_xlfn.UNIQUE(TRIM(_xlfn.TEXTSPLIT(J610,", ")), TRUE))&lt;&gt;COLUMNS(_xlfn.TEXTSPLIT(J610,", ")), IF(ISERROR(VLOOKUP(TRIM(_xlfn.TEXTSPLIT(J610,", ")),Räume!$C$3:$C$2001, 1, FALSE)), TRUE, FALSE)))</f>
      </c>
    </row>
    <row r="611" ht="16.5" customHeight="1" spans="1:36" x14ac:dyDescent="0.25">
      <c r="A611" s="5"/>
      <c r="B611" s="5"/>
      <c r="C611" s="5"/>
      <c r="D611" s="5"/>
      <c r="E611" s="5"/>
      <c r="F611" s="5"/>
      <c r="G611" s="5"/>
      <c r="H611" s="5"/>
      <c r="I611" s="5"/>
      <c r="J611" s="5"/>
      <c r="K611" s="5"/>
      <c r="AA611" t="b">
        <f t="array" ref="AA611">IF(ISBLANK(A611), 0, SUM(--EXACT(TRIM(A611),TRIM( A$3:A$2001))))&gt;1</f>
        <v>0</v>
      </c>
      <c r="AB611" t="b">
        <f t="array" ref="AB611">IF(ISBLANK(B611), 0, SUM(--EXACT(TRIM(B611),TRIM( B$3:B$2001))))&gt;1</f>
        <v>0</v>
      </c>
      <c r="AE611">
        <f t="array" ref="AE611">IF(ISBLANK(E611), FALSE, OR(COLUMNS(_xlfn.UNIQUE(TRIM(_xlfn.TEXTSPLIT(E611,", ")), TRUE))&lt;&gt;COLUMNS(_xlfn.TEXTSPLIT(E611,", ")), IF(ISERROR(VLOOKUP(TRIM(_xlfn.TEXTSPLIT(E611,", ")),Gruppen!$C$3:$C$2001, 1, FALSE)), TRUE, FALSE)))</f>
      </c>
      <c r="AF611">
        <f t="array" ref="AF611">IF(ISBLANK(F611), FALSE, OR(COLUMNS(_xlfn.UNIQUE(TRIM(_xlfn.TEXTSPLIT(F611,", ")), TRUE))&lt;&gt;COLUMNS(_xlfn.TEXTSPLIT(F611,", ")), IF(ISERROR(VLOOKUP(TRIM(_xlfn.TEXTSPLIT(F611,", ")),Lehrer!$C$3:$C$2001, 1, FALSE)), TRUE, FALSE)))</f>
      </c>
      <c r="AG611" t="b">
        <f t="shared" si="18"/>
        <v>0</v>
      </c>
      <c r="AH611" t="b">
        <f t="shared" si="19"/>
        <v>0</v>
      </c>
      <c r="AI611" s="55" t="b">
        <f t="array" ref="AI611">IF(ISBLANK(I611),
  FALSE,
  OR(NOT(MOD(
    IFERROR(VALUE(TRIM(_xlfn.TEXTSPLIT(I611,", "))), 1), 5)=0))
)</f>
        <v>0</v>
      </c>
      <c r="AJ611" s="55">
        <f t="array" ref="AJ611">IF(ISBLANK(J611), FALSE, OR(COLUMNS(_xlfn.UNIQUE(TRIM(_xlfn.TEXTSPLIT(J611,", ")), TRUE))&lt;&gt;COLUMNS(_xlfn.TEXTSPLIT(J611,", ")), IF(ISERROR(VLOOKUP(TRIM(_xlfn.TEXTSPLIT(J611,", ")),Räume!$C$3:$C$2001, 1, FALSE)), TRUE, FALSE)))</f>
      </c>
    </row>
    <row r="612" ht="16.5" customHeight="1" spans="1:36" x14ac:dyDescent="0.25">
      <c r="A612" s="5"/>
      <c r="B612" s="5"/>
      <c r="C612" s="5"/>
      <c r="D612" s="5"/>
      <c r="E612" s="5"/>
      <c r="F612" s="5"/>
      <c r="G612" s="5"/>
      <c r="H612" s="5"/>
      <c r="I612" s="5"/>
      <c r="J612" s="5"/>
      <c r="K612" s="5"/>
      <c r="AA612" t="b">
        <f t="array" ref="AA612">IF(ISBLANK(A612), 0, SUM(--EXACT(TRIM(A612),TRIM( A$3:A$2001))))&gt;1</f>
        <v>0</v>
      </c>
      <c r="AB612" t="b">
        <f t="array" ref="AB612">IF(ISBLANK(B612), 0, SUM(--EXACT(TRIM(B612),TRIM( B$3:B$2001))))&gt;1</f>
        <v>0</v>
      </c>
      <c r="AE612">
        <f t="array" ref="AE612">IF(ISBLANK(E612), FALSE, OR(COLUMNS(_xlfn.UNIQUE(TRIM(_xlfn.TEXTSPLIT(E612,", ")), TRUE))&lt;&gt;COLUMNS(_xlfn.TEXTSPLIT(E612,", ")), IF(ISERROR(VLOOKUP(TRIM(_xlfn.TEXTSPLIT(E612,", ")),Gruppen!$C$3:$C$2001, 1, FALSE)), TRUE, FALSE)))</f>
      </c>
      <c r="AF612">
        <f t="array" ref="AF612">IF(ISBLANK(F612), FALSE, OR(COLUMNS(_xlfn.UNIQUE(TRIM(_xlfn.TEXTSPLIT(F612,", ")), TRUE))&lt;&gt;COLUMNS(_xlfn.TEXTSPLIT(F612,", ")), IF(ISERROR(VLOOKUP(TRIM(_xlfn.TEXTSPLIT(F612,", ")),Lehrer!$C$3:$C$2001, 1, FALSE)), TRUE, FALSE)))</f>
      </c>
      <c r="AG612" t="b">
        <f t="shared" si="18"/>
        <v>0</v>
      </c>
      <c r="AH612" t="b">
        <f t="shared" si="19"/>
        <v>0</v>
      </c>
      <c r="AI612" s="55" t="b">
        <f t="array" ref="AI612">IF(ISBLANK(I612),
  FALSE,
  OR(NOT(MOD(
    IFERROR(VALUE(TRIM(_xlfn.TEXTSPLIT(I612,", "))), 1), 5)=0))
)</f>
        <v>0</v>
      </c>
      <c r="AJ612" s="55">
        <f t="array" ref="AJ612">IF(ISBLANK(J612), FALSE, OR(COLUMNS(_xlfn.UNIQUE(TRIM(_xlfn.TEXTSPLIT(J612,", ")), TRUE))&lt;&gt;COLUMNS(_xlfn.TEXTSPLIT(J612,", ")), IF(ISERROR(VLOOKUP(TRIM(_xlfn.TEXTSPLIT(J612,", ")),Räume!$C$3:$C$2001, 1, FALSE)), TRUE, FALSE)))</f>
      </c>
    </row>
    <row r="613" ht="16.5" customHeight="1" spans="1:36" x14ac:dyDescent="0.25">
      <c r="A613" s="5"/>
      <c r="B613" s="5"/>
      <c r="C613" s="5"/>
      <c r="D613" s="5"/>
      <c r="E613" s="5"/>
      <c r="F613" s="5"/>
      <c r="G613" s="5"/>
      <c r="H613" s="5"/>
      <c r="I613" s="5"/>
      <c r="J613" s="5"/>
      <c r="K613" s="5"/>
      <c r="AA613" t="b">
        <f t="array" ref="AA613">IF(ISBLANK(A613), 0, SUM(--EXACT(TRIM(A613),TRIM( A$3:A$2001))))&gt;1</f>
        <v>0</v>
      </c>
      <c r="AB613" t="b">
        <f t="array" ref="AB613">IF(ISBLANK(B613), 0, SUM(--EXACT(TRIM(B613),TRIM( B$3:B$2001))))&gt;1</f>
        <v>0</v>
      </c>
      <c r="AE613">
        <f t="array" ref="AE613">IF(ISBLANK(E613), FALSE, OR(COLUMNS(_xlfn.UNIQUE(TRIM(_xlfn.TEXTSPLIT(E613,", ")), TRUE))&lt;&gt;COLUMNS(_xlfn.TEXTSPLIT(E613,", ")), IF(ISERROR(VLOOKUP(TRIM(_xlfn.TEXTSPLIT(E613,", ")),Gruppen!$C$3:$C$2001, 1, FALSE)), TRUE, FALSE)))</f>
      </c>
      <c r="AF613">
        <f t="array" ref="AF613">IF(ISBLANK(F613), FALSE, OR(COLUMNS(_xlfn.UNIQUE(TRIM(_xlfn.TEXTSPLIT(F613,", ")), TRUE))&lt;&gt;COLUMNS(_xlfn.TEXTSPLIT(F613,", ")), IF(ISERROR(VLOOKUP(TRIM(_xlfn.TEXTSPLIT(F613,", ")),Lehrer!$C$3:$C$2001, 1, FALSE)), TRUE, FALSE)))</f>
      </c>
      <c r="AG613" t="b">
        <f t="shared" si="18"/>
        <v>0</v>
      </c>
      <c r="AH613" t="b">
        <f t="shared" si="19"/>
        <v>0</v>
      </c>
      <c r="AI613" s="55" t="b">
        <f t="array" ref="AI613">IF(ISBLANK(I613),
  FALSE,
  OR(NOT(MOD(
    IFERROR(VALUE(TRIM(_xlfn.TEXTSPLIT(I613,", "))), 1), 5)=0))
)</f>
        <v>0</v>
      </c>
      <c r="AJ613" s="55">
        <f t="array" ref="AJ613">IF(ISBLANK(J613), FALSE, OR(COLUMNS(_xlfn.UNIQUE(TRIM(_xlfn.TEXTSPLIT(J613,", ")), TRUE))&lt;&gt;COLUMNS(_xlfn.TEXTSPLIT(J613,", ")), IF(ISERROR(VLOOKUP(TRIM(_xlfn.TEXTSPLIT(J613,", ")),Räume!$C$3:$C$2001, 1, FALSE)), TRUE, FALSE)))</f>
      </c>
    </row>
    <row r="614" ht="16.5" customHeight="1" spans="1:36" x14ac:dyDescent="0.25">
      <c r="A614" s="5"/>
      <c r="B614" s="5"/>
      <c r="C614" s="5"/>
      <c r="D614" s="5"/>
      <c r="E614" s="5"/>
      <c r="F614" s="5"/>
      <c r="G614" s="5"/>
      <c r="H614" s="5"/>
      <c r="I614" s="5"/>
      <c r="J614" s="5"/>
      <c r="K614" s="5"/>
      <c r="AA614" t="b">
        <f t="array" ref="AA614">IF(ISBLANK(A614), 0, SUM(--EXACT(TRIM(A614),TRIM( A$3:A$2001))))&gt;1</f>
        <v>0</v>
      </c>
      <c r="AB614" t="b">
        <f t="array" ref="AB614">IF(ISBLANK(B614), 0, SUM(--EXACT(TRIM(B614),TRIM( B$3:B$2001))))&gt;1</f>
        <v>0</v>
      </c>
      <c r="AE614">
        <f t="array" ref="AE614">IF(ISBLANK(E614), FALSE, OR(COLUMNS(_xlfn.UNIQUE(TRIM(_xlfn.TEXTSPLIT(E614,", ")), TRUE))&lt;&gt;COLUMNS(_xlfn.TEXTSPLIT(E614,", ")), IF(ISERROR(VLOOKUP(TRIM(_xlfn.TEXTSPLIT(E614,", ")),Gruppen!$C$3:$C$2001, 1, FALSE)), TRUE, FALSE)))</f>
      </c>
      <c r="AF614">
        <f t="array" ref="AF614">IF(ISBLANK(F614), FALSE, OR(COLUMNS(_xlfn.UNIQUE(TRIM(_xlfn.TEXTSPLIT(F614,", ")), TRUE))&lt;&gt;COLUMNS(_xlfn.TEXTSPLIT(F614,", ")), IF(ISERROR(VLOOKUP(TRIM(_xlfn.TEXTSPLIT(F614,", ")),Lehrer!$C$3:$C$2001, 1, FALSE)), TRUE, FALSE)))</f>
      </c>
      <c r="AG614" t="b">
        <f t="shared" si="18"/>
        <v>0</v>
      </c>
      <c r="AH614" t="b">
        <f t="shared" si="19"/>
        <v>0</v>
      </c>
      <c r="AI614" s="55" t="b">
        <f t="array" ref="AI614">IF(ISBLANK(I614),
  FALSE,
  OR(NOT(MOD(
    IFERROR(VALUE(TRIM(_xlfn.TEXTSPLIT(I614,", "))), 1), 5)=0))
)</f>
        <v>0</v>
      </c>
      <c r="AJ614" s="55">
        <f t="array" ref="AJ614">IF(ISBLANK(J614), FALSE, OR(COLUMNS(_xlfn.UNIQUE(TRIM(_xlfn.TEXTSPLIT(J614,", ")), TRUE))&lt;&gt;COLUMNS(_xlfn.TEXTSPLIT(J614,", ")), IF(ISERROR(VLOOKUP(TRIM(_xlfn.TEXTSPLIT(J614,", ")),Räume!$C$3:$C$2001, 1, FALSE)), TRUE, FALSE)))</f>
      </c>
    </row>
    <row r="615" ht="16.5" customHeight="1" spans="1:36" x14ac:dyDescent="0.25">
      <c r="A615" s="5"/>
      <c r="B615" s="5"/>
      <c r="C615" s="5"/>
      <c r="D615" s="5"/>
      <c r="E615" s="5"/>
      <c r="F615" s="5"/>
      <c r="G615" s="5"/>
      <c r="H615" s="5"/>
      <c r="I615" s="5"/>
      <c r="J615" s="5"/>
      <c r="K615" s="5"/>
      <c r="AA615" t="b">
        <f t="array" ref="AA615">IF(ISBLANK(A615), 0, SUM(--EXACT(TRIM(A615),TRIM( A$3:A$2001))))&gt;1</f>
        <v>0</v>
      </c>
      <c r="AB615" t="b">
        <f t="array" ref="AB615">IF(ISBLANK(B615), 0, SUM(--EXACT(TRIM(B615),TRIM( B$3:B$2001))))&gt;1</f>
        <v>0</v>
      </c>
      <c r="AE615">
        <f t="array" ref="AE615">IF(ISBLANK(E615), FALSE, OR(COLUMNS(_xlfn.UNIQUE(TRIM(_xlfn.TEXTSPLIT(E615,", ")), TRUE))&lt;&gt;COLUMNS(_xlfn.TEXTSPLIT(E615,", ")), IF(ISERROR(VLOOKUP(TRIM(_xlfn.TEXTSPLIT(E615,", ")),Gruppen!$C$3:$C$2001, 1, FALSE)), TRUE, FALSE)))</f>
      </c>
      <c r="AF615">
        <f t="array" ref="AF615">IF(ISBLANK(F615), FALSE, OR(COLUMNS(_xlfn.UNIQUE(TRIM(_xlfn.TEXTSPLIT(F615,", ")), TRUE))&lt;&gt;COLUMNS(_xlfn.TEXTSPLIT(F615,", ")), IF(ISERROR(VLOOKUP(TRIM(_xlfn.TEXTSPLIT(F615,", ")),Lehrer!$C$3:$C$2001, 1, FALSE)), TRUE, FALSE)))</f>
      </c>
      <c r="AG615" t="b">
        <f t="shared" si="18"/>
        <v>0</v>
      </c>
      <c r="AH615" t="b">
        <f t="shared" si="19"/>
        <v>0</v>
      </c>
      <c r="AI615" s="55" t="b">
        <f t="array" ref="AI615">IF(ISBLANK(I615),
  FALSE,
  OR(NOT(MOD(
    IFERROR(VALUE(TRIM(_xlfn.TEXTSPLIT(I615,", "))), 1), 5)=0))
)</f>
        <v>0</v>
      </c>
      <c r="AJ615" s="55">
        <f t="array" ref="AJ615">IF(ISBLANK(J615), FALSE, OR(COLUMNS(_xlfn.UNIQUE(TRIM(_xlfn.TEXTSPLIT(J615,", ")), TRUE))&lt;&gt;COLUMNS(_xlfn.TEXTSPLIT(J615,", ")), IF(ISERROR(VLOOKUP(TRIM(_xlfn.TEXTSPLIT(J615,", ")),Räume!$C$3:$C$2001, 1, FALSE)), TRUE, FALSE)))</f>
      </c>
    </row>
    <row r="616" ht="16.5" customHeight="1" spans="1:36" x14ac:dyDescent="0.25">
      <c r="A616" s="5"/>
      <c r="B616" s="5"/>
      <c r="C616" s="5"/>
      <c r="D616" s="5"/>
      <c r="E616" s="5"/>
      <c r="F616" s="5"/>
      <c r="G616" s="5"/>
      <c r="H616" s="5"/>
      <c r="I616" s="5"/>
      <c r="J616" s="5"/>
      <c r="K616" s="5"/>
      <c r="AA616" t="b">
        <f t="array" ref="AA616">IF(ISBLANK(A616), 0, SUM(--EXACT(TRIM(A616),TRIM( A$3:A$2001))))&gt;1</f>
        <v>0</v>
      </c>
      <c r="AB616" t="b">
        <f t="array" ref="AB616">IF(ISBLANK(B616), 0, SUM(--EXACT(TRIM(B616),TRIM( B$3:B$2001))))&gt;1</f>
        <v>0</v>
      </c>
      <c r="AE616">
        <f t="array" ref="AE616">IF(ISBLANK(E616), FALSE, OR(COLUMNS(_xlfn.UNIQUE(TRIM(_xlfn.TEXTSPLIT(E616,", ")), TRUE))&lt;&gt;COLUMNS(_xlfn.TEXTSPLIT(E616,", ")), IF(ISERROR(VLOOKUP(TRIM(_xlfn.TEXTSPLIT(E616,", ")),Gruppen!$C$3:$C$2001, 1, FALSE)), TRUE, FALSE)))</f>
      </c>
      <c r="AF616">
        <f t="array" ref="AF616">IF(ISBLANK(F616), FALSE, OR(COLUMNS(_xlfn.UNIQUE(TRIM(_xlfn.TEXTSPLIT(F616,", ")), TRUE))&lt;&gt;COLUMNS(_xlfn.TEXTSPLIT(F616,", ")), IF(ISERROR(VLOOKUP(TRIM(_xlfn.TEXTSPLIT(F616,", ")),Lehrer!$C$3:$C$2001, 1, FALSE)), TRUE, FALSE)))</f>
      </c>
      <c r="AG616" t="b">
        <f t="shared" si="18"/>
        <v>0</v>
      </c>
      <c r="AH616" t="b">
        <f t="shared" si="19"/>
        <v>0</v>
      </c>
      <c r="AI616" s="55" t="b">
        <f t="array" ref="AI616">IF(ISBLANK(I616),
  FALSE,
  OR(NOT(MOD(
    IFERROR(VALUE(TRIM(_xlfn.TEXTSPLIT(I616,", "))), 1), 5)=0))
)</f>
        <v>0</v>
      </c>
      <c r="AJ616" s="55">
        <f t="array" ref="AJ616">IF(ISBLANK(J616), FALSE, OR(COLUMNS(_xlfn.UNIQUE(TRIM(_xlfn.TEXTSPLIT(J616,", ")), TRUE))&lt;&gt;COLUMNS(_xlfn.TEXTSPLIT(J616,", ")), IF(ISERROR(VLOOKUP(TRIM(_xlfn.TEXTSPLIT(J616,", ")),Räume!$C$3:$C$2001, 1, FALSE)), TRUE, FALSE)))</f>
      </c>
    </row>
    <row r="617" ht="16.5" customHeight="1" spans="1:36" x14ac:dyDescent="0.25">
      <c r="A617" s="5"/>
      <c r="B617" s="5"/>
      <c r="C617" s="5"/>
      <c r="D617" s="5"/>
      <c r="E617" s="5"/>
      <c r="F617" s="5"/>
      <c r="G617" s="5"/>
      <c r="H617" s="5"/>
      <c r="I617" s="5"/>
      <c r="J617" s="5"/>
      <c r="K617" s="5"/>
      <c r="AA617" t="b">
        <f t="array" ref="AA617">IF(ISBLANK(A617), 0, SUM(--EXACT(TRIM(A617),TRIM( A$3:A$2001))))&gt;1</f>
        <v>0</v>
      </c>
      <c r="AB617" t="b">
        <f t="array" ref="AB617">IF(ISBLANK(B617), 0, SUM(--EXACT(TRIM(B617),TRIM( B$3:B$2001))))&gt;1</f>
        <v>0</v>
      </c>
      <c r="AE617">
        <f t="array" ref="AE617">IF(ISBLANK(E617), FALSE, OR(COLUMNS(_xlfn.UNIQUE(TRIM(_xlfn.TEXTSPLIT(E617,", ")), TRUE))&lt;&gt;COLUMNS(_xlfn.TEXTSPLIT(E617,", ")), IF(ISERROR(VLOOKUP(TRIM(_xlfn.TEXTSPLIT(E617,", ")),Gruppen!$C$3:$C$2001, 1, FALSE)), TRUE, FALSE)))</f>
      </c>
      <c r="AF617">
        <f t="array" ref="AF617">IF(ISBLANK(F617), FALSE, OR(COLUMNS(_xlfn.UNIQUE(TRIM(_xlfn.TEXTSPLIT(F617,", ")), TRUE))&lt;&gt;COLUMNS(_xlfn.TEXTSPLIT(F617,", ")), IF(ISERROR(VLOOKUP(TRIM(_xlfn.TEXTSPLIT(F617,", ")),Lehrer!$C$3:$C$2001, 1, FALSE)), TRUE, FALSE)))</f>
      </c>
      <c r="AG617" t="b">
        <f t="shared" si="18"/>
        <v>0</v>
      </c>
      <c r="AH617" t="b">
        <f t="shared" si="19"/>
        <v>0</v>
      </c>
      <c r="AI617" s="55" t="b">
        <f t="array" ref="AI617">IF(ISBLANK(I617),
  FALSE,
  OR(NOT(MOD(
    IFERROR(VALUE(TRIM(_xlfn.TEXTSPLIT(I617,", "))), 1), 5)=0))
)</f>
        <v>0</v>
      </c>
      <c r="AJ617" s="55">
        <f t="array" ref="AJ617">IF(ISBLANK(J617), FALSE, OR(COLUMNS(_xlfn.UNIQUE(TRIM(_xlfn.TEXTSPLIT(J617,", ")), TRUE))&lt;&gt;COLUMNS(_xlfn.TEXTSPLIT(J617,", ")), IF(ISERROR(VLOOKUP(TRIM(_xlfn.TEXTSPLIT(J617,", ")),Räume!$C$3:$C$2001, 1, FALSE)), TRUE, FALSE)))</f>
      </c>
    </row>
    <row r="618" ht="16.5" customHeight="1" spans="1:36" x14ac:dyDescent="0.25">
      <c r="A618" s="5"/>
      <c r="B618" s="5"/>
      <c r="C618" s="5"/>
      <c r="D618" s="5"/>
      <c r="E618" s="5"/>
      <c r="F618" s="5"/>
      <c r="G618" s="5"/>
      <c r="H618" s="5"/>
      <c r="I618" s="5"/>
      <c r="J618" s="5"/>
      <c r="K618" s="5"/>
      <c r="AA618" t="b">
        <f t="array" ref="AA618">IF(ISBLANK(A618), 0, SUM(--EXACT(TRIM(A618),TRIM( A$3:A$2001))))&gt;1</f>
        <v>0</v>
      </c>
      <c r="AB618" t="b">
        <f t="array" ref="AB618">IF(ISBLANK(B618), 0, SUM(--EXACT(TRIM(B618),TRIM( B$3:B$2001))))&gt;1</f>
        <v>0</v>
      </c>
      <c r="AE618">
        <f t="array" ref="AE618">IF(ISBLANK(E618), FALSE, OR(COLUMNS(_xlfn.UNIQUE(TRIM(_xlfn.TEXTSPLIT(E618,", ")), TRUE))&lt;&gt;COLUMNS(_xlfn.TEXTSPLIT(E618,", ")), IF(ISERROR(VLOOKUP(TRIM(_xlfn.TEXTSPLIT(E618,", ")),Gruppen!$C$3:$C$2001, 1, FALSE)), TRUE, FALSE)))</f>
      </c>
      <c r="AF618">
        <f t="array" ref="AF618">IF(ISBLANK(F618), FALSE, OR(COLUMNS(_xlfn.UNIQUE(TRIM(_xlfn.TEXTSPLIT(F618,", ")), TRUE))&lt;&gt;COLUMNS(_xlfn.TEXTSPLIT(F618,", ")), IF(ISERROR(VLOOKUP(TRIM(_xlfn.TEXTSPLIT(F618,", ")),Lehrer!$C$3:$C$2001, 1, FALSE)), TRUE, FALSE)))</f>
      </c>
      <c r="AG618" t="b">
        <f t="shared" si="18"/>
        <v>0</v>
      </c>
      <c r="AH618" t="b">
        <f t="shared" si="19"/>
        <v>0</v>
      </c>
      <c r="AI618" s="55" t="b">
        <f t="array" ref="AI618">IF(ISBLANK(I618),
  FALSE,
  OR(NOT(MOD(
    IFERROR(VALUE(TRIM(_xlfn.TEXTSPLIT(I618,", "))), 1), 5)=0))
)</f>
        <v>0</v>
      </c>
      <c r="AJ618" s="55">
        <f t="array" ref="AJ618">IF(ISBLANK(J618), FALSE, OR(COLUMNS(_xlfn.UNIQUE(TRIM(_xlfn.TEXTSPLIT(J618,", ")), TRUE))&lt;&gt;COLUMNS(_xlfn.TEXTSPLIT(J618,", ")), IF(ISERROR(VLOOKUP(TRIM(_xlfn.TEXTSPLIT(J618,", ")),Räume!$C$3:$C$2001, 1, FALSE)), TRUE, FALSE)))</f>
      </c>
    </row>
    <row r="619" ht="16.5" customHeight="1" spans="1:36" x14ac:dyDescent="0.25">
      <c r="A619" s="5"/>
      <c r="B619" s="5"/>
      <c r="C619" s="5"/>
      <c r="D619" s="5"/>
      <c r="E619" s="5"/>
      <c r="F619" s="5"/>
      <c r="G619" s="5"/>
      <c r="H619" s="5"/>
      <c r="I619" s="5"/>
      <c r="J619" s="5"/>
      <c r="K619" s="5"/>
      <c r="AA619" t="b">
        <f t="array" ref="AA619">IF(ISBLANK(A619), 0, SUM(--EXACT(TRIM(A619),TRIM( A$3:A$2001))))&gt;1</f>
        <v>0</v>
      </c>
      <c r="AB619" t="b">
        <f t="array" ref="AB619">IF(ISBLANK(B619), 0, SUM(--EXACT(TRIM(B619),TRIM( B$3:B$2001))))&gt;1</f>
        <v>0</v>
      </c>
      <c r="AE619">
        <f t="array" ref="AE619">IF(ISBLANK(E619), FALSE, OR(COLUMNS(_xlfn.UNIQUE(TRIM(_xlfn.TEXTSPLIT(E619,", ")), TRUE))&lt;&gt;COLUMNS(_xlfn.TEXTSPLIT(E619,", ")), IF(ISERROR(VLOOKUP(TRIM(_xlfn.TEXTSPLIT(E619,", ")),Gruppen!$C$3:$C$2001, 1, FALSE)), TRUE, FALSE)))</f>
      </c>
      <c r="AF619">
        <f t="array" ref="AF619">IF(ISBLANK(F619), FALSE, OR(COLUMNS(_xlfn.UNIQUE(TRIM(_xlfn.TEXTSPLIT(F619,", ")), TRUE))&lt;&gt;COLUMNS(_xlfn.TEXTSPLIT(F619,", ")), IF(ISERROR(VLOOKUP(TRIM(_xlfn.TEXTSPLIT(F619,", ")),Lehrer!$C$3:$C$2001, 1, FALSE)), TRUE, FALSE)))</f>
      </c>
      <c r="AG619" t="b">
        <f t="shared" si="18"/>
        <v>0</v>
      </c>
      <c r="AH619" t="b">
        <f t="shared" si="19"/>
        <v>0</v>
      </c>
      <c r="AI619" s="55" t="b">
        <f t="array" ref="AI619">IF(ISBLANK(I619),
  FALSE,
  OR(NOT(MOD(
    IFERROR(VALUE(TRIM(_xlfn.TEXTSPLIT(I619,", "))), 1), 5)=0))
)</f>
        <v>0</v>
      </c>
      <c r="AJ619" s="55">
        <f t="array" ref="AJ619">IF(ISBLANK(J619), FALSE, OR(COLUMNS(_xlfn.UNIQUE(TRIM(_xlfn.TEXTSPLIT(J619,", ")), TRUE))&lt;&gt;COLUMNS(_xlfn.TEXTSPLIT(J619,", ")), IF(ISERROR(VLOOKUP(TRIM(_xlfn.TEXTSPLIT(J619,", ")),Räume!$C$3:$C$2001, 1, FALSE)), TRUE, FALSE)))</f>
      </c>
    </row>
    <row r="620" ht="16.5" customHeight="1" spans="1:36" x14ac:dyDescent="0.25">
      <c r="A620" s="5"/>
      <c r="B620" s="5"/>
      <c r="C620" s="5"/>
      <c r="D620" s="5"/>
      <c r="E620" s="5"/>
      <c r="F620" s="5"/>
      <c r="G620" s="5"/>
      <c r="H620" s="5"/>
      <c r="I620" s="5"/>
      <c r="J620" s="5"/>
      <c r="K620" s="5"/>
      <c r="AA620" t="b">
        <f t="array" ref="AA620">IF(ISBLANK(A620), 0, SUM(--EXACT(TRIM(A620),TRIM( A$3:A$2001))))&gt;1</f>
        <v>0</v>
      </c>
      <c r="AB620" t="b">
        <f t="array" ref="AB620">IF(ISBLANK(B620), 0, SUM(--EXACT(TRIM(B620),TRIM( B$3:B$2001))))&gt;1</f>
        <v>0</v>
      </c>
      <c r="AE620">
        <f t="array" ref="AE620">IF(ISBLANK(E620), FALSE, OR(COLUMNS(_xlfn.UNIQUE(TRIM(_xlfn.TEXTSPLIT(E620,", ")), TRUE))&lt;&gt;COLUMNS(_xlfn.TEXTSPLIT(E620,", ")), IF(ISERROR(VLOOKUP(TRIM(_xlfn.TEXTSPLIT(E620,", ")),Gruppen!$C$3:$C$2001, 1, FALSE)), TRUE, FALSE)))</f>
      </c>
      <c r="AF620">
        <f t="array" ref="AF620">IF(ISBLANK(F620), FALSE, OR(COLUMNS(_xlfn.UNIQUE(TRIM(_xlfn.TEXTSPLIT(F620,", ")), TRUE))&lt;&gt;COLUMNS(_xlfn.TEXTSPLIT(F620,", ")), IF(ISERROR(VLOOKUP(TRIM(_xlfn.TEXTSPLIT(F620,", ")),Lehrer!$C$3:$C$2001, 1, FALSE)), TRUE, FALSE)))</f>
      </c>
      <c r="AG620" t="b">
        <f t="shared" si="18"/>
        <v>0</v>
      </c>
      <c r="AH620" t="b">
        <f t="shared" si="19"/>
        <v>0</v>
      </c>
      <c r="AI620" s="55" t="b">
        <f t="array" ref="AI620">IF(ISBLANK(I620),
  FALSE,
  OR(NOT(MOD(
    IFERROR(VALUE(TRIM(_xlfn.TEXTSPLIT(I620,", "))), 1), 5)=0))
)</f>
        <v>0</v>
      </c>
      <c r="AJ620" s="55">
        <f t="array" ref="AJ620">IF(ISBLANK(J620), FALSE, OR(COLUMNS(_xlfn.UNIQUE(TRIM(_xlfn.TEXTSPLIT(J620,", ")), TRUE))&lt;&gt;COLUMNS(_xlfn.TEXTSPLIT(J620,", ")), IF(ISERROR(VLOOKUP(TRIM(_xlfn.TEXTSPLIT(J620,", ")),Räume!$C$3:$C$2001, 1, FALSE)), TRUE, FALSE)))</f>
      </c>
    </row>
    <row r="621" ht="16.5" customHeight="1" spans="1:36" x14ac:dyDescent="0.25">
      <c r="A621" s="5"/>
      <c r="B621" s="5"/>
      <c r="C621" s="5"/>
      <c r="D621" s="5"/>
      <c r="E621" s="5"/>
      <c r="F621" s="5"/>
      <c r="G621" s="5"/>
      <c r="H621" s="5"/>
      <c r="I621" s="5"/>
      <c r="J621" s="5"/>
      <c r="K621" s="5"/>
      <c r="AA621" t="b">
        <f t="array" ref="AA621">IF(ISBLANK(A621), 0, SUM(--EXACT(TRIM(A621),TRIM( A$3:A$2001))))&gt;1</f>
        <v>0</v>
      </c>
      <c r="AB621" t="b">
        <f t="array" ref="AB621">IF(ISBLANK(B621), 0, SUM(--EXACT(TRIM(B621),TRIM( B$3:B$2001))))&gt;1</f>
        <v>0</v>
      </c>
      <c r="AE621">
        <f t="array" ref="AE621">IF(ISBLANK(E621), FALSE, OR(COLUMNS(_xlfn.UNIQUE(TRIM(_xlfn.TEXTSPLIT(E621,", ")), TRUE))&lt;&gt;COLUMNS(_xlfn.TEXTSPLIT(E621,", ")), IF(ISERROR(VLOOKUP(TRIM(_xlfn.TEXTSPLIT(E621,", ")),Gruppen!$C$3:$C$2001, 1, FALSE)), TRUE, FALSE)))</f>
      </c>
      <c r="AF621">
        <f t="array" ref="AF621">IF(ISBLANK(F621), FALSE, OR(COLUMNS(_xlfn.UNIQUE(TRIM(_xlfn.TEXTSPLIT(F621,", ")), TRUE))&lt;&gt;COLUMNS(_xlfn.TEXTSPLIT(F621,", ")), IF(ISERROR(VLOOKUP(TRIM(_xlfn.TEXTSPLIT(F621,", ")),Lehrer!$C$3:$C$2001, 1, FALSE)), TRUE, FALSE)))</f>
      </c>
      <c r="AG621" t="b">
        <f t="shared" si="18"/>
        <v>0</v>
      </c>
      <c r="AH621" t="b">
        <f t="shared" si="19"/>
        <v>0</v>
      </c>
      <c r="AI621" s="55" t="b">
        <f t="array" ref="AI621">IF(ISBLANK(I621),
  FALSE,
  OR(NOT(MOD(
    IFERROR(VALUE(TRIM(_xlfn.TEXTSPLIT(I621,", "))), 1), 5)=0))
)</f>
        <v>0</v>
      </c>
      <c r="AJ621" s="55">
        <f t="array" ref="AJ621">IF(ISBLANK(J621), FALSE, OR(COLUMNS(_xlfn.UNIQUE(TRIM(_xlfn.TEXTSPLIT(J621,", ")), TRUE))&lt;&gt;COLUMNS(_xlfn.TEXTSPLIT(J621,", ")), IF(ISERROR(VLOOKUP(TRIM(_xlfn.TEXTSPLIT(J621,", ")),Räume!$C$3:$C$2001, 1, FALSE)), TRUE, FALSE)))</f>
      </c>
    </row>
    <row r="622" ht="16.5" customHeight="1" spans="1:36" x14ac:dyDescent="0.25">
      <c r="A622" s="5"/>
      <c r="B622" s="5"/>
      <c r="C622" s="5"/>
      <c r="D622" s="5"/>
      <c r="E622" s="5"/>
      <c r="F622" s="5"/>
      <c r="G622" s="5"/>
      <c r="H622" s="5"/>
      <c r="I622" s="5"/>
      <c r="J622" s="5"/>
      <c r="K622" s="5"/>
      <c r="AA622" t="b">
        <f t="array" ref="AA622">IF(ISBLANK(A622), 0, SUM(--EXACT(TRIM(A622),TRIM( A$3:A$2001))))&gt;1</f>
        <v>0</v>
      </c>
      <c r="AB622" t="b">
        <f t="array" ref="AB622">IF(ISBLANK(B622), 0, SUM(--EXACT(TRIM(B622),TRIM( B$3:B$2001))))&gt;1</f>
        <v>0</v>
      </c>
      <c r="AE622">
        <f t="array" ref="AE622">IF(ISBLANK(E622), FALSE, OR(COLUMNS(_xlfn.UNIQUE(TRIM(_xlfn.TEXTSPLIT(E622,", ")), TRUE))&lt;&gt;COLUMNS(_xlfn.TEXTSPLIT(E622,", ")), IF(ISERROR(VLOOKUP(TRIM(_xlfn.TEXTSPLIT(E622,", ")),Gruppen!$C$3:$C$2001, 1, FALSE)), TRUE, FALSE)))</f>
      </c>
      <c r="AF622">
        <f t="array" ref="AF622">IF(ISBLANK(F622), FALSE, OR(COLUMNS(_xlfn.UNIQUE(TRIM(_xlfn.TEXTSPLIT(F622,", ")), TRUE))&lt;&gt;COLUMNS(_xlfn.TEXTSPLIT(F622,", ")), IF(ISERROR(VLOOKUP(TRIM(_xlfn.TEXTSPLIT(F622,", ")),Lehrer!$C$3:$C$2001, 1, FALSE)), TRUE, FALSE)))</f>
      </c>
      <c r="AG622" t="b">
        <f t="shared" si="18"/>
        <v>0</v>
      </c>
      <c r="AH622" t="b">
        <f t="shared" si="19"/>
        <v>0</v>
      </c>
      <c r="AI622" s="55" t="b">
        <f t="array" ref="AI622">IF(ISBLANK(I622),
  FALSE,
  OR(NOT(MOD(
    IFERROR(VALUE(TRIM(_xlfn.TEXTSPLIT(I622,", "))), 1), 5)=0))
)</f>
        <v>0</v>
      </c>
      <c r="AJ622" s="55">
        <f t="array" ref="AJ622">IF(ISBLANK(J622), FALSE, OR(COLUMNS(_xlfn.UNIQUE(TRIM(_xlfn.TEXTSPLIT(J622,", ")), TRUE))&lt;&gt;COLUMNS(_xlfn.TEXTSPLIT(J622,", ")), IF(ISERROR(VLOOKUP(TRIM(_xlfn.TEXTSPLIT(J622,", ")),Räume!$C$3:$C$2001, 1, FALSE)), TRUE, FALSE)))</f>
      </c>
    </row>
    <row r="623" ht="16.5" customHeight="1" spans="1:36" x14ac:dyDescent="0.25">
      <c r="A623" s="5"/>
      <c r="B623" s="5"/>
      <c r="C623" s="5"/>
      <c r="D623" s="5"/>
      <c r="E623" s="5"/>
      <c r="F623" s="5"/>
      <c r="G623" s="5"/>
      <c r="H623" s="5"/>
      <c r="I623" s="5"/>
      <c r="J623" s="5"/>
      <c r="K623" s="5"/>
      <c r="AA623" t="b">
        <f t="array" ref="AA623">IF(ISBLANK(A623), 0, SUM(--EXACT(TRIM(A623),TRIM( A$3:A$2001))))&gt;1</f>
        <v>0</v>
      </c>
      <c r="AB623" t="b">
        <f t="array" ref="AB623">IF(ISBLANK(B623), 0, SUM(--EXACT(TRIM(B623),TRIM( B$3:B$2001))))&gt;1</f>
        <v>0</v>
      </c>
      <c r="AE623">
        <f t="array" ref="AE623">IF(ISBLANK(E623), FALSE, OR(COLUMNS(_xlfn.UNIQUE(TRIM(_xlfn.TEXTSPLIT(E623,", ")), TRUE))&lt;&gt;COLUMNS(_xlfn.TEXTSPLIT(E623,", ")), IF(ISERROR(VLOOKUP(TRIM(_xlfn.TEXTSPLIT(E623,", ")),Gruppen!$C$3:$C$2001, 1, FALSE)), TRUE, FALSE)))</f>
      </c>
      <c r="AF623">
        <f t="array" ref="AF623">IF(ISBLANK(F623), FALSE, OR(COLUMNS(_xlfn.UNIQUE(TRIM(_xlfn.TEXTSPLIT(F623,", ")), TRUE))&lt;&gt;COLUMNS(_xlfn.TEXTSPLIT(F623,", ")), IF(ISERROR(VLOOKUP(TRIM(_xlfn.TEXTSPLIT(F623,", ")),Lehrer!$C$3:$C$2001, 1, FALSE)), TRUE, FALSE)))</f>
      </c>
      <c r="AG623" t="b">
        <f t="shared" si="18"/>
        <v>0</v>
      </c>
      <c r="AH623" t="b">
        <f t="shared" si="19"/>
        <v>0</v>
      </c>
      <c r="AI623" s="55" t="b">
        <f t="array" ref="AI623">IF(ISBLANK(I623),
  FALSE,
  OR(NOT(MOD(
    IFERROR(VALUE(TRIM(_xlfn.TEXTSPLIT(I623,", "))), 1), 5)=0))
)</f>
        <v>0</v>
      </c>
      <c r="AJ623" s="55">
        <f t="array" ref="AJ623">IF(ISBLANK(J623), FALSE, OR(COLUMNS(_xlfn.UNIQUE(TRIM(_xlfn.TEXTSPLIT(J623,", ")), TRUE))&lt;&gt;COLUMNS(_xlfn.TEXTSPLIT(J623,", ")), IF(ISERROR(VLOOKUP(TRIM(_xlfn.TEXTSPLIT(J623,", ")),Räume!$C$3:$C$2001, 1, FALSE)), TRUE, FALSE)))</f>
      </c>
    </row>
    <row r="624" ht="16.5" customHeight="1" spans="1:36" x14ac:dyDescent="0.25">
      <c r="A624" s="5"/>
      <c r="B624" s="5"/>
      <c r="C624" s="5"/>
      <c r="D624" s="5"/>
      <c r="E624" s="5"/>
      <c r="F624" s="5"/>
      <c r="G624" s="5"/>
      <c r="H624" s="5"/>
      <c r="I624" s="5"/>
      <c r="J624" s="5"/>
      <c r="K624" s="5"/>
      <c r="AA624" t="b">
        <f t="array" ref="AA624">IF(ISBLANK(A624), 0, SUM(--EXACT(TRIM(A624),TRIM( A$3:A$2001))))&gt;1</f>
        <v>0</v>
      </c>
      <c r="AB624" t="b">
        <f t="array" ref="AB624">IF(ISBLANK(B624), 0, SUM(--EXACT(TRIM(B624),TRIM( B$3:B$2001))))&gt;1</f>
        <v>0</v>
      </c>
      <c r="AE624">
        <f t="array" ref="AE624">IF(ISBLANK(E624), FALSE, OR(COLUMNS(_xlfn.UNIQUE(TRIM(_xlfn.TEXTSPLIT(E624,", ")), TRUE))&lt;&gt;COLUMNS(_xlfn.TEXTSPLIT(E624,", ")), IF(ISERROR(VLOOKUP(TRIM(_xlfn.TEXTSPLIT(E624,", ")),Gruppen!$C$3:$C$2001, 1, FALSE)), TRUE, FALSE)))</f>
      </c>
      <c r="AF624">
        <f t="array" ref="AF624">IF(ISBLANK(F624), FALSE, OR(COLUMNS(_xlfn.UNIQUE(TRIM(_xlfn.TEXTSPLIT(F624,", ")), TRUE))&lt;&gt;COLUMNS(_xlfn.TEXTSPLIT(F624,", ")), IF(ISERROR(VLOOKUP(TRIM(_xlfn.TEXTSPLIT(F624,", ")),Lehrer!$C$3:$C$2001, 1, FALSE)), TRUE, FALSE)))</f>
      </c>
      <c r="AG624" t="b">
        <f t="shared" si="18"/>
        <v>0</v>
      </c>
      <c r="AH624" t="b">
        <f t="shared" si="19"/>
        <v>0</v>
      </c>
      <c r="AI624" s="55" t="b">
        <f t="array" ref="AI624">IF(ISBLANK(I624),
  FALSE,
  OR(NOT(MOD(
    IFERROR(VALUE(TRIM(_xlfn.TEXTSPLIT(I624,", "))), 1), 5)=0))
)</f>
        <v>0</v>
      </c>
      <c r="AJ624" s="55">
        <f t="array" ref="AJ624">IF(ISBLANK(J624), FALSE, OR(COLUMNS(_xlfn.UNIQUE(TRIM(_xlfn.TEXTSPLIT(J624,", ")), TRUE))&lt;&gt;COLUMNS(_xlfn.TEXTSPLIT(J624,", ")), IF(ISERROR(VLOOKUP(TRIM(_xlfn.TEXTSPLIT(J624,", ")),Räume!$C$3:$C$2001, 1, FALSE)), TRUE, FALSE)))</f>
      </c>
    </row>
    <row r="625" ht="16.5" customHeight="1" spans="1:36" x14ac:dyDescent="0.25">
      <c r="A625" s="5"/>
      <c r="B625" s="5"/>
      <c r="C625" s="5"/>
      <c r="D625" s="5"/>
      <c r="E625" s="5"/>
      <c r="F625" s="5"/>
      <c r="G625" s="5"/>
      <c r="H625" s="5"/>
      <c r="I625" s="5"/>
      <c r="J625" s="5"/>
      <c r="K625" s="5"/>
      <c r="AA625" t="b">
        <f t="array" ref="AA625">IF(ISBLANK(A625), 0, SUM(--EXACT(TRIM(A625),TRIM( A$3:A$2001))))&gt;1</f>
        <v>0</v>
      </c>
      <c r="AB625" t="b">
        <f t="array" ref="AB625">IF(ISBLANK(B625), 0, SUM(--EXACT(TRIM(B625),TRIM( B$3:B$2001))))&gt;1</f>
        <v>0</v>
      </c>
      <c r="AE625">
        <f t="array" ref="AE625">IF(ISBLANK(E625), FALSE, OR(COLUMNS(_xlfn.UNIQUE(TRIM(_xlfn.TEXTSPLIT(E625,", ")), TRUE))&lt;&gt;COLUMNS(_xlfn.TEXTSPLIT(E625,", ")), IF(ISERROR(VLOOKUP(TRIM(_xlfn.TEXTSPLIT(E625,", ")),Gruppen!$C$3:$C$2001, 1, FALSE)), TRUE, FALSE)))</f>
      </c>
      <c r="AF625">
        <f t="array" ref="AF625">IF(ISBLANK(F625), FALSE, OR(COLUMNS(_xlfn.UNIQUE(TRIM(_xlfn.TEXTSPLIT(F625,", ")), TRUE))&lt;&gt;COLUMNS(_xlfn.TEXTSPLIT(F625,", ")), IF(ISERROR(VLOOKUP(TRIM(_xlfn.TEXTSPLIT(F625,", ")),Lehrer!$C$3:$C$2001, 1, FALSE)), TRUE, FALSE)))</f>
      </c>
      <c r="AG625" t="b">
        <f t="shared" si="18"/>
        <v>0</v>
      </c>
      <c r="AH625" t="b">
        <f t="shared" si="19"/>
        <v>0</v>
      </c>
      <c r="AI625" s="55" t="b">
        <f t="array" ref="AI625">IF(ISBLANK(I625),
  FALSE,
  OR(NOT(MOD(
    IFERROR(VALUE(TRIM(_xlfn.TEXTSPLIT(I625,", "))), 1), 5)=0))
)</f>
        <v>0</v>
      </c>
      <c r="AJ625" s="55">
        <f t="array" ref="AJ625">IF(ISBLANK(J625), FALSE, OR(COLUMNS(_xlfn.UNIQUE(TRIM(_xlfn.TEXTSPLIT(J625,", ")), TRUE))&lt;&gt;COLUMNS(_xlfn.TEXTSPLIT(J625,", ")), IF(ISERROR(VLOOKUP(TRIM(_xlfn.TEXTSPLIT(J625,", ")),Räume!$C$3:$C$2001, 1, FALSE)), TRUE, FALSE)))</f>
      </c>
    </row>
    <row r="626" ht="16.5" customHeight="1" spans="1:36" x14ac:dyDescent="0.25">
      <c r="A626" s="5"/>
      <c r="B626" s="5"/>
      <c r="C626" s="5"/>
      <c r="D626" s="5"/>
      <c r="E626" s="5"/>
      <c r="F626" s="5"/>
      <c r="G626" s="5"/>
      <c r="H626" s="5"/>
      <c r="I626" s="5"/>
      <c r="J626" s="5"/>
      <c r="K626" s="5"/>
      <c r="AA626" t="b">
        <f t="array" ref="AA626">IF(ISBLANK(A626), 0, SUM(--EXACT(TRIM(A626),TRIM( A$3:A$2001))))&gt;1</f>
        <v>0</v>
      </c>
      <c r="AB626" t="b">
        <f t="array" ref="AB626">IF(ISBLANK(B626), 0, SUM(--EXACT(TRIM(B626),TRIM( B$3:B$2001))))&gt;1</f>
        <v>0</v>
      </c>
      <c r="AE626">
        <f t="array" ref="AE626">IF(ISBLANK(E626), FALSE, OR(COLUMNS(_xlfn.UNIQUE(TRIM(_xlfn.TEXTSPLIT(E626,", ")), TRUE))&lt;&gt;COLUMNS(_xlfn.TEXTSPLIT(E626,", ")), IF(ISERROR(VLOOKUP(TRIM(_xlfn.TEXTSPLIT(E626,", ")),Gruppen!$C$3:$C$2001, 1, FALSE)), TRUE, FALSE)))</f>
      </c>
      <c r="AF626">
        <f t="array" ref="AF626">IF(ISBLANK(F626), FALSE, OR(COLUMNS(_xlfn.UNIQUE(TRIM(_xlfn.TEXTSPLIT(F626,", ")), TRUE))&lt;&gt;COLUMNS(_xlfn.TEXTSPLIT(F626,", ")), IF(ISERROR(VLOOKUP(TRIM(_xlfn.TEXTSPLIT(F626,", ")),Lehrer!$C$3:$C$2001, 1, FALSE)), TRUE, FALSE)))</f>
      </c>
      <c r="AG626" t="b">
        <f t="shared" si="18"/>
        <v>0</v>
      </c>
      <c r="AH626" t="b">
        <f t="shared" si="19"/>
        <v>0</v>
      </c>
      <c r="AI626" s="55" t="b">
        <f t="array" ref="AI626">IF(ISBLANK(I626),
  FALSE,
  OR(NOT(MOD(
    IFERROR(VALUE(TRIM(_xlfn.TEXTSPLIT(I626,", "))), 1), 5)=0))
)</f>
        <v>0</v>
      </c>
      <c r="AJ626" s="55">
        <f t="array" ref="AJ626">IF(ISBLANK(J626), FALSE, OR(COLUMNS(_xlfn.UNIQUE(TRIM(_xlfn.TEXTSPLIT(J626,", ")), TRUE))&lt;&gt;COLUMNS(_xlfn.TEXTSPLIT(J626,", ")), IF(ISERROR(VLOOKUP(TRIM(_xlfn.TEXTSPLIT(J626,", ")),Räume!$C$3:$C$2001, 1, FALSE)), TRUE, FALSE)))</f>
      </c>
    </row>
    <row r="627" ht="16.5" customHeight="1" spans="1:36" x14ac:dyDescent="0.25">
      <c r="A627" s="5"/>
      <c r="B627" s="5"/>
      <c r="C627" s="5"/>
      <c r="D627" s="5"/>
      <c r="E627" s="5"/>
      <c r="F627" s="5"/>
      <c r="G627" s="5"/>
      <c r="H627" s="5"/>
      <c r="I627" s="5"/>
      <c r="J627" s="5"/>
      <c r="K627" s="5"/>
      <c r="AA627" t="b">
        <f t="array" ref="AA627">IF(ISBLANK(A627), 0, SUM(--EXACT(TRIM(A627),TRIM( A$3:A$2001))))&gt;1</f>
        <v>0</v>
      </c>
      <c r="AB627" t="b">
        <f t="array" ref="AB627">IF(ISBLANK(B627), 0, SUM(--EXACT(TRIM(B627),TRIM( B$3:B$2001))))&gt;1</f>
        <v>0</v>
      </c>
      <c r="AE627">
        <f t="array" ref="AE627">IF(ISBLANK(E627), FALSE, OR(COLUMNS(_xlfn.UNIQUE(TRIM(_xlfn.TEXTSPLIT(E627,", ")), TRUE))&lt;&gt;COLUMNS(_xlfn.TEXTSPLIT(E627,", ")), IF(ISERROR(VLOOKUP(TRIM(_xlfn.TEXTSPLIT(E627,", ")),Gruppen!$C$3:$C$2001, 1, FALSE)), TRUE, FALSE)))</f>
      </c>
      <c r="AF627">
        <f t="array" ref="AF627">IF(ISBLANK(F627), FALSE, OR(COLUMNS(_xlfn.UNIQUE(TRIM(_xlfn.TEXTSPLIT(F627,", ")), TRUE))&lt;&gt;COLUMNS(_xlfn.TEXTSPLIT(F627,", ")), IF(ISERROR(VLOOKUP(TRIM(_xlfn.TEXTSPLIT(F627,", ")),Lehrer!$C$3:$C$2001, 1, FALSE)), TRUE, FALSE)))</f>
      </c>
      <c r="AG627" t="b">
        <f t="shared" si="18"/>
        <v>0</v>
      </c>
      <c r="AH627" t="b">
        <f t="shared" si="19"/>
        <v>0</v>
      </c>
      <c r="AI627" s="55" t="b">
        <f t="array" ref="AI627">IF(ISBLANK(I627),
  FALSE,
  OR(NOT(MOD(
    IFERROR(VALUE(TRIM(_xlfn.TEXTSPLIT(I627,", "))), 1), 5)=0))
)</f>
        <v>0</v>
      </c>
      <c r="AJ627" s="55">
        <f t="array" ref="AJ627">IF(ISBLANK(J627), FALSE, OR(COLUMNS(_xlfn.UNIQUE(TRIM(_xlfn.TEXTSPLIT(J627,", ")), TRUE))&lt;&gt;COLUMNS(_xlfn.TEXTSPLIT(J627,", ")), IF(ISERROR(VLOOKUP(TRIM(_xlfn.TEXTSPLIT(J627,", ")),Räume!$C$3:$C$2001, 1, FALSE)), TRUE, FALSE)))</f>
      </c>
    </row>
    <row r="628" ht="16.5" customHeight="1" spans="1:36" x14ac:dyDescent="0.25">
      <c r="A628" s="5"/>
      <c r="B628" s="5"/>
      <c r="C628" s="5"/>
      <c r="D628" s="5"/>
      <c r="E628" s="5"/>
      <c r="F628" s="5"/>
      <c r="G628" s="5"/>
      <c r="H628" s="5"/>
      <c r="I628" s="5"/>
      <c r="J628" s="5"/>
      <c r="K628" s="5"/>
      <c r="AA628" t="b">
        <f t="array" ref="AA628">IF(ISBLANK(A628), 0, SUM(--EXACT(TRIM(A628),TRIM( A$3:A$2001))))&gt;1</f>
        <v>0</v>
      </c>
      <c r="AB628" t="b">
        <f t="array" ref="AB628">IF(ISBLANK(B628), 0, SUM(--EXACT(TRIM(B628),TRIM( B$3:B$2001))))&gt;1</f>
        <v>0</v>
      </c>
      <c r="AE628">
        <f t="array" ref="AE628">IF(ISBLANK(E628), FALSE, OR(COLUMNS(_xlfn.UNIQUE(TRIM(_xlfn.TEXTSPLIT(E628,", ")), TRUE))&lt;&gt;COLUMNS(_xlfn.TEXTSPLIT(E628,", ")), IF(ISERROR(VLOOKUP(TRIM(_xlfn.TEXTSPLIT(E628,", ")),Gruppen!$C$3:$C$2001, 1, FALSE)), TRUE, FALSE)))</f>
      </c>
      <c r="AF628">
        <f t="array" ref="AF628">IF(ISBLANK(F628), FALSE, OR(COLUMNS(_xlfn.UNIQUE(TRIM(_xlfn.TEXTSPLIT(F628,", ")), TRUE))&lt;&gt;COLUMNS(_xlfn.TEXTSPLIT(F628,", ")), IF(ISERROR(VLOOKUP(TRIM(_xlfn.TEXTSPLIT(F628,", ")),Lehrer!$C$3:$C$2001, 1, FALSE)), TRUE, FALSE)))</f>
      </c>
      <c r="AG628" t="b">
        <f t="shared" si="18"/>
        <v>0</v>
      </c>
      <c r="AH628" t="b">
        <f t="shared" si="19"/>
        <v>0</v>
      </c>
      <c r="AI628" s="55" t="b">
        <f t="array" ref="AI628">IF(ISBLANK(I628),
  FALSE,
  OR(NOT(MOD(
    IFERROR(VALUE(TRIM(_xlfn.TEXTSPLIT(I628,", "))), 1), 5)=0))
)</f>
        <v>0</v>
      </c>
      <c r="AJ628" s="55">
        <f t="array" ref="AJ628">IF(ISBLANK(J628), FALSE, OR(COLUMNS(_xlfn.UNIQUE(TRIM(_xlfn.TEXTSPLIT(J628,", ")), TRUE))&lt;&gt;COLUMNS(_xlfn.TEXTSPLIT(J628,", ")), IF(ISERROR(VLOOKUP(TRIM(_xlfn.TEXTSPLIT(J628,", ")),Räume!$C$3:$C$2001, 1, FALSE)), TRUE, FALSE)))</f>
      </c>
    </row>
    <row r="629" ht="16.5" customHeight="1" spans="1:36" x14ac:dyDescent="0.25">
      <c r="A629" s="5"/>
      <c r="B629" s="5"/>
      <c r="C629" s="5"/>
      <c r="D629" s="5"/>
      <c r="E629" s="5"/>
      <c r="F629" s="5"/>
      <c r="G629" s="5"/>
      <c r="H629" s="5"/>
      <c r="I629" s="5"/>
      <c r="J629" s="5"/>
      <c r="K629" s="5"/>
      <c r="AA629" t="b">
        <f t="array" ref="AA629">IF(ISBLANK(A629), 0, SUM(--EXACT(TRIM(A629),TRIM( A$3:A$2001))))&gt;1</f>
        <v>0</v>
      </c>
      <c r="AB629" t="b">
        <f t="array" ref="AB629">IF(ISBLANK(B629), 0, SUM(--EXACT(TRIM(B629),TRIM( B$3:B$2001))))&gt;1</f>
        <v>0</v>
      </c>
      <c r="AE629">
        <f t="array" ref="AE629">IF(ISBLANK(E629), FALSE, OR(COLUMNS(_xlfn.UNIQUE(TRIM(_xlfn.TEXTSPLIT(E629,", ")), TRUE))&lt;&gt;COLUMNS(_xlfn.TEXTSPLIT(E629,", ")), IF(ISERROR(VLOOKUP(TRIM(_xlfn.TEXTSPLIT(E629,", ")),Gruppen!$C$3:$C$2001, 1, FALSE)), TRUE, FALSE)))</f>
      </c>
      <c r="AF629">
        <f t="array" ref="AF629">IF(ISBLANK(F629), FALSE, OR(COLUMNS(_xlfn.UNIQUE(TRIM(_xlfn.TEXTSPLIT(F629,", ")), TRUE))&lt;&gt;COLUMNS(_xlfn.TEXTSPLIT(F629,", ")), IF(ISERROR(VLOOKUP(TRIM(_xlfn.TEXTSPLIT(F629,", ")),Lehrer!$C$3:$C$2001, 1, FALSE)), TRUE, FALSE)))</f>
      </c>
      <c r="AG629" t="b">
        <f t="shared" si="18"/>
        <v>0</v>
      </c>
      <c r="AH629" t="b">
        <f t="shared" si="19"/>
        <v>0</v>
      </c>
      <c r="AI629" s="55" t="b">
        <f t="array" ref="AI629">IF(ISBLANK(I629),
  FALSE,
  OR(NOT(MOD(
    IFERROR(VALUE(TRIM(_xlfn.TEXTSPLIT(I629,", "))), 1), 5)=0))
)</f>
        <v>0</v>
      </c>
      <c r="AJ629" s="55">
        <f t="array" ref="AJ629">IF(ISBLANK(J629), FALSE, OR(COLUMNS(_xlfn.UNIQUE(TRIM(_xlfn.TEXTSPLIT(J629,", ")), TRUE))&lt;&gt;COLUMNS(_xlfn.TEXTSPLIT(J629,", ")), IF(ISERROR(VLOOKUP(TRIM(_xlfn.TEXTSPLIT(J629,", ")),Räume!$C$3:$C$2001, 1, FALSE)), TRUE, FALSE)))</f>
      </c>
    </row>
    <row r="630" ht="16.5" customHeight="1" spans="1:36" x14ac:dyDescent="0.25">
      <c r="A630" s="5"/>
      <c r="B630" s="5"/>
      <c r="C630" s="5"/>
      <c r="D630" s="5"/>
      <c r="E630" s="5"/>
      <c r="F630" s="5"/>
      <c r="G630" s="5"/>
      <c r="H630" s="5"/>
      <c r="I630" s="5"/>
      <c r="J630" s="5"/>
      <c r="K630" s="5"/>
      <c r="AA630" t="b">
        <f t="array" ref="AA630">IF(ISBLANK(A630), 0, SUM(--EXACT(TRIM(A630),TRIM( A$3:A$2001))))&gt;1</f>
        <v>0</v>
      </c>
      <c r="AB630" t="b">
        <f t="array" ref="AB630">IF(ISBLANK(B630), 0, SUM(--EXACT(TRIM(B630),TRIM( B$3:B$2001))))&gt;1</f>
        <v>0</v>
      </c>
      <c r="AE630">
        <f t="array" ref="AE630">IF(ISBLANK(E630), FALSE, OR(COLUMNS(_xlfn.UNIQUE(TRIM(_xlfn.TEXTSPLIT(E630,", ")), TRUE))&lt;&gt;COLUMNS(_xlfn.TEXTSPLIT(E630,", ")), IF(ISERROR(VLOOKUP(TRIM(_xlfn.TEXTSPLIT(E630,", ")),Gruppen!$C$3:$C$2001, 1, FALSE)), TRUE, FALSE)))</f>
      </c>
      <c r="AF630">
        <f t="array" ref="AF630">IF(ISBLANK(F630), FALSE, OR(COLUMNS(_xlfn.UNIQUE(TRIM(_xlfn.TEXTSPLIT(F630,", ")), TRUE))&lt;&gt;COLUMNS(_xlfn.TEXTSPLIT(F630,", ")), IF(ISERROR(VLOOKUP(TRIM(_xlfn.TEXTSPLIT(F630,", ")),Lehrer!$C$3:$C$2001, 1, FALSE)), TRUE, FALSE)))</f>
      </c>
      <c r="AG630" t="b">
        <f t="shared" si="18"/>
        <v>0</v>
      </c>
      <c r="AH630" t="b">
        <f t="shared" si="19"/>
        <v>0</v>
      </c>
      <c r="AI630" s="55" t="b">
        <f t="array" ref="AI630">IF(ISBLANK(I630),
  FALSE,
  OR(NOT(MOD(
    IFERROR(VALUE(TRIM(_xlfn.TEXTSPLIT(I630,", "))), 1), 5)=0))
)</f>
        <v>0</v>
      </c>
      <c r="AJ630" s="55">
        <f t="array" ref="AJ630">IF(ISBLANK(J630), FALSE, OR(COLUMNS(_xlfn.UNIQUE(TRIM(_xlfn.TEXTSPLIT(J630,", ")), TRUE))&lt;&gt;COLUMNS(_xlfn.TEXTSPLIT(J630,", ")), IF(ISERROR(VLOOKUP(TRIM(_xlfn.TEXTSPLIT(J630,", ")),Räume!$C$3:$C$2001, 1, FALSE)), TRUE, FALSE)))</f>
      </c>
    </row>
    <row r="631" ht="16.5" customHeight="1" spans="1:36" x14ac:dyDescent="0.25">
      <c r="A631" s="5"/>
      <c r="B631" s="5"/>
      <c r="C631" s="5"/>
      <c r="D631" s="5"/>
      <c r="E631" s="5"/>
      <c r="F631" s="5"/>
      <c r="G631" s="5"/>
      <c r="H631" s="5"/>
      <c r="I631" s="5"/>
      <c r="J631" s="5"/>
      <c r="K631" s="5"/>
      <c r="AA631" t="b">
        <f t="array" ref="AA631">IF(ISBLANK(A631), 0, SUM(--EXACT(TRIM(A631),TRIM( A$3:A$2001))))&gt;1</f>
        <v>0</v>
      </c>
      <c r="AB631" t="b">
        <f t="array" ref="AB631">IF(ISBLANK(B631), 0, SUM(--EXACT(TRIM(B631),TRIM( B$3:B$2001))))&gt;1</f>
        <v>0</v>
      </c>
      <c r="AE631">
        <f t="array" ref="AE631">IF(ISBLANK(E631), FALSE, OR(COLUMNS(_xlfn.UNIQUE(TRIM(_xlfn.TEXTSPLIT(E631,", ")), TRUE))&lt;&gt;COLUMNS(_xlfn.TEXTSPLIT(E631,", ")), IF(ISERROR(VLOOKUP(TRIM(_xlfn.TEXTSPLIT(E631,", ")),Gruppen!$C$3:$C$2001, 1, FALSE)), TRUE, FALSE)))</f>
      </c>
      <c r="AF631">
        <f t="array" ref="AF631">IF(ISBLANK(F631), FALSE, OR(COLUMNS(_xlfn.UNIQUE(TRIM(_xlfn.TEXTSPLIT(F631,", ")), TRUE))&lt;&gt;COLUMNS(_xlfn.TEXTSPLIT(F631,", ")), IF(ISERROR(VLOOKUP(TRIM(_xlfn.TEXTSPLIT(F631,", ")),Lehrer!$C$3:$C$2001, 1, FALSE)), TRUE, FALSE)))</f>
      </c>
      <c r="AG631" t="b">
        <f t="shared" si="18"/>
        <v>0</v>
      </c>
      <c r="AH631" t="b">
        <f t="shared" si="19"/>
        <v>0</v>
      </c>
      <c r="AI631" s="55" t="b">
        <f t="array" ref="AI631">IF(ISBLANK(I631),
  FALSE,
  OR(NOT(MOD(
    IFERROR(VALUE(TRIM(_xlfn.TEXTSPLIT(I631,", "))), 1), 5)=0))
)</f>
        <v>0</v>
      </c>
      <c r="AJ631" s="55">
        <f t="array" ref="AJ631">IF(ISBLANK(J631), FALSE, OR(COLUMNS(_xlfn.UNIQUE(TRIM(_xlfn.TEXTSPLIT(J631,", ")), TRUE))&lt;&gt;COLUMNS(_xlfn.TEXTSPLIT(J631,", ")), IF(ISERROR(VLOOKUP(TRIM(_xlfn.TEXTSPLIT(J631,", ")),Räume!$C$3:$C$2001, 1, FALSE)), TRUE, FALSE)))</f>
      </c>
    </row>
    <row r="632" ht="16.5" customHeight="1" spans="1:36" x14ac:dyDescent="0.25">
      <c r="A632" s="5"/>
      <c r="B632" s="5"/>
      <c r="C632" s="5"/>
      <c r="D632" s="5"/>
      <c r="E632" s="5"/>
      <c r="F632" s="5"/>
      <c r="G632" s="5"/>
      <c r="H632" s="5"/>
      <c r="I632" s="5"/>
      <c r="J632" s="5"/>
      <c r="K632" s="5"/>
      <c r="AA632" t="b">
        <f t="array" ref="AA632">IF(ISBLANK(A632), 0, SUM(--EXACT(TRIM(A632),TRIM( A$3:A$2001))))&gt;1</f>
        <v>0</v>
      </c>
      <c r="AB632" t="b">
        <f t="array" ref="AB632">IF(ISBLANK(B632), 0, SUM(--EXACT(TRIM(B632),TRIM( B$3:B$2001))))&gt;1</f>
        <v>0</v>
      </c>
      <c r="AE632">
        <f t="array" ref="AE632">IF(ISBLANK(E632), FALSE, OR(COLUMNS(_xlfn.UNIQUE(TRIM(_xlfn.TEXTSPLIT(E632,", ")), TRUE))&lt;&gt;COLUMNS(_xlfn.TEXTSPLIT(E632,", ")), IF(ISERROR(VLOOKUP(TRIM(_xlfn.TEXTSPLIT(E632,", ")),Gruppen!$C$3:$C$2001, 1, FALSE)), TRUE, FALSE)))</f>
      </c>
      <c r="AF632">
        <f t="array" ref="AF632">IF(ISBLANK(F632), FALSE, OR(COLUMNS(_xlfn.UNIQUE(TRIM(_xlfn.TEXTSPLIT(F632,", ")), TRUE))&lt;&gt;COLUMNS(_xlfn.TEXTSPLIT(F632,", ")), IF(ISERROR(VLOOKUP(TRIM(_xlfn.TEXTSPLIT(F632,", ")),Lehrer!$C$3:$C$2001, 1, FALSE)), TRUE, FALSE)))</f>
      </c>
      <c r="AG632" t="b">
        <f t="shared" si="18"/>
        <v>0</v>
      </c>
      <c r="AH632" t="b">
        <f t="shared" si="19"/>
        <v>0</v>
      </c>
      <c r="AI632" s="55" t="b">
        <f t="array" ref="AI632">IF(ISBLANK(I632),
  FALSE,
  OR(NOT(MOD(
    IFERROR(VALUE(TRIM(_xlfn.TEXTSPLIT(I632,", "))), 1), 5)=0))
)</f>
        <v>0</v>
      </c>
      <c r="AJ632" s="55">
        <f t="array" ref="AJ632">IF(ISBLANK(J632), FALSE, OR(COLUMNS(_xlfn.UNIQUE(TRIM(_xlfn.TEXTSPLIT(J632,", ")), TRUE))&lt;&gt;COLUMNS(_xlfn.TEXTSPLIT(J632,", ")), IF(ISERROR(VLOOKUP(TRIM(_xlfn.TEXTSPLIT(J632,", ")),Räume!$C$3:$C$2001, 1, FALSE)), TRUE, FALSE)))</f>
      </c>
    </row>
    <row r="633" ht="16.5" customHeight="1" spans="1:36" x14ac:dyDescent="0.25">
      <c r="A633" s="5"/>
      <c r="B633" s="5"/>
      <c r="C633" s="5"/>
      <c r="D633" s="5"/>
      <c r="E633" s="5"/>
      <c r="F633" s="5"/>
      <c r="G633" s="5"/>
      <c r="H633" s="5"/>
      <c r="I633" s="5"/>
      <c r="J633" s="5"/>
      <c r="K633" s="5"/>
      <c r="AA633" t="b">
        <f t="array" ref="AA633">IF(ISBLANK(A633), 0, SUM(--EXACT(TRIM(A633),TRIM( A$3:A$2001))))&gt;1</f>
        <v>0</v>
      </c>
      <c r="AB633" t="b">
        <f t="array" ref="AB633">IF(ISBLANK(B633), 0, SUM(--EXACT(TRIM(B633),TRIM( B$3:B$2001))))&gt;1</f>
        <v>0</v>
      </c>
      <c r="AE633">
        <f t="array" ref="AE633">IF(ISBLANK(E633), FALSE, OR(COLUMNS(_xlfn.UNIQUE(TRIM(_xlfn.TEXTSPLIT(E633,", ")), TRUE))&lt;&gt;COLUMNS(_xlfn.TEXTSPLIT(E633,", ")), IF(ISERROR(VLOOKUP(TRIM(_xlfn.TEXTSPLIT(E633,", ")),Gruppen!$C$3:$C$2001, 1, FALSE)), TRUE, FALSE)))</f>
      </c>
      <c r="AF633">
        <f t="array" ref="AF633">IF(ISBLANK(F633), FALSE, OR(COLUMNS(_xlfn.UNIQUE(TRIM(_xlfn.TEXTSPLIT(F633,", ")), TRUE))&lt;&gt;COLUMNS(_xlfn.TEXTSPLIT(F633,", ")), IF(ISERROR(VLOOKUP(TRIM(_xlfn.TEXTSPLIT(F633,", ")),Lehrer!$C$3:$C$2001, 1, FALSE)), TRUE, FALSE)))</f>
      </c>
      <c r="AG633" t="b">
        <f t="shared" si="18"/>
        <v>0</v>
      </c>
      <c r="AH633" t="b">
        <f t="shared" si="19"/>
        <v>0</v>
      </c>
      <c r="AI633" s="55" t="b">
        <f t="array" ref="AI633">IF(ISBLANK(I633),
  FALSE,
  OR(NOT(MOD(
    IFERROR(VALUE(TRIM(_xlfn.TEXTSPLIT(I633,", "))), 1), 5)=0))
)</f>
        <v>0</v>
      </c>
      <c r="AJ633" s="55">
        <f t="array" ref="AJ633">IF(ISBLANK(J633), FALSE, OR(COLUMNS(_xlfn.UNIQUE(TRIM(_xlfn.TEXTSPLIT(J633,", ")), TRUE))&lt;&gt;COLUMNS(_xlfn.TEXTSPLIT(J633,", ")), IF(ISERROR(VLOOKUP(TRIM(_xlfn.TEXTSPLIT(J633,", ")),Räume!$C$3:$C$2001, 1, FALSE)), TRUE, FALSE)))</f>
      </c>
    </row>
    <row r="634" ht="16.5" customHeight="1" spans="1:36" x14ac:dyDescent="0.25">
      <c r="A634" s="5"/>
      <c r="B634" s="5"/>
      <c r="C634" s="5"/>
      <c r="D634" s="5"/>
      <c r="E634" s="5"/>
      <c r="F634" s="5"/>
      <c r="G634" s="5"/>
      <c r="H634" s="5"/>
      <c r="I634" s="5"/>
      <c r="J634" s="5"/>
      <c r="K634" s="5"/>
      <c r="AA634" t="b">
        <f t="array" ref="AA634">IF(ISBLANK(A634), 0, SUM(--EXACT(TRIM(A634),TRIM( A$3:A$2001))))&gt;1</f>
        <v>0</v>
      </c>
      <c r="AB634" t="b">
        <f t="array" ref="AB634">IF(ISBLANK(B634), 0, SUM(--EXACT(TRIM(B634),TRIM( B$3:B$2001))))&gt;1</f>
        <v>0</v>
      </c>
      <c r="AE634">
        <f t="array" ref="AE634">IF(ISBLANK(E634), FALSE, OR(COLUMNS(_xlfn.UNIQUE(TRIM(_xlfn.TEXTSPLIT(E634,", ")), TRUE))&lt;&gt;COLUMNS(_xlfn.TEXTSPLIT(E634,", ")), IF(ISERROR(VLOOKUP(TRIM(_xlfn.TEXTSPLIT(E634,", ")),Gruppen!$C$3:$C$2001, 1, FALSE)), TRUE, FALSE)))</f>
      </c>
      <c r="AF634">
        <f t="array" ref="AF634">IF(ISBLANK(F634), FALSE, OR(COLUMNS(_xlfn.UNIQUE(TRIM(_xlfn.TEXTSPLIT(F634,", ")), TRUE))&lt;&gt;COLUMNS(_xlfn.TEXTSPLIT(F634,", ")), IF(ISERROR(VLOOKUP(TRIM(_xlfn.TEXTSPLIT(F634,", ")),Lehrer!$C$3:$C$2001, 1, FALSE)), TRUE, FALSE)))</f>
      </c>
      <c r="AG634" t="b">
        <f t="shared" si="18"/>
        <v>0</v>
      </c>
      <c r="AH634" t="b">
        <f t="shared" si="19"/>
        <v>0</v>
      </c>
      <c r="AI634" s="55" t="b">
        <f t="array" ref="AI634">IF(ISBLANK(I634),
  FALSE,
  OR(NOT(MOD(
    IFERROR(VALUE(TRIM(_xlfn.TEXTSPLIT(I634,", "))), 1), 5)=0))
)</f>
        <v>0</v>
      </c>
      <c r="AJ634" s="55">
        <f t="array" ref="AJ634">IF(ISBLANK(J634), FALSE, OR(COLUMNS(_xlfn.UNIQUE(TRIM(_xlfn.TEXTSPLIT(J634,", ")), TRUE))&lt;&gt;COLUMNS(_xlfn.TEXTSPLIT(J634,", ")), IF(ISERROR(VLOOKUP(TRIM(_xlfn.TEXTSPLIT(J634,", ")),Räume!$C$3:$C$2001, 1, FALSE)), TRUE, FALSE)))</f>
      </c>
    </row>
    <row r="635" ht="16.5" customHeight="1" spans="1:36" x14ac:dyDescent="0.25">
      <c r="A635" s="5"/>
      <c r="B635" s="5"/>
      <c r="C635" s="5"/>
      <c r="D635" s="5"/>
      <c r="E635" s="5"/>
      <c r="F635" s="5"/>
      <c r="G635" s="5"/>
      <c r="H635" s="5"/>
      <c r="I635" s="5"/>
      <c r="J635" s="5"/>
      <c r="K635" s="5"/>
      <c r="AA635" t="b">
        <f t="array" ref="AA635">IF(ISBLANK(A635), 0, SUM(--EXACT(TRIM(A635),TRIM( A$3:A$2001))))&gt;1</f>
        <v>0</v>
      </c>
      <c r="AB635" t="b">
        <f t="array" ref="AB635">IF(ISBLANK(B635), 0, SUM(--EXACT(TRIM(B635),TRIM( B$3:B$2001))))&gt;1</f>
        <v>0</v>
      </c>
      <c r="AE635">
        <f t="array" ref="AE635">IF(ISBLANK(E635), FALSE, OR(COLUMNS(_xlfn.UNIQUE(TRIM(_xlfn.TEXTSPLIT(E635,", ")), TRUE))&lt;&gt;COLUMNS(_xlfn.TEXTSPLIT(E635,", ")), IF(ISERROR(VLOOKUP(TRIM(_xlfn.TEXTSPLIT(E635,", ")),Gruppen!$C$3:$C$2001, 1, FALSE)), TRUE, FALSE)))</f>
      </c>
      <c r="AF635">
        <f t="array" ref="AF635">IF(ISBLANK(F635), FALSE, OR(COLUMNS(_xlfn.UNIQUE(TRIM(_xlfn.TEXTSPLIT(F635,", ")), TRUE))&lt;&gt;COLUMNS(_xlfn.TEXTSPLIT(F635,", ")), IF(ISERROR(VLOOKUP(TRIM(_xlfn.TEXTSPLIT(F635,", ")),Lehrer!$C$3:$C$2001, 1, FALSE)), TRUE, FALSE)))</f>
      </c>
      <c r="AG635" t="b">
        <f t="shared" si="18"/>
        <v>0</v>
      </c>
      <c r="AH635" t="b">
        <f t="shared" si="19"/>
        <v>0</v>
      </c>
      <c r="AI635" s="55" t="b">
        <f t="array" ref="AI635">IF(ISBLANK(I635),
  FALSE,
  OR(NOT(MOD(
    IFERROR(VALUE(TRIM(_xlfn.TEXTSPLIT(I635,", "))), 1), 5)=0))
)</f>
        <v>0</v>
      </c>
      <c r="AJ635" s="55">
        <f t="array" ref="AJ635">IF(ISBLANK(J635), FALSE, OR(COLUMNS(_xlfn.UNIQUE(TRIM(_xlfn.TEXTSPLIT(J635,", ")), TRUE))&lt;&gt;COLUMNS(_xlfn.TEXTSPLIT(J635,", ")), IF(ISERROR(VLOOKUP(TRIM(_xlfn.TEXTSPLIT(J635,", ")),Räume!$C$3:$C$2001, 1, FALSE)), TRUE, FALSE)))</f>
      </c>
    </row>
    <row r="636" ht="16.5" customHeight="1" spans="1:36" x14ac:dyDescent="0.25">
      <c r="A636" s="5"/>
      <c r="B636" s="5"/>
      <c r="C636" s="5"/>
      <c r="D636" s="5"/>
      <c r="E636" s="5"/>
      <c r="F636" s="5"/>
      <c r="G636" s="5"/>
      <c r="H636" s="5"/>
      <c r="I636" s="5"/>
      <c r="J636" s="5"/>
      <c r="K636" s="5"/>
      <c r="AA636" t="b">
        <f t="array" ref="AA636">IF(ISBLANK(A636), 0, SUM(--EXACT(TRIM(A636),TRIM( A$3:A$2001))))&gt;1</f>
        <v>0</v>
      </c>
      <c r="AB636" t="b">
        <f t="array" ref="AB636">IF(ISBLANK(B636), 0, SUM(--EXACT(TRIM(B636),TRIM( B$3:B$2001))))&gt;1</f>
        <v>0</v>
      </c>
      <c r="AE636">
        <f t="array" ref="AE636">IF(ISBLANK(E636), FALSE, OR(COLUMNS(_xlfn.UNIQUE(TRIM(_xlfn.TEXTSPLIT(E636,", ")), TRUE))&lt;&gt;COLUMNS(_xlfn.TEXTSPLIT(E636,", ")), IF(ISERROR(VLOOKUP(TRIM(_xlfn.TEXTSPLIT(E636,", ")),Gruppen!$C$3:$C$2001, 1, FALSE)), TRUE, FALSE)))</f>
      </c>
      <c r="AF636">
        <f t="array" ref="AF636">IF(ISBLANK(F636), FALSE, OR(COLUMNS(_xlfn.UNIQUE(TRIM(_xlfn.TEXTSPLIT(F636,", ")), TRUE))&lt;&gt;COLUMNS(_xlfn.TEXTSPLIT(F636,", ")), IF(ISERROR(VLOOKUP(TRIM(_xlfn.TEXTSPLIT(F636,", ")),Lehrer!$C$3:$C$2001, 1, FALSE)), TRUE, FALSE)))</f>
      </c>
      <c r="AG636" t="b">
        <f t="shared" si="18"/>
        <v>0</v>
      </c>
      <c r="AH636" t="b">
        <f t="shared" si="19"/>
        <v>0</v>
      </c>
      <c r="AI636" s="55" t="b">
        <f t="array" ref="AI636">IF(ISBLANK(I636),
  FALSE,
  OR(NOT(MOD(
    IFERROR(VALUE(TRIM(_xlfn.TEXTSPLIT(I636,", "))), 1), 5)=0))
)</f>
        <v>0</v>
      </c>
      <c r="AJ636" s="55">
        <f t="array" ref="AJ636">IF(ISBLANK(J636), FALSE, OR(COLUMNS(_xlfn.UNIQUE(TRIM(_xlfn.TEXTSPLIT(J636,", ")), TRUE))&lt;&gt;COLUMNS(_xlfn.TEXTSPLIT(J636,", ")), IF(ISERROR(VLOOKUP(TRIM(_xlfn.TEXTSPLIT(J636,", ")),Räume!$C$3:$C$2001, 1, FALSE)), TRUE, FALSE)))</f>
      </c>
    </row>
    <row r="637" ht="16.5" customHeight="1" spans="1:36" x14ac:dyDescent="0.25">
      <c r="A637" s="5"/>
      <c r="B637" s="5"/>
      <c r="C637" s="5"/>
      <c r="D637" s="5"/>
      <c r="E637" s="5"/>
      <c r="F637" s="5"/>
      <c r="G637" s="5"/>
      <c r="H637" s="5"/>
      <c r="I637" s="5"/>
      <c r="J637" s="5"/>
      <c r="K637" s="5"/>
      <c r="AA637" t="b">
        <f t="array" ref="AA637">IF(ISBLANK(A637), 0, SUM(--EXACT(TRIM(A637),TRIM( A$3:A$2001))))&gt;1</f>
        <v>0</v>
      </c>
      <c r="AB637" t="b">
        <f t="array" ref="AB637">IF(ISBLANK(B637), 0, SUM(--EXACT(TRIM(B637),TRIM( B$3:B$2001))))&gt;1</f>
        <v>0</v>
      </c>
      <c r="AE637">
        <f t="array" ref="AE637">IF(ISBLANK(E637), FALSE, OR(COLUMNS(_xlfn.UNIQUE(TRIM(_xlfn.TEXTSPLIT(E637,", ")), TRUE))&lt;&gt;COLUMNS(_xlfn.TEXTSPLIT(E637,", ")), IF(ISERROR(VLOOKUP(TRIM(_xlfn.TEXTSPLIT(E637,", ")),Gruppen!$C$3:$C$2001, 1, FALSE)), TRUE, FALSE)))</f>
      </c>
      <c r="AF637">
        <f t="array" ref="AF637">IF(ISBLANK(F637), FALSE, OR(COLUMNS(_xlfn.UNIQUE(TRIM(_xlfn.TEXTSPLIT(F637,", ")), TRUE))&lt;&gt;COLUMNS(_xlfn.TEXTSPLIT(F637,", ")), IF(ISERROR(VLOOKUP(TRIM(_xlfn.TEXTSPLIT(F637,", ")),Lehrer!$C$3:$C$2001, 1, FALSE)), TRUE, FALSE)))</f>
      </c>
      <c r="AG637" t="b">
        <f t="shared" si="18"/>
        <v>0</v>
      </c>
      <c r="AH637" t="b">
        <f t="shared" si="19"/>
        <v>0</v>
      </c>
      <c r="AI637" s="55" t="b">
        <f t="array" ref="AI637">IF(ISBLANK(I637),
  FALSE,
  OR(NOT(MOD(
    IFERROR(VALUE(TRIM(_xlfn.TEXTSPLIT(I637,", "))), 1), 5)=0))
)</f>
        <v>0</v>
      </c>
      <c r="AJ637" s="55">
        <f t="array" ref="AJ637">IF(ISBLANK(J637), FALSE, OR(COLUMNS(_xlfn.UNIQUE(TRIM(_xlfn.TEXTSPLIT(J637,", ")), TRUE))&lt;&gt;COLUMNS(_xlfn.TEXTSPLIT(J637,", ")), IF(ISERROR(VLOOKUP(TRIM(_xlfn.TEXTSPLIT(J637,", ")),Räume!$C$3:$C$2001, 1, FALSE)), TRUE, FALSE)))</f>
      </c>
    </row>
    <row r="638" ht="16.5" customHeight="1" spans="1:36" x14ac:dyDescent="0.25">
      <c r="A638" s="5"/>
      <c r="B638" s="5"/>
      <c r="C638" s="5"/>
      <c r="D638" s="5"/>
      <c r="E638" s="5"/>
      <c r="F638" s="5"/>
      <c r="G638" s="5"/>
      <c r="H638" s="5"/>
      <c r="I638" s="5"/>
      <c r="J638" s="5"/>
      <c r="K638" s="5"/>
      <c r="AA638" t="b">
        <f t="array" ref="AA638">IF(ISBLANK(A638), 0, SUM(--EXACT(TRIM(A638),TRIM( A$3:A$2001))))&gt;1</f>
        <v>0</v>
      </c>
      <c r="AB638" t="b">
        <f t="array" ref="AB638">IF(ISBLANK(B638), 0, SUM(--EXACT(TRIM(B638),TRIM( B$3:B$2001))))&gt;1</f>
        <v>0</v>
      </c>
      <c r="AE638">
        <f t="array" ref="AE638">IF(ISBLANK(E638), FALSE, OR(COLUMNS(_xlfn.UNIQUE(TRIM(_xlfn.TEXTSPLIT(E638,", ")), TRUE))&lt;&gt;COLUMNS(_xlfn.TEXTSPLIT(E638,", ")), IF(ISERROR(VLOOKUP(TRIM(_xlfn.TEXTSPLIT(E638,", ")),Gruppen!$C$3:$C$2001, 1, FALSE)), TRUE, FALSE)))</f>
      </c>
      <c r="AF638">
        <f t="array" ref="AF638">IF(ISBLANK(F638), FALSE, OR(COLUMNS(_xlfn.UNIQUE(TRIM(_xlfn.TEXTSPLIT(F638,", ")), TRUE))&lt;&gt;COLUMNS(_xlfn.TEXTSPLIT(F638,", ")), IF(ISERROR(VLOOKUP(TRIM(_xlfn.TEXTSPLIT(F638,", ")),Lehrer!$C$3:$C$2001, 1, FALSE)), TRUE, FALSE)))</f>
      </c>
      <c r="AG638" t="b">
        <f t="shared" si="18"/>
        <v>0</v>
      </c>
      <c r="AH638" t="b">
        <f t="shared" si="19"/>
        <v>0</v>
      </c>
      <c r="AI638" s="55" t="b">
        <f t="array" ref="AI638">IF(ISBLANK(I638),
  FALSE,
  OR(NOT(MOD(
    IFERROR(VALUE(TRIM(_xlfn.TEXTSPLIT(I638,", "))), 1), 5)=0))
)</f>
        <v>0</v>
      </c>
      <c r="AJ638" s="55">
        <f t="array" ref="AJ638">IF(ISBLANK(J638), FALSE, OR(COLUMNS(_xlfn.UNIQUE(TRIM(_xlfn.TEXTSPLIT(J638,", ")), TRUE))&lt;&gt;COLUMNS(_xlfn.TEXTSPLIT(J638,", ")), IF(ISERROR(VLOOKUP(TRIM(_xlfn.TEXTSPLIT(J638,", ")),Räume!$C$3:$C$2001, 1, FALSE)), TRUE, FALSE)))</f>
      </c>
    </row>
    <row r="639" ht="16.5" customHeight="1" spans="1:36" x14ac:dyDescent="0.25">
      <c r="A639" s="5"/>
      <c r="B639" s="5"/>
      <c r="C639" s="5"/>
      <c r="D639" s="5"/>
      <c r="E639" s="5"/>
      <c r="F639" s="5"/>
      <c r="G639" s="5"/>
      <c r="H639" s="5"/>
      <c r="I639" s="5"/>
      <c r="J639" s="5"/>
      <c r="K639" s="5"/>
      <c r="AA639" t="b">
        <f t="array" ref="AA639">IF(ISBLANK(A639), 0, SUM(--EXACT(TRIM(A639),TRIM( A$3:A$2001))))&gt;1</f>
        <v>0</v>
      </c>
      <c r="AB639" t="b">
        <f t="array" ref="AB639">IF(ISBLANK(B639), 0, SUM(--EXACT(TRIM(B639),TRIM( B$3:B$2001))))&gt;1</f>
        <v>0</v>
      </c>
      <c r="AE639">
        <f t="array" ref="AE639">IF(ISBLANK(E639), FALSE, OR(COLUMNS(_xlfn.UNIQUE(TRIM(_xlfn.TEXTSPLIT(E639,", ")), TRUE))&lt;&gt;COLUMNS(_xlfn.TEXTSPLIT(E639,", ")), IF(ISERROR(VLOOKUP(TRIM(_xlfn.TEXTSPLIT(E639,", ")),Gruppen!$C$3:$C$2001, 1, FALSE)), TRUE, FALSE)))</f>
      </c>
      <c r="AF639">
        <f t="array" ref="AF639">IF(ISBLANK(F639), FALSE, OR(COLUMNS(_xlfn.UNIQUE(TRIM(_xlfn.TEXTSPLIT(F639,", ")), TRUE))&lt;&gt;COLUMNS(_xlfn.TEXTSPLIT(F639,", ")), IF(ISERROR(VLOOKUP(TRIM(_xlfn.TEXTSPLIT(F639,", ")),Lehrer!$C$3:$C$2001, 1, FALSE)), TRUE, FALSE)))</f>
      </c>
      <c r="AG639" t="b">
        <f t="shared" si="18"/>
        <v>0</v>
      </c>
      <c r="AH639" t="b">
        <f t="shared" si="19"/>
        <v>0</v>
      </c>
      <c r="AI639" s="55" t="b">
        <f t="array" ref="AI639">IF(ISBLANK(I639),
  FALSE,
  OR(NOT(MOD(
    IFERROR(VALUE(TRIM(_xlfn.TEXTSPLIT(I639,", "))), 1), 5)=0))
)</f>
        <v>0</v>
      </c>
      <c r="AJ639" s="55">
        <f t="array" ref="AJ639">IF(ISBLANK(J639), FALSE, OR(COLUMNS(_xlfn.UNIQUE(TRIM(_xlfn.TEXTSPLIT(J639,", ")), TRUE))&lt;&gt;COLUMNS(_xlfn.TEXTSPLIT(J639,", ")), IF(ISERROR(VLOOKUP(TRIM(_xlfn.TEXTSPLIT(J639,", ")),Räume!$C$3:$C$2001, 1, FALSE)), TRUE, FALSE)))</f>
      </c>
    </row>
    <row r="640" ht="16.5" customHeight="1" spans="1:36" x14ac:dyDescent="0.25">
      <c r="A640" s="5"/>
      <c r="B640" s="5"/>
      <c r="C640" s="5"/>
      <c r="D640" s="5"/>
      <c r="E640" s="5"/>
      <c r="F640" s="5"/>
      <c r="G640" s="5"/>
      <c r="H640" s="5"/>
      <c r="I640" s="5"/>
      <c r="J640" s="5"/>
      <c r="K640" s="5"/>
      <c r="AA640" t="b">
        <f t="array" ref="AA640">IF(ISBLANK(A640), 0, SUM(--EXACT(TRIM(A640),TRIM( A$3:A$2001))))&gt;1</f>
        <v>0</v>
      </c>
      <c r="AB640" t="b">
        <f t="array" ref="AB640">IF(ISBLANK(B640), 0, SUM(--EXACT(TRIM(B640),TRIM( B$3:B$2001))))&gt;1</f>
        <v>0</v>
      </c>
      <c r="AE640">
        <f t="array" ref="AE640">IF(ISBLANK(E640), FALSE, OR(COLUMNS(_xlfn.UNIQUE(TRIM(_xlfn.TEXTSPLIT(E640,", ")), TRUE))&lt;&gt;COLUMNS(_xlfn.TEXTSPLIT(E640,", ")), IF(ISERROR(VLOOKUP(TRIM(_xlfn.TEXTSPLIT(E640,", ")),Gruppen!$C$3:$C$2001, 1, FALSE)), TRUE, FALSE)))</f>
      </c>
      <c r="AF640">
        <f t="array" ref="AF640">IF(ISBLANK(F640), FALSE, OR(COLUMNS(_xlfn.UNIQUE(TRIM(_xlfn.TEXTSPLIT(F640,", ")), TRUE))&lt;&gt;COLUMNS(_xlfn.TEXTSPLIT(F640,", ")), IF(ISERROR(VLOOKUP(TRIM(_xlfn.TEXTSPLIT(F640,", ")),Lehrer!$C$3:$C$2001, 1, FALSE)), TRUE, FALSE)))</f>
      </c>
      <c r="AG640" t="b">
        <f t="shared" si="18"/>
        <v>0</v>
      </c>
      <c r="AH640" t="b">
        <f t="shared" si="19"/>
        <v>0</v>
      </c>
      <c r="AI640" s="55" t="b">
        <f t="array" ref="AI640">IF(ISBLANK(I640),
  FALSE,
  OR(NOT(MOD(
    IFERROR(VALUE(TRIM(_xlfn.TEXTSPLIT(I640,", "))), 1), 5)=0))
)</f>
        <v>0</v>
      </c>
      <c r="AJ640" s="55">
        <f t="array" ref="AJ640">IF(ISBLANK(J640), FALSE, OR(COLUMNS(_xlfn.UNIQUE(TRIM(_xlfn.TEXTSPLIT(J640,", ")), TRUE))&lt;&gt;COLUMNS(_xlfn.TEXTSPLIT(J640,", ")), IF(ISERROR(VLOOKUP(TRIM(_xlfn.TEXTSPLIT(J640,", ")),Räume!$C$3:$C$2001, 1, FALSE)), TRUE, FALSE)))</f>
      </c>
    </row>
    <row r="641" ht="16.5" customHeight="1" spans="1:36" x14ac:dyDescent="0.25">
      <c r="A641" s="5"/>
      <c r="B641" s="5"/>
      <c r="C641" s="5"/>
      <c r="D641" s="5"/>
      <c r="E641" s="5"/>
      <c r="F641" s="5"/>
      <c r="G641" s="5"/>
      <c r="H641" s="5"/>
      <c r="I641" s="5"/>
      <c r="J641" s="5"/>
      <c r="K641" s="5"/>
      <c r="AA641" t="b">
        <f t="array" ref="AA641">IF(ISBLANK(A641), 0, SUM(--EXACT(TRIM(A641),TRIM( A$3:A$2001))))&gt;1</f>
        <v>0</v>
      </c>
      <c r="AB641" t="b">
        <f t="array" ref="AB641">IF(ISBLANK(B641), 0, SUM(--EXACT(TRIM(B641),TRIM( B$3:B$2001))))&gt;1</f>
        <v>0</v>
      </c>
      <c r="AE641">
        <f t="array" ref="AE641">IF(ISBLANK(E641), FALSE, OR(COLUMNS(_xlfn.UNIQUE(TRIM(_xlfn.TEXTSPLIT(E641,", ")), TRUE))&lt;&gt;COLUMNS(_xlfn.TEXTSPLIT(E641,", ")), IF(ISERROR(VLOOKUP(TRIM(_xlfn.TEXTSPLIT(E641,", ")),Gruppen!$C$3:$C$2001, 1, FALSE)), TRUE, FALSE)))</f>
      </c>
      <c r="AF641">
        <f t="array" ref="AF641">IF(ISBLANK(F641), FALSE, OR(COLUMNS(_xlfn.UNIQUE(TRIM(_xlfn.TEXTSPLIT(F641,", ")), TRUE))&lt;&gt;COLUMNS(_xlfn.TEXTSPLIT(F641,", ")), IF(ISERROR(VLOOKUP(TRIM(_xlfn.TEXTSPLIT(F641,", ")),Lehrer!$C$3:$C$2001, 1, FALSE)), TRUE, FALSE)))</f>
      </c>
      <c r="AG641" t="b">
        <f t="shared" si="18"/>
        <v>0</v>
      </c>
      <c r="AH641" t="b">
        <f t="shared" si="19"/>
        <v>0</v>
      </c>
      <c r="AI641" s="55" t="b">
        <f t="array" ref="AI641">IF(ISBLANK(I641),
  FALSE,
  OR(NOT(MOD(
    IFERROR(VALUE(TRIM(_xlfn.TEXTSPLIT(I641,", "))), 1), 5)=0))
)</f>
        <v>0</v>
      </c>
      <c r="AJ641" s="55">
        <f t="array" ref="AJ641">IF(ISBLANK(J641), FALSE, OR(COLUMNS(_xlfn.UNIQUE(TRIM(_xlfn.TEXTSPLIT(J641,", ")), TRUE))&lt;&gt;COLUMNS(_xlfn.TEXTSPLIT(J641,", ")), IF(ISERROR(VLOOKUP(TRIM(_xlfn.TEXTSPLIT(J641,", ")),Räume!$C$3:$C$2001, 1, FALSE)), TRUE, FALSE)))</f>
      </c>
    </row>
    <row r="642" ht="16.5" customHeight="1" spans="1:36" x14ac:dyDescent="0.25">
      <c r="A642" s="5"/>
      <c r="B642" s="5"/>
      <c r="C642" s="5"/>
      <c r="D642" s="5"/>
      <c r="E642" s="5"/>
      <c r="F642" s="5"/>
      <c r="G642" s="5"/>
      <c r="H642" s="5"/>
      <c r="I642" s="5"/>
      <c r="J642" s="5"/>
      <c r="K642" s="5"/>
      <c r="AA642" t="b">
        <f t="array" ref="AA642">IF(ISBLANK(A642), 0, SUM(--EXACT(TRIM(A642),TRIM( A$3:A$2001))))&gt;1</f>
        <v>0</v>
      </c>
      <c r="AB642" t="b">
        <f t="array" ref="AB642">IF(ISBLANK(B642), 0, SUM(--EXACT(TRIM(B642),TRIM( B$3:B$2001))))&gt;1</f>
        <v>0</v>
      </c>
      <c r="AE642">
        <f t="array" ref="AE642">IF(ISBLANK(E642), FALSE, OR(COLUMNS(_xlfn.UNIQUE(TRIM(_xlfn.TEXTSPLIT(E642,", ")), TRUE))&lt;&gt;COLUMNS(_xlfn.TEXTSPLIT(E642,", ")), IF(ISERROR(VLOOKUP(TRIM(_xlfn.TEXTSPLIT(E642,", ")),Gruppen!$C$3:$C$2001, 1, FALSE)), TRUE, FALSE)))</f>
      </c>
      <c r="AF642">
        <f t="array" ref="AF642">IF(ISBLANK(F642), FALSE, OR(COLUMNS(_xlfn.UNIQUE(TRIM(_xlfn.TEXTSPLIT(F642,", ")), TRUE))&lt;&gt;COLUMNS(_xlfn.TEXTSPLIT(F642,", ")), IF(ISERROR(VLOOKUP(TRIM(_xlfn.TEXTSPLIT(F642,", ")),Lehrer!$C$3:$C$2001, 1, FALSE)), TRUE, FALSE)))</f>
      </c>
      <c r="AG642" t="b">
        <f t="shared" si="18"/>
        <v>0</v>
      </c>
      <c r="AH642" t="b">
        <f t="shared" si="19"/>
        <v>0</v>
      </c>
      <c r="AI642" s="55" t="b">
        <f t="array" ref="AI642">IF(ISBLANK(I642),
  FALSE,
  OR(NOT(MOD(
    IFERROR(VALUE(TRIM(_xlfn.TEXTSPLIT(I642,", "))), 1), 5)=0))
)</f>
        <v>0</v>
      </c>
      <c r="AJ642" s="55">
        <f t="array" ref="AJ642">IF(ISBLANK(J642), FALSE, OR(COLUMNS(_xlfn.UNIQUE(TRIM(_xlfn.TEXTSPLIT(J642,", ")), TRUE))&lt;&gt;COLUMNS(_xlfn.TEXTSPLIT(J642,", ")), IF(ISERROR(VLOOKUP(TRIM(_xlfn.TEXTSPLIT(J642,", ")),Räume!$C$3:$C$2001, 1, FALSE)), TRUE, FALSE)))</f>
      </c>
    </row>
    <row r="643" ht="16.5" customHeight="1" spans="1:36" x14ac:dyDescent="0.25">
      <c r="A643" s="5"/>
      <c r="B643" s="5"/>
      <c r="C643" s="5"/>
      <c r="D643" s="5"/>
      <c r="E643" s="5"/>
      <c r="F643" s="5"/>
      <c r="G643" s="5"/>
      <c r="H643" s="5"/>
      <c r="I643" s="5"/>
      <c r="J643" s="5"/>
      <c r="K643" s="5"/>
      <c r="AA643" t="b">
        <f t="array" ref="AA643">IF(ISBLANK(A643), 0, SUM(--EXACT(TRIM(A643),TRIM( A$3:A$2001))))&gt;1</f>
        <v>0</v>
      </c>
      <c r="AB643" t="b">
        <f t="array" ref="AB643">IF(ISBLANK(B643), 0, SUM(--EXACT(TRIM(B643),TRIM( B$3:B$2001))))&gt;1</f>
        <v>0</v>
      </c>
      <c r="AE643">
        <f t="array" ref="AE643">IF(ISBLANK(E643), FALSE, OR(COLUMNS(_xlfn.UNIQUE(TRIM(_xlfn.TEXTSPLIT(E643,", ")), TRUE))&lt;&gt;COLUMNS(_xlfn.TEXTSPLIT(E643,", ")), IF(ISERROR(VLOOKUP(TRIM(_xlfn.TEXTSPLIT(E643,", ")),Gruppen!$C$3:$C$2001, 1, FALSE)), TRUE, FALSE)))</f>
      </c>
      <c r="AF643">
        <f t="array" ref="AF643">IF(ISBLANK(F643), FALSE, OR(COLUMNS(_xlfn.UNIQUE(TRIM(_xlfn.TEXTSPLIT(F643,", ")), TRUE))&lt;&gt;COLUMNS(_xlfn.TEXTSPLIT(F643,", ")), IF(ISERROR(VLOOKUP(TRIM(_xlfn.TEXTSPLIT(F643,", ")),Lehrer!$C$3:$C$2001, 1, FALSE)), TRUE, FALSE)))</f>
      </c>
      <c r="AG643" t="b">
        <f t="shared" si="18"/>
        <v>0</v>
      </c>
      <c r="AH643" t="b">
        <f t="shared" si="19"/>
        <v>0</v>
      </c>
      <c r="AI643" s="55" t="b">
        <f t="array" ref="AI643">IF(ISBLANK(I643),
  FALSE,
  OR(NOT(MOD(
    IFERROR(VALUE(TRIM(_xlfn.TEXTSPLIT(I643,", "))), 1), 5)=0))
)</f>
        <v>0</v>
      </c>
      <c r="AJ643" s="55">
        <f t="array" ref="AJ643">IF(ISBLANK(J643), FALSE, OR(COLUMNS(_xlfn.UNIQUE(TRIM(_xlfn.TEXTSPLIT(J643,", ")), TRUE))&lt;&gt;COLUMNS(_xlfn.TEXTSPLIT(J643,", ")), IF(ISERROR(VLOOKUP(TRIM(_xlfn.TEXTSPLIT(J643,", ")),Räume!$C$3:$C$2001, 1, FALSE)), TRUE, FALSE)))</f>
      </c>
    </row>
    <row r="644" ht="16.5" customHeight="1" spans="1:36" x14ac:dyDescent="0.25">
      <c r="A644" s="5"/>
      <c r="B644" s="5"/>
      <c r="C644" s="5"/>
      <c r="D644" s="5"/>
      <c r="E644" s="5"/>
      <c r="F644" s="5"/>
      <c r="G644" s="5"/>
      <c r="H644" s="5"/>
      <c r="I644" s="5"/>
      <c r="J644" s="5"/>
      <c r="K644" s="5"/>
      <c r="AA644" t="b">
        <f t="array" ref="AA644">IF(ISBLANK(A644), 0, SUM(--EXACT(TRIM(A644),TRIM( A$3:A$2001))))&gt;1</f>
        <v>0</v>
      </c>
      <c r="AB644" t="b">
        <f t="array" ref="AB644">IF(ISBLANK(B644), 0, SUM(--EXACT(TRIM(B644),TRIM( B$3:B$2001))))&gt;1</f>
        <v>0</v>
      </c>
      <c r="AE644">
        <f t="array" ref="AE644">IF(ISBLANK(E644), FALSE, OR(COLUMNS(_xlfn.UNIQUE(TRIM(_xlfn.TEXTSPLIT(E644,", ")), TRUE))&lt;&gt;COLUMNS(_xlfn.TEXTSPLIT(E644,", ")), IF(ISERROR(VLOOKUP(TRIM(_xlfn.TEXTSPLIT(E644,", ")),Gruppen!$C$3:$C$2001, 1, FALSE)), TRUE, FALSE)))</f>
      </c>
      <c r="AF644">
        <f t="array" ref="AF644">IF(ISBLANK(F644), FALSE, OR(COLUMNS(_xlfn.UNIQUE(TRIM(_xlfn.TEXTSPLIT(F644,", ")), TRUE))&lt;&gt;COLUMNS(_xlfn.TEXTSPLIT(F644,", ")), IF(ISERROR(VLOOKUP(TRIM(_xlfn.TEXTSPLIT(F644,", ")),Lehrer!$C$3:$C$2001, 1, FALSE)), TRUE, FALSE)))</f>
      </c>
      <c r="AG644" t="b">
        <f t="shared" ref="AG644:AG707" si="20">IF(ISBLANK(G644), FALSE, IF(ISERROR(INT(G644)), TRUE, OR(INT(G644)&lt;0, INT(G644)&lt;&gt;VALUE(G644))))</f>
        <v>0</v>
      </c>
      <c r="AH644" t="b">
        <f t="shared" ref="AH644:AH707" si="21">NOT(MOD(IFERROR(VALUE(H644), 1), 5)=0)</f>
        <v>0</v>
      </c>
      <c r="AI644" s="55" t="b">
        <f t="array" ref="AI644">IF(ISBLANK(I644),
  FALSE,
  OR(NOT(MOD(
    IFERROR(VALUE(TRIM(_xlfn.TEXTSPLIT(I644,", "))), 1), 5)=0))
)</f>
        <v>0</v>
      </c>
      <c r="AJ644" s="55">
        <f t="array" ref="AJ644">IF(ISBLANK(J644), FALSE, OR(COLUMNS(_xlfn.UNIQUE(TRIM(_xlfn.TEXTSPLIT(J644,", ")), TRUE))&lt;&gt;COLUMNS(_xlfn.TEXTSPLIT(J644,", ")), IF(ISERROR(VLOOKUP(TRIM(_xlfn.TEXTSPLIT(J644,", ")),Räume!$C$3:$C$2001, 1, FALSE)), TRUE, FALSE)))</f>
      </c>
    </row>
    <row r="645" ht="16.5" customHeight="1" spans="1:36" x14ac:dyDescent="0.25">
      <c r="A645" s="5"/>
      <c r="B645" s="5"/>
      <c r="C645" s="5"/>
      <c r="D645" s="5"/>
      <c r="E645" s="5"/>
      <c r="F645" s="5"/>
      <c r="G645" s="5"/>
      <c r="H645" s="5"/>
      <c r="I645" s="5"/>
      <c r="J645" s="5"/>
      <c r="K645" s="5"/>
      <c r="AA645" t="b">
        <f t="array" ref="AA645">IF(ISBLANK(A645), 0, SUM(--EXACT(TRIM(A645),TRIM( A$3:A$2001))))&gt;1</f>
        <v>0</v>
      </c>
      <c r="AB645" t="b">
        <f t="array" ref="AB645">IF(ISBLANK(B645), 0, SUM(--EXACT(TRIM(B645),TRIM( B$3:B$2001))))&gt;1</f>
        <v>0</v>
      </c>
      <c r="AE645">
        <f t="array" ref="AE645">IF(ISBLANK(E645), FALSE, OR(COLUMNS(_xlfn.UNIQUE(TRIM(_xlfn.TEXTSPLIT(E645,", ")), TRUE))&lt;&gt;COLUMNS(_xlfn.TEXTSPLIT(E645,", ")), IF(ISERROR(VLOOKUP(TRIM(_xlfn.TEXTSPLIT(E645,", ")),Gruppen!$C$3:$C$2001, 1, FALSE)), TRUE, FALSE)))</f>
      </c>
      <c r="AF645">
        <f t="array" ref="AF645">IF(ISBLANK(F645), FALSE, OR(COLUMNS(_xlfn.UNIQUE(TRIM(_xlfn.TEXTSPLIT(F645,", ")), TRUE))&lt;&gt;COLUMNS(_xlfn.TEXTSPLIT(F645,", ")), IF(ISERROR(VLOOKUP(TRIM(_xlfn.TEXTSPLIT(F645,", ")),Lehrer!$C$3:$C$2001, 1, FALSE)), TRUE, FALSE)))</f>
      </c>
      <c r="AG645" t="b">
        <f t="shared" si="20"/>
        <v>0</v>
      </c>
      <c r="AH645" t="b">
        <f t="shared" si="21"/>
        <v>0</v>
      </c>
      <c r="AI645" s="55" t="b">
        <f t="array" ref="AI645">IF(ISBLANK(I645),
  FALSE,
  OR(NOT(MOD(
    IFERROR(VALUE(TRIM(_xlfn.TEXTSPLIT(I645,", "))), 1), 5)=0))
)</f>
        <v>0</v>
      </c>
      <c r="AJ645" s="55">
        <f t="array" ref="AJ645">IF(ISBLANK(J645), FALSE, OR(COLUMNS(_xlfn.UNIQUE(TRIM(_xlfn.TEXTSPLIT(J645,", ")), TRUE))&lt;&gt;COLUMNS(_xlfn.TEXTSPLIT(J645,", ")), IF(ISERROR(VLOOKUP(TRIM(_xlfn.TEXTSPLIT(J645,", ")),Räume!$C$3:$C$2001, 1, FALSE)), TRUE, FALSE)))</f>
      </c>
    </row>
    <row r="646" ht="16.5" customHeight="1" spans="1:36" x14ac:dyDescent="0.25">
      <c r="A646" s="5"/>
      <c r="B646" s="5"/>
      <c r="C646" s="5"/>
      <c r="D646" s="5"/>
      <c r="E646" s="5"/>
      <c r="F646" s="5"/>
      <c r="G646" s="5"/>
      <c r="H646" s="5"/>
      <c r="I646" s="5"/>
      <c r="J646" s="5"/>
      <c r="K646" s="5"/>
      <c r="AA646" t="b">
        <f t="array" ref="AA646">IF(ISBLANK(A646), 0, SUM(--EXACT(TRIM(A646),TRIM( A$3:A$2001))))&gt;1</f>
        <v>0</v>
      </c>
      <c r="AB646" t="b">
        <f t="array" ref="AB646">IF(ISBLANK(B646), 0, SUM(--EXACT(TRIM(B646),TRIM( B$3:B$2001))))&gt;1</f>
        <v>0</v>
      </c>
      <c r="AE646">
        <f t="array" ref="AE646">IF(ISBLANK(E646), FALSE, OR(COLUMNS(_xlfn.UNIQUE(TRIM(_xlfn.TEXTSPLIT(E646,", ")), TRUE))&lt;&gt;COLUMNS(_xlfn.TEXTSPLIT(E646,", ")), IF(ISERROR(VLOOKUP(TRIM(_xlfn.TEXTSPLIT(E646,", ")),Gruppen!$C$3:$C$2001, 1, FALSE)), TRUE, FALSE)))</f>
      </c>
      <c r="AF646">
        <f t="array" ref="AF646">IF(ISBLANK(F646), FALSE, OR(COLUMNS(_xlfn.UNIQUE(TRIM(_xlfn.TEXTSPLIT(F646,", ")), TRUE))&lt;&gt;COLUMNS(_xlfn.TEXTSPLIT(F646,", ")), IF(ISERROR(VLOOKUP(TRIM(_xlfn.TEXTSPLIT(F646,", ")),Lehrer!$C$3:$C$2001, 1, FALSE)), TRUE, FALSE)))</f>
      </c>
      <c r="AG646" t="b">
        <f t="shared" si="20"/>
        <v>0</v>
      </c>
      <c r="AH646" t="b">
        <f t="shared" si="21"/>
        <v>0</v>
      </c>
      <c r="AI646" s="55" t="b">
        <f t="array" ref="AI646">IF(ISBLANK(I646),
  FALSE,
  OR(NOT(MOD(
    IFERROR(VALUE(TRIM(_xlfn.TEXTSPLIT(I646,", "))), 1), 5)=0))
)</f>
        <v>0</v>
      </c>
      <c r="AJ646" s="55">
        <f t="array" ref="AJ646">IF(ISBLANK(J646), FALSE, OR(COLUMNS(_xlfn.UNIQUE(TRIM(_xlfn.TEXTSPLIT(J646,", ")), TRUE))&lt;&gt;COLUMNS(_xlfn.TEXTSPLIT(J646,", ")), IF(ISERROR(VLOOKUP(TRIM(_xlfn.TEXTSPLIT(J646,", ")),Räume!$C$3:$C$2001, 1, FALSE)), TRUE, FALSE)))</f>
      </c>
    </row>
    <row r="647" ht="16.5" customHeight="1" spans="1:36" x14ac:dyDescent="0.25">
      <c r="A647" s="5"/>
      <c r="B647" s="5"/>
      <c r="C647" s="5"/>
      <c r="D647" s="5"/>
      <c r="E647" s="5"/>
      <c r="F647" s="5"/>
      <c r="G647" s="5"/>
      <c r="H647" s="5"/>
      <c r="I647" s="5"/>
      <c r="J647" s="5"/>
      <c r="K647" s="5"/>
      <c r="AA647" t="b">
        <f t="array" ref="AA647">IF(ISBLANK(A647), 0, SUM(--EXACT(TRIM(A647),TRIM( A$3:A$2001))))&gt;1</f>
        <v>0</v>
      </c>
      <c r="AB647" t="b">
        <f t="array" ref="AB647">IF(ISBLANK(B647), 0, SUM(--EXACT(TRIM(B647),TRIM( B$3:B$2001))))&gt;1</f>
        <v>0</v>
      </c>
      <c r="AE647">
        <f t="array" ref="AE647">IF(ISBLANK(E647), FALSE, OR(COLUMNS(_xlfn.UNIQUE(TRIM(_xlfn.TEXTSPLIT(E647,", ")), TRUE))&lt;&gt;COLUMNS(_xlfn.TEXTSPLIT(E647,", ")), IF(ISERROR(VLOOKUP(TRIM(_xlfn.TEXTSPLIT(E647,", ")),Gruppen!$C$3:$C$2001, 1, FALSE)), TRUE, FALSE)))</f>
      </c>
      <c r="AF647">
        <f t="array" ref="AF647">IF(ISBLANK(F647), FALSE, OR(COLUMNS(_xlfn.UNIQUE(TRIM(_xlfn.TEXTSPLIT(F647,", ")), TRUE))&lt;&gt;COLUMNS(_xlfn.TEXTSPLIT(F647,", ")), IF(ISERROR(VLOOKUP(TRIM(_xlfn.TEXTSPLIT(F647,", ")),Lehrer!$C$3:$C$2001, 1, FALSE)), TRUE, FALSE)))</f>
      </c>
      <c r="AG647" t="b">
        <f t="shared" si="20"/>
        <v>0</v>
      </c>
      <c r="AH647" t="b">
        <f t="shared" si="21"/>
        <v>0</v>
      </c>
      <c r="AI647" s="55" t="b">
        <f t="array" ref="AI647">IF(ISBLANK(I647),
  FALSE,
  OR(NOT(MOD(
    IFERROR(VALUE(TRIM(_xlfn.TEXTSPLIT(I647,", "))), 1), 5)=0))
)</f>
        <v>0</v>
      </c>
      <c r="AJ647" s="55">
        <f t="array" ref="AJ647">IF(ISBLANK(J647), FALSE, OR(COLUMNS(_xlfn.UNIQUE(TRIM(_xlfn.TEXTSPLIT(J647,", ")), TRUE))&lt;&gt;COLUMNS(_xlfn.TEXTSPLIT(J647,", ")), IF(ISERROR(VLOOKUP(TRIM(_xlfn.TEXTSPLIT(J647,", ")),Räume!$C$3:$C$2001, 1, FALSE)), TRUE, FALSE)))</f>
      </c>
    </row>
    <row r="648" ht="16.5" customHeight="1" spans="1:36" x14ac:dyDescent="0.25">
      <c r="A648" s="5"/>
      <c r="B648" s="5"/>
      <c r="C648" s="5"/>
      <c r="D648" s="5"/>
      <c r="E648" s="5"/>
      <c r="F648" s="5"/>
      <c r="G648" s="5"/>
      <c r="H648" s="5"/>
      <c r="I648" s="5"/>
      <c r="J648" s="5"/>
      <c r="K648" s="5"/>
      <c r="AA648" t="b">
        <f t="array" ref="AA648">IF(ISBLANK(A648), 0, SUM(--EXACT(TRIM(A648),TRIM( A$3:A$2001))))&gt;1</f>
        <v>0</v>
      </c>
      <c r="AB648" t="b">
        <f t="array" ref="AB648">IF(ISBLANK(B648), 0, SUM(--EXACT(TRIM(B648),TRIM( B$3:B$2001))))&gt;1</f>
        <v>0</v>
      </c>
      <c r="AE648">
        <f t="array" ref="AE648">IF(ISBLANK(E648), FALSE, OR(COLUMNS(_xlfn.UNIQUE(TRIM(_xlfn.TEXTSPLIT(E648,", ")), TRUE))&lt;&gt;COLUMNS(_xlfn.TEXTSPLIT(E648,", ")), IF(ISERROR(VLOOKUP(TRIM(_xlfn.TEXTSPLIT(E648,", ")),Gruppen!$C$3:$C$2001, 1, FALSE)), TRUE, FALSE)))</f>
      </c>
      <c r="AF648">
        <f t="array" ref="AF648">IF(ISBLANK(F648), FALSE, OR(COLUMNS(_xlfn.UNIQUE(TRIM(_xlfn.TEXTSPLIT(F648,", ")), TRUE))&lt;&gt;COLUMNS(_xlfn.TEXTSPLIT(F648,", ")), IF(ISERROR(VLOOKUP(TRIM(_xlfn.TEXTSPLIT(F648,", ")),Lehrer!$C$3:$C$2001, 1, FALSE)), TRUE, FALSE)))</f>
      </c>
      <c r="AG648" t="b">
        <f t="shared" si="20"/>
        <v>0</v>
      </c>
      <c r="AH648" t="b">
        <f t="shared" si="21"/>
        <v>0</v>
      </c>
      <c r="AI648" s="55" t="b">
        <f t="array" ref="AI648">IF(ISBLANK(I648),
  FALSE,
  OR(NOT(MOD(
    IFERROR(VALUE(TRIM(_xlfn.TEXTSPLIT(I648,", "))), 1), 5)=0))
)</f>
        <v>0</v>
      </c>
      <c r="AJ648" s="55">
        <f t="array" ref="AJ648">IF(ISBLANK(J648), FALSE, OR(COLUMNS(_xlfn.UNIQUE(TRIM(_xlfn.TEXTSPLIT(J648,", ")), TRUE))&lt;&gt;COLUMNS(_xlfn.TEXTSPLIT(J648,", ")), IF(ISERROR(VLOOKUP(TRIM(_xlfn.TEXTSPLIT(J648,", ")),Räume!$C$3:$C$2001, 1, FALSE)), TRUE, FALSE)))</f>
      </c>
    </row>
    <row r="649" ht="16.5" customHeight="1" spans="1:36" x14ac:dyDescent="0.25">
      <c r="A649" s="5"/>
      <c r="B649" s="5"/>
      <c r="C649" s="5"/>
      <c r="D649" s="5"/>
      <c r="E649" s="5"/>
      <c r="F649" s="5"/>
      <c r="G649" s="5"/>
      <c r="H649" s="5"/>
      <c r="I649" s="5"/>
      <c r="J649" s="5"/>
      <c r="K649" s="5"/>
      <c r="AA649" t="b">
        <f t="array" ref="AA649">IF(ISBLANK(A649), 0, SUM(--EXACT(TRIM(A649),TRIM( A$3:A$2001))))&gt;1</f>
        <v>0</v>
      </c>
      <c r="AB649" t="b">
        <f t="array" ref="AB649">IF(ISBLANK(B649), 0, SUM(--EXACT(TRIM(B649),TRIM( B$3:B$2001))))&gt;1</f>
        <v>0</v>
      </c>
      <c r="AE649">
        <f t="array" ref="AE649">IF(ISBLANK(E649), FALSE, OR(COLUMNS(_xlfn.UNIQUE(TRIM(_xlfn.TEXTSPLIT(E649,", ")), TRUE))&lt;&gt;COLUMNS(_xlfn.TEXTSPLIT(E649,", ")), IF(ISERROR(VLOOKUP(TRIM(_xlfn.TEXTSPLIT(E649,", ")),Gruppen!$C$3:$C$2001, 1, FALSE)), TRUE, FALSE)))</f>
      </c>
      <c r="AF649">
        <f t="array" ref="AF649">IF(ISBLANK(F649), FALSE, OR(COLUMNS(_xlfn.UNIQUE(TRIM(_xlfn.TEXTSPLIT(F649,", ")), TRUE))&lt;&gt;COLUMNS(_xlfn.TEXTSPLIT(F649,", ")), IF(ISERROR(VLOOKUP(TRIM(_xlfn.TEXTSPLIT(F649,", ")),Lehrer!$C$3:$C$2001, 1, FALSE)), TRUE, FALSE)))</f>
      </c>
      <c r="AG649" t="b">
        <f t="shared" si="20"/>
        <v>0</v>
      </c>
      <c r="AH649" t="b">
        <f t="shared" si="21"/>
        <v>0</v>
      </c>
      <c r="AI649" s="55" t="b">
        <f t="array" ref="AI649">IF(ISBLANK(I649),
  FALSE,
  OR(NOT(MOD(
    IFERROR(VALUE(TRIM(_xlfn.TEXTSPLIT(I649,", "))), 1), 5)=0))
)</f>
        <v>0</v>
      </c>
      <c r="AJ649" s="55">
        <f t="array" ref="AJ649">IF(ISBLANK(J649), FALSE, OR(COLUMNS(_xlfn.UNIQUE(TRIM(_xlfn.TEXTSPLIT(J649,", ")), TRUE))&lt;&gt;COLUMNS(_xlfn.TEXTSPLIT(J649,", ")), IF(ISERROR(VLOOKUP(TRIM(_xlfn.TEXTSPLIT(J649,", ")),Räume!$C$3:$C$2001, 1, FALSE)), TRUE, FALSE)))</f>
      </c>
    </row>
    <row r="650" ht="16.5" customHeight="1" spans="1:36" x14ac:dyDescent="0.25">
      <c r="A650" s="5"/>
      <c r="B650" s="5"/>
      <c r="C650" s="5"/>
      <c r="D650" s="5"/>
      <c r="E650" s="5"/>
      <c r="F650" s="5"/>
      <c r="G650" s="5"/>
      <c r="H650" s="5"/>
      <c r="I650" s="5"/>
      <c r="J650" s="5"/>
      <c r="K650" s="5"/>
      <c r="AA650" t="b">
        <f t="array" ref="AA650">IF(ISBLANK(A650), 0, SUM(--EXACT(TRIM(A650),TRIM( A$3:A$2001))))&gt;1</f>
        <v>0</v>
      </c>
      <c r="AB650" t="b">
        <f t="array" ref="AB650">IF(ISBLANK(B650), 0, SUM(--EXACT(TRIM(B650),TRIM( B$3:B$2001))))&gt;1</f>
        <v>0</v>
      </c>
      <c r="AE650">
        <f t="array" ref="AE650">IF(ISBLANK(E650), FALSE, OR(COLUMNS(_xlfn.UNIQUE(TRIM(_xlfn.TEXTSPLIT(E650,", ")), TRUE))&lt;&gt;COLUMNS(_xlfn.TEXTSPLIT(E650,", ")), IF(ISERROR(VLOOKUP(TRIM(_xlfn.TEXTSPLIT(E650,", ")),Gruppen!$C$3:$C$2001, 1, FALSE)), TRUE, FALSE)))</f>
      </c>
      <c r="AF650">
        <f t="array" ref="AF650">IF(ISBLANK(F650), FALSE, OR(COLUMNS(_xlfn.UNIQUE(TRIM(_xlfn.TEXTSPLIT(F650,", ")), TRUE))&lt;&gt;COLUMNS(_xlfn.TEXTSPLIT(F650,", ")), IF(ISERROR(VLOOKUP(TRIM(_xlfn.TEXTSPLIT(F650,", ")),Lehrer!$C$3:$C$2001, 1, FALSE)), TRUE, FALSE)))</f>
      </c>
      <c r="AG650" t="b">
        <f t="shared" si="20"/>
        <v>0</v>
      </c>
      <c r="AH650" t="b">
        <f t="shared" si="21"/>
        <v>0</v>
      </c>
      <c r="AI650" s="55" t="b">
        <f t="array" ref="AI650">IF(ISBLANK(I650),
  FALSE,
  OR(NOT(MOD(
    IFERROR(VALUE(TRIM(_xlfn.TEXTSPLIT(I650,", "))), 1), 5)=0))
)</f>
        <v>0</v>
      </c>
      <c r="AJ650" s="55">
        <f t="array" ref="AJ650">IF(ISBLANK(J650), FALSE, OR(COLUMNS(_xlfn.UNIQUE(TRIM(_xlfn.TEXTSPLIT(J650,", ")), TRUE))&lt;&gt;COLUMNS(_xlfn.TEXTSPLIT(J650,", ")), IF(ISERROR(VLOOKUP(TRIM(_xlfn.TEXTSPLIT(J650,", ")),Räume!$C$3:$C$2001, 1, FALSE)), TRUE, FALSE)))</f>
      </c>
    </row>
    <row r="651" ht="16.5" customHeight="1" spans="1:36" x14ac:dyDescent="0.25">
      <c r="A651" s="5"/>
      <c r="B651" s="5"/>
      <c r="C651" s="5"/>
      <c r="D651" s="5"/>
      <c r="E651" s="5"/>
      <c r="F651" s="5"/>
      <c r="G651" s="5"/>
      <c r="H651" s="5"/>
      <c r="I651" s="5"/>
      <c r="J651" s="5"/>
      <c r="K651" s="5"/>
      <c r="AA651" t="b">
        <f t="array" ref="AA651">IF(ISBLANK(A651), 0, SUM(--EXACT(TRIM(A651),TRIM( A$3:A$2001))))&gt;1</f>
        <v>0</v>
      </c>
      <c r="AB651" t="b">
        <f t="array" ref="AB651">IF(ISBLANK(B651), 0, SUM(--EXACT(TRIM(B651),TRIM( B$3:B$2001))))&gt;1</f>
        <v>0</v>
      </c>
      <c r="AE651">
        <f t="array" ref="AE651">IF(ISBLANK(E651), FALSE, OR(COLUMNS(_xlfn.UNIQUE(TRIM(_xlfn.TEXTSPLIT(E651,", ")), TRUE))&lt;&gt;COLUMNS(_xlfn.TEXTSPLIT(E651,", ")), IF(ISERROR(VLOOKUP(TRIM(_xlfn.TEXTSPLIT(E651,", ")),Gruppen!$C$3:$C$2001, 1, FALSE)), TRUE, FALSE)))</f>
      </c>
      <c r="AF651">
        <f t="array" ref="AF651">IF(ISBLANK(F651), FALSE, OR(COLUMNS(_xlfn.UNIQUE(TRIM(_xlfn.TEXTSPLIT(F651,", ")), TRUE))&lt;&gt;COLUMNS(_xlfn.TEXTSPLIT(F651,", ")), IF(ISERROR(VLOOKUP(TRIM(_xlfn.TEXTSPLIT(F651,", ")),Lehrer!$C$3:$C$2001, 1, FALSE)), TRUE, FALSE)))</f>
      </c>
      <c r="AG651" t="b">
        <f t="shared" si="20"/>
        <v>0</v>
      </c>
      <c r="AH651" t="b">
        <f t="shared" si="21"/>
        <v>0</v>
      </c>
      <c r="AI651" s="55" t="b">
        <f t="array" ref="AI651">IF(ISBLANK(I651),
  FALSE,
  OR(NOT(MOD(
    IFERROR(VALUE(TRIM(_xlfn.TEXTSPLIT(I651,", "))), 1), 5)=0))
)</f>
        <v>0</v>
      </c>
      <c r="AJ651" s="55">
        <f t="array" ref="AJ651">IF(ISBLANK(J651), FALSE, OR(COLUMNS(_xlfn.UNIQUE(TRIM(_xlfn.TEXTSPLIT(J651,", ")), TRUE))&lt;&gt;COLUMNS(_xlfn.TEXTSPLIT(J651,", ")), IF(ISERROR(VLOOKUP(TRIM(_xlfn.TEXTSPLIT(J651,", ")),Räume!$C$3:$C$2001, 1, FALSE)), TRUE, FALSE)))</f>
      </c>
    </row>
    <row r="652" ht="16.5" customHeight="1" spans="1:36" x14ac:dyDescent="0.25">
      <c r="A652" s="5"/>
      <c r="B652" s="5"/>
      <c r="C652" s="5"/>
      <c r="D652" s="5"/>
      <c r="E652" s="5"/>
      <c r="F652" s="5"/>
      <c r="G652" s="5"/>
      <c r="H652" s="5"/>
      <c r="I652" s="5"/>
      <c r="J652" s="5"/>
      <c r="K652" s="5"/>
      <c r="AA652" t="b">
        <f t="array" ref="AA652">IF(ISBLANK(A652), 0, SUM(--EXACT(TRIM(A652),TRIM( A$3:A$2001))))&gt;1</f>
        <v>0</v>
      </c>
      <c r="AB652" t="b">
        <f t="array" ref="AB652">IF(ISBLANK(B652), 0, SUM(--EXACT(TRIM(B652),TRIM( B$3:B$2001))))&gt;1</f>
        <v>0</v>
      </c>
      <c r="AE652">
        <f t="array" ref="AE652">IF(ISBLANK(E652), FALSE, OR(COLUMNS(_xlfn.UNIQUE(TRIM(_xlfn.TEXTSPLIT(E652,", ")), TRUE))&lt;&gt;COLUMNS(_xlfn.TEXTSPLIT(E652,", ")), IF(ISERROR(VLOOKUP(TRIM(_xlfn.TEXTSPLIT(E652,", ")),Gruppen!$C$3:$C$2001, 1, FALSE)), TRUE, FALSE)))</f>
      </c>
      <c r="AF652">
        <f t="array" ref="AF652">IF(ISBLANK(F652), FALSE, OR(COLUMNS(_xlfn.UNIQUE(TRIM(_xlfn.TEXTSPLIT(F652,", ")), TRUE))&lt;&gt;COLUMNS(_xlfn.TEXTSPLIT(F652,", ")), IF(ISERROR(VLOOKUP(TRIM(_xlfn.TEXTSPLIT(F652,", ")),Lehrer!$C$3:$C$2001, 1, FALSE)), TRUE, FALSE)))</f>
      </c>
      <c r="AG652" t="b">
        <f t="shared" si="20"/>
        <v>0</v>
      </c>
      <c r="AH652" t="b">
        <f t="shared" si="21"/>
        <v>0</v>
      </c>
      <c r="AI652" s="55" t="b">
        <f t="array" ref="AI652">IF(ISBLANK(I652),
  FALSE,
  OR(NOT(MOD(
    IFERROR(VALUE(TRIM(_xlfn.TEXTSPLIT(I652,", "))), 1), 5)=0))
)</f>
        <v>0</v>
      </c>
      <c r="AJ652" s="55">
        <f t="array" ref="AJ652">IF(ISBLANK(J652), FALSE, OR(COLUMNS(_xlfn.UNIQUE(TRIM(_xlfn.TEXTSPLIT(J652,", ")), TRUE))&lt;&gt;COLUMNS(_xlfn.TEXTSPLIT(J652,", ")), IF(ISERROR(VLOOKUP(TRIM(_xlfn.TEXTSPLIT(J652,", ")),Räume!$C$3:$C$2001, 1, FALSE)), TRUE, FALSE)))</f>
      </c>
    </row>
    <row r="653" ht="16.5" customHeight="1" spans="1:36" x14ac:dyDescent="0.25">
      <c r="A653" s="5"/>
      <c r="B653" s="5"/>
      <c r="C653" s="5"/>
      <c r="D653" s="5"/>
      <c r="E653" s="5"/>
      <c r="F653" s="5"/>
      <c r="G653" s="5"/>
      <c r="H653" s="5"/>
      <c r="I653" s="5"/>
      <c r="J653" s="5"/>
      <c r="K653" s="5"/>
      <c r="AA653" t="b">
        <f t="array" ref="AA653">IF(ISBLANK(A653), 0, SUM(--EXACT(TRIM(A653),TRIM( A$3:A$2001))))&gt;1</f>
        <v>0</v>
      </c>
      <c r="AB653" t="b">
        <f t="array" ref="AB653">IF(ISBLANK(B653), 0, SUM(--EXACT(TRIM(B653),TRIM( B$3:B$2001))))&gt;1</f>
        <v>0</v>
      </c>
      <c r="AE653">
        <f t="array" ref="AE653">IF(ISBLANK(E653), FALSE, OR(COLUMNS(_xlfn.UNIQUE(TRIM(_xlfn.TEXTSPLIT(E653,", ")), TRUE))&lt;&gt;COLUMNS(_xlfn.TEXTSPLIT(E653,", ")), IF(ISERROR(VLOOKUP(TRIM(_xlfn.TEXTSPLIT(E653,", ")),Gruppen!$C$3:$C$2001, 1, FALSE)), TRUE, FALSE)))</f>
      </c>
      <c r="AF653">
        <f t="array" ref="AF653">IF(ISBLANK(F653), FALSE, OR(COLUMNS(_xlfn.UNIQUE(TRIM(_xlfn.TEXTSPLIT(F653,", ")), TRUE))&lt;&gt;COLUMNS(_xlfn.TEXTSPLIT(F653,", ")), IF(ISERROR(VLOOKUP(TRIM(_xlfn.TEXTSPLIT(F653,", ")),Lehrer!$C$3:$C$2001, 1, FALSE)), TRUE, FALSE)))</f>
      </c>
      <c r="AG653" t="b">
        <f t="shared" si="20"/>
        <v>0</v>
      </c>
      <c r="AH653" t="b">
        <f t="shared" si="21"/>
        <v>0</v>
      </c>
      <c r="AI653" s="55" t="b">
        <f t="array" ref="AI653">IF(ISBLANK(I653),
  FALSE,
  OR(NOT(MOD(
    IFERROR(VALUE(TRIM(_xlfn.TEXTSPLIT(I653,", "))), 1), 5)=0))
)</f>
        <v>0</v>
      </c>
      <c r="AJ653" s="55">
        <f t="array" ref="AJ653">IF(ISBLANK(J653), FALSE, OR(COLUMNS(_xlfn.UNIQUE(TRIM(_xlfn.TEXTSPLIT(J653,", ")), TRUE))&lt;&gt;COLUMNS(_xlfn.TEXTSPLIT(J653,", ")), IF(ISERROR(VLOOKUP(TRIM(_xlfn.TEXTSPLIT(J653,", ")),Räume!$C$3:$C$2001, 1, FALSE)), TRUE, FALSE)))</f>
      </c>
    </row>
    <row r="654" ht="16.5" customHeight="1" spans="1:36" x14ac:dyDescent="0.25">
      <c r="A654" s="5"/>
      <c r="B654" s="5"/>
      <c r="C654" s="5"/>
      <c r="D654" s="5"/>
      <c r="E654" s="5"/>
      <c r="F654" s="5"/>
      <c r="G654" s="5"/>
      <c r="H654" s="5"/>
      <c r="I654" s="5"/>
      <c r="J654" s="5"/>
      <c r="K654" s="5"/>
      <c r="AA654" t="b">
        <f t="array" ref="AA654">IF(ISBLANK(A654), 0, SUM(--EXACT(TRIM(A654),TRIM( A$3:A$2001))))&gt;1</f>
        <v>0</v>
      </c>
      <c r="AB654" t="b">
        <f t="array" ref="AB654">IF(ISBLANK(B654), 0, SUM(--EXACT(TRIM(B654),TRIM( B$3:B$2001))))&gt;1</f>
        <v>0</v>
      </c>
      <c r="AE654">
        <f t="array" ref="AE654">IF(ISBLANK(E654), FALSE, OR(COLUMNS(_xlfn.UNIQUE(TRIM(_xlfn.TEXTSPLIT(E654,", ")), TRUE))&lt;&gt;COLUMNS(_xlfn.TEXTSPLIT(E654,", ")), IF(ISERROR(VLOOKUP(TRIM(_xlfn.TEXTSPLIT(E654,", ")),Gruppen!$C$3:$C$2001, 1, FALSE)), TRUE, FALSE)))</f>
      </c>
      <c r="AF654">
        <f t="array" ref="AF654">IF(ISBLANK(F654), FALSE, OR(COLUMNS(_xlfn.UNIQUE(TRIM(_xlfn.TEXTSPLIT(F654,", ")), TRUE))&lt;&gt;COLUMNS(_xlfn.TEXTSPLIT(F654,", ")), IF(ISERROR(VLOOKUP(TRIM(_xlfn.TEXTSPLIT(F654,", ")),Lehrer!$C$3:$C$2001, 1, FALSE)), TRUE, FALSE)))</f>
      </c>
      <c r="AG654" t="b">
        <f t="shared" si="20"/>
        <v>0</v>
      </c>
      <c r="AH654" t="b">
        <f t="shared" si="21"/>
        <v>0</v>
      </c>
      <c r="AI654" s="55" t="b">
        <f t="array" ref="AI654">IF(ISBLANK(I654),
  FALSE,
  OR(NOT(MOD(
    IFERROR(VALUE(TRIM(_xlfn.TEXTSPLIT(I654,", "))), 1), 5)=0))
)</f>
        <v>0</v>
      </c>
      <c r="AJ654" s="55">
        <f t="array" ref="AJ654">IF(ISBLANK(J654), FALSE, OR(COLUMNS(_xlfn.UNIQUE(TRIM(_xlfn.TEXTSPLIT(J654,", ")), TRUE))&lt;&gt;COLUMNS(_xlfn.TEXTSPLIT(J654,", ")), IF(ISERROR(VLOOKUP(TRIM(_xlfn.TEXTSPLIT(J654,", ")),Räume!$C$3:$C$2001, 1, FALSE)), TRUE, FALSE)))</f>
      </c>
    </row>
    <row r="655" ht="16.5" customHeight="1" spans="1:36" x14ac:dyDescent="0.25">
      <c r="A655" s="5"/>
      <c r="B655" s="5"/>
      <c r="C655" s="5"/>
      <c r="D655" s="5"/>
      <c r="E655" s="5"/>
      <c r="F655" s="5"/>
      <c r="G655" s="5"/>
      <c r="H655" s="5"/>
      <c r="I655" s="5"/>
      <c r="J655" s="5"/>
      <c r="K655" s="5"/>
      <c r="AA655" t="b">
        <f t="array" ref="AA655">IF(ISBLANK(A655), 0, SUM(--EXACT(TRIM(A655),TRIM( A$3:A$2001))))&gt;1</f>
        <v>0</v>
      </c>
      <c r="AB655" t="b">
        <f t="array" ref="AB655">IF(ISBLANK(B655), 0, SUM(--EXACT(TRIM(B655),TRIM( B$3:B$2001))))&gt;1</f>
        <v>0</v>
      </c>
      <c r="AE655">
        <f t="array" ref="AE655">IF(ISBLANK(E655), FALSE, OR(COLUMNS(_xlfn.UNIQUE(TRIM(_xlfn.TEXTSPLIT(E655,", ")), TRUE))&lt;&gt;COLUMNS(_xlfn.TEXTSPLIT(E655,", ")), IF(ISERROR(VLOOKUP(TRIM(_xlfn.TEXTSPLIT(E655,", ")),Gruppen!$C$3:$C$2001, 1, FALSE)), TRUE, FALSE)))</f>
      </c>
      <c r="AF655">
        <f t="array" ref="AF655">IF(ISBLANK(F655), FALSE, OR(COLUMNS(_xlfn.UNIQUE(TRIM(_xlfn.TEXTSPLIT(F655,", ")), TRUE))&lt;&gt;COLUMNS(_xlfn.TEXTSPLIT(F655,", ")), IF(ISERROR(VLOOKUP(TRIM(_xlfn.TEXTSPLIT(F655,", ")),Lehrer!$C$3:$C$2001, 1, FALSE)), TRUE, FALSE)))</f>
      </c>
      <c r="AG655" t="b">
        <f t="shared" si="20"/>
        <v>0</v>
      </c>
      <c r="AH655" t="b">
        <f t="shared" si="21"/>
        <v>0</v>
      </c>
      <c r="AI655" s="55" t="b">
        <f t="array" ref="AI655">IF(ISBLANK(I655),
  FALSE,
  OR(NOT(MOD(
    IFERROR(VALUE(TRIM(_xlfn.TEXTSPLIT(I655,", "))), 1), 5)=0))
)</f>
        <v>0</v>
      </c>
      <c r="AJ655" s="55">
        <f t="array" ref="AJ655">IF(ISBLANK(J655), FALSE, OR(COLUMNS(_xlfn.UNIQUE(TRIM(_xlfn.TEXTSPLIT(J655,", ")), TRUE))&lt;&gt;COLUMNS(_xlfn.TEXTSPLIT(J655,", ")), IF(ISERROR(VLOOKUP(TRIM(_xlfn.TEXTSPLIT(J655,", ")),Räume!$C$3:$C$2001, 1, FALSE)), TRUE, FALSE)))</f>
      </c>
    </row>
    <row r="656" ht="16.5" customHeight="1" spans="1:36" x14ac:dyDescent="0.25">
      <c r="A656" s="5"/>
      <c r="B656" s="5"/>
      <c r="C656" s="5"/>
      <c r="D656" s="5"/>
      <c r="E656" s="5"/>
      <c r="F656" s="5"/>
      <c r="G656" s="5"/>
      <c r="H656" s="5"/>
      <c r="I656" s="5"/>
      <c r="J656" s="5"/>
      <c r="K656" s="5"/>
      <c r="AA656" t="b">
        <f t="array" ref="AA656">IF(ISBLANK(A656), 0, SUM(--EXACT(TRIM(A656),TRIM( A$3:A$2001))))&gt;1</f>
        <v>0</v>
      </c>
      <c r="AB656" t="b">
        <f t="array" ref="AB656">IF(ISBLANK(B656), 0, SUM(--EXACT(TRIM(B656),TRIM( B$3:B$2001))))&gt;1</f>
        <v>0</v>
      </c>
      <c r="AE656">
        <f t="array" ref="AE656">IF(ISBLANK(E656), FALSE, OR(COLUMNS(_xlfn.UNIQUE(TRIM(_xlfn.TEXTSPLIT(E656,", ")), TRUE))&lt;&gt;COLUMNS(_xlfn.TEXTSPLIT(E656,", ")), IF(ISERROR(VLOOKUP(TRIM(_xlfn.TEXTSPLIT(E656,", ")),Gruppen!$C$3:$C$2001, 1, FALSE)), TRUE, FALSE)))</f>
      </c>
      <c r="AF656">
        <f t="array" ref="AF656">IF(ISBLANK(F656), FALSE, OR(COLUMNS(_xlfn.UNIQUE(TRIM(_xlfn.TEXTSPLIT(F656,", ")), TRUE))&lt;&gt;COLUMNS(_xlfn.TEXTSPLIT(F656,", ")), IF(ISERROR(VLOOKUP(TRIM(_xlfn.TEXTSPLIT(F656,", ")),Lehrer!$C$3:$C$2001, 1, FALSE)), TRUE, FALSE)))</f>
      </c>
      <c r="AG656" t="b">
        <f t="shared" si="20"/>
        <v>0</v>
      </c>
      <c r="AH656" t="b">
        <f t="shared" si="21"/>
        <v>0</v>
      </c>
      <c r="AI656" s="55" t="b">
        <f t="array" ref="AI656">IF(ISBLANK(I656),
  FALSE,
  OR(NOT(MOD(
    IFERROR(VALUE(TRIM(_xlfn.TEXTSPLIT(I656,", "))), 1), 5)=0))
)</f>
        <v>0</v>
      </c>
      <c r="AJ656" s="55">
        <f t="array" ref="AJ656">IF(ISBLANK(J656), FALSE, OR(COLUMNS(_xlfn.UNIQUE(TRIM(_xlfn.TEXTSPLIT(J656,", ")), TRUE))&lt;&gt;COLUMNS(_xlfn.TEXTSPLIT(J656,", ")), IF(ISERROR(VLOOKUP(TRIM(_xlfn.TEXTSPLIT(J656,", ")),Räume!$C$3:$C$2001, 1, FALSE)), TRUE, FALSE)))</f>
      </c>
    </row>
    <row r="657" ht="16.5" customHeight="1" spans="1:36" x14ac:dyDescent="0.25">
      <c r="A657" s="5"/>
      <c r="B657" s="5"/>
      <c r="C657" s="5"/>
      <c r="D657" s="5"/>
      <c r="E657" s="5"/>
      <c r="F657" s="5"/>
      <c r="G657" s="5"/>
      <c r="H657" s="5"/>
      <c r="I657" s="5"/>
      <c r="J657" s="5"/>
      <c r="K657" s="5"/>
      <c r="AA657" t="b">
        <f t="array" ref="AA657">IF(ISBLANK(A657), 0, SUM(--EXACT(TRIM(A657),TRIM( A$3:A$2001))))&gt;1</f>
        <v>0</v>
      </c>
      <c r="AB657" t="b">
        <f t="array" ref="AB657">IF(ISBLANK(B657), 0, SUM(--EXACT(TRIM(B657),TRIM( B$3:B$2001))))&gt;1</f>
        <v>0</v>
      </c>
      <c r="AE657">
        <f t="array" ref="AE657">IF(ISBLANK(E657), FALSE, OR(COLUMNS(_xlfn.UNIQUE(TRIM(_xlfn.TEXTSPLIT(E657,", ")), TRUE))&lt;&gt;COLUMNS(_xlfn.TEXTSPLIT(E657,", ")), IF(ISERROR(VLOOKUP(TRIM(_xlfn.TEXTSPLIT(E657,", ")),Gruppen!$C$3:$C$2001, 1, FALSE)), TRUE, FALSE)))</f>
      </c>
      <c r="AF657">
        <f t="array" ref="AF657">IF(ISBLANK(F657), FALSE, OR(COLUMNS(_xlfn.UNIQUE(TRIM(_xlfn.TEXTSPLIT(F657,", ")), TRUE))&lt;&gt;COLUMNS(_xlfn.TEXTSPLIT(F657,", ")), IF(ISERROR(VLOOKUP(TRIM(_xlfn.TEXTSPLIT(F657,", ")),Lehrer!$C$3:$C$2001, 1, FALSE)), TRUE, FALSE)))</f>
      </c>
      <c r="AG657" t="b">
        <f t="shared" si="20"/>
        <v>0</v>
      </c>
      <c r="AH657" t="b">
        <f t="shared" si="21"/>
        <v>0</v>
      </c>
      <c r="AI657" s="55" t="b">
        <f t="array" ref="AI657">IF(ISBLANK(I657),
  FALSE,
  OR(NOT(MOD(
    IFERROR(VALUE(TRIM(_xlfn.TEXTSPLIT(I657,", "))), 1), 5)=0))
)</f>
        <v>0</v>
      </c>
      <c r="AJ657" s="55">
        <f t="array" ref="AJ657">IF(ISBLANK(J657), FALSE, OR(COLUMNS(_xlfn.UNIQUE(TRIM(_xlfn.TEXTSPLIT(J657,", ")), TRUE))&lt;&gt;COLUMNS(_xlfn.TEXTSPLIT(J657,", ")), IF(ISERROR(VLOOKUP(TRIM(_xlfn.TEXTSPLIT(J657,", ")),Räume!$C$3:$C$2001, 1, FALSE)), TRUE, FALSE)))</f>
      </c>
    </row>
    <row r="658" ht="16.5" customHeight="1" spans="1:36" x14ac:dyDescent="0.25">
      <c r="A658" s="5"/>
      <c r="B658" s="5"/>
      <c r="C658" s="5"/>
      <c r="D658" s="5"/>
      <c r="E658" s="5"/>
      <c r="F658" s="5"/>
      <c r="G658" s="5"/>
      <c r="H658" s="5"/>
      <c r="I658" s="5"/>
      <c r="J658" s="5"/>
      <c r="K658" s="5"/>
      <c r="AA658" t="b">
        <f t="array" ref="AA658">IF(ISBLANK(A658), 0, SUM(--EXACT(TRIM(A658),TRIM( A$3:A$2001))))&gt;1</f>
        <v>0</v>
      </c>
      <c r="AB658" t="b">
        <f t="array" ref="AB658">IF(ISBLANK(B658), 0, SUM(--EXACT(TRIM(B658),TRIM( B$3:B$2001))))&gt;1</f>
        <v>0</v>
      </c>
      <c r="AE658">
        <f t="array" ref="AE658">IF(ISBLANK(E658), FALSE, OR(COLUMNS(_xlfn.UNIQUE(TRIM(_xlfn.TEXTSPLIT(E658,", ")), TRUE))&lt;&gt;COLUMNS(_xlfn.TEXTSPLIT(E658,", ")), IF(ISERROR(VLOOKUP(TRIM(_xlfn.TEXTSPLIT(E658,", ")),Gruppen!$C$3:$C$2001, 1, FALSE)), TRUE, FALSE)))</f>
      </c>
      <c r="AF658">
        <f t="array" ref="AF658">IF(ISBLANK(F658), FALSE, OR(COLUMNS(_xlfn.UNIQUE(TRIM(_xlfn.TEXTSPLIT(F658,", ")), TRUE))&lt;&gt;COLUMNS(_xlfn.TEXTSPLIT(F658,", ")), IF(ISERROR(VLOOKUP(TRIM(_xlfn.TEXTSPLIT(F658,", ")),Lehrer!$C$3:$C$2001, 1, FALSE)), TRUE, FALSE)))</f>
      </c>
      <c r="AG658" t="b">
        <f t="shared" si="20"/>
        <v>0</v>
      </c>
      <c r="AH658" t="b">
        <f t="shared" si="21"/>
        <v>0</v>
      </c>
      <c r="AI658" s="55" t="b">
        <f t="array" ref="AI658">IF(ISBLANK(I658),
  FALSE,
  OR(NOT(MOD(
    IFERROR(VALUE(TRIM(_xlfn.TEXTSPLIT(I658,", "))), 1), 5)=0))
)</f>
        <v>0</v>
      </c>
      <c r="AJ658" s="55">
        <f t="array" ref="AJ658">IF(ISBLANK(J658), FALSE, OR(COLUMNS(_xlfn.UNIQUE(TRIM(_xlfn.TEXTSPLIT(J658,", ")), TRUE))&lt;&gt;COLUMNS(_xlfn.TEXTSPLIT(J658,", ")), IF(ISERROR(VLOOKUP(TRIM(_xlfn.TEXTSPLIT(J658,", ")),Räume!$C$3:$C$2001, 1, FALSE)), TRUE, FALSE)))</f>
      </c>
    </row>
    <row r="659" ht="16.5" customHeight="1" spans="1:36" x14ac:dyDescent="0.25">
      <c r="A659" s="5"/>
      <c r="B659" s="5"/>
      <c r="C659" s="5"/>
      <c r="D659" s="5"/>
      <c r="E659" s="5"/>
      <c r="F659" s="5"/>
      <c r="G659" s="5"/>
      <c r="H659" s="5"/>
      <c r="I659" s="5"/>
      <c r="J659" s="5"/>
      <c r="K659" s="5"/>
      <c r="AA659" t="b">
        <f t="array" ref="AA659">IF(ISBLANK(A659), 0, SUM(--EXACT(TRIM(A659),TRIM( A$3:A$2001))))&gt;1</f>
        <v>0</v>
      </c>
      <c r="AB659" t="b">
        <f t="array" ref="AB659">IF(ISBLANK(B659), 0, SUM(--EXACT(TRIM(B659),TRIM( B$3:B$2001))))&gt;1</f>
        <v>0</v>
      </c>
      <c r="AE659">
        <f t="array" ref="AE659">IF(ISBLANK(E659), FALSE, OR(COLUMNS(_xlfn.UNIQUE(TRIM(_xlfn.TEXTSPLIT(E659,", ")), TRUE))&lt;&gt;COLUMNS(_xlfn.TEXTSPLIT(E659,", ")), IF(ISERROR(VLOOKUP(TRIM(_xlfn.TEXTSPLIT(E659,", ")),Gruppen!$C$3:$C$2001, 1, FALSE)), TRUE, FALSE)))</f>
      </c>
      <c r="AF659">
        <f t="array" ref="AF659">IF(ISBLANK(F659), FALSE, OR(COLUMNS(_xlfn.UNIQUE(TRIM(_xlfn.TEXTSPLIT(F659,", ")), TRUE))&lt;&gt;COLUMNS(_xlfn.TEXTSPLIT(F659,", ")), IF(ISERROR(VLOOKUP(TRIM(_xlfn.TEXTSPLIT(F659,", ")),Lehrer!$C$3:$C$2001, 1, FALSE)), TRUE, FALSE)))</f>
      </c>
      <c r="AG659" t="b">
        <f t="shared" si="20"/>
        <v>0</v>
      </c>
      <c r="AH659" t="b">
        <f t="shared" si="21"/>
        <v>0</v>
      </c>
      <c r="AI659" s="55" t="b">
        <f t="array" ref="AI659">IF(ISBLANK(I659),
  FALSE,
  OR(NOT(MOD(
    IFERROR(VALUE(TRIM(_xlfn.TEXTSPLIT(I659,", "))), 1), 5)=0))
)</f>
        <v>0</v>
      </c>
      <c r="AJ659" s="55">
        <f t="array" ref="AJ659">IF(ISBLANK(J659), FALSE, OR(COLUMNS(_xlfn.UNIQUE(TRIM(_xlfn.TEXTSPLIT(J659,", ")), TRUE))&lt;&gt;COLUMNS(_xlfn.TEXTSPLIT(J659,", ")), IF(ISERROR(VLOOKUP(TRIM(_xlfn.TEXTSPLIT(J659,", ")),Räume!$C$3:$C$2001, 1, FALSE)), TRUE, FALSE)))</f>
      </c>
    </row>
    <row r="660" ht="16.5" customHeight="1" spans="1:36" x14ac:dyDescent="0.25">
      <c r="A660" s="5"/>
      <c r="B660" s="5"/>
      <c r="C660" s="5"/>
      <c r="D660" s="5"/>
      <c r="E660" s="5"/>
      <c r="F660" s="5"/>
      <c r="G660" s="5"/>
      <c r="H660" s="5"/>
      <c r="I660" s="5"/>
      <c r="J660" s="5"/>
      <c r="K660" s="5"/>
      <c r="AA660" t="b">
        <f t="array" ref="AA660">IF(ISBLANK(A660), 0, SUM(--EXACT(TRIM(A660),TRIM( A$3:A$2001))))&gt;1</f>
        <v>0</v>
      </c>
      <c r="AB660" t="b">
        <f t="array" ref="AB660">IF(ISBLANK(B660), 0, SUM(--EXACT(TRIM(B660),TRIM( B$3:B$2001))))&gt;1</f>
        <v>0</v>
      </c>
      <c r="AE660">
        <f t="array" ref="AE660">IF(ISBLANK(E660), FALSE, OR(COLUMNS(_xlfn.UNIQUE(TRIM(_xlfn.TEXTSPLIT(E660,", ")), TRUE))&lt;&gt;COLUMNS(_xlfn.TEXTSPLIT(E660,", ")), IF(ISERROR(VLOOKUP(TRIM(_xlfn.TEXTSPLIT(E660,", ")),Gruppen!$C$3:$C$2001, 1, FALSE)), TRUE, FALSE)))</f>
      </c>
      <c r="AF660">
        <f t="array" ref="AF660">IF(ISBLANK(F660), FALSE, OR(COLUMNS(_xlfn.UNIQUE(TRIM(_xlfn.TEXTSPLIT(F660,", ")), TRUE))&lt;&gt;COLUMNS(_xlfn.TEXTSPLIT(F660,", ")), IF(ISERROR(VLOOKUP(TRIM(_xlfn.TEXTSPLIT(F660,", ")),Lehrer!$C$3:$C$2001, 1, FALSE)), TRUE, FALSE)))</f>
      </c>
      <c r="AG660" t="b">
        <f t="shared" si="20"/>
        <v>0</v>
      </c>
      <c r="AH660" t="b">
        <f t="shared" si="21"/>
        <v>0</v>
      </c>
      <c r="AI660" s="55" t="b">
        <f t="array" ref="AI660">IF(ISBLANK(I660),
  FALSE,
  OR(NOT(MOD(
    IFERROR(VALUE(TRIM(_xlfn.TEXTSPLIT(I660,", "))), 1), 5)=0))
)</f>
        <v>0</v>
      </c>
      <c r="AJ660" s="55">
        <f t="array" ref="AJ660">IF(ISBLANK(J660), FALSE, OR(COLUMNS(_xlfn.UNIQUE(TRIM(_xlfn.TEXTSPLIT(J660,", ")), TRUE))&lt;&gt;COLUMNS(_xlfn.TEXTSPLIT(J660,", ")), IF(ISERROR(VLOOKUP(TRIM(_xlfn.TEXTSPLIT(J660,", ")),Räume!$C$3:$C$2001, 1, FALSE)), TRUE, FALSE)))</f>
      </c>
    </row>
    <row r="661" ht="16.5" customHeight="1" spans="1:36" x14ac:dyDescent="0.25">
      <c r="A661" s="5"/>
      <c r="B661" s="5"/>
      <c r="C661" s="5"/>
      <c r="D661" s="5"/>
      <c r="E661" s="5"/>
      <c r="F661" s="5"/>
      <c r="G661" s="5"/>
      <c r="H661" s="5"/>
      <c r="I661" s="5"/>
      <c r="J661" s="5"/>
      <c r="K661" s="5"/>
      <c r="AA661" t="b">
        <f t="array" ref="AA661">IF(ISBLANK(A661), 0, SUM(--EXACT(TRIM(A661),TRIM( A$3:A$2001))))&gt;1</f>
        <v>0</v>
      </c>
      <c r="AB661" t="b">
        <f t="array" ref="AB661">IF(ISBLANK(B661), 0, SUM(--EXACT(TRIM(B661),TRIM( B$3:B$2001))))&gt;1</f>
        <v>0</v>
      </c>
      <c r="AE661">
        <f t="array" ref="AE661">IF(ISBLANK(E661), FALSE, OR(COLUMNS(_xlfn.UNIQUE(TRIM(_xlfn.TEXTSPLIT(E661,", ")), TRUE))&lt;&gt;COLUMNS(_xlfn.TEXTSPLIT(E661,", ")), IF(ISERROR(VLOOKUP(TRIM(_xlfn.TEXTSPLIT(E661,", ")),Gruppen!$C$3:$C$2001, 1, FALSE)), TRUE, FALSE)))</f>
      </c>
      <c r="AF661">
        <f t="array" ref="AF661">IF(ISBLANK(F661), FALSE, OR(COLUMNS(_xlfn.UNIQUE(TRIM(_xlfn.TEXTSPLIT(F661,", ")), TRUE))&lt;&gt;COLUMNS(_xlfn.TEXTSPLIT(F661,", ")), IF(ISERROR(VLOOKUP(TRIM(_xlfn.TEXTSPLIT(F661,", ")),Lehrer!$C$3:$C$2001, 1, FALSE)), TRUE, FALSE)))</f>
      </c>
      <c r="AG661" t="b">
        <f t="shared" si="20"/>
        <v>0</v>
      </c>
      <c r="AH661" t="b">
        <f t="shared" si="21"/>
        <v>0</v>
      </c>
      <c r="AI661" s="55" t="b">
        <f t="array" ref="AI661">IF(ISBLANK(I661),
  FALSE,
  OR(NOT(MOD(
    IFERROR(VALUE(TRIM(_xlfn.TEXTSPLIT(I661,", "))), 1), 5)=0))
)</f>
        <v>0</v>
      </c>
      <c r="AJ661" s="55">
        <f t="array" ref="AJ661">IF(ISBLANK(J661), FALSE, OR(COLUMNS(_xlfn.UNIQUE(TRIM(_xlfn.TEXTSPLIT(J661,", ")), TRUE))&lt;&gt;COLUMNS(_xlfn.TEXTSPLIT(J661,", ")), IF(ISERROR(VLOOKUP(TRIM(_xlfn.TEXTSPLIT(J661,", ")),Räume!$C$3:$C$2001, 1, FALSE)), TRUE, FALSE)))</f>
      </c>
    </row>
    <row r="662" ht="16.5" customHeight="1" spans="1:36" x14ac:dyDescent="0.25">
      <c r="A662" s="5"/>
      <c r="B662" s="5"/>
      <c r="C662" s="5"/>
      <c r="D662" s="5"/>
      <c r="E662" s="5"/>
      <c r="F662" s="5"/>
      <c r="G662" s="5"/>
      <c r="H662" s="5"/>
      <c r="I662" s="5"/>
      <c r="J662" s="5"/>
      <c r="K662" s="5"/>
      <c r="AA662" t="b">
        <f t="array" ref="AA662">IF(ISBLANK(A662), 0, SUM(--EXACT(TRIM(A662),TRIM( A$3:A$2001))))&gt;1</f>
        <v>0</v>
      </c>
      <c r="AB662" t="b">
        <f t="array" ref="AB662">IF(ISBLANK(B662), 0, SUM(--EXACT(TRIM(B662),TRIM( B$3:B$2001))))&gt;1</f>
        <v>0</v>
      </c>
      <c r="AE662">
        <f t="array" ref="AE662">IF(ISBLANK(E662), FALSE, OR(COLUMNS(_xlfn.UNIQUE(TRIM(_xlfn.TEXTSPLIT(E662,", ")), TRUE))&lt;&gt;COLUMNS(_xlfn.TEXTSPLIT(E662,", ")), IF(ISERROR(VLOOKUP(TRIM(_xlfn.TEXTSPLIT(E662,", ")),Gruppen!$C$3:$C$2001, 1, FALSE)), TRUE, FALSE)))</f>
      </c>
      <c r="AF662">
        <f t="array" ref="AF662">IF(ISBLANK(F662), FALSE, OR(COLUMNS(_xlfn.UNIQUE(TRIM(_xlfn.TEXTSPLIT(F662,", ")), TRUE))&lt;&gt;COLUMNS(_xlfn.TEXTSPLIT(F662,", ")), IF(ISERROR(VLOOKUP(TRIM(_xlfn.TEXTSPLIT(F662,", ")),Lehrer!$C$3:$C$2001, 1, FALSE)), TRUE, FALSE)))</f>
      </c>
      <c r="AG662" t="b">
        <f t="shared" si="20"/>
        <v>0</v>
      </c>
      <c r="AH662" t="b">
        <f t="shared" si="21"/>
        <v>0</v>
      </c>
      <c r="AI662" s="55" t="b">
        <f t="array" ref="AI662">IF(ISBLANK(I662),
  FALSE,
  OR(NOT(MOD(
    IFERROR(VALUE(TRIM(_xlfn.TEXTSPLIT(I662,", "))), 1), 5)=0))
)</f>
        <v>0</v>
      </c>
      <c r="AJ662" s="55">
        <f t="array" ref="AJ662">IF(ISBLANK(J662), FALSE, OR(COLUMNS(_xlfn.UNIQUE(TRIM(_xlfn.TEXTSPLIT(J662,", ")), TRUE))&lt;&gt;COLUMNS(_xlfn.TEXTSPLIT(J662,", ")), IF(ISERROR(VLOOKUP(TRIM(_xlfn.TEXTSPLIT(J662,", ")),Räume!$C$3:$C$2001, 1, FALSE)), TRUE, FALSE)))</f>
      </c>
    </row>
    <row r="663" ht="16.5" customHeight="1" spans="1:36" x14ac:dyDescent="0.25">
      <c r="A663" s="5"/>
      <c r="B663" s="5"/>
      <c r="C663" s="5"/>
      <c r="D663" s="5"/>
      <c r="E663" s="5"/>
      <c r="F663" s="5"/>
      <c r="G663" s="5"/>
      <c r="H663" s="5"/>
      <c r="I663" s="5"/>
      <c r="J663" s="5"/>
      <c r="K663" s="5"/>
      <c r="AA663" t="b">
        <f t="array" ref="AA663">IF(ISBLANK(A663), 0, SUM(--EXACT(TRIM(A663),TRIM( A$3:A$2001))))&gt;1</f>
        <v>0</v>
      </c>
      <c r="AB663" t="b">
        <f t="array" ref="AB663">IF(ISBLANK(B663), 0, SUM(--EXACT(TRIM(B663),TRIM( B$3:B$2001))))&gt;1</f>
        <v>0</v>
      </c>
      <c r="AE663">
        <f t="array" ref="AE663">IF(ISBLANK(E663), FALSE, OR(COLUMNS(_xlfn.UNIQUE(TRIM(_xlfn.TEXTSPLIT(E663,", ")), TRUE))&lt;&gt;COLUMNS(_xlfn.TEXTSPLIT(E663,", ")), IF(ISERROR(VLOOKUP(TRIM(_xlfn.TEXTSPLIT(E663,", ")),Gruppen!$C$3:$C$2001, 1, FALSE)), TRUE, FALSE)))</f>
      </c>
      <c r="AF663">
        <f t="array" ref="AF663">IF(ISBLANK(F663), FALSE, OR(COLUMNS(_xlfn.UNIQUE(TRIM(_xlfn.TEXTSPLIT(F663,", ")), TRUE))&lt;&gt;COLUMNS(_xlfn.TEXTSPLIT(F663,", ")), IF(ISERROR(VLOOKUP(TRIM(_xlfn.TEXTSPLIT(F663,", ")),Lehrer!$C$3:$C$2001, 1, FALSE)), TRUE, FALSE)))</f>
      </c>
      <c r="AG663" t="b">
        <f t="shared" si="20"/>
        <v>0</v>
      </c>
      <c r="AH663" t="b">
        <f t="shared" si="21"/>
        <v>0</v>
      </c>
      <c r="AI663" s="55" t="b">
        <f t="array" ref="AI663">IF(ISBLANK(I663),
  FALSE,
  OR(NOT(MOD(
    IFERROR(VALUE(TRIM(_xlfn.TEXTSPLIT(I663,", "))), 1), 5)=0))
)</f>
        <v>0</v>
      </c>
      <c r="AJ663" s="55">
        <f t="array" ref="AJ663">IF(ISBLANK(J663), FALSE, OR(COLUMNS(_xlfn.UNIQUE(TRIM(_xlfn.TEXTSPLIT(J663,", ")), TRUE))&lt;&gt;COLUMNS(_xlfn.TEXTSPLIT(J663,", ")), IF(ISERROR(VLOOKUP(TRIM(_xlfn.TEXTSPLIT(J663,", ")),Räume!$C$3:$C$2001, 1, FALSE)), TRUE, FALSE)))</f>
      </c>
    </row>
    <row r="664" ht="16.5" customHeight="1" spans="1:36" x14ac:dyDescent="0.25">
      <c r="A664" s="5"/>
      <c r="B664" s="5"/>
      <c r="C664" s="5"/>
      <c r="D664" s="5"/>
      <c r="E664" s="5"/>
      <c r="F664" s="5"/>
      <c r="G664" s="5"/>
      <c r="H664" s="5"/>
      <c r="I664" s="5"/>
      <c r="J664" s="5"/>
      <c r="K664" s="5"/>
      <c r="AA664" t="b">
        <f t="array" ref="AA664">IF(ISBLANK(A664), 0, SUM(--EXACT(TRIM(A664),TRIM( A$3:A$2001))))&gt;1</f>
        <v>0</v>
      </c>
      <c r="AB664" t="b">
        <f t="array" ref="AB664">IF(ISBLANK(B664), 0, SUM(--EXACT(TRIM(B664),TRIM( B$3:B$2001))))&gt;1</f>
        <v>0</v>
      </c>
      <c r="AE664">
        <f t="array" ref="AE664">IF(ISBLANK(E664), FALSE, OR(COLUMNS(_xlfn.UNIQUE(TRIM(_xlfn.TEXTSPLIT(E664,", ")), TRUE))&lt;&gt;COLUMNS(_xlfn.TEXTSPLIT(E664,", ")), IF(ISERROR(VLOOKUP(TRIM(_xlfn.TEXTSPLIT(E664,", ")),Gruppen!$C$3:$C$2001, 1, FALSE)), TRUE, FALSE)))</f>
      </c>
      <c r="AF664">
        <f t="array" ref="AF664">IF(ISBLANK(F664), FALSE, OR(COLUMNS(_xlfn.UNIQUE(TRIM(_xlfn.TEXTSPLIT(F664,", ")), TRUE))&lt;&gt;COLUMNS(_xlfn.TEXTSPLIT(F664,", ")), IF(ISERROR(VLOOKUP(TRIM(_xlfn.TEXTSPLIT(F664,", ")),Lehrer!$C$3:$C$2001, 1, FALSE)), TRUE, FALSE)))</f>
      </c>
      <c r="AG664" t="b">
        <f t="shared" si="20"/>
        <v>0</v>
      </c>
      <c r="AH664" t="b">
        <f t="shared" si="21"/>
        <v>0</v>
      </c>
      <c r="AI664" s="55" t="b">
        <f t="array" ref="AI664">IF(ISBLANK(I664),
  FALSE,
  OR(NOT(MOD(
    IFERROR(VALUE(TRIM(_xlfn.TEXTSPLIT(I664,", "))), 1), 5)=0))
)</f>
        <v>0</v>
      </c>
      <c r="AJ664" s="55">
        <f t="array" ref="AJ664">IF(ISBLANK(J664), FALSE, OR(COLUMNS(_xlfn.UNIQUE(TRIM(_xlfn.TEXTSPLIT(J664,", ")), TRUE))&lt;&gt;COLUMNS(_xlfn.TEXTSPLIT(J664,", ")), IF(ISERROR(VLOOKUP(TRIM(_xlfn.TEXTSPLIT(J664,", ")),Räume!$C$3:$C$2001, 1, FALSE)), TRUE, FALSE)))</f>
      </c>
    </row>
    <row r="665" ht="16.5" customHeight="1" spans="1:36" x14ac:dyDescent="0.25">
      <c r="A665" s="5"/>
      <c r="B665" s="5"/>
      <c r="C665" s="5"/>
      <c r="D665" s="5"/>
      <c r="E665" s="5"/>
      <c r="F665" s="5"/>
      <c r="G665" s="5"/>
      <c r="H665" s="5"/>
      <c r="I665" s="5"/>
      <c r="J665" s="5"/>
      <c r="K665" s="5"/>
      <c r="AA665" t="b">
        <f t="array" ref="AA665">IF(ISBLANK(A665), 0, SUM(--EXACT(TRIM(A665),TRIM( A$3:A$2001))))&gt;1</f>
        <v>0</v>
      </c>
      <c r="AB665" t="b">
        <f t="array" ref="AB665">IF(ISBLANK(B665), 0, SUM(--EXACT(TRIM(B665),TRIM( B$3:B$2001))))&gt;1</f>
        <v>0</v>
      </c>
      <c r="AE665">
        <f t="array" ref="AE665">IF(ISBLANK(E665), FALSE, OR(COLUMNS(_xlfn.UNIQUE(TRIM(_xlfn.TEXTSPLIT(E665,", ")), TRUE))&lt;&gt;COLUMNS(_xlfn.TEXTSPLIT(E665,", ")), IF(ISERROR(VLOOKUP(TRIM(_xlfn.TEXTSPLIT(E665,", ")),Gruppen!$C$3:$C$2001, 1, FALSE)), TRUE, FALSE)))</f>
      </c>
      <c r="AF665">
        <f t="array" ref="AF665">IF(ISBLANK(F665), FALSE, OR(COLUMNS(_xlfn.UNIQUE(TRIM(_xlfn.TEXTSPLIT(F665,", ")), TRUE))&lt;&gt;COLUMNS(_xlfn.TEXTSPLIT(F665,", ")), IF(ISERROR(VLOOKUP(TRIM(_xlfn.TEXTSPLIT(F665,", ")),Lehrer!$C$3:$C$2001, 1, FALSE)), TRUE, FALSE)))</f>
      </c>
      <c r="AG665" t="b">
        <f t="shared" si="20"/>
        <v>0</v>
      </c>
      <c r="AH665" t="b">
        <f t="shared" si="21"/>
        <v>0</v>
      </c>
      <c r="AI665" s="55" t="b">
        <f t="array" ref="AI665">IF(ISBLANK(I665),
  FALSE,
  OR(NOT(MOD(
    IFERROR(VALUE(TRIM(_xlfn.TEXTSPLIT(I665,", "))), 1), 5)=0))
)</f>
        <v>0</v>
      </c>
      <c r="AJ665" s="55">
        <f t="array" ref="AJ665">IF(ISBLANK(J665), FALSE, OR(COLUMNS(_xlfn.UNIQUE(TRIM(_xlfn.TEXTSPLIT(J665,", ")), TRUE))&lt;&gt;COLUMNS(_xlfn.TEXTSPLIT(J665,", ")), IF(ISERROR(VLOOKUP(TRIM(_xlfn.TEXTSPLIT(J665,", ")),Räume!$C$3:$C$2001, 1, FALSE)), TRUE, FALSE)))</f>
      </c>
    </row>
    <row r="666" ht="16.5" customHeight="1" spans="1:36" x14ac:dyDescent="0.25">
      <c r="A666" s="5"/>
      <c r="B666" s="5"/>
      <c r="C666" s="5"/>
      <c r="D666" s="5"/>
      <c r="E666" s="5"/>
      <c r="F666" s="5"/>
      <c r="G666" s="5"/>
      <c r="H666" s="5"/>
      <c r="I666" s="5"/>
      <c r="J666" s="5"/>
      <c r="K666" s="5"/>
      <c r="AA666" t="b">
        <f t="array" ref="AA666">IF(ISBLANK(A666), 0, SUM(--EXACT(TRIM(A666),TRIM( A$3:A$2001))))&gt;1</f>
        <v>0</v>
      </c>
      <c r="AB666" t="b">
        <f t="array" ref="AB666">IF(ISBLANK(B666), 0, SUM(--EXACT(TRIM(B666),TRIM( B$3:B$2001))))&gt;1</f>
        <v>0</v>
      </c>
      <c r="AE666">
        <f t="array" ref="AE666">IF(ISBLANK(E666), FALSE, OR(COLUMNS(_xlfn.UNIQUE(TRIM(_xlfn.TEXTSPLIT(E666,", ")), TRUE))&lt;&gt;COLUMNS(_xlfn.TEXTSPLIT(E666,", ")), IF(ISERROR(VLOOKUP(TRIM(_xlfn.TEXTSPLIT(E666,", ")),Gruppen!$C$3:$C$2001, 1, FALSE)), TRUE, FALSE)))</f>
      </c>
      <c r="AF666">
        <f t="array" ref="AF666">IF(ISBLANK(F666), FALSE, OR(COLUMNS(_xlfn.UNIQUE(TRIM(_xlfn.TEXTSPLIT(F666,", ")), TRUE))&lt;&gt;COLUMNS(_xlfn.TEXTSPLIT(F666,", ")), IF(ISERROR(VLOOKUP(TRIM(_xlfn.TEXTSPLIT(F666,", ")),Lehrer!$C$3:$C$2001, 1, FALSE)), TRUE, FALSE)))</f>
      </c>
      <c r="AG666" t="b">
        <f t="shared" si="20"/>
        <v>0</v>
      </c>
      <c r="AH666" t="b">
        <f t="shared" si="21"/>
        <v>0</v>
      </c>
      <c r="AI666" s="55" t="b">
        <f t="array" ref="AI666">IF(ISBLANK(I666),
  FALSE,
  OR(NOT(MOD(
    IFERROR(VALUE(TRIM(_xlfn.TEXTSPLIT(I666,", "))), 1), 5)=0))
)</f>
        <v>0</v>
      </c>
      <c r="AJ666" s="55">
        <f t="array" ref="AJ666">IF(ISBLANK(J666), FALSE, OR(COLUMNS(_xlfn.UNIQUE(TRIM(_xlfn.TEXTSPLIT(J666,", ")), TRUE))&lt;&gt;COLUMNS(_xlfn.TEXTSPLIT(J666,", ")), IF(ISERROR(VLOOKUP(TRIM(_xlfn.TEXTSPLIT(J666,", ")),Räume!$C$3:$C$2001, 1, FALSE)), TRUE, FALSE)))</f>
      </c>
    </row>
    <row r="667" ht="16.5" customHeight="1" spans="1:36" x14ac:dyDescent="0.25">
      <c r="A667" s="5"/>
      <c r="B667" s="5"/>
      <c r="C667" s="5"/>
      <c r="D667" s="5"/>
      <c r="E667" s="5"/>
      <c r="F667" s="5"/>
      <c r="G667" s="5"/>
      <c r="H667" s="5"/>
      <c r="I667" s="5"/>
      <c r="J667" s="5"/>
      <c r="K667" s="5"/>
      <c r="AA667" t="b">
        <f t="array" ref="AA667">IF(ISBLANK(A667), 0, SUM(--EXACT(TRIM(A667),TRIM( A$3:A$2001))))&gt;1</f>
        <v>0</v>
      </c>
      <c r="AB667" t="b">
        <f t="array" ref="AB667">IF(ISBLANK(B667), 0, SUM(--EXACT(TRIM(B667),TRIM( B$3:B$2001))))&gt;1</f>
        <v>0</v>
      </c>
      <c r="AE667">
        <f t="array" ref="AE667">IF(ISBLANK(E667), FALSE, OR(COLUMNS(_xlfn.UNIQUE(TRIM(_xlfn.TEXTSPLIT(E667,", ")), TRUE))&lt;&gt;COLUMNS(_xlfn.TEXTSPLIT(E667,", ")), IF(ISERROR(VLOOKUP(TRIM(_xlfn.TEXTSPLIT(E667,", ")),Gruppen!$C$3:$C$2001, 1, FALSE)), TRUE, FALSE)))</f>
      </c>
      <c r="AF667">
        <f t="array" ref="AF667">IF(ISBLANK(F667), FALSE, OR(COLUMNS(_xlfn.UNIQUE(TRIM(_xlfn.TEXTSPLIT(F667,", ")), TRUE))&lt;&gt;COLUMNS(_xlfn.TEXTSPLIT(F667,", ")), IF(ISERROR(VLOOKUP(TRIM(_xlfn.TEXTSPLIT(F667,", ")),Lehrer!$C$3:$C$2001, 1, FALSE)), TRUE, FALSE)))</f>
      </c>
      <c r="AG667" t="b">
        <f t="shared" si="20"/>
        <v>0</v>
      </c>
      <c r="AH667" t="b">
        <f t="shared" si="21"/>
        <v>0</v>
      </c>
      <c r="AI667" s="55" t="b">
        <f t="array" ref="AI667">IF(ISBLANK(I667),
  FALSE,
  OR(NOT(MOD(
    IFERROR(VALUE(TRIM(_xlfn.TEXTSPLIT(I667,", "))), 1), 5)=0))
)</f>
        <v>0</v>
      </c>
      <c r="AJ667" s="55">
        <f t="array" ref="AJ667">IF(ISBLANK(J667), FALSE, OR(COLUMNS(_xlfn.UNIQUE(TRIM(_xlfn.TEXTSPLIT(J667,", ")), TRUE))&lt;&gt;COLUMNS(_xlfn.TEXTSPLIT(J667,", ")), IF(ISERROR(VLOOKUP(TRIM(_xlfn.TEXTSPLIT(J667,", ")),Räume!$C$3:$C$2001, 1, FALSE)), TRUE, FALSE)))</f>
      </c>
    </row>
    <row r="668" ht="16.5" customHeight="1" spans="1:36" x14ac:dyDescent="0.25">
      <c r="A668" s="5"/>
      <c r="B668" s="5"/>
      <c r="C668" s="5"/>
      <c r="D668" s="5"/>
      <c r="E668" s="5"/>
      <c r="F668" s="5"/>
      <c r="G668" s="5"/>
      <c r="H668" s="5"/>
      <c r="I668" s="5"/>
      <c r="J668" s="5"/>
      <c r="K668" s="5"/>
      <c r="AA668" t="b">
        <f t="array" ref="AA668">IF(ISBLANK(A668), 0, SUM(--EXACT(TRIM(A668),TRIM( A$3:A$2001))))&gt;1</f>
        <v>0</v>
      </c>
      <c r="AB668" t="b">
        <f t="array" ref="AB668">IF(ISBLANK(B668), 0, SUM(--EXACT(TRIM(B668),TRIM( B$3:B$2001))))&gt;1</f>
        <v>0</v>
      </c>
      <c r="AE668">
        <f t="array" ref="AE668">IF(ISBLANK(E668), FALSE, OR(COLUMNS(_xlfn.UNIQUE(TRIM(_xlfn.TEXTSPLIT(E668,", ")), TRUE))&lt;&gt;COLUMNS(_xlfn.TEXTSPLIT(E668,", ")), IF(ISERROR(VLOOKUP(TRIM(_xlfn.TEXTSPLIT(E668,", ")),Gruppen!$C$3:$C$2001, 1, FALSE)), TRUE, FALSE)))</f>
      </c>
      <c r="AF668">
        <f t="array" ref="AF668">IF(ISBLANK(F668), FALSE, OR(COLUMNS(_xlfn.UNIQUE(TRIM(_xlfn.TEXTSPLIT(F668,", ")), TRUE))&lt;&gt;COLUMNS(_xlfn.TEXTSPLIT(F668,", ")), IF(ISERROR(VLOOKUP(TRIM(_xlfn.TEXTSPLIT(F668,", ")),Lehrer!$C$3:$C$2001, 1, FALSE)), TRUE, FALSE)))</f>
      </c>
      <c r="AG668" t="b">
        <f t="shared" si="20"/>
        <v>0</v>
      </c>
      <c r="AH668" t="b">
        <f t="shared" si="21"/>
        <v>0</v>
      </c>
      <c r="AI668" s="55" t="b">
        <f t="array" ref="AI668">IF(ISBLANK(I668),
  FALSE,
  OR(NOT(MOD(
    IFERROR(VALUE(TRIM(_xlfn.TEXTSPLIT(I668,", "))), 1), 5)=0))
)</f>
        <v>0</v>
      </c>
      <c r="AJ668" s="55">
        <f t="array" ref="AJ668">IF(ISBLANK(J668), FALSE, OR(COLUMNS(_xlfn.UNIQUE(TRIM(_xlfn.TEXTSPLIT(J668,", ")), TRUE))&lt;&gt;COLUMNS(_xlfn.TEXTSPLIT(J668,", ")), IF(ISERROR(VLOOKUP(TRIM(_xlfn.TEXTSPLIT(J668,", ")),Räume!$C$3:$C$2001, 1, FALSE)), TRUE, FALSE)))</f>
      </c>
    </row>
    <row r="669" ht="16.5" customHeight="1" spans="1:36" x14ac:dyDescent="0.25">
      <c r="A669" s="5"/>
      <c r="B669" s="5"/>
      <c r="C669" s="5"/>
      <c r="D669" s="5"/>
      <c r="E669" s="5"/>
      <c r="F669" s="5"/>
      <c r="G669" s="5"/>
      <c r="H669" s="5"/>
      <c r="I669" s="5"/>
      <c r="J669" s="5"/>
      <c r="K669" s="5"/>
      <c r="AA669" t="b">
        <f t="array" ref="AA669">IF(ISBLANK(A669), 0, SUM(--EXACT(TRIM(A669),TRIM( A$3:A$2001))))&gt;1</f>
        <v>0</v>
      </c>
      <c r="AB669" t="b">
        <f t="array" ref="AB669">IF(ISBLANK(B669), 0, SUM(--EXACT(TRIM(B669),TRIM( B$3:B$2001))))&gt;1</f>
        <v>0</v>
      </c>
      <c r="AE669">
        <f t="array" ref="AE669">IF(ISBLANK(E669), FALSE, OR(COLUMNS(_xlfn.UNIQUE(TRIM(_xlfn.TEXTSPLIT(E669,", ")), TRUE))&lt;&gt;COLUMNS(_xlfn.TEXTSPLIT(E669,", ")), IF(ISERROR(VLOOKUP(TRIM(_xlfn.TEXTSPLIT(E669,", ")),Gruppen!$C$3:$C$2001, 1, FALSE)), TRUE, FALSE)))</f>
      </c>
      <c r="AF669">
        <f t="array" ref="AF669">IF(ISBLANK(F669), FALSE, OR(COLUMNS(_xlfn.UNIQUE(TRIM(_xlfn.TEXTSPLIT(F669,", ")), TRUE))&lt;&gt;COLUMNS(_xlfn.TEXTSPLIT(F669,", ")), IF(ISERROR(VLOOKUP(TRIM(_xlfn.TEXTSPLIT(F669,", ")),Lehrer!$C$3:$C$2001, 1, FALSE)), TRUE, FALSE)))</f>
      </c>
      <c r="AG669" t="b">
        <f t="shared" si="20"/>
        <v>0</v>
      </c>
      <c r="AH669" t="b">
        <f t="shared" si="21"/>
        <v>0</v>
      </c>
      <c r="AI669" s="55" t="b">
        <f t="array" ref="AI669">IF(ISBLANK(I669),
  FALSE,
  OR(NOT(MOD(
    IFERROR(VALUE(TRIM(_xlfn.TEXTSPLIT(I669,", "))), 1), 5)=0))
)</f>
        <v>0</v>
      </c>
      <c r="AJ669" s="55">
        <f t="array" ref="AJ669">IF(ISBLANK(J669), FALSE, OR(COLUMNS(_xlfn.UNIQUE(TRIM(_xlfn.TEXTSPLIT(J669,", ")), TRUE))&lt;&gt;COLUMNS(_xlfn.TEXTSPLIT(J669,", ")), IF(ISERROR(VLOOKUP(TRIM(_xlfn.TEXTSPLIT(J669,", ")),Räume!$C$3:$C$2001, 1, FALSE)), TRUE, FALSE)))</f>
      </c>
    </row>
    <row r="670" ht="16.5" customHeight="1" spans="1:36" x14ac:dyDescent="0.25">
      <c r="A670" s="5"/>
      <c r="B670" s="5"/>
      <c r="C670" s="5"/>
      <c r="D670" s="5"/>
      <c r="E670" s="5"/>
      <c r="F670" s="5"/>
      <c r="G670" s="5"/>
      <c r="H670" s="5"/>
      <c r="I670" s="5"/>
      <c r="J670" s="5"/>
      <c r="K670" s="5"/>
      <c r="AA670" t="b">
        <f t="array" ref="AA670">IF(ISBLANK(A670), 0, SUM(--EXACT(TRIM(A670),TRIM( A$3:A$2001))))&gt;1</f>
        <v>0</v>
      </c>
      <c r="AB670" t="b">
        <f t="array" ref="AB670">IF(ISBLANK(B670), 0, SUM(--EXACT(TRIM(B670),TRIM( B$3:B$2001))))&gt;1</f>
        <v>0</v>
      </c>
      <c r="AE670">
        <f t="array" ref="AE670">IF(ISBLANK(E670), FALSE, OR(COLUMNS(_xlfn.UNIQUE(TRIM(_xlfn.TEXTSPLIT(E670,", ")), TRUE))&lt;&gt;COLUMNS(_xlfn.TEXTSPLIT(E670,", ")), IF(ISERROR(VLOOKUP(TRIM(_xlfn.TEXTSPLIT(E670,", ")),Gruppen!$C$3:$C$2001, 1, FALSE)), TRUE, FALSE)))</f>
      </c>
      <c r="AF670">
        <f t="array" ref="AF670">IF(ISBLANK(F670), FALSE, OR(COLUMNS(_xlfn.UNIQUE(TRIM(_xlfn.TEXTSPLIT(F670,", ")), TRUE))&lt;&gt;COLUMNS(_xlfn.TEXTSPLIT(F670,", ")), IF(ISERROR(VLOOKUP(TRIM(_xlfn.TEXTSPLIT(F670,", ")),Lehrer!$C$3:$C$2001, 1, FALSE)), TRUE, FALSE)))</f>
      </c>
      <c r="AG670" t="b">
        <f t="shared" si="20"/>
        <v>0</v>
      </c>
      <c r="AH670" t="b">
        <f t="shared" si="21"/>
        <v>0</v>
      </c>
      <c r="AI670" s="55" t="b">
        <f t="array" ref="AI670">IF(ISBLANK(I670),
  FALSE,
  OR(NOT(MOD(
    IFERROR(VALUE(TRIM(_xlfn.TEXTSPLIT(I670,", "))), 1), 5)=0))
)</f>
        <v>0</v>
      </c>
      <c r="AJ670" s="55">
        <f t="array" ref="AJ670">IF(ISBLANK(J670), FALSE, OR(COLUMNS(_xlfn.UNIQUE(TRIM(_xlfn.TEXTSPLIT(J670,", ")), TRUE))&lt;&gt;COLUMNS(_xlfn.TEXTSPLIT(J670,", ")), IF(ISERROR(VLOOKUP(TRIM(_xlfn.TEXTSPLIT(J670,", ")),Räume!$C$3:$C$2001, 1, FALSE)), TRUE, FALSE)))</f>
      </c>
    </row>
    <row r="671" ht="16.5" customHeight="1" spans="1:36" x14ac:dyDescent="0.25">
      <c r="A671" s="5"/>
      <c r="B671" s="5"/>
      <c r="C671" s="5"/>
      <c r="D671" s="5"/>
      <c r="E671" s="5"/>
      <c r="F671" s="5"/>
      <c r="G671" s="5"/>
      <c r="H671" s="5"/>
      <c r="I671" s="5"/>
      <c r="J671" s="5"/>
      <c r="K671" s="5"/>
      <c r="AA671" t="b">
        <f t="array" ref="AA671">IF(ISBLANK(A671), 0, SUM(--EXACT(TRIM(A671),TRIM( A$3:A$2001))))&gt;1</f>
        <v>0</v>
      </c>
      <c r="AB671" t="b">
        <f t="array" ref="AB671">IF(ISBLANK(B671), 0, SUM(--EXACT(TRIM(B671),TRIM( B$3:B$2001))))&gt;1</f>
        <v>0</v>
      </c>
      <c r="AE671">
        <f t="array" ref="AE671">IF(ISBLANK(E671), FALSE, OR(COLUMNS(_xlfn.UNIQUE(TRIM(_xlfn.TEXTSPLIT(E671,", ")), TRUE))&lt;&gt;COLUMNS(_xlfn.TEXTSPLIT(E671,", ")), IF(ISERROR(VLOOKUP(TRIM(_xlfn.TEXTSPLIT(E671,", ")),Gruppen!$C$3:$C$2001, 1, FALSE)), TRUE, FALSE)))</f>
      </c>
      <c r="AF671">
        <f t="array" ref="AF671">IF(ISBLANK(F671), FALSE, OR(COLUMNS(_xlfn.UNIQUE(TRIM(_xlfn.TEXTSPLIT(F671,", ")), TRUE))&lt;&gt;COLUMNS(_xlfn.TEXTSPLIT(F671,", ")), IF(ISERROR(VLOOKUP(TRIM(_xlfn.TEXTSPLIT(F671,", ")),Lehrer!$C$3:$C$2001, 1, FALSE)), TRUE, FALSE)))</f>
      </c>
      <c r="AG671" t="b">
        <f t="shared" si="20"/>
        <v>0</v>
      </c>
      <c r="AH671" t="b">
        <f t="shared" si="21"/>
        <v>0</v>
      </c>
      <c r="AI671" s="55" t="b">
        <f t="array" ref="AI671">IF(ISBLANK(I671),
  FALSE,
  OR(NOT(MOD(
    IFERROR(VALUE(TRIM(_xlfn.TEXTSPLIT(I671,", "))), 1), 5)=0))
)</f>
        <v>0</v>
      </c>
      <c r="AJ671" s="55">
        <f t="array" ref="AJ671">IF(ISBLANK(J671), FALSE, OR(COLUMNS(_xlfn.UNIQUE(TRIM(_xlfn.TEXTSPLIT(J671,", ")), TRUE))&lt;&gt;COLUMNS(_xlfn.TEXTSPLIT(J671,", ")), IF(ISERROR(VLOOKUP(TRIM(_xlfn.TEXTSPLIT(J671,", ")),Räume!$C$3:$C$2001, 1, FALSE)), TRUE, FALSE)))</f>
      </c>
    </row>
    <row r="672" ht="16.5" customHeight="1" spans="1:36" x14ac:dyDescent="0.25">
      <c r="A672" s="5"/>
      <c r="B672" s="5"/>
      <c r="C672" s="5"/>
      <c r="D672" s="5"/>
      <c r="E672" s="5"/>
      <c r="F672" s="5"/>
      <c r="G672" s="5"/>
      <c r="H672" s="5"/>
      <c r="I672" s="5"/>
      <c r="J672" s="5"/>
      <c r="K672" s="5"/>
      <c r="AA672" t="b">
        <f t="array" ref="AA672">IF(ISBLANK(A672), 0, SUM(--EXACT(TRIM(A672),TRIM( A$3:A$2001))))&gt;1</f>
        <v>0</v>
      </c>
      <c r="AB672" t="b">
        <f t="array" ref="AB672">IF(ISBLANK(B672), 0, SUM(--EXACT(TRIM(B672),TRIM( B$3:B$2001))))&gt;1</f>
        <v>0</v>
      </c>
      <c r="AE672">
        <f t="array" ref="AE672">IF(ISBLANK(E672), FALSE, OR(COLUMNS(_xlfn.UNIQUE(TRIM(_xlfn.TEXTSPLIT(E672,", ")), TRUE))&lt;&gt;COLUMNS(_xlfn.TEXTSPLIT(E672,", ")), IF(ISERROR(VLOOKUP(TRIM(_xlfn.TEXTSPLIT(E672,", ")),Gruppen!$C$3:$C$2001, 1, FALSE)), TRUE, FALSE)))</f>
      </c>
      <c r="AF672">
        <f t="array" ref="AF672">IF(ISBLANK(F672), FALSE, OR(COLUMNS(_xlfn.UNIQUE(TRIM(_xlfn.TEXTSPLIT(F672,", ")), TRUE))&lt;&gt;COLUMNS(_xlfn.TEXTSPLIT(F672,", ")), IF(ISERROR(VLOOKUP(TRIM(_xlfn.TEXTSPLIT(F672,", ")),Lehrer!$C$3:$C$2001, 1, FALSE)), TRUE, FALSE)))</f>
      </c>
      <c r="AG672" t="b">
        <f t="shared" si="20"/>
        <v>0</v>
      </c>
      <c r="AH672" t="b">
        <f t="shared" si="21"/>
        <v>0</v>
      </c>
      <c r="AI672" s="55" t="b">
        <f t="array" ref="AI672">IF(ISBLANK(I672),
  FALSE,
  OR(NOT(MOD(
    IFERROR(VALUE(TRIM(_xlfn.TEXTSPLIT(I672,", "))), 1), 5)=0))
)</f>
        <v>0</v>
      </c>
      <c r="AJ672" s="55">
        <f t="array" ref="AJ672">IF(ISBLANK(J672), FALSE, OR(COLUMNS(_xlfn.UNIQUE(TRIM(_xlfn.TEXTSPLIT(J672,", ")), TRUE))&lt;&gt;COLUMNS(_xlfn.TEXTSPLIT(J672,", ")), IF(ISERROR(VLOOKUP(TRIM(_xlfn.TEXTSPLIT(J672,", ")),Räume!$C$3:$C$2001, 1, FALSE)), TRUE, FALSE)))</f>
      </c>
    </row>
    <row r="673" ht="16.5" customHeight="1" spans="1:36" x14ac:dyDescent="0.25">
      <c r="A673" s="5"/>
      <c r="B673" s="5"/>
      <c r="C673" s="5"/>
      <c r="D673" s="5"/>
      <c r="E673" s="5"/>
      <c r="F673" s="5"/>
      <c r="G673" s="5"/>
      <c r="H673" s="5"/>
      <c r="I673" s="5"/>
      <c r="J673" s="5"/>
      <c r="K673" s="5"/>
      <c r="AA673" t="b">
        <f t="array" ref="AA673">IF(ISBLANK(A673), 0, SUM(--EXACT(TRIM(A673),TRIM( A$3:A$2001))))&gt;1</f>
        <v>0</v>
      </c>
      <c r="AB673" t="b">
        <f t="array" ref="AB673">IF(ISBLANK(B673), 0, SUM(--EXACT(TRIM(B673),TRIM( B$3:B$2001))))&gt;1</f>
        <v>0</v>
      </c>
      <c r="AE673">
        <f t="array" ref="AE673">IF(ISBLANK(E673), FALSE, OR(COLUMNS(_xlfn.UNIQUE(TRIM(_xlfn.TEXTSPLIT(E673,", ")), TRUE))&lt;&gt;COLUMNS(_xlfn.TEXTSPLIT(E673,", ")), IF(ISERROR(VLOOKUP(TRIM(_xlfn.TEXTSPLIT(E673,", ")),Gruppen!$C$3:$C$2001, 1, FALSE)), TRUE, FALSE)))</f>
      </c>
      <c r="AF673">
        <f t="array" ref="AF673">IF(ISBLANK(F673), FALSE, OR(COLUMNS(_xlfn.UNIQUE(TRIM(_xlfn.TEXTSPLIT(F673,", ")), TRUE))&lt;&gt;COLUMNS(_xlfn.TEXTSPLIT(F673,", ")), IF(ISERROR(VLOOKUP(TRIM(_xlfn.TEXTSPLIT(F673,", ")),Lehrer!$C$3:$C$2001, 1, FALSE)), TRUE, FALSE)))</f>
      </c>
      <c r="AG673" t="b">
        <f t="shared" si="20"/>
        <v>0</v>
      </c>
      <c r="AH673" t="b">
        <f t="shared" si="21"/>
        <v>0</v>
      </c>
      <c r="AI673" s="55" t="b">
        <f t="array" ref="AI673">IF(ISBLANK(I673),
  FALSE,
  OR(NOT(MOD(
    IFERROR(VALUE(TRIM(_xlfn.TEXTSPLIT(I673,", "))), 1), 5)=0))
)</f>
        <v>0</v>
      </c>
      <c r="AJ673" s="55">
        <f t="array" ref="AJ673">IF(ISBLANK(J673), FALSE, OR(COLUMNS(_xlfn.UNIQUE(TRIM(_xlfn.TEXTSPLIT(J673,", ")), TRUE))&lt;&gt;COLUMNS(_xlfn.TEXTSPLIT(J673,", ")), IF(ISERROR(VLOOKUP(TRIM(_xlfn.TEXTSPLIT(J673,", ")),Räume!$C$3:$C$2001, 1, FALSE)), TRUE, FALSE)))</f>
      </c>
    </row>
    <row r="674" ht="16.5" customHeight="1" spans="1:36" x14ac:dyDescent="0.25">
      <c r="A674" s="5"/>
      <c r="B674" s="5"/>
      <c r="C674" s="5"/>
      <c r="D674" s="5"/>
      <c r="E674" s="5"/>
      <c r="F674" s="5"/>
      <c r="G674" s="5"/>
      <c r="H674" s="5"/>
      <c r="I674" s="5"/>
      <c r="J674" s="5"/>
      <c r="K674" s="5"/>
      <c r="AA674" t="b">
        <f t="array" ref="AA674">IF(ISBLANK(A674), 0, SUM(--EXACT(TRIM(A674),TRIM( A$3:A$2001))))&gt;1</f>
        <v>0</v>
      </c>
      <c r="AB674" t="b">
        <f t="array" ref="AB674">IF(ISBLANK(B674), 0, SUM(--EXACT(TRIM(B674),TRIM( B$3:B$2001))))&gt;1</f>
        <v>0</v>
      </c>
      <c r="AE674">
        <f t="array" ref="AE674">IF(ISBLANK(E674), FALSE, OR(COLUMNS(_xlfn.UNIQUE(TRIM(_xlfn.TEXTSPLIT(E674,", ")), TRUE))&lt;&gt;COLUMNS(_xlfn.TEXTSPLIT(E674,", ")), IF(ISERROR(VLOOKUP(TRIM(_xlfn.TEXTSPLIT(E674,", ")),Gruppen!$C$3:$C$2001, 1, FALSE)), TRUE, FALSE)))</f>
      </c>
      <c r="AF674">
        <f t="array" ref="AF674">IF(ISBLANK(F674), FALSE, OR(COLUMNS(_xlfn.UNIQUE(TRIM(_xlfn.TEXTSPLIT(F674,", ")), TRUE))&lt;&gt;COLUMNS(_xlfn.TEXTSPLIT(F674,", ")), IF(ISERROR(VLOOKUP(TRIM(_xlfn.TEXTSPLIT(F674,", ")),Lehrer!$C$3:$C$2001, 1, FALSE)), TRUE, FALSE)))</f>
      </c>
      <c r="AG674" t="b">
        <f t="shared" si="20"/>
        <v>0</v>
      </c>
      <c r="AH674" t="b">
        <f t="shared" si="21"/>
        <v>0</v>
      </c>
      <c r="AI674" s="55" t="b">
        <f t="array" ref="AI674">IF(ISBLANK(I674),
  FALSE,
  OR(NOT(MOD(
    IFERROR(VALUE(TRIM(_xlfn.TEXTSPLIT(I674,", "))), 1), 5)=0))
)</f>
        <v>0</v>
      </c>
      <c r="AJ674" s="55">
        <f t="array" ref="AJ674">IF(ISBLANK(J674), FALSE, OR(COLUMNS(_xlfn.UNIQUE(TRIM(_xlfn.TEXTSPLIT(J674,", ")), TRUE))&lt;&gt;COLUMNS(_xlfn.TEXTSPLIT(J674,", ")), IF(ISERROR(VLOOKUP(TRIM(_xlfn.TEXTSPLIT(J674,", ")),Räume!$C$3:$C$2001, 1, FALSE)), TRUE, FALSE)))</f>
      </c>
    </row>
    <row r="675" ht="16.5" customHeight="1" spans="1:36" x14ac:dyDescent="0.25">
      <c r="A675" s="5"/>
      <c r="B675" s="5"/>
      <c r="C675" s="5"/>
      <c r="D675" s="5"/>
      <c r="E675" s="5"/>
      <c r="F675" s="5"/>
      <c r="G675" s="5"/>
      <c r="H675" s="5"/>
      <c r="I675" s="5"/>
      <c r="J675" s="5"/>
      <c r="K675" s="5"/>
      <c r="AA675" t="b">
        <f t="array" ref="AA675">IF(ISBLANK(A675), 0, SUM(--EXACT(TRIM(A675),TRIM( A$3:A$2001))))&gt;1</f>
        <v>0</v>
      </c>
      <c r="AB675" t="b">
        <f t="array" ref="AB675">IF(ISBLANK(B675), 0, SUM(--EXACT(TRIM(B675),TRIM( B$3:B$2001))))&gt;1</f>
        <v>0</v>
      </c>
      <c r="AE675">
        <f t="array" ref="AE675">IF(ISBLANK(E675), FALSE, OR(COLUMNS(_xlfn.UNIQUE(TRIM(_xlfn.TEXTSPLIT(E675,", ")), TRUE))&lt;&gt;COLUMNS(_xlfn.TEXTSPLIT(E675,", ")), IF(ISERROR(VLOOKUP(TRIM(_xlfn.TEXTSPLIT(E675,", ")),Gruppen!$C$3:$C$2001, 1, FALSE)), TRUE, FALSE)))</f>
      </c>
      <c r="AF675">
        <f t="array" ref="AF675">IF(ISBLANK(F675), FALSE, OR(COLUMNS(_xlfn.UNIQUE(TRIM(_xlfn.TEXTSPLIT(F675,", ")), TRUE))&lt;&gt;COLUMNS(_xlfn.TEXTSPLIT(F675,", ")), IF(ISERROR(VLOOKUP(TRIM(_xlfn.TEXTSPLIT(F675,", ")),Lehrer!$C$3:$C$2001, 1, FALSE)), TRUE, FALSE)))</f>
      </c>
      <c r="AG675" t="b">
        <f t="shared" si="20"/>
        <v>0</v>
      </c>
      <c r="AH675" t="b">
        <f t="shared" si="21"/>
        <v>0</v>
      </c>
      <c r="AI675" s="55" t="b">
        <f t="array" ref="AI675">IF(ISBLANK(I675),
  FALSE,
  OR(NOT(MOD(
    IFERROR(VALUE(TRIM(_xlfn.TEXTSPLIT(I675,", "))), 1), 5)=0))
)</f>
        <v>0</v>
      </c>
      <c r="AJ675" s="55">
        <f t="array" ref="AJ675">IF(ISBLANK(J675), FALSE, OR(COLUMNS(_xlfn.UNIQUE(TRIM(_xlfn.TEXTSPLIT(J675,", ")), TRUE))&lt;&gt;COLUMNS(_xlfn.TEXTSPLIT(J675,", ")), IF(ISERROR(VLOOKUP(TRIM(_xlfn.TEXTSPLIT(J675,", ")),Räume!$C$3:$C$2001, 1, FALSE)), TRUE, FALSE)))</f>
      </c>
    </row>
    <row r="676" ht="16.5" customHeight="1" spans="1:36" x14ac:dyDescent="0.25">
      <c r="A676" s="5"/>
      <c r="B676" s="5"/>
      <c r="C676" s="5"/>
      <c r="D676" s="5"/>
      <c r="E676" s="5"/>
      <c r="F676" s="5"/>
      <c r="G676" s="5"/>
      <c r="H676" s="5"/>
      <c r="I676" s="5"/>
      <c r="J676" s="5"/>
      <c r="K676" s="5"/>
      <c r="AA676" t="b">
        <f t="array" ref="AA676">IF(ISBLANK(A676), 0, SUM(--EXACT(TRIM(A676),TRIM( A$3:A$2001))))&gt;1</f>
        <v>0</v>
      </c>
      <c r="AB676" t="b">
        <f t="array" ref="AB676">IF(ISBLANK(B676), 0, SUM(--EXACT(TRIM(B676),TRIM( B$3:B$2001))))&gt;1</f>
        <v>0</v>
      </c>
      <c r="AE676">
        <f t="array" ref="AE676">IF(ISBLANK(E676), FALSE, OR(COLUMNS(_xlfn.UNIQUE(TRIM(_xlfn.TEXTSPLIT(E676,", ")), TRUE))&lt;&gt;COLUMNS(_xlfn.TEXTSPLIT(E676,", ")), IF(ISERROR(VLOOKUP(TRIM(_xlfn.TEXTSPLIT(E676,", ")),Gruppen!$C$3:$C$2001, 1, FALSE)), TRUE, FALSE)))</f>
      </c>
      <c r="AF676">
        <f t="array" ref="AF676">IF(ISBLANK(F676), FALSE, OR(COLUMNS(_xlfn.UNIQUE(TRIM(_xlfn.TEXTSPLIT(F676,", ")), TRUE))&lt;&gt;COLUMNS(_xlfn.TEXTSPLIT(F676,", ")), IF(ISERROR(VLOOKUP(TRIM(_xlfn.TEXTSPLIT(F676,", ")),Lehrer!$C$3:$C$2001, 1, FALSE)), TRUE, FALSE)))</f>
      </c>
      <c r="AG676" t="b">
        <f t="shared" si="20"/>
        <v>0</v>
      </c>
      <c r="AH676" t="b">
        <f t="shared" si="21"/>
        <v>0</v>
      </c>
      <c r="AI676" s="55" t="b">
        <f t="array" ref="AI676">IF(ISBLANK(I676),
  FALSE,
  OR(NOT(MOD(
    IFERROR(VALUE(TRIM(_xlfn.TEXTSPLIT(I676,", "))), 1), 5)=0))
)</f>
        <v>0</v>
      </c>
      <c r="AJ676" s="55">
        <f t="array" ref="AJ676">IF(ISBLANK(J676), FALSE, OR(COLUMNS(_xlfn.UNIQUE(TRIM(_xlfn.TEXTSPLIT(J676,", ")), TRUE))&lt;&gt;COLUMNS(_xlfn.TEXTSPLIT(J676,", ")), IF(ISERROR(VLOOKUP(TRIM(_xlfn.TEXTSPLIT(J676,", ")),Räume!$C$3:$C$2001, 1, FALSE)), TRUE, FALSE)))</f>
      </c>
    </row>
    <row r="677" ht="16.5" customHeight="1" spans="1:36" x14ac:dyDescent="0.25">
      <c r="A677" s="5"/>
      <c r="B677" s="5"/>
      <c r="C677" s="5"/>
      <c r="D677" s="5"/>
      <c r="E677" s="5"/>
      <c r="F677" s="5"/>
      <c r="G677" s="5"/>
      <c r="H677" s="5"/>
      <c r="I677" s="5"/>
      <c r="J677" s="5"/>
      <c r="K677" s="5"/>
      <c r="AA677" t="b">
        <f t="array" ref="AA677">IF(ISBLANK(A677), 0, SUM(--EXACT(TRIM(A677),TRIM( A$3:A$2001))))&gt;1</f>
        <v>0</v>
      </c>
      <c r="AB677" t="b">
        <f t="array" ref="AB677">IF(ISBLANK(B677), 0, SUM(--EXACT(TRIM(B677),TRIM( B$3:B$2001))))&gt;1</f>
        <v>0</v>
      </c>
      <c r="AE677">
        <f t="array" ref="AE677">IF(ISBLANK(E677), FALSE, OR(COLUMNS(_xlfn.UNIQUE(TRIM(_xlfn.TEXTSPLIT(E677,", ")), TRUE))&lt;&gt;COLUMNS(_xlfn.TEXTSPLIT(E677,", ")), IF(ISERROR(VLOOKUP(TRIM(_xlfn.TEXTSPLIT(E677,", ")),Gruppen!$C$3:$C$2001, 1, FALSE)), TRUE, FALSE)))</f>
      </c>
      <c r="AF677">
        <f t="array" ref="AF677">IF(ISBLANK(F677), FALSE, OR(COLUMNS(_xlfn.UNIQUE(TRIM(_xlfn.TEXTSPLIT(F677,", ")), TRUE))&lt;&gt;COLUMNS(_xlfn.TEXTSPLIT(F677,", ")), IF(ISERROR(VLOOKUP(TRIM(_xlfn.TEXTSPLIT(F677,", ")),Lehrer!$C$3:$C$2001, 1, FALSE)), TRUE, FALSE)))</f>
      </c>
      <c r="AG677" t="b">
        <f t="shared" si="20"/>
        <v>0</v>
      </c>
      <c r="AH677" t="b">
        <f t="shared" si="21"/>
        <v>0</v>
      </c>
      <c r="AI677" s="55" t="b">
        <f t="array" ref="AI677">IF(ISBLANK(I677),
  FALSE,
  OR(NOT(MOD(
    IFERROR(VALUE(TRIM(_xlfn.TEXTSPLIT(I677,", "))), 1), 5)=0))
)</f>
        <v>0</v>
      </c>
      <c r="AJ677" s="55">
        <f t="array" ref="AJ677">IF(ISBLANK(J677), FALSE, OR(COLUMNS(_xlfn.UNIQUE(TRIM(_xlfn.TEXTSPLIT(J677,", ")), TRUE))&lt;&gt;COLUMNS(_xlfn.TEXTSPLIT(J677,", ")), IF(ISERROR(VLOOKUP(TRIM(_xlfn.TEXTSPLIT(J677,", ")),Räume!$C$3:$C$2001, 1, FALSE)), TRUE, FALSE)))</f>
      </c>
    </row>
    <row r="678" ht="16.5" customHeight="1" spans="1:36" x14ac:dyDescent="0.25">
      <c r="A678" s="5"/>
      <c r="B678" s="5"/>
      <c r="C678" s="5"/>
      <c r="D678" s="5"/>
      <c r="E678" s="5"/>
      <c r="F678" s="5"/>
      <c r="G678" s="5"/>
      <c r="H678" s="5"/>
      <c r="I678" s="5"/>
      <c r="J678" s="5"/>
      <c r="K678" s="5"/>
      <c r="AA678" t="b">
        <f t="array" ref="AA678">IF(ISBLANK(A678), 0, SUM(--EXACT(TRIM(A678),TRIM( A$3:A$2001))))&gt;1</f>
        <v>0</v>
      </c>
      <c r="AB678" t="b">
        <f t="array" ref="AB678">IF(ISBLANK(B678), 0, SUM(--EXACT(TRIM(B678),TRIM( B$3:B$2001))))&gt;1</f>
        <v>0</v>
      </c>
      <c r="AE678">
        <f t="array" ref="AE678">IF(ISBLANK(E678), FALSE, OR(COLUMNS(_xlfn.UNIQUE(TRIM(_xlfn.TEXTSPLIT(E678,", ")), TRUE))&lt;&gt;COLUMNS(_xlfn.TEXTSPLIT(E678,", ")), IF(ISERROR(VLOOKUP(TRIM(_xlfn.TEXTSPLIT(E678,", ")),Gruppen!$C$3:$C$2001, 1, FALSE)), TRUE, FALSE)))</f>
      </c>
      <c r="AF678">
        <f t="array" ref="AF678">IF(ISBLANK(F678), FALSE, OR(COLUMNS(_xlfn.UNIQUE(TRIM(_xlfn.TEXTSPLIT(F678,", ")), TRUE))&lt;&gt;COLUMNS(_xlfn.TEXTSPLIT(F678,", ")), IF(ISERROR(VLOOKUP(TRIM(_xlfn.TEXTSPLIT(F678,", ")),Lehrer!$C$3:$C$2001, 1, FALSE)), TRUE, FALSE)))</f>
      </c>
      <c r="AG678" t="b">
        <f t="shared" si="20"/>
        <v>0</v>
      </c>
      <c r="AH678" t="b">
        <f t="shared" si="21"/>
        <v>0</v>
      </c>
      <c r="AI678" s="55" t="b">
        <f t="array" ref="AI678">IF(ISBLANK(I678),
  FALSE,
  OR(NOT(MOD(
    IFERROR(VALUE(TRIM(_xlfn.TEXTSPLIT(I678,", "))), 1), 5)=0))
)</f>
        <v>0</v>
      </c>
      <c r="AJ678" s="55">
        <f t="array" ref="AJ678">IF(ISBLANK(J678), FALSE, OR(COLUMNS(_xlfn.UNIQUE(TRIM(_xlfn.TEXTSPLIT(J678,", ")), TRUE))&lt;&gt;COLUMNS(_xlfn.TEXTSPLIT(J678,", ")), IF(ISERROR(VLOOKUP(TRIM(_xlfn.TEXTSPLIT(J678,", ")),Räume!$C$3:$C$2001, 1, FALSE)), TRUE, FALSE)))</f>
      </c>
    </row>
    <row r="679" ht="16.5" customHeight="1" spans="1:36" x14ac:dyDescent="0.25">
      <c r="A679" s="5"/>
      <c r="B679" s="5"/>
      <c r="C679" s="5"/>
      <c r="D679" s="5"/>
      <c r="E679" s="5"/>
      <c r="F679" s="5"/>
      <c r="G679" s="5"/>
      <c r="H679" s="5"/>
      <c r="I679" s="5"/>
      <c r="J679" s="5"/>
      <c r="K679" s="5"/>
      <c r="AA679" t="b">
        <f t="array" ref="AA679">IF(ISBLANK(A679), 0, SUM(--EXACT(TRIM(A679),TRIM( A$3:A$2001))))&gt;1</f>
        <v>0</v>
      </c>
      <c r="AB679" t="b">
        <f t="array" ref="AB679">IF(ISBLANK(B679), 0, SUM(--EXACT(TRIM(B679),TRIM( B$3:B$2001))))&gt;1</f>
        <v>0</v>
      </c>
      <c r="AE679">
        <f t="array" ref="AE679">IF(ISBLANK(E679), FALSE, OR(COLUMNS(_xlfn.UNIQUE(TRIM(_xlfn.TEXTSPLIT(E679,", ")), TRUE))&lt;&gt;COLUMNS(_xlfn.TEXTSPLIT(E679,", ")), IF(ISERROR(VLOOKUP(TRIM(_xlfn.TEXTSPLIT(E679,", ")),Gruppen!$C$3:$C$2001, 1, FALSE)), TRUE, FALSE)))</f>
      </c>
      <c r="AF679">
        <f t="array" ref="AF679">IF(ISBLANK(F679), FALSE, OR(COLUMNS(_xlfn.UNIQUE(TRIM(_xlfn.TEXTSPLIT(F679,", ")), TRUE))&lt;&gt;COLUMNS(_xlfn.TEXTSPLIT(F679,", ")), IF(ISERROR(VLOOKUP(TRIM(_xlfn.TEXTSPLIT(F679,", ")),Lehrer!$C$3:$C$2001, 1, FALSE)), TRUE, FALSE)))</f>
      </c>
      <c r="AG679" t="b">
        <f t="shared" si="20"/>
        <v>0</v>
      </c>
      <c r="AH679" t="b">
        <f t="shared" si="21"/>
        <v>0</v>
      </c>
      <c r="AI679" s="55" t="b">
        <f t="array" ref="AI679">IF(ISBLANK(I679),
  FALSE,
  OR(NOT(MOD(
    IFERROR(VALUE(TRIM(_xlfn.TEXTSPLIT(I679,", "))), 1), 5)=0))
)</f>
        <v>0</v>
      </c>
      <c r="AJ679" s="55">
        <f t="array" ref="AJ679">IF(ISBLANK(J679), FALSE, OR(COLUMNS(_xlfn.UNIQUE(TRIM(_xlfn.TEXTSPLIT(J679,", ")), TRUE))&lt;&gt;COLUMNS(_xlfn.TEXTSPLIT(J679,", ")), IF(ISERROR(VLOOKUP(TRIM(_xlfn.TEXTSPLIT(J679,", ")),Räume!$C$3:$C$2001, 1, FALSE)), TRUE, FALSE)))</f>
      </c>
    </row>
    <row r="680" ht="16.5" customHeight="1" spans="1:36" x14ac:dyDescent="0.25">
      <c r="A680" s="5"/>
      <c r="B680" s="5"/>
      <c r="C680" s="5"/>
      <c r="D680" s="5"/>
      <c r="E680" s="5"/>
      <c r="F680" s="5"/>
      <c r="G680" s="5"/>
      <c r="H680" s="5"/>
      <c r="I680" s="5"/>
      <c r="J680" s="5"/>
      <c r="K680" s="5"/>
      <c r="AA680" t="b">
        <f t="array" ref="AA680">IF(ISBLANK(A680), 0, SUM(--EXACT(TRIM(A680),TRIM( A$3:A$2001))))&gt;1</f>
        <v>0</v>
      </c>
      <c r="AB680" t="b">
        <f t="array" ref="AB680">IF(ISBLANK(B680), 0, SUM(--EXACT(TRIM(B680),TRIM( B$3:B$2001))))&gt;1</f>
        <v>0</v>
      </c>
      <c r="AE680">
        <f t="array" ref="AE680">IF(ISBLANK(E680), FALSE, OR(COLUMNS(_xlfn.UNIQUE(TRIM(_xlfn.TEXTSPLIT(E680,", ")), TRUE))&lt;&gt;COLUMNS(_xlfn.TEXTSPLIT(E680,", ")), IF(ISERROR(VLOOKUP(TRIM(_xlfn.TEXTSPLIT(E680,", ")),Gruppen!$C$3:$C$2001, 1, FALSE)), TRUE, FALSE)))</f>
      </c>
      <c r="AF680">
        <f t="array" ref="AF680">IF(ISBLANK(F680), FALSE, OR(COLUMNS(_xlfn.UNIQUE(TRIM(_xlfn.TEXTSPLIT(F680,", ")), TRUE))&lt;&gt;COLUMNS(_xlfn.TEXTSPLIT(F680,", ")), IF(ISERROR(VLOOKUP(TRIM(_xlfn.TEXTSPLIT(F680,", ")),Lehrer!$C$3:$C$2001, 1, FALSE)), TRUE, FALSE)))</f>
      </c>
      <c r="AG680" t="b">
        <f t="shared" si="20"/>
        <v>0</v>
      </c>
      <c r="AH680" t="b">
        <f t="shared" si="21"/>
        <v>0</v>
      </c>
      <c r="AI680" s="55" t="b">
        <f t="array" ref="AI680">IF(ISBLANK(I680),
  FALSE,
  OR(NOT(MOD(
    IFERROR(VALUE(TRIM(_xlfn.TEXTSPLIT(I680,", "))), 1), 5)=0))
)</f>
        <v>0</v>
      </c>
      <c r="AJ680" s="55">
        <f t="array" ref="AJ680">IF(ISBLANK(J680), FALSE, OR(COLUMNS(_xlfn.UNIQUE(TRIM(_xlfn.TEXTSPLIT(J680,", ")), TRUE))&lt;&gt;COLUMNS(_xlfn.TEXTSPLIT(J680,", ")), IF(ISERROR(VLOOKUP(TRIM(_xlfn.TEXTSPLIT(J680,", ")),Räume!$C$3:$C$2001, 1, FALSE)), TRUE, FALSE)))</f>
      </c>
    </row>
    <row r="681" ht="16.5" customHeight="1" spans="1:36" x14ac:dyDescent="0.25">
      <c r="A681" s="5"/>
      <c r="B681" s="5"/>
      <c r="C681" s="5"/>
      <c r="D681" s="5"/>
      <c r="E681" s="5"/>
      <c r="F681" s="5"/>
      <c r="G681" s="5"/>
      <c r="H681" s="5"/>
      <c r="I681" s="5"/>
      <c r="J681" s="5"/>
      <c r="K681" s="5"/>
      <c r="AA681" t="b">
        <f t="array" ref="AA681">IF(ISBLANK(A681), 0, SUM(--EXACT(TRIM(A681),TRIM( A$3:A$2001))))&gt;1</f>
        <v>0</v>
      </c>
      <c r="AB681" t="b">
        <f t="array" ref="AB681">IF(ISBLANK(B681), 0, SUM(--EXACT(TRIM(B681),TRIM( B$3:B$2001))))&gt;1</f>
        <v>0</v>
      </c>
      <c r="AE681">
        <f t="array" ref="AE681">IF(ISBLANK(E681), FALSE, OR(COLUMNS(_xlfn.UNIQUE(TRIM(_xlfn.TEXTSPLIT(E681,", ")), TRUE))&lt;&gt;COLUMNS(_xlfn.TEXTSPLIT(E681,", ")), IF(ISERROR(VLOOKUP(TRIM(_xlfn.TEXTSPLIT(E681,", ")),Gruppen!$C$3:$C$2001, 1, FALSE)), TRUE, FALSE)))</f>
      </c>
      <c r="AF681">
        <f t="array" ref="AF681">IF(ISBLANK(F681), FALSE, OR(COLUMNS(_xlfn.UNIQUE(TRIM(_xlfn.TEXTSPLIT(F681,", ")), TRUE))&lt;&gt;COLUMNS(_xlfn.TEXTSPLIT(F681,", ")), IF(ISERROR(VLOOKUP(TRIM(_xlfn.TEXTSPLIT(F681,", ")),Lehrer!$C$3:$C$2001, 1, FALSE)), TRUE, FALSE)))</f>
      </c>
      <c r="AG681" t="b">
        <f t="shared" si="20"/>
        <v>0</v>
      </c>
      <c r="AH681" t="b">
        <f t="shared" si="21"/>
        <v>0</v>
      </c>
      <c r="AI681" s="55" t="b">
        <f t="array" ref="AI681">IF(ISBLANK(I681),
  FALSE,
  OR(NOT(MOD(
    IFERROR(VALUE(TRIM(_xlfn.TEXTSPLIT(I681,", "))), 1), 5)=0))
)</f>
        <v>0</v>
      </c>
      <c r="AJ681" s="55">
        <f t="array" ref="AJ681">IF(ISBLANK(J681), FALSE, OR(COLUMNS(_xlfn.UNIQUE(TRIM(_xlfn.TEXTSPLIT(J681,", ")), TRUE))&lt;&gt;COLUMNS(_xlfn.TEXTSPLIT(J681,", ")), IF(ISERROR(VLOOKUP(TRIM(_xlfn.TEXTSPLIT(J681,", ")),Räume!$C$3:$C$2001, 1, FALSE)), TRUE, FALSE)))</f>
      </c>
    </row>
    <row r="682" ht="16.5" customHeight="1" spans="1:36" x14ac:dyDescent="0.25">
      <c r="A682" s="5"/>
      <c r="B682" s="5"/>
      <c r="C682" s="5"/>
      <c r="D682" s="5"/>
      <c r="E682" s="5"/>
      <c r="F682" s="5"/>
      <c r="G682" s="5"/>
      <c r="H682" s="5"/>
      <c r="I682" s="5"/>
      <c r="J682" s="5"/>
      <c r="K682" s="5"/>
      <c r="AA682" t="b">
        <f t="array" ref="AA682">IF(ISBLANK(A682), 0, SUM(--EXACT(TRIM(A682),TRIM( A$3:A$2001))))&gt;1</f>
        <v>0</v>
      </c>
      <c r="AB682" t="b">
        <f t="array" ref="AB682">IF(ISBLANK(B682), 0, SUM(--EXACT(TRIM(B682),TRIM( B$3:B$2001))))&gt;1</f>
        <v>0</v>
      </c>
      <c r="AE682">
        <f t="array" ref="AE682">IF(ISBLANK(E682), FALSE, OR(COLUMNS(_xlfn.UNIQUE(TRIM(_xlfn.TEXTSPLIT(E682,", ")), TRUE))&lt;&gt;COLUMNS(_xlfn.TEXTSPLIT(E682,", ")), IF(ISERROR(VLOOKUP(TRIM(_xlfn.TEXTSPLIT(E682,", ")),Gruppen!$C$3:$C$2001, 1, FALSE)), TRUE, FALSE)))</f>
      </c>
      <c r="AF682">
        <f t="array" ref="AF682">IF(ISBLANK(F682), FALSE, OR(COLUMNS(_xlfn.UNIQUE(TRIM(_xlfn.TEXTSPLIT(F682,", ")), TRUE))&lt;&gt;COLUMNS(_xlfn.TEXTSPLIT(F682,", ")), IF(ISERROR(VLOOKUP(TRIM(_xlfn.TEXTSPLIT(F682,", ")),Lehrer!$C$3:$C$2001, 1, FALSE)), TRUE, FALSE)))</f>
      </c>
      <c r="AG682" t="b">
        <f t="shared" si="20"/>
        <v>0</v>
      </c>
      <c r="AH682" t="b">
        <f t="shared" si="21"/>
        <v>0</v>
      </c>
      <c r="AI682" s="55" t="b">
        <f t="array" ref="AI682">IF(ISBLANK(I682),
  FALSE,
  OR(NOT(MOD(
    IFERROR(VALUE(TRIM(_xlfn.TEXTSPLIT(I682,", "))), 1), 5)=0))
)</f>
        <v>0</v>
      </c>
      <c r="AJ682" s="55">
        <f t="array" ref="AJ682">IF(ISBLANK(J682), FALSE, OR(COLUMNS(_xlfn.UNIQUE(TRIM(_xlfn.TEXTSPLIT(J682,", ")), TRUE))&lt;&gt;COLUMNS(_xlfn.TEXTSPLIT(J682,", ")), IF(ISERROR(VLOOKUP(TRIM(_xlfn.TEXTSPLIT(J682,", ")),Räume!$C$3:$C$2001, 1, FALSE)), TRUE, FALSE)))</f>
      </c>
    </row>
    <row r="683" ht="16.5" customHeight="1" spans="1:36" x14ac:dyDescent="0.25">
      <c r="A683" s="5"/>
      <c r="B683" s="5"/>
      <c r="C683" s="5"/>
      <c r="D683" s="5"/>
      <c r="E683" s="5"/>
      <c r="F683" s="5"/>
      <c r="G683" s="5"/>
      <c r="H683" s="5"/>
      <c r="I683" s="5"/>
      <c r="J683" s="5"/>
      <c r="K683" s="5"/>
      <c r="AA683" t="b">
        <f t="array" ref="AA683">IF(ISBLANK(A683), 0, SUM(--EXACT(TRIM(A683),TRIM( A$3:A$2001))))&gt;1</f>
        <v>0</v>
      </c>
      <c r="AB683" t="b">
        <f t="array" ref="AB683">IF(ISBLANK(B683), 0, SUM(--EXACT(TRIM(B683),TRIM( B$3:B$2001))))&gt;1</f>
        <v>0</v>
      </c>
      <c r="AE683">
        <f t="array" ref="AE683">IF(ISBLANK(E683), FALSE, OR(COLUMNS(_xlfn.UNIQUE(TRIM(_xlfn.TEXTSPLIT(E683,", ")), TRUE))&lt;&gt;COLUMNS(_xlfn.TEXTSPLIT(E683,", ")), IF(ISERROR(VLOOKUP(TRIM(_xlfn.TEXTSPLIT(E683,", ")),Gruppen!$C$3:$C$2001, 1, FALSE)), TRUE, FALSE)))</f>
      </c>
      <c r="AF683">
        <f t="array" ref="AF683">IF(ISBLANK(F683), FALSE, OR(COLUMNS(_xlfn.UNIQUE(TRIM(_xlfn.TEXTSPLIT(F683,", ")), TRUE))&lt;&gt;COLUMNS(_xlfn.TEXTSPLIT(F683,", ")), IF(ISERROR(VLOOKUP(TRIM(_xlfn.TEXTSPLIT(F683,", ")),Lehrer!$C$3:$C$2001, 1, FALSE)), TRUE, FALSE)))</f>
      </c>
      <c r="AG683" t="b">
        <f t="shared" si="20"/>
        <v>0</v>
      </c>
      <c r="AH683" t="b">
        <f t="shared" si="21"/>
        <v>0</v>
      </c>
      <c r="AI683" s="55" t="b">
        <f t="array" ref="AI683">IF(ISBLANK(I683),
  FALSE,
  OR(NOT(MOD(
    IFERROR(VALUE(TRIM(_xlfn.TEXTSPLIT(I683,", "))), 1), 5)=0))
)</f>
        <v>0</v>
      </c>
      <c r="AJ683" s="55">
        <f t="array" ref="AJ683">IF(ISBLANK(J683), FALSE, OR(COLUMNS(_xlfn.UNIQUE(TRIM(_xlfn.TEXTSPLIT(J683,", ")), TRUE))&lt;&gt;COLUMNS(_xlfn.TEXTSPLIT(J683,", ")), IF(ISERROR(VLOOKUP(TRIM(_xlfn.TEXTSPLIT(J683,", ")),Räume!$C$3:$C$2001, 1, FALSE)), TRUE, FALSE)))</f>
      </c>
    </row>
    <row r="684" ht="16.5" customHeight="1" spans="1:36" x14ac:dyDescent="0.25">
      <c r="A684" s="5"/>
      <c r="B684" s="5"/>
      <c r="C684" s="5"/>
      <c r="D684" s="5"/>
      <c r="E684" s="5"/>
      <c r="F684" s="5"/>
      <c r="G684" s="5"/>
      <c r="H684" s="5"/>
      <c r="I684" s="5"/>
      <c r="J684" s="5"/>
      <c r="K684" s="5"/>
      <c r="AA684" t="b">
        <f t="array" ref="AA684">IF(ISBLANK(A684), 0, SUM(--EXACT(TRIM(A684),TRIM( A$3:A$2001))))&gt;1</f>
        <v>0</v>
      </c>
      <c r="AB684" t="b">
        <f t="array" ref="AB684">IF(ISBLANK(B684), 0, SUM(--EXACT(TRIM(B684),TRIM( B$3:B$2001))))&gt;1</f>
        <v>0</v>
      </c>
      <c r="AE684">
        <f t="array" ref="AE684">IF(ISBLANK(E684), FALSE, OR(COLUMNS(_xlfn.UNIQUE(TRIM(_xlfn.TEXTSPLIT(E684,", ")), TRUE))&lt;&gt;COLUMNS(_xlfn.TEXTSPLIT(E684,", ")), IF(ISERROR(VLOOKUP(TRIM(_xlfn.TEXTSPLIT(E684,", ")),Gruppen!$C$3:$C$2001, 1, FALSE)), TRUE, FALSE)))</f>
      </c>
      <c r="AF684">
        <f t="array" ref="AF684">IF(ISBLANK(F684), FALSE, OR(COLUMNS(_xlfn.UNIQUE(TRIM(_xlfn.TEXTSPLIT(F684,", ")), TRUE))&lt;&gt;COLUMNS(_xlfn.TEXTSPLIT(F684,", ")), IF(ISERROR(VLOOKUP(TRIM(_xlfn.TEXTSPLIT(F684,", ")),Lehrer!$C$3:$C$2001, 1, FALSE)), TRUE, FALSE)))</f>
      </c>
      <c r="AG684" t="b">
        <f t="shared" si="20"/>
        <v>0</v>
      </c>
      <c r="AH684" t="b">
        <f t="shared" si="21"/>
        <v>0</v>
      </c>
      <c r="AI684" s="55" t="b">
        <f t="array" ref="AI684">IF(ISBLANK(I684),
  FALSE,
  OR(NOT(MOD(
    IFERROR(VALUE(TRIM(_xlfn.TEXTSPLIT(I684,", "))), 1), 5)=0))
)</f>
        <v>0</v>
      </c>
      <c r="AJ684" s="55">
        <f t="array" ref="AJ684">IF(ISBLANK(J684), FALSE, OR(COLUMNS(_xlfn.UNIQUE(TRIM(_xlfn.TEXTSPLIT(J684,", ")), TRUE))&lt;&gt;COLUMNS(_xlfn.TEXTSPLIT(J684,", ")), IF(ISERROR(VLOOKUP(TRIM(_xlfn.TEXTSPLIT(J684,", ")),Räume!$C$3:$C$2001, 1, FALSE)), TRUE, FALSE)))</f>
      </c>
    </row>
    <row r="685" ht="16.5" customHeight="1" spans="1:36" x14ac:dyDescent="0.25">
      <c r="A685" s="5"/>
      <c r="B685" s="5"/>
      <c r="C685" s="5"/>
      <c r="D685" s="5"/>
      <c r="E685" s="5"/>
      <c r="F685" s="5"/>
      <c r="G685" s="5"/>
      <c r="H685" s="5"/>
      <c r="I685" s="5"/>
      <c r="J685" s="5"/>
      <c r="K685" s="5"/>
      <c r="AA685" t="b">
        <f t="array" ref="AA685">IF(ISBLANK(A685), 0, SUM(--EXACT(TRIM(A685),TRIM( A$3:A$2001))))&gt;1</f>
        <v>0</v>
      </c>
      <c r="AB685" t="b">
        <f t="array" ref="AB685">IF(ISBLANK(B685), 0, SUM(--EXACT(TRIM(B685),TRIM( B$3:B$2001))))&gt;1</f>
        <v>0</v>
      </c>
      <c r="AE685">
        <f t="array" ref="AE685">IF(ISBLANK(E685), FALSE, OR(COLUMNS(_xlfn.UNIQUE(TRIM(_xlfn.TEXTSPLIT(E685,", ")), TRUE))&lt;&gt;COLUMNS(_xlfn.TEXTSPLIT(E685,", ")), IF(ISERROR(VLOOKUP(TRIM(_xlfn.TEXTSPLIT(E685,", ")),Gruppen!$C$3:$C$2001, 1, FALSE)), TRUE, FALSE)))</f>
      </c>
      <c r="AF685">
        <f t="array" ref="AF685">IF(ISBLANK(F685), FALSE, OR(COLUMNS(_xlfn.UNIQUE(TRIM(_xlfn.TEXTSPLIT(F685,", ")), TRUE))&lt;&gt;COLUMNS(_xlfn.TEXTSPLIT(F685,", ")), IF(ISERROR(VLOOKUP(TRIM(_xlfn.TEXTSPLIT(F685,", ")),Lehrer!$C$3:$C$2001, 1, FALSE)), TRUE, FALSE)))</f>
      </c>
      <c r="AG685" t="b">
        <f t="shared" si="20"/>
        <v>0</v>
      </c>
      <c r="AH685" t="b">
        <f t="shared" si="21"/>
        <v>0</v>
      </c>
      <c r="AI685" s="55" t="b">
        <f t="array" ref="AI685">IF(ISBLANK(I685),
  FALSE,
  OR(NOT(MOD(
    IFERROR(VALUE(TRIM(_xlfn.TEXTSPLIT(I685,", "))), 1), 5)=0))
)</f>
        <v>0</v>
      </c>
      <c r="AJ685" s="55">
        <f t="array" ref="AJ685">IF(ISBLANK(J685), FALSE, OR(COLUMNS(_xlfn.UNIQUE(TRIM(_xlfn.TEXTSPLIT(J685,", ")), TRUE))&lt;&gt;COLUMNS(_xlfn.TEXTSPLIT(J685,", ")), IF(ISERROR(VLOOKUP(TRIM(_xlfn.TEXTSPLIT(J685,", ")),Räume!$C$3:$C$2001, 1, FALSE)), TRUE, FALSE)))</f>
      </c>
    </row>
    <row r="686" ht="16.5" customHeight="1" spans="1:36" x14ac:dyDescent="0.25">
      <c r="A686" s="5"/>
      <c r="B686" s="5"/>
      <c r="C686" s="5"/>
      <c r="D686" s="5"/>
      <c r="E686" s="5"/>
      <c r="F686" s="5"/>
      <c r="G686" s="5"/>
      <c r="H686" s="5"/>
      <c r="I686" s="5"/>
      <c r="J686" s="5"/>
      <c r="K686" s="5"/>
      <c r="AA686" t="b">
        <f t="array" ref="AA686">IF(ISBLANK(A686), 0, SUM(--EXACT(TRIM(A686),TRIM( A$3:A$2001))))&gt;1</f>
        <v>0</v>
      </c>
      <c r="AB686" t="b">
        <f t="array" ref="AB686">IF(ISBLANK(B686), 0, SUM(--EXACT(TRIM(B686),TRIM( B$3:B$2001))))&gt;1</f>
        <v>0</v>
      </c>
      <c r="AE686">
        <f t="array" ref="AE686">IF(ISBLANK(E686), FALSE, OR(COLUMNS(_xlfn.UNIQUE(TRIM(_xlfn.TEXTSPLIT(E686,", ")), TRUE))&lt;&gt;COLUMNS(_xlfn.TEXTSPLIT(E686,", ")), IF(ISERROR(VLOOKUP(TRIM(_xlfn.TEXTSPLIT(E686,", ")),Gruppen!$C$3:$C$2001, 1, FALSE)), TRUE, FALSE)))</f>
      </c>
      <c r="AF686">
        <f t="array" ref="AF686">IF(ISBLANK(F686), FALSE, OR(COLUMNS(_xlfn.UNIQUE(TRIM(_xlfn.TEXTSPLIT(F686,", ")), TRUE))&lt;&gt;COLUMNS(_xlfn.TEXTSPLIT(F686,", ")), IF(ISERROR(VLOOKUP(TRIM(_xlfn.TEXTSPLIT(F686,", ")),Lehrer!$C$3:$C$2001, 1, FALSE)), TRUE, FALSE)))</f>
      </c>
      <c r="AG686" t="b">
        <f t="shared" si="20"/>
        <v>0</v>
      </c>
      <c r="AH686" t="b">
        <f t="shared" si="21"/>
        <v>0</v>
      </c>
      <c r="AI686" s="55" t="b">
        <f t="array" ref="AI686">IF(ISBLANK(I686),
  FALSE,
  OR(NOT(MOD(
    IFERROR(VALUE(TRIM(_xlfn.TEXTSPLIT(I686,", "))), 1), 5)=0))
)</f>
        <v>0</v>
      </c>
      <c r="AJ686" s="55">
        <f t="array" ref="AJ686">IF(ISBLANK(J686), FALSE, OR(COLUMNS(_xlfn.UNIQUE(TRIM(_xlfn.TEXTSPLIT(J686,", ")), TRUE))&lt;&gt;COLUMNS(_xlfn.TEXTSPLIT(J686,", ")), IF(ISERROR(VLOOKUP(TRIM(_xlfn.TEXTSPLIT(J686,", ")),Räume!$C$3:$C$2001, 1, FALSE)), TRUE, FALSE)))</f>
      </c>
    </row>
    <row r="687" ht="16.5" customHeight="1" spans="1:36" x14ac:dyDescent="0.25">
      <c r="A687" s="5"/>
      <c r="B687" s="5"/>
      <c r="C687" s="5"/>
      <c r="D687" s="5"/>
      <c r="E687" s="5"/>
      <c r="F687" s="5"/>
      <c r="G687" s="5"/>
      <c r="H687" s="5"/>
      <c r="I687" s="5"/>
      <c r="J687" s="5"/>
      <c r="K687" s="5"/>
      <c r="AA687" t="b">
        <f t="array" ref="AA687">IF(ISBLANK(A687), 0, SUM(--EXACT(TRIM(A687),TRIM( A$3:A$2001))))&gt;1</f>
        <v>0</v>
      </c>
      <c r="AB687" t="b">
        <f t="array" ref="AB687">IF(ISBLANK(B687), 0, SUM(--EXACT(TRIM(B687),TRIM( B$3:B$2001))))&gt;1</f>
        <v>0</v>
      </c>
      <c r="AE687">
        <f t="array" ref="AE687">IF(ISBLANK(E687), FALSE, OR(COLUMNS(_xlfn.UNIQUE(TRIM(_xlfn.TEXTSPLIT(E687,", ")), TRUE))&lt;&gt;COLUMNS(_xlfn.TEXTSPLIT(E687,", ")), IF(ISERROR(VLOOKUP(TRIM(_xlfn.TEXTSPLIT(E687,", ")),Gruppen!$C$3:$C$2001, 1, FALSE)), TRUE, FALSE)))</f>
      </c>
      <c r="AF687">
        <f t="array" ref="AF687">IF(ISBLANK(F687), FALSE, OR(COLUMNS(_xlfn.UNIQUE(TRIM(_xlfn.TEXTSPLIT(F687,", ")), TRUE))&lt;&gt;COLUMNS(_xlfn.TEXTSPLIT(F687,", ")), IF(ISERROR(VLOOKUP(TRIM(_xlfn.TEXTSPLIT(F687,", ")),Lehrer!$C$3:$C$2001, 1, FALSE)), TRUE, FALSE)))</f>
      </c>
      <c r="AG687" t="b">
        <f t="shared" si="20"/>
        <v>0</v>
      </c>
      <c r="AH687" t="b">
        <f t="shared" si="21"/>
        <v>0</v>
      </c>
      <c r="AI687" s="55" t="b">
        <f t="array" ref="AI687">IF(ISBLANK(I687),
  FALSE,
  OR(NOT(MOD(
    IFERROR(VALUE(TRIM(_xlfn.TEXTSPLIT(I687,", "))), 1), 5)=0))
)</f>
        <v>0</v>
      </c>
      <c r="AJ687" s="55">
        <f t="array" ref="AJ687">IF(ISBLANK(J687), FALSE, OR(COLUMNS(_xlfn.UNIQUE(TRIM(_xlfn.TEXTSPLIT(J687,", ")), TRUE))&lt;&gt;COLUMNS(_xlfn.TEXTSPLIT(J687,", ")), IF(ISERROR(VLOOKUP(TRIM(_xlfn.TEXTSPLIT(J687,", ")),Räume!$C$3:$C$2001, 1, FALSE)), TRUE, FALSE)))</f>
      </c>
    </row>
    <row r="688" ht="16.5" customHeight="1" spans="1:36" x14ac:dyDescent="0.25">
      <c r="A688" s="5"/>
      <c r="B688" s="5"/>
      <c r="C688" s="5"/>
      <c r="D688" s="5"/>
      <c r="E688" s="5"/>
      <c r="F688" s="5"/>
      <c r="G688" s="5"/>
      <c r="H688" s="5"/>
      <c r="I688" s="5"/>
      <c r="J688" s="5"/>
      <c r="K688" s="5"/>
      <c r="AA688" t="b">
        <f t="array" ref="AA688">IF(ISBLANK(A688), 0, SUM(--EXACT(TRIM(A688),TRIM( A$3:A$2001))))&gt;1</f>
        <v>0</v>
      </c>
      <c r="AB688" t="b">
        <f t="array" ref="AB688">IF(ISBLANK(B688), 0, SUM(--EXACT(TRIM(B688),TRIM( B$3:B$2001))))&gt;1</f>
        <v>0</v>
      </c>
      <c r="AE688">
        <f t="array" ref="AE688">IF(ISBLANK(E688), FALSE, OR(COLUMNS(_xlfn.UNIQUE(TRIM(_xlfn.TEXTSPLIT(E688,", ")), TRUE))&lt;&gt;COLUMNS(_xlfn.TEXTSPLIT(E688,", ")), IF(ISERROR(VLOOKUP(TRIM(_xlfn.TEXTSPLIT(E688,", ")),Gruppen!$C$3:$C$2001, 1, FALSE)), TRUE, FALSE)))</f>
      </c>
      <c r="AF688">
        <f t="array" ref="AF688">IF(ISBLANK(F688), FALSE, OR(COLUMNS(_xlfn.UNIQUE(TRIM(_xlfn.TEXTSPLIT(F688,", ")), TRUE))&lt;&gt;COLUMNS(_xlfn.TEXTSPLIT(F688,", ")), IF(ISERROR(VLOOKUP(TRIM(_xlfn.TEXTSPLIT(F688,", ")),Lehrer!$C$3:$C$2001, 1, FALSE)), TRUE, FALSE)))</f>
      </c>
      <c r="AG688" t="b">
        <f t="shared" si="20"/>
        <v>0</v>
      </c>
      <c r="AH688" t="b">
        <f t="shared" si="21"/>
        <v>0</v>
      </c>
      <c r="AI688" s="55" t="b">
        <f t="array" ref="AI688">IF(ISBLANK(I688),
  FALSE,
  OR(NOT(MOD(
    IFERROR(VALUE(TRIM(_xlfn.TEXTSPLIT(I688,", "))), 1), 5)=0))
)</f>
        <v>0</v>
      </c>
      <c r="AJ688" s="55">
        <f t="array" ref="AJ688">IF(ISBLANK(J688), FALSE, OR(COLUMNS(_xlfn.UNIQUE(TRIM(_xlfn.TEXTSPLIT(J688,", ")), TRUE))&lt;&gt;COLUMNS(_xlfn.TEXTSPLIT(J688,", ")), IF(ISERROR(VLOOKUP(TRIM(_xlfn.TEXTSPLIT(J688,", ")),Räume!$C$3:$C$2001, 1, FALSE)), TRUE, FALSE)))</f>
      </c>
    </row>
    <row r="689" ht="16.5" customHeight="1" spans="1:36" x14ac:dyDescent="0.25">
      <c r="A689" s="5"/>
      <c r="B689" s="5"/>
      <c r="C689" s="5"/>
      <c r="D689" s="5"/>
      <c r="E689" s="5"/>
      <c r="F689" s="5"/>
      <c r="G689" s="5"/>
      <c r="H689" s="5"/>
      <c r="I689" s="5"/>
      <c r="J689" s="5"/>
      <c r="K689" s="5"/>
      <c r="AA689" t="b">
        <f t="array" ref="AA689">IF(ISBLANK(A689), 0, SUM(--EXACT(TRIM(A689),TRIM( A$3:A$2001))))&gt;1</f>
        <v>0</v>
      </c>
      <c r="AB689" t="b">
        <f t="array" ref="AB689">IF(ISBLANK(B689), 0, SUM(--EXACT(TRIM(B689),TRIM( B$3:B$2001))))&gt;1</f>
        <v>0</v>
      </c>
      <c r="AE689">
        <f t="array" ref="AE689">IF(ISBLANK(E689), FALSE, OR(COLUMNS(_xlfn.UNIQUE(TRIM(_xlfn.TEXTSPLIT(E689,", ")), TRUE))&lt;&gt;COLUMNS(_xlfn.TEXTSPLIT(E689,", ")), IF(ISERROR(VLOOKUP(TRIM(_xlfn.TEXTSPLIT(E689,", ")),Gruppen!$C$3:$C$2001, 1, FALSE)), TRUE, FALSE)))</f>
      </c>
      <c r="AF689">
        <f t="array" ref="AF689">IF(ISBLANK(F689), FALSE, OR(COLUMNS(_xlfn.UNIQUE(TRIM(_xlfn.TEXTSPLIT(F689,", ")), TRUE))&lt;&gt;COLUMNS(_xlfn.TEXTSPLIT(F689,", ")), IF(ISERROR(VLOOKUP(TRIM(_xlfn.TEXTSPLIT(F689,", ")),Lehrer!$C$3:$C$2001, 1, FALSE)), TRUE, FALSE)))</f>
      </c>
      <c r="AG689" t="b">
        <f t="shared" si="20"/>
        <v>0</v>
      </c>
      <c r="AH689" t="b">
        <f t="shared" si="21"/>
        <v>0</v>
      </c>
      <c r="AI689" s="55" t="b">
        <f t="array" ref="AI689">IF(ISBLANK(I689),
  FALSE,
  OR(NOT(MOD(
    IFERROR(VALUE(TRIM(_xlfn.TEXTSPLIT(I689,", "))), 1), 5)=0))
)</f>
        <v>0</v>
      </c>
      <c r="AJ689" s="55">
        <f t="array" ref="AJ689">IF(ISBLANK(J689), FALSE, OR(COLUMNS(_xlfn.UNIQUE(TRIM(_xlfn.TEXTSPLIT(J689,", ")), TRUE))&lt;&gt;COLUMNS(_xlfn.TEXTSPLIT(J689,", ")), IF(ISERROR(VLOOKUP(TRIM(_xlfn.TEXTSPLIT(J689,", ")),Räume!$C$3:$C$2001, 1, FALSE)), TRUE, FALSE)))</f>
      </c>
    </row>
    <row r="690" ht="16.5" customHeight="1" spans="1:36" x14ac:dyDescent="0.25">
      <c r="A690" s="5"/>
      <c r="B690" s="5"/>
      <c r="C690" s="5"/>
      <c r="D690" s="5"/>
      <c r="E690" s="5"/>
      <c r="F690" s="5"/>
      <c r="G690" s="5"/>
      <c r="H690" s="5"/>
      <c r="I690" s="5"/>
      <c r="J690" s="5"/>
      <c r="K690" s="5"/>
      <c r="AA690" t="b">
        <f t="array" ref="AA690">IF(ISBLANK(A690), 0, SUM(--EXACT(TRIM(A690),TRIM( A$3:A$2001))))&gt;1</f>
        <v>0</v>
      </c>
      <c r="AB690" t="b">
        <f t="array" ref="AB690">IF(ISBLANK(B690), 0, SUM(--EXACT(TRIM(B690),TRIM( B$3:B$2001))))&gt;1</f>
        <v>0</v>
      </c>
      <c r="AE690">
        <f t="array" ref="AE690">IF(ISBLANK(E690), FALSE, OR(COLUMNS(_xlfn.UNIQUE(TRIM(_xlfn.TEXTSPLIT(E690,", ")), TRUE))&lt;&gt;COLUMNS(_xlfn.TEXTSPLIT(E690,", ")), IF(ISERROR(VLOOKUP(TRIM(_xlfn.TEXTSPLIT(E690,", ")),Gruppen!$C$3:$C$2001, 1, FALSE)), TRUE, FALSE)))</f>
      </c>
      <c r="AF690">
        <f t="array" ref="AF690">IF(ISBLANK(F690), FALSE, OR(COLUMNS(_xlfn.UNIQUE(TRIM(_xlfn.TEXTSPLIT(F690,", ")), TRUE))&lt;&gt;COLUMNS(_xlfn.TEXTSPLIT(F690,", ")), IF(ISERROR(VLOOKUP(TRIM(_xlfn.TEXTSPLIT(F690,", ")),Lehrer!$C$3:$C$2001, 1, FALSE)), TRUE, FALSE)))</f>
      </c>
      <c r="AG690" t="b">
        <f t="shared" si="20"/>
        <v>0</v>
      </c>
      <c r="AH690" t="b">
        <f t="shared" si="21"/>
        <v>0</v>
      </c>
      <c r="AI690" s="55" t="b">
        <f t="array" ref="AI690">IF(ISBLANK(I690),
  FALSE,
  OR(NOT(MOD(
    IFERROR(VALUE(TRIM(_xlfn.TEXTSPLIT(I690,", "))), 1), 5)=0))
)</f>
        <v>0</v>
      </c>
      <c r="AJ690" s="55">
        <f t="array" ref="AJ690">IF(ISBLANK(J690), FALSE, OR(COLUMNS(_xlfn.UNIQUE(TRIM(_xlfn.TEXTSPLIT(J690,", ")), TRUE))&lt;&gt;COLUMNS(_xlfn.TEXTSPLIT(J690,", ")), IF(ISERROR(VLOOKUP(TRIM(_xlfn.TEXTSPLIT(J690,", ")),Räume!$C$3:$C$2001, 1, FALSE)), TRUE, FALSE)))</f>
      </c>
    </row>
    <row r="691" ht="16.5" customHeight="1" spans="1:36" x14ac:dyDescent="0.25">
      <c r="A691" s="5"/>
      <c r="B691" s="5"/>
      <c r="C691" s="5"/>
      <c r="D691" s="5"/>
      <c r="E691" s="5"/>
      <c r="F691" s="5"/>
      <c r="G691" s="5"/>
      <c r="H691" s="5"/>
      <c r="I691" s="5"/>
      <c r="J691" s="5"/>
      <c r="K691" s="5"/>
      <c r="AA691" t="b">
        <f t="array" ref="AA691">IF(ISBLANK(A691), 0, SUM(--EXACT(TRIM(A691),TRIM( A$3:A$2001))))&gt;1</f>
        <v>0</v>
      </c>
      <c r="AB691" t="b">
        <f t="array" ref="AB691">IF(ISBLANK(B691), 0, SUM(--EXACT(TRIM(B691),TRIM( B$3:B$2001))))&gt;1</f>
        <v>0</v>
      </c>
      <c r="AE691">
        <f t="array" ref="AE691">IF(ISBLANK(E691), FALSE, OR(COLUMNS(_xlfn.UNIQUE(TRIM(_xlfn.TEXTSPLIT(E691,", ")), TRUE))&lt;&gt;COLUMNS(_xlfn.TEXTSPLIT(E691,", ")), IF(ISERROR(VLOOKUP(TRIM(_xlfn.TEXTSPLIT(E691,", ")),Gruppen!$C$3:$C$2001, 1, FALSE)), TRUE, FALSE)))</f>
      </c>
      <c r="AF691">
        <f t="array" ref="AF691">IF(ISBLANK(F691), FALSE, OR(COLUMNS(_xlfn.UNIQUE(TRIM(_xlfn.TEXTSPLIT(F691,", ")), TRUE))&lt;&gt;COLUMNS(_xlfn.TEXTSPLIT(F691,", ")), IF(ISERROR(VLOOKUP(TRIM(_xlfn.TEXTSPLIT(F691,", ")),Lehrer!$C$3:$C$2001, 1, FALSE)), TRUE, FALSE)))</f>
      </c>
      <c r="AG691" t="b">
        <f t="shared" si="20"/>
        <v>0</v>
      </c>
      <c r="AH691" t="b">
        <f t="shared" si="21"/>
        <v>0</v>
      </c>
      <c r="AI691" s="55" t="b">
        <f t="array" ref="AI691">IF(ISBLANK(I691),
  FALSE,
  OR(NOT(MOD(
    IFERROR(VALUE(TRIM(_xlfn.TEXTSPLIT(I691,", "))), 1), 5)=0))
)</f>
        <v>0</v>
      </c>
      <c r="AJ691" s="55">
        <f t="array" ref="AJ691">IF(ISBLANK(J691), FALSE, OR(COLUMNS(_xlfn.UNIQUE(TRIM(_xlfn.TEXTSPLIT(J691,", ")), TRUE))&lt;&gt;COLUMNS(_xlfn.TEXTSPLIT(J691,", ")), IF(ISERROR(VLOOKUP(TRIM(_xlfn.TEXTSPLIT(J691,", ")),Räume!$C$3:$C$2001, 1, FALSE)), TRUE, FALSE)))</f>
      </c>
    </row>
    <row r="692" ht="16.5" customHeight="1" spans="1:36" x14ac:dyDescent="0.25">
      <c r="A692" s="5"/>
      <c r="B692" s="5"/>
      <c r="C692" s="5"/>
      <c r="D692" s="5"/>
      <c r="E692" s="5"/>
      <c r="F692" s="5"/>
      <c r="G692" s="5"/>
      <c r="H692" s="5"/>
      <c r="I692" s="5"/>
      <c r="J692" s="5"/>
      <c r="K692" s="5"/>
      <c r="AA692" t="b">
        <f t="array" ref="AA692">IF(ISBLANK(A692), 0, SUM(--EXACT(TRIM(A692),TRIM( A$3:A$2001))))&gt;1</f>
        <v>0</v>
      </c>
      <c r="AB692" t="b">
        <f t="array" ref="AB692">IF(ISBLANK(B692), 0, SUM(--EXACT(TRIM(B692),TRIM( B$3:B$2001))))&gt;1</f>
        <v>0</v>
      </c>
      <c r="AE692">
        <f t="array" ref="AE692">IF(ISBLANK(E692), FALSE, OR(COLUMNS(_xlfn.UNIQUE(TRIM(_xlfn.TEXTSPLIT(E692,", ")), TRUE))&lt;&gt;COLUMNS(_xlfn.TEXTSPLIT(E692,", ")), IF(ISERROR(VLOOKUP(TRIM(_xlfn.TEXTSPLIT(E692,", ")),Gruppen!$C$3:$C$2001, 1, FALSE)), TRUE, FALSE)))</f>
      </c>
      <c r="AF692">
        <f t="array" ref="AF692">IF(ISBLANK(F692), FALSE, OR(COLUMNS(_xlfn.UNIQUE(TRIM(_xlfn.TEXTSPLIT(F692,", ")), TRUE))&lt;&gt;COLUMNS(_xlfn.TEXTSPLIT(F692,", ")), IF(ISERROR(VLOOKUP(TRIM(_xlfn.TEXTSPLIT(F692,", ")),Lehrer!$C$3:$C$2001, 1, FALSE)), TRUE, FALSE)))</f>
      </c>
      <c r="AG692" t="b">
        <f t="shared" si="20"/>
        <v>0</v>
      </c>
      <c r="AH692" t="b">
        <f t="shared" si="21"/>
        <v>0</v>
      </c>
      <c r="AI692" s="55" t="b">
        <f t="array" ref="AI692">IF(ISBLANK(I692),
  FALSE,
  OR(NOT(MOD(
    IFERROR(VALUE(TRIM(_xlfn.TEXTSPLIT(I692,", "))), 1), 5)=0))
)</f>
        <v>0</v>
      </c>
      <c r="AJ692" s="55">
        <f t="array" ref="AJ692">IF(ISBLANK(J692), FALSE, OR(COLUMNS(_xlfn.UNIQUE(TRIM(_xlfn.TEXTSPLIT(J692,", ")), TRUE))&lt;&gt;COLUMNS(_xlfn.TEXTSPLIT(J692,", ")), IF(ISERROR(VLOOKUP(TRIM(_xlfn.TEXTSPLIT(J692,", ")),Räume!$C$3:$C$2001, 1, FALSE)), TRUE, FALSE)))</f>
      </c>
    </row>
    <row r="693" ht="16.5" customHeight="1" spans="1:36" x14ac:dyDescent="0.25">
      <c r="A693" s="5"/>
      <c r="B693" s="5"/>
      <c r="C693" s="5"/>
      <c r="D693" s="5"/>
      <c r="E693" s="5"/>
      <c r="F693" s="5"/>
      <c r="G693" s="5"/>
      <c r="H693" s="5"/>
      <c r="I693" s="5"/>
      <c r="J693" s="5"/>
      <c r="K693" s="5"/>
      <c r="AA693" t="b">
        <f t="array" ref="AA693">IF(ISBLANK(A693), 0, SUM(--EXACT(TRIM(A693),TRIM( A$3:A$2001))))&gt;1</f>
        <v>0</v>
      </c>
      <c r="AB693" t="b">
        <f t="array" ref="AB693">IF(ISBLANK(B693), 0, SUM(--EXACT(TRIM(B693),TRIM( B$3:B$2001))))&gt;1</f>
        <v>0</v>
      </c>
      <c r="AE693">
        <f t="array" ref="AE693">IF(ISBLANK(E693), FALSE, OR(COLUMNS(_xlfn.UNIQUE(TRIM(_xlfn.TEXTSPLIT(E693,", ")), TRUE))&lt;&gt;COLUMNS(_xlfn.TEXTSPLIT(E693,", ")), IF(ISERROR(VLOOKUP(TRIM(_xlfn.TEXTSPLIT(E693,", ")),Gruppen!$C$3:$C$2001, 1, FALSE)), TRUE, FALSE)))</f>
      </c>
      <c r="AF693">
        <f t="array" ref="AF693">IF(ISBLANK(F693), FALSE, OR(COLUMNS(_xlfn.UNIQUE(TRIM(_xlfn.TEXTSPLIT(F693,", ")), TRUE))&lt;&gt;COLUMNS(_xlfn.TEXTSPLIT(F693,", ")), IF(ISERROR(VLOOKUP(TRIM(_xlfn.TEXTSPLIT(F693,", ")),Lehrer!$C$3:$C$2001, 1, FALSE)), TRUE, FALSE)))</f>
      </c>
      <c r="AG693" t="b">
        <f t="shared" si="20"/>
        <v>0</v>
      </c>
      <c r="AH693" t="b">
        <f t="shared" si="21"/>
        <v>0</v>
      </c>
      <c r="AI693" s="55" t="b">
        <f t="array" ref="AI693">IF(ISBLANK(I693),
  FALSE,
  OR(NOT(MOD(
    IFERROR(VALUE(TRIM(_xlfn.TEXTSPLIT(I693,", "))), 1), 5)=0))
)</f>
        <v>0</v>
      </c>
      <c r="AJ693" s="55">
        <f t="array" ref="AJ693">IF(ISBLANK(J693), FALSE, OR(COLUMNS(_xlfn.UNIQUE(TRIM(_xlfn.TEXTSPLIT(J693,", ")), TRUE))&lt;&gt;COLUMNS(_xlfn.TEXTSPLIT(J693,", ")), IF(ISERROR(VLOOKUP(TRIM(_xlfn.TEXTSPLIT(J693,", ")),Räume!$C$3:$C$2001, 1, FALSE)), TRUE, FALSE)))</f>
      </c>
    </row>
    <row r="694" ht="16.5" customHeight="1" spans="1:36" x14ac:dyDescent="0.25">
      <c r="A694" s="5"/>
      <c r="B694" s="5"/>
      <c r="C694" s="5"/>
      <c r="D694" s="5"/>
      <c r="E694" s="5"/>
      <c r="F694" s="5"/>
      <c r="G694" s="5"/>
      <c r="H694" s="5"/>
      <c r="I694" s="5"/>
      <c r="J694" s="5"/>
      <c r="K694" s="5"/>
      <c r="AA694" t="b">
        <f t="array" ref="AA694">IF(ISBLANK(A694), 0, SUM(--EXACT(TRIM(A694),TRIM( A$3:A$2001))))&gt;1</f>
        <v>0</v>
      </c>
      <c r="AB694" t="b">
        <f t="array" ref="AB694">IF(ISBLANK(B694), 0, SUM(--EXACT(TRIM(B694),TRIM( B$3:B$2001))))&gt;1</f>
        <v>0</v>
      </c>
      <c r="AE694">
        <f t="array" ref="AE694">IF(ISBLANK(E694), FALSE, OR(COLUMNS(_xlfn.UNIQUE(TRIM(_xlfn.TEXTSPLIT(E694,", ")), TRUE))&lt;&gt;COLUMNS(_xlfn.TEXTSPLIT(E694,", ")), IF(ISERROR(VLOOKUP(TRIM(_xlfn.TEXTSPLIT(E694,", ")),Gruppen!$C$3:$C$2001, 1, FALSE)), TRUE, FALSE)))</f>
      </c>
      <c r="AF694">
        <f t="array" ref="AF694">IF(ISBLANK(F694), FALSE, OR(COLUMNS(_xlfn.UNIQUE(TRIM(_xlfn.TEXTSPLIT(F694,", ")), TRUE))&lt;&gt;COLUMNS(_xlfn.TEXTSPLIT(F694,", ")), IF(ISERROR(VLOOKUP(TRIM(_xlfn.TEXTSPLIT(F694,", ")),Lehrer!$C$3:$C$2001, 1, FALSE)), TRUE, FALSE)))</f>
      </c>
      <c r="AG694" t="b">
        <f t="shared" si="20"/>
        <v>0</v>
      </c>
      <c r="AH694" t="b">
        <f t="shared" si="21"/>
        <v>0</v>
      </c>
      <c r="AI694" s="55" t="b">
        <f t="array" ref="AI694">IF(ISBLANK(I694),
  FALSE,
  OR(NOT(MOD(
    IFERROR(VALUE(TRIM(_xlfn.TEXTSPLIT(I694,", "))), 1), 5)=0))
)</f>
        <v>0</v>
      </c>
      <c r="AJ694" s="55">
        <f t="array" ref="AJ694">IF(ISBLANK(J694), FALSE, OR(COLUMNS(_xlfn.UNIQUE(TRIM(_xlfn.TEXTSPLIT(J694,", ")), TRUE))&lt;&gt;COLUMNS(_xlfn.TEXTSPLIT(J694,", ")), IF(ISERROR(VLOOKUP(TRIM(_xlfn.TEXTSPLIT(J694,", ")),Räume!$C$3:$C$2001, 1, FALSE)), TRUE, FALSE)))</f>
      </c>
    </row>
    <row r="695" ht="16.5" customHeight="1" spans="1:36" x14ac:dyDescent="0.25">
      <c r="A695" s="5"/>
      <c r="B695" s="5"/>
      <c r="C695" s="5"/>
      <c r="D695" s="5"/>
      <c r="E695" s="5"/>
      <c r="F695" s="5"/>
      <c r="G695" s="5"/>
      <c r="H695" s="5"/>
      <c r="I695" s="5"/>
      <c r="J695" s="5"/>
      <c r="K695" s="5"/>
      <c r="AA695" t="b">
        <f t="array" ref="AA695">IF(ISBLANK(A695), 0, SUM(--EXACT(TRIM(A695),TRIM( A$3:A$2001))))&gt;1</f>
        <v>0</v>
      </c>
      <c r="AB695" t="b">
        <f t="array" ref="AB695">IF(ISBLANK(B695), 0, SUM(--EXACT(TRIM(B695),TRIM( B$3:B$2001))))&gt;1</f>
        <v>0</v>
      </c>
      <c r="AE695">
        <f t="array" ref="AE695">IF(ISBLANK(E695), FALSE, OR(COLUMNS(_xlfn.UNIQUE(TRIM(_xlfn.TEXTSPLIT(E695,", ")), TRUE))&lt;&gt;COLUMNS(_xlfn.TEXTSPLIT(E695,", ")), IF(ISERROR(VLOOKUP(TRIM(_xlfn.TEXTSPLIT(E695,", ")),Gruppen!$C$3:$C$2001, 1, FALSE)), TRUE, FALSE)))</f>
      </c>
      <c r="AF695">
        <f t="array" ref="AF695">IF(ISBLANK(F695), FALSE, OR(COLUMNS(_xlfn.UNIQUE(TRIM(_xlfn.TEXTSPLIT(F695,", ")), TRUE))&lt;&gt;COLUMNS(_xlfn.TEXTSPLIT(F695,", ")), IF(ISERROR(VLOOKUP(TRIM(_xlfn.TEXTSPLIT(F695,", ")),Lehrer!$C$3:$C$2001, 1, FALSE)), TRUE, FALSE)))</f>
      </c>
      <c r="AG695" t="b">
        <f t="shared" si="20"/>
        <v>0</v>
      </c>
      <c r="AH695" t="b">
        <f t="shared" si="21"/>
        <v>0</v>
      </c>
      <c r="AI695" s="55" t="b">
        <f t="array" ref="AI695">IF(ISBLANK(I695),
  FALSE,
  OR(NOT(MOD(
    IFERROR(VALUE(TRIM(_xlfn.TEXTSPLIT(I695,", "))), 1), 5)=0))
)</f>
        <v>0</v>
      </c>
      <c r="AJ695" s="55">
        <f t="array" ref="AJ695">IF(ISBLANK(J695), FALSE, OR(COLUMNS(_xlfn.UNIQUE(TRIM(_xlfn.TEXTSPLIT(J695,", ")), TRUE))&lt;&gt;COLUMNS(_xlfn.TEXTSPLIT(J695,", ")), IF(ISERROR(VLOOKUP(TRIM(_xlfn.TEXTSPLIT(J695,", ")),Räume!$C$3:$C$2001, 1, FALSE)), TRUE, FALSE)))</f>
      </c>
    </row>
    <row r="696" ht="16.5" customHeight="1" spans="1:36" x14ac:dyDescent="0.25">
      <c r="A696" s="5"/>
      <c r="B696" s="5"/>
      <c r="C696" s="5"/>
      <c r="D696" s="5"/>
      <c r="E696" s="5"/>
      <c r="F696" s="5"/>
      <c r="G696" s="5"/>
      <c r="H696" s="5"/>
      <c r="I696" s="5"/>
      <c r="J696" s="5"/>
      <c r="K696" s="5"/>
      <c r="AA696" t="b">
        <f t="array" ref="AA696">IF(ISBLANK(A696), 0, SUM(--EXACT(TRIM(A696),TRIM( A$3:A$2001))))&gt;1</f>
        <v>0</v>
      </c>
      <c r="AB696" t="b">
        <f t="array" ref="AB696">IF(ISBLANK(B696), 0, SUM(--EXACT(TRIM(B696),TRIM( B$3:B$2001))))&gt;1</f>
        <v>0</v>
      </c>
      <c r="AE696">
        <f t="array" ref="AE696">IF(ISBLANK(E696), FALSE, OR(COLUMNS(_xlfn.UNIQUE(TRIM(_xlfn.TEXTSPLIT(E696,", ")), TRUE))&lt;&gt;COLUMNS(_xlfn.TEXTSPLIT(E696,", ")), IF(ISERROR(VLOOKUP(TRIM(_xlfn.TEXTSPLIT(E696,", ")),Gruppen!$C$3:$C$2001, 1, FALSE)), TRUE, FALSE)))</f>
      </c>
      <c r="AF696">
        <f t="array" ref="AF696">IF(ISBLANK(F696), FALSE, OR(COLUMNS(_xlfn.UNIQUE(TRIM(_xlfn.TEXTSPLIT(F696,", ")), TRUE))&lt;&gt;COLUMNS(_xlfn.TEXTSPLIT(F696,", ")), IF(ISERROR(VLOOKUP(TRIM(_xlfn.TEXTSPLIT(F696,", ")),Lehrer!$C$3:$C$2001, 1, FALSE)), TRUE, FALSE)))</f>
      </c>
      <c r="AG696" t="b">
        <f t="shared" si="20"/>
        <v>0</v>
      </c>
      <c r="AH696" t="b">
        <f t="shared" si="21"/>
        <v>0</v>
      </c>
      <c r="AI696" s="55" t="b">
        <f t="array" ref="AI696">IF(ISBLANK(I696),
  FALSE,
  OR(NOT(MOD(
    IFERROR(VALUE(TRIM(_xlfn.TEXTSPLIT(I696,", "))), 1), 5)=0))
)</f>
        <v>0</v>
      </c>
      <c r="AJ696" s="55">
        <f t="array" ref="AJ696">IF(ISBLANK(J696), FALSE, OR(COLUMNS(_xlfn.UNIQUE(TRIM(_xlfn.TEXTSPLIT(J696,", ")), TRUE))&lt;&gt;COLUMNS(_xlfn.TEXTSPLIT(J696,", ")), IF(ISERROR(VLOOKUP(TRIM(_xlfn.TEXTSPLIT(J696,", ")),Räume!$C$3:$C$2001, 1, FALSE)), TRUE, FALSE)))</f>
      </c>
    </row>
    <row r="697" ht="16.5" customHeight="1" spans="1:36" x14ac:dyDescent="0.25">
      <c r="A697" s="5"/>
      <c r="B697" s="5"/>
      <c r="C697" s="5"/>
      <c r="D697" s="5"/>
      <c r="E697" s="5"/>
      <c r="F697" s="5"/>
      <c r="G697" s="5"/>
      <c r="H697" s="5"/>
      <c r="I697" s="5"/>
      <c r="J697" s="5"/>
      <c r="K697" s="5"/>
      <c r="AA697" t="b">
        <f t="array" ref="AA697">IF(ISBLANK(A697), 0, SUM(--EXACT(TRIM(A697),TRIM( A$3:A$2001))))&gt;1</f>
        <v>0</v>
      </c>
      <c r="AB697" t="b">
        <f t="array" ref="AB697">IF(ISBLANK(B697), 0, SUM(--EXACT(TRIM(B697),TRIM( B$3:B$2001))))&gt;1</f>
        <v>0</v>
      </c>
      <c r="AE697">
        <f t="array" ref="AE697">IF(ISBLANK(E697), FALSE, OR(COLUMNS(_xlfn.UNIQUE(TRIM(_xlfn.TEXTSPLIT(E697,", ")), TRUE))&lt;&gt;COLUMNS(_xlfn.TEXTSPLIT(E697,", ")), IF(ISERROR(VLOOKUP(TRIM(_xlfn.TEXTSPLIT(E697,", ")),Gruppen!$C$3:$C$2001, 1, FALSE)), TRUE, FALSE)))</f>
      </c>
      <c r="AF697">
        <f t="array" ref="AF697">IF(ISBLANK(F697), FALSE, OR(COLUMNS(_xlfn.UNIQUE(TRIM(_xlfn.TEXTSPLIT(F697,", ")), TRUE))&lt;&gt;COLUMNS(_xlfn.TEXTSPLIT(F697,", ")), IF(ISERROR(VLOOKUP(TRIM(_xlfn.TEXTSPLIT(F697,", ")),Lehrer!$C$3:$C$2001, 1, FALSE)), TRUE, FALSE)))</f>
      </c>
      <c r="AG697" t="b">
        <f t="shared" si="20"/>
        <v>0</v>
      </c>
      <c r="AH697" t="b">
        <f t="shared" si="21"/>
        <v>0</v>
      </c>
      <c r="AI697" s="55" t="b">
        <f t="array" ref="AI697">IF(ISBLANK(I697),
  FALSE,
  OR(NOT(MOD(
    IFERROR(VALUE(TRIM(_xlfn.TEXTSPLIT(I697,", "))), 1), 5)=0))
)</f>
        <v>0</v>
      </c>
      <c r="AJ697" s="55">
        <f t="array" ref="AJ697">IF(ISBLANK(J697), FALSE, OR(COLUMNS(_xlfn.UNIQUE(TRIM(_xlfn.TEXTSPLIT(J697,", ")), TRUE))&lt;&gt;COLUMNS(_xlfn.TEXTSPLIT(J697,", ")), IF(ISERROR(VLOOKUP(TRIM(_xlfn.TEXTSPLIT(J697,", ")),Räume!$C$3:$C$2001, 1, FALSE)), TRUE, FALSE)))</f>
      </c>
    </row>
    <row r="698" ht="16.5" customHeight="1" spans="1:36" x14ac:dyDescent="0.25">
      <c r="A698" s="5"/>
      <c r="B698" s="5"/>
      <c r="C698" s="5"/>
      <c r="D698" s="5"/>
      <c r="E698" s="5"/>
      <c r="F698" s="5"/>
      <c r="G698" s="5"/>
      <c r="H698" s="5"/>
      <c r="I698" s="5"/>
      <c r="J698" s="5"/>
      <c r="K698" s="5"/>
      <c r="AA698" t="b">
        <f t="array" ref="AA698">IF(ISBLANK(A698), 0, SUM(--EXACT(TRIM(A698),TRIM( A$3:A$2001))))&gt;1</f>
        <v>0</v>
      </c>
      <c r="AB698" t="b">
        <f t="array" ref="AB698">IF(ISBLANK(B698), 0, SUM(--EXACT(TRIM(B698),TRIM( B$3:B$2001))))&gt;1</f>
        <v>0</v>
      </c>
      <c r="AE698">
        <f t="array" ref="AE698">IF(ISBLANK(E698), FALSE, OR(COLUMNS(_xlfn.UNIQUE(TRIM(_xlfn.TEXTSPLIT(E698,", ")), TRUE))&lt;&gt;COLUMNS(_xlfn.TEXTSPLIT(E698,", ")), IF(ISERROR(VLOOKUP(TRIM(_xlfn.TEXTSPLIT(E698,", ")),Gruppen!$C$3:$C$2001, 1, FALSE)), TRUE, FALSE)))</f>
      </c>
      <c r="AF698">
        <f t="array" ref="AF698">IF(ISBLANK(F698), FALSE, OR(COLUMNS(_xlfn.UNIQUE(TRIM(_xlfn.TEXTSPLIT(F698,", ")), TRUE))&lt;&gt;COLUMNS(_xlfn.TEXTSPLIT(F698,", ")), IF(ISERROR(VLOOKUP(TRIM(_xlfn.TEXTSPLIT(F698,", ")),Lehrer!$C$3:$C$2001, 1, FALSE)), TRUE, FALSE)))</f>
      </c>
      <c r="AG698" t="b">
        <f t="shared" si="20"/>
        <v>0</v>
      </c>
      <c r="AH698" t="b">
        <f t="shared" si="21"/>
        <v>0</v>
      </c>
      <c r="AI698" s="55" t="b">
        <f t="array" ref="AI698">IF(ISBLANK(I698),
  FALSE,
  OR(NOT(MOD(
    IFERROR(VALUE(TRIM(_xlfn.TEXTSPLIT(I698,", "))), 1), 5)=0))
)</f>
        <v>0</v>
      </c>
      <c r="AJ698" s="55">
        <f t="array" ref="AJ698">IF(ISBLANK(J698), FALSE, OR(COLUMNS(_xlfn.UNIQUE(TRIM(_xlfn.TEXTSPLIT(J698,", ")), TRUE))&lt;&gt;COLUMNS(_xlfn.TEXTSPLIT(J698,", ")), IF(ISERROR(VLOOKUP(TRIM(_xlfn.TEXTSPLIT(J698,", ")),Räume!$C$3:$C$2001, 1, FALSE)), TRUE, FALSE)))</f>
      </c>
    </row>
    <row r="699" ht="16.5" customHeight="1" spans="1:36" x14ac:dyDescent="0.25">
      <c r="A699" s="5"/>
      <c r="B699" s="5"/>
      <c r="C699" s="5"/>
      <c r="D699" s="5"/>
      <c r="E699" s="5"/>
      <c r="F699" s="5"/>
      <c r="G699" s="5"/>
      <c r="H699" s="5"/>
      <c r="I699" s="5"/>
      <c r="J699" s="5"/>
      <c r="K699" s="5"/>
      <c r="AA699" t="b">
        <f t="array" ref="AA699">IF(ISBLANK(A699), 0, SUM(--EXACT(TRIM(A699),TRIM( A$3:A$2001))))&gt;1</f>
        <v>0</v>
      </c>
      <c r="AB699" t="b">
        <f t="array" ref="AB699">IF(ISBLANK(B699), 0, SUM(--EXACT(TRIM(B699),TRIM( B$3:B$2001))))&gt;1</f>
        <v>0</v>
      </c>
      <c r="AE699">
        <f t="array" ref="AE699">IF(ISBLANK(E699), FALSE, OR(COLUMNS(_xlfn.UNIQUE(TRIM(_xlfn.TEXTSPLIT(E699,", ")), TRUE))&lt;&gt;COLUMNS(_xlfn.TEXTSPLIT(E699,", ")), IF(ISERROR(VLOOKUP(TRIM(_xlfn.TEXTSPLIT(E699,", ")),Gruppen!$C$3:$C$2001, 1, FALSE)), TRUE, FALSE)))</f>
      </c>
      <c r="AF699">
        <f t="array" ref="AF699">IF(ISBLANK(F699), FALSE, OR(COLUMNS(_xlfn.UNIQUE(TRIM(_xlfn.TEXTSPLIT(F699,", ")), TRUE))&lt;&gt;COLUMNS(_xlfn.TEXTSPLIT(F699,", ")), IF(ISERROR(VLOOKUP(TRIM(_xlfn.TEXTSPLIT(F699,", ")),Lehrer!$C$3:$C$2001, 1, FALSE)), TRUE, FALSE)))</f>
      </c>
      <c r="AG699" t="b">
        <f t="shared" si="20"/>
        <v>0</v>
      </c>
      <c r="AH699" t="b">
        <f t="shared" si="21"/>
        <v>0</v>
      </c>
      <c r="AI699" s="55" t="b">
        <f t="array" ref="AI699">IF(ISBLANK(I699),
  FALSE,
  OR(NOT(MOD(
    IFERROR(VALUE(TRIM(_xlfn.TEXTSPLIT(I699,", "))), 1), 5)=0))
)</f>
        <v>0</v>
      </c>
      <c r="AJ699" s="55">
        <f t="array" ref="AJ699">IF(ISBLANK(J699), FALSE, OR(COLUMNS(_xlfn.UNIQUE(TRIM(_xlfn.TEXTSPLIT(J699,", ")), TRUE))&lt;&gt;COLUMNS(_xlfn.TEXTSPLIT(J699,", ")), IF(ISERROR(VLOOKUP(TRIM(_xlfn.TEXTSPLIT(J699,", ")),Räume!$C$3:$C$2001, 1, FALSE)), TRUE, FALSE)))</f>
      </c>
    </row>
    <row r="700" ht="16.5" customHeight="1" spans="1:36" x14ac:dyDescent="0.25">
      <c r="A700" s="5"/>
      <c r="B700" s="5"/>
      <c r="C700" s="5"/>
      <c r="D700" s="5"/>
      <c r="E700" s="5"/>
      <c r="F700" s="5"/>
      <c r="G700" s="5"/>
      <c r="H700" s="5"/>
      <c r="I700" s="5"/>
      <c r="J700" s="5"/>
      <c r="K700" s="5"/>
      <c r="AA700" t="b">
        <f t="array" ref="AA700">IF(ISBLANK(A700), 0, SUM(--EXACT(TRIM(A700),TRIM( A$3:A$2001))))&gt;1</f>
        <v>0</v>
      </c>
      <c r="AB700" t="b">
        <f t="array" ref="AB700">IF(ISBLANK(B700), 0, SUM(--EXACT(TRIM(B700),TRIM( B$3:B$2001))))&gt;1</f>
        <v>0</v>
      </c>
      <c r="AE700">
        <f t="array" ref="AE700">IF(ISBLANK(E700), FALSE, OR(COLUMNS(_xlfn.UNIQUE(TRIM(_xlfn.TEXTSPLIT(E700,", ")), TRUE))&lt;&gt;COLUMNS(_xlfn.TEXTSPLIT(E700,", ")), IF(ISERROR(VLOOKUP(TRIM(_xlfn.TEXTSPLIT(E700,", ")),Gruppen!$C$3:$C$2001, 1, FALSE)), TRUE, FALSE)))</f>
      </c>
      <c r="AF700">
        <f t="array" ref="AF700">IF(ISBLANK(F700), FALSE, OR(COLUMNS(_xlfn.UNIQUE(TRIM(_xlfn.TEXTSPLIT(F700,", ")), TRUE))&lt;&gt;COLUMNS(_xlfn.TEXTSPLIT(F700,", ")), IF(ISERROR(VLOOKUP(TRIM(_xlfn.TEXTSPLIT(F700,", ")),Lehrer!$C$3:$C$2001, 1, FALSE)), TRUE, FALSE)))</f>
      </c>
      <c r="AG700" t="b">
        <f t="shared" si="20"/>
        <v>0</v>
      </c>
      <c r="AH700" t="b">
        <f t="shared" si="21"/>
        <v>0</v>
      </c>
      <c r="AI700" s="55" t="b">
        <f t="array" ref="AI700">IF(ISBLANK(I700),
  FALSE,
  OR(NOT(MOD(
    IFERROR(VALUE(TRIM(_xlfn.TEXTSPLIT(I700,", "))), 1), 5)=0))
)</f>
        <v>0</v>
      </c>
      <c r="AJ700" s="55">
        <f t="array" ref="AJ700">IF(ISBLANK(J700), FALSE, OR(COLUMNS(_xlfn.UNIQUE(TRIM(_xlfn.TEXTSPLIT(J700,", ")), TRUE))&lt;&gt;COLUMNS(_xlfn.TEXTSPLIT(J700,", ")), IF(ISERROR(VLOOKUP(TRIM(_xlfn.TEXTSPLIT(J700,", ")),Räume!$C$3:$C$2001, 1, FALSE)), TRUE, FALSE)))</f>
      </c>
    </row>
    <row r="701" ht="16.5" customHeight="1" spans="1:36" x14ac:dyDescent="0.25">
      <c r="A701" s="5"/>
      <c r="B701" s="5"/>
      <c r="C701" s="5"/>
      <c r="D701" s="5"/>
      <c r="E701" s="5"/>
      <c r="F701" s="5"/>
      <c r="G701" s="5"/>
      <c r="H701" s="5"/>
      <c r="I701" s="5"/>
      <c r="J701" s="5"/>
      <c r="K701" s="5"/>
      <c r="AA701" t="b">
        <f t="array" ref="AA701">IF(ISBLANK(A701), 0, SUM(--EXACT(TRIM(A701),TRIM( A$3:A$2001))))&gt;1</f>
        <v>0</v>
      </c>
      <c r="AB701" t="b">
        <f t="array" ref="AB701">IF(ISBLANK(B701), 0, SUM(--EXACT(TRIM(B701),TRIM( B$3:B$2001))))&gt;1</f>
        <v>0</v>
      </c>
      <c r="AE701">
        <f t="array" ref="AE701">IF(ISBLANK(E701), FALSE, OR(COLUMNS(_xlfn.UNIQUE(TRIM(_xlfn.TEXTSPLIT(E701,", ")), TRUE))&lt;&gt;COLUMNS(_xlfn.TEXTSPLIT(E701,", ")), IF(ISERROR(VLOOKUP(TRIM(_xlfn.TEXTSPLIT(E701,", ")),Gruppen!$C$3:$C$2001, 1, FALSE)), TRUE, FALSE)))</f>
      </c>
      <c r="AF701">
        <f t="array" ref="AF701">IF(ISBLANK(F701), FALSE, OR(COLUMNS(_xlfn.UNIQUE(TRIM(_xlfn.TEXTSPLIT(F701,", ")), TRUE))&lt;&gt;COLUMNS(_xlfn.TEXTSPLIT(F701,", ")), IF(ISERROR(VLOOKUP(TRIM(_xlfn.TEXTSPLIT(F701,", ")),Lehrer!$C$3:$C$2001, 1, FALSE)), TRUE, FALSE)))</f>
      </c>
      <c r="AG701" t="b">
        <f t="shared" si="20"/>
        <v>0</v>
      </c>
      <c r="AH701" t="b">
        <f t="shared" si="21"/>
        <v>0</v>
      </c>
      <c r="AI701" s="55" t="b">
        <f t="array" ref="AI701">IF(ISBLANK(I701),
  FALSE,
  OR(NOT(MOD(
    IFERROR(VALUE(TRIM(_xlfn.TEXTSPLIT(I701,", "))), 1), 5)=0))
)</f>
        <v>0</v>
      </c>
      <c r="AJ701" s="55">
        <f t="array" ref="AJ701">IF(ISBLANK(J701), FALSE, OR(COLUMNS(_xlfn.UNIQUE(TRIM(_xlfn.TEXTSPLIT(J701,", ")), TRUE))&lt;&gt;COLUMNS(_xlfn.TEXTSPLIT(J701,", ")), IF(ISERROR(VLOOKUP(TRIM(_xlfn.TEXTSPLIT(J701,", ")),Räume!$C$3:$C$2001, 1, FALSE)), TRUE, FALSE)))</f>
      </c>
    </row>
    <row r="702" ht="16.5" customHeight="1" spans="1:36" x14ac:dyDescent="0.25">
      <c r="A702" s="5"/>
      <c r="B702" s="5"/>
      <c r="C702" s="5"/>
      <c r="D702" s="5"/>
      <c r="E702" s="5"/>
      <c r="F702" s="5"/>
      <c r="G702" s="5"/>
      <c r="H702" s="5"/>
      <c r="I702" s="5"/>
      <c r="J702" s="5"/>
      <c r="K702" s="5"/>
      <c r="AA702" t="b">
        <f t="array" ref="AA702">IF(ISBLANK(A702), 0, SUM(--EXACT(TRIM(A702),TRIM( A$3:A$2001))))&gt;1</f>
        <v>0</v>
      </c>
      <c r="AB702" t="b">
        <f t="array" ref="AB702">IF(ISBLANK(B702), 0, SUM(--EXACT(TRIM(B702),TRIM( B$3:B$2001))))&gt;1</f>
        <v>0</v>
      </c>
      <c r="AE702">
        <f t="array" ref="AE702">IF(ISBLANK(E702), FALSE, OR(COLUMNS(_xlfn.UNIQUE(TRIM(_xlfn.TEXTSPLIT(E702,", ")), TRUE))&lt;&gt;COLUMNS(_xlfn.TEXTSPLIT(E702,", ")), IF(ISERROR(VLOOKUP(TRIM(_xlfn.TEXTSPLIT(E702,", ")),Gruppen!$C$3:$C$2001, 1, FALSE)), TRUE, FALSE)))</f>
      </c>
      <c r="AF702">
        <f t="array" ref="AF702">IF(ISBLANK(F702), FALSE, OR(COLUMNS(_xlfn.UNIQUE(TRIM(_xlfn.TEXTSPLIT(F702,", ")), TRUE))&lt;&gt;COLUMNS(_xlfn.TEXTSPLIT(F702,", ")), IF(ISERROR(VLOOKUP(TRIM(_xlfn.TEXTSPLIT(F702,", ")),Lehrer!$C$3:$C$2001, 1, FALSE)), TRUE, FALSE)))</f>
      </c>
      <c r="AG702" t="b">
        <f t="shared" si="20"/>
        <v>0</v>
      </c>
      <c r="AH702" t="b">
        <f t="shared" si="21"/>
        <v>0</v>
      </c>
      <c r="AI702" s="55" t="b">
        <f t="array" ref="AI702">IF(ISBLANK(I702),
  FALSE,
  OR(NOT(MOD(
    IFERROR(VALUE(TRIM(_xlfn.TEXTSPLIT(I702,", "))), 1), 5)=0))
)</f>
        <v>0</v>
      </c>
      <c r="AJ702" s="55">
        <f t="array" ref="AJ702">IF(ISBLANK(J702), FALSE, OR(COLUMNS(_xlfn.UNIQUE(TRIM(_xlfn.TEXTSPLIT(J702,", ")), TRUE))&lt;&gt;COLUMNS(_xlfn.TEXTSPLIT(J702,", ")), IF(ISERROR(VLOOKUP(TRIM(_xlfn.TEXTSPLIT(J702,", ")),Räume!$C$3:$C$2001, 1, FALSE)), TRUE, FALSE)))</f>
      </c>
    </row>
    <row r="703" ht="16.5" customHeight="1" spans="1:36" x14ac:dyDescent="0.25">
      <c r="A703" s="5"/>
      <c r="B703" s="5"/>
      <c r="C703" s="5"/>
      <c r="D703" s="5"/>
      <c r="E703" s="5"/>
      <c r="F703" s="5"/>
      <c r="G703" s="5"/>
      <c r="H703" s="5"/>
      <c r="I703" s="5"/>
      <c r="J703" s="5"/>
      <c r="K703" s="5"/>
      <c r="AA703" t="b">
        <f t="array" ref="AA703">IF(ISBLANK(A703), 0, SUM(--EXACT(TRIM(A703),TRIM( A$3:A$2001))))&gt;1</f>
        <v>0</v>
      </c>
      <c r="AB703" t="b">
        <f t="array" ref="AB703">IF(ISBLANK(B703), 0, SUM(--EXACT(TRIM(B703),TRIM( B$3:B$2001))))&gt;1</f>
        <v>0</v>
      </c>
      <c r="AE703">
        <f t="array" ref="AE703">IF(ISBLANK(E703), FALSE, OR(COLUMNS(_xlfn.UNIQUE(TRIM(_xlfn.TEXTSPLIT(E703,", ")), TRUE))&lt;&gt;COLUMNS(_xlfn.TEXTSPLIT(E703,", ")), IF(ISERROR(VLOOKUP(TRIM(_xlfn.TEXTSPLIT(E703,", ")),Gruppen!$C$3:$C$2001, 1, FALSE)), TRUE, FALSE)))</f>
      </c>
      <c r="AF703">
        <f t="array" ref="AF703">IF(ISBLANK(F703), FALSE, OR(COLUMNS(_xlfn.UNIQUE(TRIM(_xlfn.TEXTSPLIT(F703,", ")), TRUE))&lt;&gt;COLUMNS(_xlfn.TEXTSPLIT(F703,", ")), IF(ISERROR(VLOOKUP(TRIM(_xlfn.TEXTSPLIT(F703,", ")),Lehrer!$C$3:$C$2001, 1, FALSE)), TRUE, FALSE)))</f>
      </c>
      <c r="AG703" t="b">
        <f t="shared" si="20"/>
        <v>0</v>
      </c>
      <c r="AH703" t="b">
        <f t="shared" si="21"/>
        <v>0</v>
      </c>
      <c r="AI703" s="55" t="b">
        <f t="array" ref="AI703">IF(ISBLANK(I703),
  FALSE,
  OR(NOT(MOD(
    IFERROR(VALUE(TRIM(_xlfn.TEXTSPLIT(I703,", "))), 1), 5)=0))
)</f>
        <v>0</v>
      </c>
      <c r="AJ703" s="55">
        <f t="array" ref="AJ703">IF(ISBLANK(J703), FALSE, OR(COLUMNS(_xlfn.UNIQUE(TRIM(_xlfn.TEXTSPLIT(J703,", ")), TRUE))&lt;&gt;COLUMNS(_xlfn.TEXTSPLIT(J703,", ")), IF(ISERROR(VLOOKUP(TRIM(_xlfn.TEXTSPLIT(J703,", ")),Räume!$C$3:$C$2001, 1, FALSE)), TRUE, FALSE)))</f>
      </c>
    </row>
    <row r="704" ht="16.5" customHeight="1" spans="1:36" x14ac:dyDescent="0.25">
      <c r="A704" s="5"/>
      <c r="B704" s="5"/>
      <c r="C704" s="5"/>
      <c r="D704" s="5"/>
      <c r="E704" s="5"/>
      <c r="F704" s="5"/>
      <c r="G704" s="5"/>
      <c r="H704" s="5"/>
      <c r="I704" s="5"/>
      <c r="J704" s="5"/>
      <c r="K704" s="5"/>
      <c r="AA704" t="b">
        <f t="array" ref="AA704">IF(ISBLANK(A704), 0, SUM(--EXACT(TRIM(A704),TRIM( A$3:A$2001))))&gt;1</f>
        <v>0</v>
      </c>
      <c r="AB704" t="b">
        <f t="array" ref="AB704">IF(ISBLANK(B704), 0, SUM(--EXACT(TRIM(B704),TRIM( B$3:B$2001))))&gt;1</f>
        <v>0</v>
      </c>
      <c r="AE704">
        <f t="array" ref="AE704">IF(ISBLANK(E704), FALSE, OR(COLUMNS(_xlfn.UNIQUE(TRIM(_xlfn.TEXTSPLIT(E704,", ")), TRUE))&lt;&gt;COLUMNS(_xlfn.TEXTSPLIT(E704,", ")), IF(ISERROR(VLOOKUP(TRIM(_xlfn.TEXTSPLIT(E704,", ")),Gruppen!$C$3:$C$2001, 1, FALSE)), TRUE, FALSE)))</f>
      </c>
      <c r="AF704">
        <f t="array" ref="AF704">IF(ISBLANK(F704), FALSE, OR(COLUMNS(_xlfn.UNIQUE(TRIM(_xlfn.TEXTSPLIT(F704,", ")), TRUE))&lt;&gt;COLUMNS(_xlfn.TEXTSPLIT(F704,", ")), IF(ISERROR(VLOOKUP(TRIM(_xlfn.TEXTSPLIT(F704,", ")),Lehrer!$C$3:$C$2001, 1, FALSE)), TRUE, FALSE)))</f>
      </c>
      <c r="AG704" t="b">
        <f t="shared" si="20"/>
        <v>0</v>
      </c>
      <c r="AH704" t="b">
        <f t="shared" si="21"/>
        <v>0</v>
      </c>
      <c r="AI704" s="55" t="b">
        <f t="array" ref="AI704">IF(ISBLANK(I704),
  FALSE,
  OR(NOT(MOD(
    IFERROR(VALUE(TRIM(_xlfn.TEXTSPLIT(I704,", "))), 1), 5)=0))
)</f>
        <v>0</v>
      </c>
      <c r="AJ704" s="55">
        <f t="array" ref="AJ704">IF(ISBLANK(J704), FALSE, OR(COLUMNS(_xlfn.UNIQUE(TRIM(_xlfn.TEXTSPLIT(J704,", ")), TRUE))&lt;&gt;COLUMNS(_xlfn.TEXTSPLIT(J704,", ")), IF(ISERROR(VLOOKUP(TRIM(_xlfn.TEXTSPLIT(J704,", ")),Räume!$C$3:$C$2001, 1, FALSE)), TRUE, FALSE)))</f>
      </c>
    </row>
    <row r="705" ht="16.5" customHeight="1" spans="1:36" x14ac:dyDescent="0.25">
      <c r="A705" s="5"/>
      <c r="B705" s="5"/>
      <c r="C705" s="5"/>
      <c r="D705" s="5"/>
      <c r="E705" s="5"/>
      <c r="F705" s="5"/>
      <c r="G705" s="5"/>
      <c r="H705" s="5"/>
      <c r="I705" s="5"/>
      <c r="J705" s="5"/>
      <c r="K705" s="5"/>
      <c r="AA705" t="b">
        <f t="array" ref="AA705">IF(ISBLANK(A705), 0, SUM(--EXACT(TRIM(A705),TRIM( A$3:A$2001))))&gt;1</f>
        <v>0</v>
      </c>
      <c r="AB705" t="b">
        <f t="array" ref="AB705">IF(ISBLANK(B705), 0, SUM(--EXACT(TRIM(B705),TRIM( B$3:B$2001))))&gt;1</f>
        <v>0</v>
      </c>
      <c r="AE705">
        <f t="array" ref="AE705">IF(ISBLANK(E705), FALSE, OR(COLUMNS(_xlfn.UNIQUE(TRIM(_xlfn.TEXTSPLIT(E705,", ")), TRUE))&lt;&gt;COLUMNS(_xlfn.TEXTSPLIT(E705,", ")), IF(ISERROR(VLOOKUP(TRIM(_xlfn.TEXTSPLIT(E705,", ")),Gruppen!$C$3:$C$2001, 1, FALSE)), TRUE, FALSE)))</f>
      </c>
      <c r="AF705">
        <f t="array" ref="AF705">IF(ISBLANK(F705), FALSE, OR(COLUMNS(_xlfn.UNIQUE(TRIM(_xlfn.TEXTSPLIT(F705,", ")), TRUE))&lt;&gt;COLUMNS(_xlfn.TEXTSPLIT(F705,", ")), IF(ISERROR(VLOOKUP(TRIM(_xlfn.TEXTSPLIT(F705,", ")),Lehrer!$C$3:$C$2001, 1, FALSE)), TRUE, FALSE)))</f>
      </c>
      <c r="AG705" t="b">
        <f t="shared" si="20"/>
        <v>0</v>
      </c>
      <c r="AH705" t="b">
        <f t="shared" si="21"/>
        <v>0</v>
      </c>
      <c r="AI705" s="55" t="b">
        <f t="array" ref="AI705">IF(ISBLANK(I705),
  FALSE,
  OR(NOT(MOD(
    IFERROR(VALUE(TRIM(_xlfn.TEXTSPLIT(I705,", "))), 1), 5)=0))
)</f>
        <v>0</v>
      </c>
      <c r="AJ705" s="55">
        <f t="array" ref="AJ705">IF(ISBLANK(J705), FALSE, OR(COLUMNS(_xlfn.UNIQUE(TRIM(_xlfn.TEXTSPLIT(J705,", ")), TRUE))&lt;&gt;COLUMNS(_xlfn.TEXTSPLIT(J705,", ")), IF(ISERROR(VLOOKUP(TRIM(_xlfn.TEXTSPLIT(J705,", ")),Räume!$C$3:$C$2001, 1, FALSE)), TRUE, FALSE)))</f>
      </c>
    </row>
    <row r="706" ht="16.5" customHeight="1" spans="1:36" x14ac:dyDescent="0.25">
      <c r="A706" s="5"/>
      <c r="B706" s="5"/>
      <c r="C706" s="5"/>
      <c r="D706" s="5"/>
      <c r="E706" s="5"/>
      <c r="F706" s="5"/>
      <c r="G706" s="5"/>
      <c r="H706" s="5"/>
      <c r="I706" s="5"/>
      <c r="J706" s="5"/>
      <c r="K706" s="5"/>
      <c r="AA706" t="b">
        <f t="array" ref="AA706">IF(ISBLANK(A706), 0, SUM(--EXACT(TRIM(A706),TRIM( A$3:A$2001))))&gt;1</f>
        <v>0</v>
      </c>
      <c r="AB706" t="b">
        <f t="array" ref="AB706">IF(ISBLANK(B706), 0, SUM(--EXACT(TRIM(B706),TRIM( B$3:B$2001))))&gt;1</f>
        <v>0</v>
      </c>
      <c r="AE706">
        <f t="array" ref="AE706">IF(ISBLANK(E706), FALSE, OR(COLUMNS(_xlfn.UNIQUE(TRIM(_xlfn.TEXTSPLIT(E706,", ")), TRUE))&lt;&gt;COLUMNS(_xlfn.TEXTSPLIT(E706,", ")), IF(ISERROR(VLOOKUP(TRIM(_xlfn.TEXTSPLIT(E706,", ")),Gruppen!$C$3:$C$2001, 1, FALSE)), TRUE, FALSE)))</f>
      </c>
      <c r="AF706">
        <f t="array" ref="AF706">IF(ISBLANK(F706), FALSE, OR(COLUMNS(_xlfn.UNIQUE(TRIM(_xlfn.TEXTSPLIT(F706,", ")), TRUE))&lt;&gt;COLUMNS(_xlfn.TEXTSPLIT(F706,", ")), IF(ISERROR(VLOOKUP(TRIM(_xlfn.TEXTSPLIT(F706,", ")),Lehrer!$C$3:$C$2001, 1, FALSE)), TRUE, FALSE)))</f>
      </c>
      <c r="AG706" t="b">
        <f t="shared" si="20"/>
        <v>0</v>
      </c>
      <c r="AH706" t="b">
        <f t="shared" si="21"/>
        <v>0</v>
      </c>
      <c r="AI706" s="55" t="b">
        <f t="array" ref="AI706">IF(ISBLANK(I706),
  FALSE,
  OR(NOT(MOD(
    IFERROR(VALUE(TRIM(_xlfn.TEXTSPLIT(I706,", "))), 1), 5)=0))
)</f>
        <v>0</v>
      </c>
      <c r="AJ706" s="55">
        <f t="array" ref="AJ706">IF(ISBLANK(J706), FALSE, OR(COLUMNS(_xlfn.UNIQUE(TRIM(_xlfn.TEXTSPLIT(J706,", ")), TRUE))&lt;&gt;COLUMNS(_xlfn.TEXTSPLIT(J706,", ")), IF(ISERROR(VLOOKUP(TRIM(_xlfn.TEXTSPLIT(J706,", ")),Räume!$C$3:$C$2001, 1, FALSE)), TRUE, FALSE)))</f>
      </c>
    </row>
    <row r="707" ht="16.5" customHeight="1" spans="1:36" x14ac:dyDescent="0.25">
      <c r="A707" s="5"/>
      <c r="B707" s="5"/>
      <c r="C707" s="5"/>
      <c r="D707" s="5"/>
      <c r="E707" s="5"/>
      <c r="F707" s="5"/>
      <c r="G707" s="5"/>
      <c r="H707" s="5"/>
      <c r="I707" s="5"/>
      <c r="J707" s="5"/>
      <c r="K707" s="5"/>
      <c r="AA707" t="b">
        <f t="array" ref="AA707">IF(ISBLANK(A707), 0, SUM(--EXACT(TRIM(A707),TRIM( A$3:A$2001))))&gt;1</f>
        <v>0</v>
      </c>
      <c r="AB707" t="b">
        <f t="array" ref="AB707">IF(ISBLANK(B707), 0, SUM(--EXACT(TRIM(B707),TRIM( B$3:B$2001))))&gt;1</f>
        <v>0</v>
      </c>
      <c r="AE707">
        <f t="array" ref="AE707">IF(ISBLANK(E707), FALSE, OR(COLUMNS(_xlfn.UNIQUE(TRIM(_xlfn.TEXTSPLIT(E707,", ")), TRUE))&lt;&gt;COLUMNS(_xlfn.TEXTSPLIT(E707,", ")), IF(ISERROR(VLOOKUP(TRIM(_xlfn.TEXTSPLIT(E707,", ")),Gruppen!$C$3:$C$2001, 1, FALSE)), TRUE, FALSE)))</f>
      </c>
      <c r="AF707">
        <f t="array" ref="AF707">IF(ISBLANK(F707), FALSE, OR(COLUMNS(_xlfn.UNIQUE(TRIM(_xlfn.TEXTSPLIT(F707,", ")), TRUE))&lt;&gt;COLUMNS(_xlfn.TEXTSPLIT(F707,", ")), IF(ISERROR(VLOOKUP(TRIM(_xlfn.TEXTSPLIT(F707,", ")),Lehrer!$C$3:$C$2001, 1, FALSE)), TRUE, FALSE)))</f>
      </c>
      <c r="AG707" t="b">
        <f t="shared" si="20"/>
        <v>0</v>
      </c>
      <c r="AH707" t="b">
        <f t="shared" si="21"/>
        <v>0</v>
      </c>
      <c r="AI707" s="55" t="b">
        <f t="array" ref="AI707">IF(ISBLANK(I707),
  FALSE,
  OR(NOT(MOD(
    IFERROR(VALUE(TRIM(_xlfn.TEXTSPLIT(I707,", "))), 1), 5)=0))
)</f>
        <v>0</v>
      </c>
      <c r="AJ707" s="55">
        <f t="array" ref="AJ707">IF(ISBLANK(J707), FALSE, OR(COLUMNS(_xlfn.UNIQUE(TRIM(_xlfn.TEXTSPLIT(J707,", ")), TRUE))&lt;&gt;COLUMNS(_xlfn.TEXTSPLIT(J707,", ")), IF(ISERROR(VLOOKUP(TRIM(_xlfn.TEXTSPLIT(J707,", ")),Räume!$C$3:$C$2001, 1, FALSE)), TRUE, FALSE)))</f>
      </c>
    </row>
    <row r="708" ht="16.5" customHeight="1" spans="1:36" x14ac:dyDescent="0.25">
      <c r="A708" s="5"/>
      <c r="B708" s="5"/>
      <c r="C708" s="5"/>
      <c r="D708" s="5"/>
      <c r="E708" s="5"/>
      <c r="F708" s="5"/>
      <c r="G708" s="5"/>
      <c r="H708" s="5"/>
      <c r="I708" s="5"/>
      <c r="J708" s="5"/>
      <c r="K708" s="5"/>
      <c r="AA708" t="b">
        <f t="array" ref="AA708">IF(ISBLANK(A708), 0, SUM(--EXACT(TRIM(A708),TRIM( A$3:A$2001))))&gt;1</f>
        <v>0</v>
      </c>
      <c r="AB708" t="b">
        <f t="array" ref="AB708">IF(ISBLANK(B708), 0, SUM(--EXACT(TRIM(B708),TRIM( B$3:B$2001))))&gt;1</f>
        <v>0</v>
      </c>
      <c r="AE708">
        <f t="array" ref="AE708">IF(ISBLANK(E708), FALSE, OR(COLUMNS(_xlfn.UNIQUE(TRIM(_xlfn.TEXTSPLIT(E708,", ")), TRUE))&lt;&gt;COLUMNS(_xlfn.TEXTSPLIT(E708,", ")), IF(ISERROR(VLOOKUP(TRIM(_xlfn.TEXTSPLIT(E708,", ")),Gruppen!$C$3:$C$2001, 1, FALSE)), TRUE, FALSE)))</f>
      </c>
      <c r="AF708">
        <f t="array" ref="AF708">IF(ISBLANK(F708), FALSE, OR(COLUMNS(_xlfn.UNIQUE(TRIM(_xlfn.TEXTSPLIT(F708,", ")), TRUE))&lt;&gt;COLUMNS(_xlfn.TEXTSPLIT(F708,", ")), IF(ISERROR(VLOOKUP(TRIM(_xlfn.TEXTSPLIT(F708,", ")),Lehrer!$C$3:$C$2001, 1, FALSE)), TRUE, FALSE)))</f>
      </c>
      <c r="AG708" t="b">
        <f t="shared" ref="AG708:AG771" si="22">IF(ISBLANK(G708), FALSE, IF(ISERROR(INT(G708)), TRUE, OR(INT(G708)&lt;0, INT(G708)&lt;&gt;VALUE(G708))))</f>
        <v>0</v>
      </c>
      <c r="AH708" t="b">
        <f t="shared" ref="AH708:AH771" si="23">NOT(MOD(IFERROR(VALUE(H708), 1), 5)=0)</f>
        <v>0</v>
      </c>
      <c r="AI708" s="55" t="b">
        <f t="array" ref="AI708">IF(ISBLANK(I708),
  FALSE,
  OR(NOT(MOD(
    IFERROR(VALUE(TRIM(_xlfn.TEXTSPLIT(I708,", "))), 1), 5)=0))
)</f>
        <v>0</v>
      </c>
      <c r="AJ708" s="55">
        <f t="array" ref="AJ708">IF(ISBLANK(J708), FALSE, OR(COLUMNS(_xlfn.UNIQUE(TRIM(_xlfn.TEXTSPLIT(J708,", ")), TRUE))&lt;&gt;COLUMNS(_xlfn.TEXTSPLIT(J708,", ")), IF(ISERROR(VLOOKUP(TRIM(_xlfn.TEXTSPLIT(J708,", ")),Räume!$C$3:$C$2001, 1, FALSE)), TRUE, FALSE)))</f>
      </c>
    </row>
    <row r="709" ht="16.5" customHeight="1" spans="1:36" x14ac:dyDescent="0.25">
      <c r="A709" s="5"/>
      <c r="B709" s="5"/>
      <c r="C709" s="5"/>
      <c r="D709" s="5"/>
      <c r="E709" s="5"/>
      <c r="F709" s="5"/>
      <c r="G709" s="5"/>
      <c r="H709" s="5"/>
      <c r="I709" s="5"/>
      <c r="J709" s="5"/>
      <c r="K709" s="5"/>
      <c r="AA709" t="b">
        <f t="array" ref="AA709">IF(ISBLANK(A709), 0, SUM(--EXACT(TRIM(A709),TRIM( A$3:A$2001))))&gt;1</f>
        <v>0</v>
      </c>
      <c r="AB709" t="b">
        <f t="array" ref="AB709">IF(ISBLANK(B709), 0, SUM(--EXACT(TRIM(B709),TRIM( B$3:B$2001))))&gt;1</f>
        <v>0</v>
      </c>
      <c r="AE709">
        <f t="array" ref="AE709">IF(ISBLANK(E709), FALSE, OR(COLUMNS(_xlfn.UNIQUE(TRIM(_xlfn.TEXTSPLIT(E709,", ")), TRUE))&lt;&gt;COLUMNS(_xlfn.TEXTSPLIT(E709,", ")), IF(ISERROR(VLOOKUP(TRIM(_xlfn.TEXTSPLIT(E709,", ")),Gruppen!$C$3:$C$2001, 1, FALSE)), TRUE, FALSE)))</f>
      </c>
      <c r="AF709">
        <f t="array" ref="AF709">IF(ISBLANK(F709), FALSE, OR(COLUMNS(_xlfn.UNIQUE(TRIM(_xlfn.TEXTSPLIT(F709,", ")), TRUE))&lt;&gt;COLUMNS(_xlfn.TEXTSPLIT(F709,", ")), IF(ISERROR(VLOOKUP(TRIM(_xlfn.TEXTSPLIT(F709,", ")),Lehrer!$C$3:$C$2001, 1, FALSE)), TRUE, FALSE)))</f>
      </c>
      <c r="AG709" t="b">
        <f t="shared" si="22"/>
        <v>0</v>
      </c>
      <c r="AH709" t="b">
        <f t="shared" si="23"/>
        <v>0</v>
      </c>
      <c r="AI709" s="55" t="b">
        <f t="array" ref="AI709">IF(ISBLANK(I709),
  FALSE,
  OR(NOT(MOD(
    IFERROR(VALUE(TRIM(_xlfn.TEXTSPLIT(I709,", "))), 1), 5)=0))
)</f>
        <v>0</v>
      </c>
      <c r="AJ709" s="55">
        <f t="array" ref="AJ709">IF(ISBLANK(J709), FALSE, OR(COLUMNS(_xlfn.UNIQUE(TRIM(_xlfn.TEXTSPLIT(J709,", ")), TRUE))&lt;&gt;COLUMNS(_xlfn.TEXTSPLIT(J709,", ")), IF(ISERROR(VLOOKUP(TRIM(_xlfn.TEXTSPLIT(J709,", ")),Räume!$C$3:$C$2001, 1, FALSE)), TRUE, FALSE)))</f>
      </c>
    </row>
    <row r="710" ht="16.5" customHeight="1" spans="1:36" x14ac:dyDescent="0.25">
      <c r="A710" s="5"/>
      <c r="B710" s="5"/>
      <c r="C710" s="5"/>
      <c r="D710" s="5"/>
      <c r="E710" s="5"/>
      <c r="F710" s="5"/>
      <c r="G710" s="5"/>
      <c r="H710" s="5"/>
      <c r="I710" s="5"/>
      <c r="J710" s="5"/>
      <c r="K710" s="5"/>
      <c r="AA710" t="b">
        <f t="array" ref="AA710">IF(ISBLANK(A710), 0, SUM(--EXACT(TRIM(A710),TRIM( A$3:A$2001))))&gt;1</f>
        <v>0</v>
      </c>
      <c r="AB710" t="b">
        <f t="array" ref="AB710">IF(ISBLANK(B710), 0, SUM(--EXACT(TRIM(B710),TRIM( B$3:B$2001))))&gt;1</f>
        <v>0</v>
      </c>
      <c r="AE710">
        <f t="array" ref="AE710">IF(ISBLANK(E710), FALSE, OR(COLUMNS(_xlfn.UNIQUE(TRIM(_xlfn.TEXTSPLIT(E710,", ")), TRUE))&lt;&gt;COLUMNS(_xlfn.TEXTSPLIT(E710,", ")), IF(ISERROR(VLOOKUP(TRIM(_xlfn.TEXTSPLIT(E710,", ")),Gruppen!$C$3:$C$2001, 1, FALSE)), TRUE, FALSE)))</f>
      </c>
      <c r="AF710">
        <f t="array" ref="AF710">IF(ISBLANK(F710), FALSE, OR(COLUMNS(_xlfn.UNIQUE(TRIM(_xlfn.TEXTSPLIT(F710,", ")), TRUE))&lt;&gt;COLUMNS(_xlfn.TEXTSPLIT(F710,", ")), IF(ISERROR(VLOOKUP(TRIM(_xlfn.TEXTSPLIT(F710,", ")),Lehrer!$C$3:$C$2001, 1, FALSE)), TRUE, FALSE)))</f>
      </c>
      <c r="AG710" t="b">
        <f t="shared" si="22"/>
        <v>0</v>
      </c>
      <c r="AH710" t="b">
        <f t="shared" si="23"/>
        <v>0</v>
      </c>
      <c r="AI710" s="55" t="b">
        <f t="array" ref="AI710">IF(ISBLANK(I710),
  FALSE,
  OR(NOT(MOD(
    IFERROR(VALUE(TRIM(_xlfn.TEXTSPLIT(I710,", "))), 1), 5)=0))
)</f>
        <v>0</v>
      </c>
      <c r="AJ710" s="55">
        <f t="array" ref="AJ710">IF(ISBLANK(J710), FALSE, OR(COLUMNS(_xlfn.UNIQUE(TRIM(_xlfn.TEXTSPLIT(J710,", ")), TRUE))&lt;&gt;COLUMNS(_xlfn.TEXTSPLIT(J710,", ")), IF(ISERROR(VLOOKUP(TRIM(_xlfn.TEXTSPLIT(J710,", ")),Räume!$C$3:$C$2001, 1, FALSE)), TRUE, FALSE)))</f>
      </c>
    </row>
    <row r="711" ht="16.5" customHeight="1" spans="1:36" x14ac:dyDescent="0.25">
      <c r="A711" s="5"/>
      <c r="B711" s="5"/>
      <c r="C711" s="5"/>
      <c r="D711" s="5"/>
      <c r="E711" s="5"/>
      <c r="F711" s="5"/>
      <c r="G711" s="5"/>
      <c r="H711" s="5"/>
      <c r="I711" s="5"/>
      <c r="J711" s="5"/>
      <c r="K711" s="5"/>
      <c r="AA711" t="b">
        <f t="array" ref="AA711">IF(ISBLANK(A711), 0, SUM(--EXACT(TRIM(A711),TRIM( A$3:A$2001))))&gt;1</f>
        <v>0</v>
      </c>
      <c r="AB711" t="b">
        <f t="array" ref="AB711">IF(ISBLANK(B711), 0, SUM(--EXACT(TRIM(B711),TRIM( B$3:B$2001))))&gt;1</f>
        <v>0</v>
      </c>
      <c r="AE711">
        <f t="array" ref="AE711">IF(ISBLANK(E711), FALSE, OR(COLUMNS(_xlfn.UNIQUE(TRIM(_xlfn.TEXTSPLIT(E711,", ")), TRUE))&lt;&gt;COLUMNS(_xlfn.TEXTSPLIT(E711,", ")), IF(ISERROR(VLOOKUP(TRIM(_xlfn.TEXTSPLIT(E711,", ")),Gruppen!$C$3:$C$2001, 1, FALSE)), TRUE, FALSE)))</f>
      </c>
      <c r="AF711">
        <f t="array" ref="AF711">IF(ISBLANK(F711), FALSE, OR(COLUMNS(_xlfn.UNIQUE(TRIM(_xlfn.TEXTSPLIT(F711,", ")), TRUE))&lt;&gt;COLUMNS(_xlfn.TEXTSPLIT(F711,", ")), IF(ISERROR(VLOOKUP(TRIM(_xlfn.TEXTSPLIT(F711,", ")),Lehrer!$C$3:$C$2001, 1, FALSE)), TRUE, FALSE)))</f>
      </c>
      <c r="AG711" t="b">
        <f t="shared" si="22"/>
        <v>0</v>
      </c>
      <c r="AH711" t="b">
        <f t="shared" si="23"/>
        <v>0</v>
      </c>
      <c r="AI711" s="55" t="b">
        <f t="array" ref="AI711">IF(ISBLANK(I711),
  FALSE,
  OR(NOT(MOD(
    IFERROR(VALUE(TRIM(_xlfn.TEXTSPLIT(I711,", "))), 1), 5)=0))
)</f>
        <v>0</v>
      </c>
      <c r="AJ711" s="55">
        <f t="array" ref="AJ711">IF(ISBLANK(J711), FALSE, OR(COLUMNS(_xlfn.UNIQUE(TRIM(_xlfn.TEXTSPLIT(J711,", ")), TRUE))&lt;&gt;COLUMNS(_xlfn.TEXTSPLIT(J711,", ")), IF(ISERROR(VLOOKUP(TRIM(_xlfn.TEXTSPLIT(J711,", ")),Räume!$C$3:$C$2001, 1, FALSE)), TRUE, FALSE)))</f>
      </c>
    </row>
    <row r="712" ht="16.5" customHeight="1" spans="1:36" x14ac:dyDescent="0.25">
      <c r="A712" s="5"/>
      <c r="B712" s="5"/>
      <c r="C712" s="5"/>
      <c r="D712" s="5"/>
      <c r="E712" s="5"/>
      <c r="F712" s="5"/>
      <c r="G712" s="5"/>
      <c r="H712" s="5"/>
      <c r="I712" s="5"/>
      <c r="J712" s="5"/>
      <c r="K712" s="5"/>
      <c r="AA712" t="b">
        <f t="array" ref="AA712">IF(ISBLANK(A712), 0, SUM(--EXACT(TRIM(A712),TRIM( A$3:A$2001))))&gt;1</f>
        <v>0</v>
      </c>
      <c r="AB712" t="b">
        <f t="array" ref="AB712">IF(ISBLANK(B712), 0, SUM(--EXACT(TRIM(B712),TRIM( B$3:B$2001))))&gt;1</f>
        <v>0</v>
      </c>
      <c r="AE712">
        <f t="array" ref="AE712">IF(ISBLANK(E712), FALSE, OR(COLUMNS(_xlfn.UNIQUE(TRIM(_xlfn.TEXTSPLIT(E712,", ")), TRUE))&lt;&gt;COLUMNS(_xlfn.TEXTSPLIT(E712,", ")), IF(ISERROR(VLOOKUP(TRIM(_xlfn.TEXTSPLIT(E712,", ")),Gruppen!$C$3:$C$2001, 1, FALSE)), TRUE, FALSE)))</f>
      </c>
      <c r="AF712">
        <f t="array" ref="AF712">IF(ISBLANK(F712), FALSE, OR(COLUMNS(_xlfn.UNIQUE(TRIM(_xlfn.TEXTSPLIT(F712,", ")), TRUE))&lt;&gt;COLUMNS(_xlfn.TEXTSPLIT(F712,", ")), IF(ISERROR(VLOOKUP(TRIM(_xlfn.TEXTSPLIT(F712,", ")),Lehrer!$C$3:$C$2001, 1, FALSE)), TRUE, FALSE)))</f>
      </c>
      <c r="AG712" t="b">
        <f t="shared" si="22"/>
        <v>0</v>
      </c>
      <c r="AH712" t="b">
        <f t="shared" si="23"/>
        <v>0</v>
      </c>
      <c r="AI712" s="55" t="b">
        <f t="array" ref="AI712">IF(ISBLANK(I712),
  FALSE,
  OR(NOT(MOD(
    IFERROR(VALUE(TRIM(_xlfn.TEXTSPLIT(I712,", "))), 1), 5)=0))
)</f>
        <v>0</v>
      </c>
      <c r="AJ712" s="55">
        <f t="array" ref="AJ712">IF(ISBLANK(J712), FALSE, OR(COLUMNS(_xlfn.UNIQUE(TRIM(_xlfn.TEXTSPLIT(J712,", ")), TRUE))&lt;&gt;COLUMNS(_xlfn.TEXTSPLIT(J712,", ")), IF(ISERROR(VLOOKUP(TRIM(_xlfn.TEXTSPLIT(J712,", ")),Räume!$C$3:$C$2001, 1, FALSE)), TRUE, FALSE)))</f>
      </c>
    </row>
    <row r="713" ht="16.5" customHeight="1" spans="1:36" x14ac:dyDescent="0.25">
      <c r="A713" s="5"/>
      <c r="B713" s="5"/>
      <c r="C713" s="5"/>
      <c r="D713" s="5"/>
      <c r="E713" s="5"/>
      <c r="F713" s="5"/>
      <c r="G713" s="5"/>
      <c r="H713" s="5"/>
      <c r="I713" s="5"/>
      <c r="J713" s="5"/>
      <c r="K713" s="5"/>
      <c r="AA713" t="b">
        <f t="array" ref="AA713">IF(ISBLANK(A713), 0, SUM(--EXACT(TRIM(A713),TRIM( A$3:A$2001))))&gt;1</f>
        <v>0</v>
      </c>
      <c r="AB713" t="b">
        <f t="array" ref="AB713">IF(ISBLANK(B713), 0, SUM(--EXACT(TRIM(B713),TRIM( B$3:B$2001))))&gt;1</f>
        <v>0</v>
      </c>
      <c r="AE713">
        <f t="array" ref="AE713">IF(ISBLANK(E713), FALSE, OR(COLUMNS(_xlfn.UNIQUE(TRIM(_xlfn.TEXTSPLIT(E713,", ")), TRUE))&lt;&gt;COLUMNS(_xlfn.TEXTSPLIT(E713,", ")), IF(ISERROR(VLOOKUP(TRIM(_xlfn.TEXTSPLIT(E713,", ")),Gruppen!$C$3:$C$2001, 1, FALSE)), TRUE, FALSE)))</f>
      </c>
      <c r="AF713">
        <f t="array" ref="AF713">IF(ISBLANK(F713), FALSE, OR(COLUMNS(_xlfn.UNIQUE(TRIM(_xlfn.TEXTSPLIT(F713,", ")), TRUE))&lt;&gt;COLUMNS(_xlfn.TEXTSPLIT(F713,", ")), IF(ISERROR(VLOOKUP(TRIM(_xlfn.TEXTSPLIT(F713,", ")),Lehrer!$C$3:$C$2001, 1, FALSE)), TRUE, FALSE)))</f>
      </c>
      <c r="AG713" t="b">
        <f t="shared" si="22"/>
        <v>0</v>
      </c>
      <c r="AH713" t="b">
        <f t="shared" si="23"/>
        <v>0</v>
      </c>
      <c r="AI713" s="55" t="b">
        <f t="array" ref="AI713">IF(ISBLANK(I713),
  FALSE,
  OR(NOT(MOD(
    IFERROR(VALUE(TRIM(_xlfn.TEXTSPLIT(I713,", "))), 1), 5)=0))
)</f>
        <v>0</v>
      </c>
      <c r="AJ713" s="55">
        <f t="array" ref="AJ713">IF(ISBLANK(J713), FALSE, OR(COLUMNS(_xlfn.UNIQUE(TRIM(_xlfn.TEXTSPLIT(J713,", ")), TRUE))&lt;&gt;COLUMNS(_xlfn.TEXTSPLIT(J713,", ")), IF(ISERROR(VLOOKUP(TRIM(_xlfn.TEXTSPLIT(J713,", ")),Räume!$C$3:$C$2001, 1, FALSE)), TRUE, FALSE)))</f>
      </c>
    </row>
    <row r="714" ht="16.5" customHeight="1" spans="1:36" x14ac:dyDescent="0.25">
      <c r="A714" s="5"/>
      <c r="B714" s="5"/>
      <c r="C714" s="5"/>
      <c r="D714" s="5"/>
      <c r="E714" s="5"/>
      <c r="F714" s="5"/>
      <c r="G714" s="5"/>
      <c r="H714" s="5"/>
      <c r="I714" s="5"/>
      <c r="J714" s="5"/>
      <c r="K714" s="5"/>
      <c r="AA714" t="b">
        <f t="array" ref="AA714">IF(ISBLANK(A714), 0, SUM(--EXACT(TRIM(A714),TRIM( A$3:A$2001))))&gt;1</f>
        <v>0</v>
      </c>
      <c r="AB714" t="b">
        <f t="array" ref="AB714">IF(ISBLANK(B714), 0, SUM(--EXACT(TRIM(B714),TRIM( B$3:B$2001))))&gt;1</f>
        <v>0</v>
      </c>
      <c r="AE714">
        <f t="array" ref="AE714">IF(ISBLANK(E714), FALSE, OR(COLUMNS(_xlfn.UNIQUE(TRIM(_xlfn.TEXTSPLIT(E714,", ")), TRUE))&lt;&gt;COLUMNS(_xlfn.TEXTSPLIT(E714,", ")), IF(ISERROR(VLOOKUP(TRIM(_xlfn.TEXTSPLIT(E714,", ")),Gruppen!$C$3:$C$2001, 1, FALSE)), TRUE, FALSE)))</f>
      </c>
      <c r="AF714">
        <f t="array" ref="AF714">IF(ISBLANK(F714), FALSE, OR(COLUMNS(_xlfn.UNIQUE(TRIM(_xlfn.TEXTSPLIT(F714,", ")), TRUE))&lt;&gt;COLUMNS(_xlfn.TEXTSPLIT(F714,", ")), IF(ISERROR(VLOOKUP(TRIM(_xlfn.TEXTSPLIT(F714,", ")),Lehrer!$C$3:$C$2001, 1, FALSE)), TRUE, FALSE)))</f>
      </c>
      <c r="AG714" t="b">
        <f t="shared" si="22"/>
        <v>0</v>
      </c>
      <c r="AH714" t="b">
        <f t="shared" si="23"/>
        <v>0</v>
      </c>
      <c r="AI714" s="55" t="b">
        <f t="array" ref="AI714">IF(ISBLANK(I714),
  FALSE,
  OR(NOT(MOD(
    IFERROR(VALUE(TRIM(_xlfn.TEXTSPLIT(I714,", "))), 1), 5)=0))
)</f>
        <v>0</v>
      </c>
      <c r="AJ714" s="55">
        <f t="array" ref="AJ714">IF(ISBLANK(J714), FALSE, OR(COLUMNS(_xlfn.UNIQUE(TRIM(_xlfn.TEXTSPLIT(J714,", ")), TRUE))&lt;&gt;COLUMNS(_xlfn.TEXTSPLIT(J714,", ")), IF(ISERROR(VLOOKUP(TRIM(_xlfn.TEXTSPLIT(J714,", ")),Räume!$C$3:$C$2001, 1, FALSE)), TRUE, FALSE)))</f>
      </c>
    </row>
    <row r="715" ht="16.5" customHeight="1" spans="1:36" x14ac:dyDescent="0.25">
      <c r="A715" s="5"/>
      <c r="B715" s="5"/>
      <c r="C715" s="5"/>
      <c r="D715" s="5"/>
      <c r="E715" s="5"/>
      <c r="F715" s="5"/>
      <c r="G715" s="5"/>
      <c r="H715" s="5"/>
      <c r="I715" s="5"/>
      <c r="J715" s="5"/>
      <c r="K715" s="5"/>
      <c r="AA715" t="b">
        <f t="array" ref="AA715">IF(ISBLANK(A715), 0, SUM(--EXACT(TRIM(A715),TRIM( A$3:A$2001))))&gt;1</f>
        <v>0</v>
      </c>
      <c r="AB715" t="b">
        <f t="array" ref="AB715">IF(ISBLANK(B715), 0, SUM(--EXACT(TRIM(B715),TRIM( B$3:B$2001))))&gt;1</f>
        <v>0</v>
      </c>
      <c r="AE715">
        <f t="array" ref="AE715">IF(ISBLANK(E715), FALSE, OR(COLUMNS(_xlfn.UNIQUE(TRIM(_xlfn.TEXTSPLIT(E715,", ")), TRUE))&lt;&gt;COLUMNS(_xlfn.TEXTSPLIT(E715,", ")), IF(ISERROR(VLOOKUP(TRIM(_xlfn.TEXTSPLIT(E715,", ")),Gruppen!$C$3:$C$2001, 1, FALSE)), TRUE, FALSE)))</f>
      </c>
      <c r="AF715">
        <f t="array" ref="AF715">IF(ISBLANK(F715), FALSE, OR(COLUMNS(_xlfn.UNIQUE(TRIM(_xlfn.TEXTSPLIT(F715,", ")), TRUE))&lt;&gt;COLUMNS(_xlfn.TEXTSPLIT(F715,", ")), IF(ISERROR(VLOOKUP(TRIM(_xlfn.TEXTSPLIT(F715,", ")),Lehrer!$C$3:$C$2001, 1, FALSE)), TRUE, FALSE)))</f>
      </c>
      <c r="AG715" t="b">
        <f t="shared" si="22"/>
        <v>0</v>
      </c>
      <c r="AH715" t="b">
        <f t="shared" si="23"/>
        <v>0</v>
      </c>
      <c r="AI715" s="55" t="b">
        <f t="array" ref="AI715">IF(ISBLANK(I715),
  FALSE,
  OR(NOT(MOD(
    IFERROR(VALUE(TRIM(_xlfn.TEXTSPLIT(I715,", "))), 1), 5)=0))
)</f>
        <v>0</v>
      </c>
      <c r="AJ715" s="55">
        <f t="array" ref="AJ715">IF(ISBLANK(J715), FALSE, OR(COLUMNS(_xlfn.UNIQUE(TRIM(_xlfn.TEXTSPLIT(J715,", ")), TRUE))&lt;&gt;COLUMNS(_xlfn.TEXTSPLIT(J715,", ")), IF(ISERROR(VLOOKUP(TRIM(_xlfn.TEXTSPLIT(J715,", ")),Räume!$C$3:$C$2001, 1, FALSE)), TRUE, FALSE)))</f>
      </c>
    </row>
    <row r="716" ht="16.5" customHeight="1" spans="1:36" x14ac:dyDescent="0.25">
      <c r="A716" s="5"/>
      <c r="B716" s="5"/>
      <c r="C716" s="5"/>
      <c r="D716" s="5"/>
      <c r="E716" s="5"/>
      <c r="F716" s="5"/>
      <c r="G716" s="5"/>
      <c r="H716" s="5"/>
      <c r="I716" s="5"/>
      <c r="J716" s="5"/>
      <c r="K716" s="5"/>
      <c r="AA716" t="b">
        <f t="array" ref="AA716">IF(ISBLANK(A716), 0, SUM(--EXACT(TRIM(A716),TRIM( A$3:A$2001))))&gt;1</f>
        <v>0</v>
      </c>
      <c r="AB716" t="b">
        <f t="array" ref="AB716">IF(ISBLANK(B716), 0, SUM(--EXACT(TRIM(B716),TRIM( B$3:B$2001))))&gt;1</f>
        <v>0</v>
      </c>
      <c r="AE716">
        <f t="array" ref="AE716">IF(ISBLANK(E716), FALSE, OR(COLUMNS(_xlfn.UNIQUE(TRIM(_xlfn.TEXTSPLIT(E716,", ")), TRUE))&lt;&gt;COLUMNS(_xlfn.TEXTSPLIT(E716,", ")), IF(ISERROR(VLOOKUP(TRIM(_xlfn.TEXTSPLIT(E716,", ")),Gruppen!$C$3:$C$2001, 1, FALSE)), TRUE, FALSE)))</f>
      </c>
      <c r="AF716">
        <f t="array" ref="AF716">IF(ISBLANK(F716), FALSE, OR(COLUMNS(_xlfn.UNIQUE(TRIM(_xlfn.TEXTSPLIT(F716,", ")), TRUE))&lt;&gt;COLUMNS(_xlfn.TEXTSPLIT(F716,", ")), IF(ISERROR(VLOOKUP(TRIM(_xlfn.TEXTSPLIT(F716,", ")),Lehrer!$C$3:$C$2001, 1, FALSE)), TRUE, FALSE)))</f>
      </c>
      <c r="AG716" t="b">
        <f t="shared" si="22"/>
        <v>0</v>
      </c>
      <c r="AH716" t="b">
        <f t="shared" si="23"/>
        <v>0</v>
      </c>
      <c r="AI716" s="55" t="b">
        <f t="array" ref="AI716">IF(ISBLANK(I716),
  FALSE,
  OR(NOT(MOD(
    IFERROR(VALUE(TRIM(_xlfn.TEXTSPLIT(I716,", "))), 1), 5)=0))
)</f>
        <v>0</v>
      </c>
      <c r="AJ716" s="55">
        <f t="array" ref="AJ716">IF(ISBLANK(J716), FALSE, OR(COLUMNS(_xlfn.UNIQUE(TRIM(_xlfn.TEXTSPLIT(J716,", ")), TRUE))&lt;&gt;COLUMNS(_xlfn.TEXTSPLIT(J716,", ")), IF(ISERROR(VLOOKUP(TRIM(_xlfn.TEXTSPLIT(J716,", ")),Räume!$C$3:$C$2001, 1, FALSE)), TRUE, FALSE)))</f>
      </c>
    </row>
    <row r="717" ht="16.5" customHeight="1" spans="1:36" x14ac:dyDescent="0.25">
      <c r="A717" s="5"/>
      <c r="B717" s="5"/>
      <c r="C717" s="5"/>
      <c r="D717" s="5"/>
      <c r="E717" s="5"/>
      <c r="F717" s="5"/>
      <c r="G717" s="5"/>
      <c r="H717" s="5"/>
      <c r="I717" s="5"/>
      <c r="J717" s="5"/>
      <c r="K717" s="5"/>
      <c r="AA717" t="b">
        <f t="array" ref="AA717">IF(ISBLANK(A717), 0, SUM(--EXACT(TRIM(A717),TRIM( A$3:A$2001))))&gt;1</f>
        <v>0</v>
      </c>
      <c r="AB717" t="b">
        <f t="array" ref="AB717">IF(ISBLANK(B717), 0, SUM(--EXACT(TRIM(B717),TRIM( B$3:B$2001))))&gt;1</f>
        <v>0</v>
      </c>
      <c r="AE717">
        <f t="array" ref="AE717">IF(ISBLANK(E717), FALSE, OR(COLUMNS(_xlfn.UNIQUE(TRIM(_xlfn.TEXTSPLIT(E717,", ")), TRUE))&lt;&gt;COLUMNS(_xlfn.TEXTSPLIT(E717,", ")), IF(ISERROR(VLOOKUP(TRIM(_xlfn.TEXTSPLIT(E717,", ")),Gruppen!$C$3:$C$2001, 1, FALSE)), TRUE, FALSE)))</f>
      </c>
      <c r="AF717">
        <f t="array" ref="AF717">IF(ISBLANK(F717), FALSE, OR(COLUMNS(_xlfn.UNIQUE(TRIM(_xlfn.TEXTSPLIT(F717,", ")), TRUE))&lt;&gt;COLUMNS(_xlfn.TEXTSPLIT(F717,", ")), IF(ISERROR(VLOOKUP(TRIM(_xlfn.TEXTSPLIT(F717,", ")),Lehrer!$C$3:$C$2001, 1, FALSE)), TRUE, FALSE)))</f>
      </c>
      <c r="AG717" t="b">
        <f t="shared" si="22"/>
        <v>0</v>
      </c>
      <c r="AH717" t="b">
        <f t="shared" si="23"/>
        <v>0</v>
      </c>
      <c r="AI717" s="55" t="b">
        <f t="array" ref="AI717">IF(ISBLANK(I717),
  FALSE,
  OR(NOT(MOD(
    IFERROR(VALUE(TRIM(_xlfn.TEXTSPLIT(I717,", "))), 1), 5)=0))
)</f>
        <v>0</v>
      </c>
      <c r="AJ717" s="55">
        <f t="array" ref="AJ717">IF(ISBLANK(J717), FALSE, OR(COLUMNS(_xlfn.UNIQUE(TRIM(_xlfn.TEXTSPLIT(J717,", ")), TRUE))&lt;&gt;COLUMNS(_xlfn.TEXTSPLIT(J717,", ")), IF(ISERROR(VLOOKUP(TRIM(_xlfn.TEXTSPLIT(J717,", ")),Räume!$C$3:$C$2001, 1, FALSE)), TRUE, FALSE)))</f>
      </c>
    </row>
    <row r="718" ht="16.5" customHeight="1" spans="1:36" x14ac:dyDescent="0.25">
      <c r="A718" s="5"/>
      <c r="B718" s="5"/>
      <c r="C718" s="5"/>
      <c r="D718" s="5"/>
      <c r="E718" s="5"/>
      <c r="F718" s="5"/>
      <c r="G718" s="5"/>
      <c r="H718" s="5"/>
      <c r="I718" s="5"/>
      <c r="J718" s="5"/>
      <c r="K718" s="5"/>
      <c r="AA718" t="b">
        <f t="array" ref="AA718">IF(ISBLANK(A718), 0, SUM(--EXACT(TRIM(A718),TRIM( A$3:A$2001))))&gt;1</f>
        <v>0</v>
      </c>
      <c r="AB718" t="b">
        <f t="array" ref="AB718">IF(ISBLANK(B718), 0, SUM(--EXACT(TRIM(B718),TRIM( B$3:B$2001))))&gt;1</f>
        <v>0</v>
      </c>
      <c r="AE718">
        <f t="array" ref="AE718">IF(ISBLANK(E718), FALSE, OR(COLUMNS(_xlfn.UNIQUE(TRIM(_xlfn.TEXTSPLIT(E718,", ")), TRUE))&lt;&gt;COLUMNS(_xlfn.TEXTSPLIT(E718,", ")), IF(ISERROR(VLOOKUP(TRIM(_xlfn.TEXTSPLIT(E718,", ")),Gruppen!$C$3:$C$2001, 1, FALSE)), TRUE, FALSE)))</f>
      </c>
      <c r="AF718">
        <f t="array" ref="AF718">IF(ISBLANK(F718), FALSE, OR(COLUMNS(_xlfn.UNIQUE(TRIM(_xlfn.TEXTSPLIT(F718,", ")), TRUE))&lt;&gt;COLUMNS(_xlfn.TEXTSPLIT(F718,", ")), IF(ISERROR(VLOOKUP(TRIM(_xlfn.TEXTSPLIT(F718,", ")),Lehrer!$C$3:$C$2001, 1, FALSE)), TRUE, FALSE)))</f>
      </c>
      <c r="AG718" t="b">
        <f t="shared" si="22"/>
        <v>0</v>
      </c>
      <c r="AH718" t="b">
        <f t="shared" si="23"/>
        <v>0</v>
      </c>
      <c r="AI718" s="55" t="b">
        <f t="array" ref="AI718">IF(ISBLANK(I718),
  FALSE,
  OR(NOT(MOD(
    IFERROR(VALUE(TRIM(_xlfn.TEXTSPLIT(I718,", "))), 1), 5)=0))
)</f>
        <v>0</v>
      </c>
      <c r="AJ718" s="55">
        <f t="array" ref="AJ718">IF(ISBLANK(J718), FALSE, OR(COLUMNS(_xlfn.UNIQUE(TRIM(_xlfn.TEXTSPLIT(J718,", ")), TRUE))&lt;&gt;COLUMNS(_xlfn.TEXTSPLIT(J718,", ")), IF(ISERROR(VLOOKUP(TRIM(_xlfn.TEXTSPLIT(J718,", ")),Räume!$C$3:$C$2001, 1, FALSE)), TRUE, FALSE)))</f>
      </c>
    </row>
    <row r="719" ht="16.5" customHeight="1" spans="1:36" x14ac:dyDescent="0.25">
      <c r="A719" s="5"/>
      <c r="B719" s="5"/>
      <c r="C719" s="5"/>
      <c r="D719" s="5"/>
      <c r="E719" s="5"/>
      <c r="F719" s="5"/>
      <c r="G719" s="5"/>
      <c r="H719" s="5"/>
      <c r="I719" s="5"/>
      <c r="J719" s="5"/>
      <c r="K719" s="5"/>
      <c r="AA719" t="b">
        <f t="array" ref="AA719">IF(ISBLANK(A719), 0, SUM(--EXACT(TRIM(A719),TRIM( A$3:A$2001))))&gt;1</f>
        <v>0</v>
      </c>
      <c r="AB719" t="b">
        <f t="array" ref="AB719">IF(ISBLANK(B719), 0, SUM(--EXACT(TRIM(B719),TRIM( B$3:B$2001))))&gt;1</f>
        <v>0</v>
      </c>
      <c r="AE719">
        <f t="array" ref="AE719">IF(ISBLANK(E719), FALSE, OR(COLUMNS(_xlfn.UNIQUE(TRIM(_xlfn.TEXTSPLIT(E719,", ")), TRUE))&lt;&gt;COLUMNS(_xlfn.TEXTSPLIT(E719,", ")), IF(ISERROR(VLOOKUP(TRIM(_xlfn.TEXTSPLIT(E719,", ")),Gruppen!$C$3:$C$2001, 1, FALSE)), TRUE, FALSE)))</f>
      </c>
      <c r="AF719">
        <f t="array" ref="AF719">IF(ISBLANK(F719), FALSE, OR(COLUMNS(_xlfn.UNIQUE(TRIM(_xlfn.TEXTSPLIT(F719,", ")), TRUE))&lt;&gt;COLUMNS(_xlfn.TEXTSPLIT(F719,", ")), IF(ISERROR(VLOOKUP(TRIM(_xlfn.TEXTSPLIT(F719,", ")),Lehrer!$C$3:$C$2001, 1, FALSE)), TRUE, FALSE)))</f>
      </c>
      <c r="AG719" t="b">
        <f t="shared" si="22"/>
        <v>0</v>
      </c>
      <c r="AH719" t="b">
        <f t="shared" si="23"/>
        <v>0</v>
      </c>
      <c r="AI719" s="55" t="b">
        <f t="array" ref="AI719">IF(ISBLANK(I719),
  FALSE,
  OR(NOT(MOD(
    IFERROR(VALUE(TRIM(_xlfn.TEXTSPLIT(I719,", "))), 1), 5)=0))
)</f>
        <v>0</v>
      </c>
      <c r="AJ719" s="55">
        <f t="array" ref="AJ719">IF(ISBLANK(J719), FALSE, OR(COLUMNS(_xlfn.UNIQUE(TRIM(_xlfn.TEXTSPLIT(J719,", ")), TRUE))&lt;&gt;COLUMNS(_xlfn.TEXTSPLIT(J719,", ")), IF(ISERROR(VLOOKUP(TRIM(_xlfn.TEXTSPLIT(J719,", ")),Räume!$C$3:$C$2001, 1, FALSE)), TRUE, FALSE)))</f>
      </c>
    </row>
    <row r="720" ht="16.5" customHeight="1" spans="1:36" x14ac:dyDescent="0.25">
      <c r="A720" s="5"/>
      <c r="B720" s="5"/>
      <c r="C720" s="5"/>
      <c r="D720" s="5"/>
      <c r="E720" s="5"/>
      <c r="F720" s="5"/>
      <c r="G720" s="5"/>
      <c r="H720" s="5"/>
      <c r="I720" s="5"/>
      <c r="J720" s="5"/>
      <c r="K720" s="5"/>
      <c r="AA720" t="b">
        <f t="array" ref="AA720">IF(ISBLANK(A720), 0, SUM(--EXACT(TRIM(A720),TRIM( A$3:A$2001))))&gt;1</f>
        <v>0</v>
      </c>
      <c r="AB720" t="b">
        <f t="array" ref="AB720">IF(ISBLANK(B720), 0, SUM(--EXACT(TRIM(B720),TRIM( B$3:B$2001))))&gt;1</f>
        <v>0</v>
      </c>
      <c r="AE720">
        <f t="array" ref="AE720">IF(ISBLANK(E720), FALSE, OR(COLUMNS(_xlfn.UNIQUE(TRIM(_xlfn.TEXTSPLIT(E720,", ")), TRUE))&lt;&gt;COLUMNS(_xlfn.TEXTSPLIT(E720,", ")), IF(ISERROR(VLOOKUP(TRIM(_xlfn.TEXTSPLIT(E720,", ")),Gruppen!$C$3:$C$2001, 1, FALSE)), TRUE, FALSE)))</f>
      </c>
      <c r="AF720">
        <f t="array" ref="AF720">IF(ISBLANK(F720), FALSE, OR(COLUMNS(_xlfn.UNIQUE(TRIM(_xlfn.TEXTSPLIT(F720,", ")), TRUE))&lt;&gt;COLUMNS(_xlfn.TEXTSPLIT(F720,", ")), IF(ISERROR(VLOOKUP(TRIM(_xlfn.TEXTSPLIT(F720,", ")),Lehrer!$C$3:$C$2001, 1, FALSE)), TRUE, FALSE)))</f>
      </c>
      <c r="AG720" t="b">
        <f t="shared" si="22"/>
        <v>0</v>
      </c>
      <c r="AH720" t="b">
        <f t="shared" si="23"/>
        <v>0</v>
      </c>
      <c r="AI720" s="55" t="b">
        <f t="array" ref="AI720">IF(ISBLANK(I720),
  FALSE,
  OR(NOT(MOD(
    IFERROR(VALUE(TRIM(_xlfn.TEXTSPLIT(I720,", "))), 1), 5)=0))
)</f>
        <v>0</v>
      </c>
      <c r="AJ720" s="55">
        <f t="array" ref="AJ720">IF(ISBLANK(J720), FALSE, OR(COLUMNS(_xlfn.UNIQUE(TRIM(_xlfn.TEXTSPLIT(J720,", ")), TRUE))&lt;&gt;COLUMNS(_xlfn.TEXTSPLIT(J720,", ")), IF(ISERROR(VLOOKUP(TRIM(_xlfn.TEXTSPLIT(J720,", ")),Räume!$C$3:$C$2001, 1, FALSE)), TRUE, FALSE)))</f>
      </c>
    </row>
    <row r="721" ht="16.5" customHeight="1" spans="1:36" x14ac:dyDescent="0.25">
      <c r="A721" s="5"/>
      <c r="B721" s="5"/>
      <c r="C721" s="5"/>
      <c r="D721" s="5"/>
      <c r="E721" s="5"/>
      <c r="F721" s="5"/>
      <c r="G721" s="5"/>
      <c r="H721" s="5"/>
      <c r="I721" s="5"/>
      <c r="J721" s="5"/>
      <c r="K721" s="5"/>
      <c r="AA721" t="b">
        <f t="array" ref="AA721">IF(ISBLANK(A721), 0, SUM(--EXACT(TRIM(A721),TRIM( A$3:A$2001))))&gt;1</f>
        <v>0</v>
      </c>
      <c r="AB721" t="b">
        <f t="array" ref="AB721">IF(ISBLANK(B721), 0, SUM(--EXACT(TRIM(B721),TRIM( B$3:B$2001))))&gt;1</f>
        <v>0</v>
      </c>
      <c r="AE721">
        <f t="array" ref="AE721">IF(ISBLANK(E721), FALSE, OR(COLUMNS(_xlfn.UNIQUE(TRIM(_xlfn.TEXTSPLIT(E721,", ")), TRUE))&lt;&gt;COLUMNS(_xlfn.TEXTSPLIT(E721,", ")), IF(ISERROR(VLOOKUP(TRIM(_xlfn.TEXTSPLIT(E721,", ")),Gruppen!$C$3:$C$2001, 1, FALSE)), TRUE, FALSE)))</f>
      </c>
      <c r="AF721">
        <f t="array" ref="AF721">IF(ISBLANK(F721), FALSE, OR(COLUMNS(_xlfn.UNIQUE(TRIM(_xlfn.TEXTSPLIT(F721,", ")), TRUE))&lt;&gt;COLUMNS(_xlfn.TEXTSPLIT(F721,", ")), IF(ISERROR(VLOOKUP(TRIM(_xlfn.TEXTSPLIT(F721,", ")),Lehrer!$C$3:$C$2001, 1, FALSE)), TRUE, FALSE)))</f>
      </c>
      <c r="AG721" t="b">
        <f t="shared" si="22"/>
        <v>0</v>
      </c>
      <c r="AH721" t="b">
        <f t="shared" si="23"/>
        <v>0</v>
      </c>
      <c r="AI721" s="55" t="b">
        <f t="array" ref="AI721">IF(ISBLANK(I721),
  FALSE,
  OR(NOT(MOD(
    IFERROR(VALUE(TRIM(_xlfn.TEXTSPLIT(I721,", "))), 1), 5)=0))
)</f>
        <v>0</v>
      </c>
      <c r="AJ721" s="55">
        <f t="array" ref="AJ721">IF(ISBLANK(J721), FALSE, OR(COLUMNS(_xlfn.UNIQUE(TRIM(_xlfn.TEXTSPLIT(J721,", ")), TRUE))&lt;&gt;COLUMNS(_xlfn.TEXTSPLIT(J721,", ")), IF(ISERROR(VLOOKUP(TRIM(_xlfn.TEXTSPLIT(J721,", ")),Räume!$C$3:$C$2001, 1, FALSE)), TRUE, FALSE)))</f>
      </c>
    </row>
    <row r="722" ht="16.5" customHeight="1" spans="1:36" x14ac:dyDescent="0.25">
      <c r="A722" s="5"/>
      <c r="B722" s="5"/>
      <c r="C722" s="5"/>
      <c r="D722" s="5"/>
      <c r="E722" s="5"/>
      <c r="F722" s="5"/>
      <c r="G722" s="5"/>
      <c r="H722" s="5"/>
      <c r="I722" s="5"/>
      <c r="J722" s="5"/>
      <c r="K722" s="5"/>
      <c r="AA722" t="b">
        <f t="array" ref="AA722">IF(ISBLANK(A722), 0, SUM(--EXACT(TRIM(A722),TRIM( A$3:A$2001))))&gt;1</f>
        <v>0</v>
      </c>
      <c r="AB722" t="b">
        <f t="array" ref="AB722">IF(ISBLANK(B722), 0, SUM(--EXACT(TRIM(B722),TRIM( B$3:B$2001))))&gt;1</f>
        <v>0</v>
      </c>
      <c r="AE722">
        <f t="array" ref="AE722">IF(ISBLANK(E722), FALSE, OR(COLUMNS(_xlfn.UNIQUE(TRIM(_xlfn.TEXTSPLIT(E722,", ")), TRUE))&lt;&gt;COLUMNS(_xlfn.TEXTSPLIT(E722,", ")), IF(ISERROR(VLOOKUP(TRIM(_xlfn.TEXTSPLIT(E722,", ")),Gruppen!$C$3:$C$2001, 1, FALSE)), TRUE, FALSE)))</f>
      </c>
      <c r="AF722">
        <f t="array" ref="AF722">IF(ISBLANK(F722), FALSE, OR(COLUMNS(_xlfn.UNIQUE(TRIM(_xlfn.TEXTSPLIT(F722,", ")), TRUE))&lt;&gt;COLUMNS(_xlfn.TEXTSPLIT(F722,", ")), IF(ISERROR(VLOOKUP(TRIM(_xlfn.TEXTSPLIT(F722,", ")),Lehrer!$C$3:$C$2001, 1, FALSE)), TRUE, FALSE)))</f>
      </c>
      <c r="AG722" t="b">
        <f t="shared" si="22"/>
        <v>0</v>
      </c>
      <c r="AH722" t="b">
        <f t="shared" si="23"/>
        <v>0</v>
      </c>
      <c r="AI722" s="55" t="b">
        <f t="array" ref="AI722">IF(ISBLANK(I722),
  FALSE,
  OR(NOT(MOD(
    IFERROR(VALUE(TRIM(_xlfn.TEXTSPLIT(I722,", "))), 1), 5)=0))
)</f>
        <v>0</v>
      </c>
      <c r="AJ722" s="55">
        <f t="array" ref="AJ722">IF(ISBLANK(J722), FALSE, OR(COLUMNS(_xlfn.UNIQUE(TRIM(_xlfn.TEXTSPLIT(J722,", ")), TRUE))&lt;&gt;COLUMNS(_xlfn.TEXTSPLIT(J722,", ")), IF(ISERROR(VLOOKUP(TRIM(_xlfn.TEXTSPLIT(J722,", ")),Räume!$C$3:$C$2001, 1, FALSE)), TRUE, FALSE)))</f>
      </c>
    </row>
    <row r="723" ht="16.5" customHeight="1" spans="1:36" x14ac:dyDescent="0.25">
      <c r="A723" s="5"/>
      <c r="B723" s="5"/>
      <c r="C723" s="5"/>
      <c r="D723" s="5"/>
      <c r="E723" s="5"/>
      <c r="F723" s="5"/>
      <c r="G723" s="5"/>
      <c r="H723" s="5"/>
      <c r="I723" s="5"/>
      <c r="J723" s="5"/>
      <c r="K723" s="5"/>
      <c r="AA723" t="b">
        <f t="array" ref="AA723">IF(ISBLANK(A723), 0, SUM(--EXACT(TRIM(A723),TRIM( A$3:A$2001))))&gt;1</f>
        <v>0</v>
      </c>
      <c r="AB723" t="b">
        <f t="array" ref="AB723">IF(ISBLANK(B723), 0, SUM(--EXACT(TRIM(B723),TRIM( B$3:B$2001))))&gt;1</f>
        <v>0</v>
      </c>
      <c r="AE723">
        <f t="array" ref="AE723">IF(ISBLANK(E723), FALSE, OR(COLUMNS(_xlfn.UNIQUE(TRIM(_xlfn.TEXTSPLIT(E723,", ")), TRUE))&lt;&gt;COLUMNS(_xlfn.TEXTSPLIT(E723,", ")), IF(ISERROR(VLOOKUP(TRIM(_xlfn.TEXTSPLIT(E723,", ")),Gruppen!$C$3:$C$2001, 1, FALSE)), TRUE, FALSE)))</f>
      </c>
      <c r="AF723">
        <f t="array" ref="AF723">IF(ISBLANK(F723), FALSE, OR(COLUMNS(_xlfn.UNIQUE(TRIM(_xlfn.TEXTSPLIT(F723,", ")), TRUE))&lt;&gt;COLUMNS(_xlfn.TEXTSPLIT(F723,", ")), IF(ISERROR(VLOOKUP(TRIM(_xlfn.TEXTSPLIT(F723,", ")),Lehrer!$C$3:$C$2001, 1, FALSE)), TRUE, FALSE)))</f>
      </c>
      <c r="AG723" t="b">
        <f t="shared" si="22"/>
        <v>0</v>
      </c>
      <c r="AH723" t="b">
        <f t="shared" si="23"/>
        <v>0</v>
      </c>
      <c r="AI723" s="55" t="b">
        <f t="array" ref="AI723">IF(ISBLANK(I723),
  FALSE,
  OR(NOT(MOD(
    IFERROR(VALUE(TRIM(_xlfn.TEXTSPLIT(I723,", "))), 1), 5)=0))
)</f>
        <v>0</v>
      </c>
      <c r="AJ723" s="55">
        <f t="array" ref="AJ723">IF(ISBLANK(J723), FALSE, OR(COLUMNS(_xlfn.UNIQUE(TRIM(_xlfn.TEXTSPLIT(J723,", ")), TRUE))&lt;&gt;COLUMNS(_xlfn.TEXTSPLIT(J723,", ")), IF(ISERROR(VLOOKUP(TRIM(_xlfn.TEXTSPLIT(J723,", ")),Räume!$C$3:$C$2001, 1, FALSE)), TRUE, FALSE)))</f>
      </c>
    </row>
    <row r="724" ht="16.5" customHeight="1" spans="1:36" x14ac:dyDescent="0.25">
      <c r="A724" s="5"/>
      <c r="B724" s="5"/>
      <c r="C724" s="5"/>
      <c r="D724" s="5"/>
      <c r="E724" s="5"/>
      <c r="F724" s="5"/>
      <c r="G724" s="5"/>
      <c r="H724" s="5"/>
      <c r="I724" s="5"/>
      <c r="J724" s="5"/>
      <c r="K724" s="5"/>
      <c r="AA724" t="b">
        <f t="array" ref="AA724">IF(ISBLANK(A724), 0, SUM(--EXACT(TRIM(A724),TRIM( A$3:A$2001))))&gt;1</f>
        <v>0</v>
      </c>
      <c r="AB724" t="b">
        <f t="array" ref="AB724">IF(ISBLANK(B724), 0, SUM(--EXACT(TRIM(B724),TRIM( B$3:B$2001))))&gt;1</f>
        <v>0</v>
      </c>
      <c r="AE724">
        <f t="array" ref="AE724">IF(ISBLANK(E724), FALSE, OR(COLUMNS(_xlfn.UNIQUE(TRIM(_xlfn.TEXTSPLIT(E724,", ")), TRUE))&lt;&gt;COLUMNS(_xlfn.TEXTSPLIT(E724,", ")), IF(ISERROR(VLOOKUP(TRIM(_xlfn.TEXTSPLIT(E724,", ")),Gruppen!$C$3:$C$2001, 1, FALSE)), TRUE, FALSE)))</f>
      </c>
      <c r="AF724">
        <f t="array" ref="AF724">IF(ISBLANK(F724), FALSE, OR(COLUMNS(_xlfn.UNIQUE(TRIM(_xlfn.TEXTSPLIT(F724,", ")), TRUE))&lt;&gt;COLUMNS(_xlfn.TEXTSPLIT(F724,", ")), IF(ISERROR(VLOOKUP(TRIM(_xlfn.TEXTSPLIT(F724,", ")),Lehrer!$C$3:$C$2001, 1, FALSE)), TRUE, FALSE)))</f>
      </c>
      <c r="AG724" t="b">
        <f t="shared" si="22"/>
        <v>0</v>
      </c>
      <c r="AH724" t="b">
        <f t="shared" si="23"/>
        <v>0</v>
      </c>
      <c r="AI724" s="55" t="b">
        <f t="array" ref="AI724">IF(ISBLANK(I724),
  FALSE,
  OR(NOT(MOD(
    IFERROR(VALUE(TRIM(_xlfn.TEXTSPLIT(I724,", "))), 1), 5)=0))
)</f>
        <v>0</v>
      </c>
      <c r="AJ724" s="55">
        <f t="array" ref="AJ724">IF(ISBLANK(J724), FALSE, OR(COLUMNS(_xlfn.UNIQUE(TRIM(_xlfn.TEXTSPLIT(J724,", ")), TRUE))&lt;&gt;COLUMNS(_xlfn.TEXTSPLIT(J724,", ")), IF(ISERROR(VLOOKUP(TRIM(_xlfn.TEXTSPLIT(J724,", ")),Räume!$C$3:$C$2001, 1, FALSE)), TRUE, FALSE)))</f>
      </c>
    </row>
    <row r="725" ht="16.5" customHeight="1" spans="1:36" x14ac:dyDescent="0.25">
      <c r="A725" s="5"/>
      <c r="B725" s="5"/>
      <c r="C725" s="5"/>
      <c r="D725" s="5"/>
      <c r="E725" s="5"/>
      <c r="F725" s="5"/>
      <c r="G725" s="5"/>
      <c r="H725" s="5"/>
      <c r="I725" s="5"/>
      <c r="J725" s="5"/>
      <c r="K725" s="5"/>
      <c r="AA725" t="b">
        <f t="array" ref="AA725">IF(ISBLANK(A725), 0, SUM(--EXACT(TRIM(A725),TRIM( A$3:A$2001))))&gt;1</f>
        <v>0</v>
      </c>
      <c r="AB725" t="b">
        <f t="array" ref="AB725">IF(ISBLANK(B725), 0, SUM(--EXACT(TRIM(B725),TRIM( B$3:B$2001))))&gt;1</f>
        <v>0</v>
      </c>
      <c r="AE725">
        <f t="array" ref="AE725">IF(ISBLANK(E725), FALSE, OR(COLUMNS(_xlfn.UNIQUE(TRIM(_xlfn.TEXTSPLIT(E725,", ")), TRUE))&lt;&gt;COLUMNS(_xlfn.TEXTSPLIT(E725,", ")), IF(ISERROR(VLOOKUP(TRIM(_xlfn.TEXTSPLIT(E725,", ")),Gruppen!$C$3:$C$2001, 1, FALSE)), TRUE, FALSE)))</f>
      </c>
      <c r="AF725">
        <f t="array" ref="AF725">IF(ISBLANK(F725), FALSE, OR(COLUMNS(_xlfn.UNIQUE(TRIM(_xlfn.TEXTSPLIT(F725,", ")), TRUE))&lt;&gt;COLUMNS(_xlfn.TEXTSPLIT(F725,", ")), IF(ISERROR(VLOOKUP(TRIM(_xlfn.TEXTSPLIT(F725,", ")),Lehrer!$C$3:$C$2001, 1, FALSE)), TRUE, FALSE)))</f>
      </c>
      <c r="AG725" t="b">
        <f t="shared" si="22"/>
        <v>0</v>
      </c>
      <c r="AH725" t="b">
        <f t="shared" si="23"/>
        <v>0</v>
      </c>
      <c r="AI725" s="55" t="b">
        <f t="array" ref="AI725">IF(ISBLANK(I725),
  FALSE,
  OR(NOT(MOD(
    IFERROR(VALUE(TRIM(_xlfn.TEXTSPLIT(I725,", "))), 1), 5)=0))
)</f>
        <v>0</v>
      </c>
      <c r="AJ725" s="55">
        <f t="array" ref="AJ725">IF(ISBLANK(J725), FALSE, OR(COLUMNS(_xlfn.UNIQUE(TRIM(_xlfn.TEXTSPLIT(J725,", ")), TRUE))&lt;&gt;COLUMNS(_xlfn.TEXTSPLIT(J725,", ")), IF(ISERROR(VLOOKUP(TRIM(_xlfn.TEXTSPLIT(J725,", ")),Räume!$C$3:$C$2001, 1, FALSE)), TRUE, FALSE)))</f>
      </c>
    </row>
    <row r="726" ht="16.5" customHeight="1" spans="1:36" x14ac:dyDescent="0.25">
      <c r="A726" s="5"/>
      <c r="B726" s="5"/>
      <c r="C726" s="5"/>
      <c r="D726" s="5"/>
      <c r="E726" s="5"/>
      <c r="F726" s="5"/>
      <c r="G726" s="5"/>
      <c r="H726" s="5"/>
      <c r="I726" s="5"/>
      <c r="J726" s="5"/>
      <c r="K726" s="5"/>
      <c r="AA726" t="b">
        <f t="array" ref="AA726">IF(ISBLANK(A726), 0, SUM(--EXACT(TRIM(A726),TRIM( A$3:A$2001))))&gt;1</f>
        <v>0</v>
      </c>
      <c r="AB726" t="b">
        <f t="array" ref="AB726">IF(ISBLANK(B726), 0, SUM(--EXACT(TRIM(B726),TRIM( B$3:B$2001))))&gt;1</f>
        <v>0</v>
      </c>
      <c r="AE726">
        <f t="array" ref="AE726">IF(ISBLANK(E726), FALSE, OR(COLUMNS(_xlfn.UNIQUE(TRIM(_xlfn.TEXTSPLIT(E726,", ")), TRUE))&lt;&gt;COLUMNS(_xlfn.TEXTSPLIT(E726,", ")), IF(ISERROR(VLOOKUP(TRIM(_xlfn.TEXTSPLIT(E726,", ")),Gruppen!$C$3:$C$2001, 1, FALSE)), TRUE, FALSE)))</f>
      </c>
      <c r="AF726">
        <f t="array" ref="AF726">IF(ISBLANK(F726), FALSE, OR(COLUMNS(_xlfn.UNIQUE(TRIM(_xlfn.TEXTSPLIT(F726,", ")), TRUE))&lt;&gt;COLUMNS(_xlfn.TEXTSPLIT(F726,", ")), IF(ISERROR(VLOOKUP(TRIM(_xlfn.TEXTSPLIT(F726,", ")),Lehrer!$C$3:$C$2001, 1, FALSE)), TRUE, FALSE)))</f>
      </c>
      <c r="AG726" t="b">
        <f t="shared" si="22"/>
        <v>0</v>
      </c>
      <c r="AH726" t="b">
        <f t="shared" si="23"/>
        <v>0</v>
      </c>
      <c r="AI726" s="55" t="b">
        <f t="array" ref="AI726">IF(ISBLANK(I726),
  FALSE,
  OR(NOT(MOD(
    IFERROR(VALUE(TRIM(_xlfn.TEXTSPLIT(I726,", "))), 1), 5)=0))
)</f>
        <v>0</v>
      </c>
      <c r="AJ726" s="55">
        <f t="array" ref="AJ726">IF(ISBLANK(J726), FALSE, OR(COLUMNS(_xlfn.UNIQUE(TRIM(_xlfn.TEXTSPLIT(J726,", ")), TRUE))&lt;&gt;COLUMNS(_xlfn.TEXTSPLIT(J726,", ")), IF(ISERROR(VLOOKUP(TRIM(_xlfn.TEXTSPLIT(J726,", ")),Räume!$C$3:$C$2001, 1, FALSE)), TRUE, FALSE)))</f>
      </c>
    </row>
    <row r="727" ht="16.5" customHeight="1" spans="1:36" x14ac:dyDescent="0.25">
      <c r="A727" s="5"/>
      <c r="B727" s="5"/>
      <c r="C727" s="5"/>
      <c r="D727" s="5"/>
      <c r="E727" s="5"/>
      <c r="F727" s="5"/>
      <c r="G727" s="5"/>
      <c r="H727" s="5"/>
      <c r="I727" s="5"/>
      <c r="J727" s="5"/>
      <c r="K727" s="5"/>
      <c r="AA727" t="b">
        <f t="array" ref="AA727">IF(ISBLANK(A727), 0, SUM(--EXACT(TRIM(A727),TRIM( A$3:A$2001))))&gt;1</f>
        <v>0</v>
      </c>
      <c r="AB727" t="b">
        <f t="array" ref="AB727">IF(ISBLANK(B727), 0, SUM(--EXACT(TRIM(B727),TRIM( B$3:B$2001))))&gt;1</f>
        <v>0</v>
      </c>
      <c r="AE727">
        <f t="array" ref="AE727">IF(ISBLANK(E727), FALSE, OR(COLUMNS(_xlfn.UNIQUE(TRIM(_xlfn.TEXTSPLIT(E727,", ")), TRUE))&lt;&gt;COLUMNS(_xlfn.TEXTSPLIT(E727,", ")), IF(ISERROR(VLOOKUP(TRIM(_xlfn.TEXTSPLIT(E727,", ")),Gruppen!$C$3:$C$2001, 1, FALSE)), TRUE, FALSE)))</f>
      </c>
      <c r="AF727">
        <f t="array" ref="AF727">IF(ISBLANK(F727), FALSE, OR(COLUMNS(_xlfn.UNIQUE(TRIM(_xlfn.TEXTSPLIT(F727,", ")), TRUE))&lt;&gt;COLUMNS(_xlfn.TEXTSPLIT(F727,", ")), IF(ISERROR(VLOOKUP(TRIM(_xlfn.TEXTSPLIT(F727,", ")),Lehrer!$C$3:$C$2001, 1, FALSE)), TRUE, FALSE)))</f>
      </c>
      <c r="AG727" t="b">
        <f t="shared" si="22"/>
        <v>0</v>
      </c>
      <c r="AH727" t="b">
        <f t="shared" si="23"/>
        <v>0</v>
      </c>
      <c r="AI727" s="55" t="b">
        <f t="array" ref="AI727">IF(ISBLANK(I727),
  FALSE,
  OR(NOT(MOD(
    IFERROR(VALUE(TRIM(_xlfn.TEXTSPLIT(I727,", "))), 1), 5)=0))
)</f>
        <v>0</v>
      </c>
      <c r="AJ727" s="55">
        <f t="array" ref="AJ727">IF(ISBLANK(J727), FALSE, OR(COLUMNS(_xlfn.UNIQUE(TRIM(_xlfn.TEXTSPLIT(J727,", ")), TRUE))&lt;&gt;COLUMNS(_xlfn.TEXTSPLIT(J727,", ")), IF(ISERROR(VLOOKUP(TRIM(_xlfn.TEXTSPLIT(J727,", ")),Räume!$C$3:$C$2001, 1, FALSE)), TRUE, FALSE)))</f>
      </c>
    </row>
    <row r="728" ht="16.5" customHeight="1" spans="1:36" x14ac:dyDescent="0.25">
      <c r="A728" s="5"/>
      <c r="B728" s="5"/>
      <c r="C728" s="5"/>
      <c r="D728" s="5"/>
      <c r="E728" s="5"/>
      <c r="F728" s="5"/>
      <c r="G728" s="5"/>
      <c r="H728" s="5"/>
      <c r="I728" s="5"/>
      <c r="J728" s="5"/>
      <c r="K728" s="5"/>
      <c r="AA728" t="b">
        <f t="array" ref="AA728">IF(ISBLANK(A728), 0, SUM(--EXACT(TRIM(A728),TRIM( A$3:A$2001))))&gt;1</f>
        <v>0</v>
      </c>
      <c r="AB728" t="b">
        <f t="array" ref="AB728">IF(ISBLANK(B728), 0, SUM(--EXACT(TRIM(B728),TRIM( B$3:B$2001))))&gt;1</f>
        <v>0</v>
      </c>
      <c r="AE728">
        <f t="array" ref="AE728">IF(ISBLANK(E728), FALSE, OR(COLUMNS(_xlfn.UNIQUE(TRIM(_xlfn.TEXTSPLIT(E728,", ")), TRUE))&lt;&gt;COLUMNS(_xlfn.TEXTSPLIT(E728,", ")), IF(ISERROR(VLOOKUP(TRIM(_xlfn.TEXTSPLIT(E728,", ")),Gruppen!$C$3:$C$2001, 1, FALSE)), TRUE, FALSE)))</f>
      </c>
      <c r="AF728">
        <f t="array" ref="AF728">IF(ISBLANK(F728), FALSE, OR(COLUMNS(_xlfn.UNIQUE(TRIM(_xlfn.TEXTSPLIT(F728,", ")), TRUE))&lt;&gt;COLUMNS(_xlfn.TEXTSPLIT(F728,", ")), IF(ISERROR(VLOOKUP(TRIM(_xlfn.TEXTSPLIT(F728,", ")),Lehrer!$C$3:$C$2001, 1, FALSE)), TRUE, FALSE)))</f>
      </c>
      <c r="AG728" t="b">
        <f t="shared" si="22"/>
        <v>0</v>
      </c>
      <c r="AH728" t="b">
        <f t="shared" si="23"/>
        <v>0</v>
      </c>
      <c r="AI728" s="55" t="b">
        <f t="array" ref="AI728">IF(ISBLANK(I728),
  FALSE,
  OR(NOT(MOD(
    IFERROR(VALUE(TRIM(_xlfn.TEXTSPLIT(I728,", "))), 1), 5)=0))
)</f>
        <v>0</v>
      </c>
      <c r="AJ728" s="55">
        <f t="array" ref="AJ728">IF(ISBLANK(J728), FALSE, OR(COLUMNS(_xlfn.UNIQUE(TRIM(_xlfn.TEXTSPLIT(J728,", ")), TRUE))&lt;&gt;COLUMNS(_xlfn.TEXTSPLIT(J728,", ")), IF(ISERROR(VLOOKUP(TRIM(_xlfn.TEXTSPLIT(J728,", ")),Räume!$C$3:$C$2001, 1, FALSE)), TRUE, FALSE)))</f>
      </c>
    </row>
    <row r="729" ht="16.5" customHeight="1" spans="1:36" x14ac:dyDescent="0.25">
      <c r="A729" s="5"/>
      <c r="B729" s="5"/>
      <c r="C729" s="5"/>
      <c r="D729" s="5"/>
      <c r="E729" s="5"/>
      <c r="F729" s="5"/>
      <c r="G729" s="5"/>
      <c r="H729" s="5"/>
      <c r="I729" s="5"/>
      <c r="J729" s="5"/>
      <c r="K729" s="5"/>
      <c r="AA729" t="b">
        <f t="array" ref="AA729">IF(ISBLANK(A729), 0, SUM(--EXACT(TRIM(A729),TRIM( A$3:A$2001))))&gt;1</f>
        <v>0</v>
      </c>
      <c r="AB729" t="b">
        <f t="array" ref="AB729">IF(ISBLANK(B729), 0, SUM(--EXACT(TRIM(B729),TRIM( B$3:B$2001))))&gt;1</f>
        <v>0</v>
      </c>
      <c r="AE729">
        <f t="array" ref="AE729">IF(ISBLANK(E729), FALSE, OR(COLUMNS(_xlfn.UNIQUE(TRIM(_xlfn.TEXTSPLIT(E729,", ")), TRUE))&lt;&gt;COLUMNS(_xlfn.TEXTSPLIT(E729,", ")), IF(ISERROR(VLOOKUP(TRIM(_xlfn.TEXTSPLIT(E729,", ")),Gruppen!$C$3:$C$2001, 1, FALSE)), TRUE, FALSE)))</f>
      </c>
      <c r="AF729">
        <f t="array" ref="AF729">IF(ISBLANK(F729), FALSE, OR(COLUMNS(_xlfn.UNIQUE(TRIM(_xlfn.TEXTSPLIT(F729,", ")), TRUE))&lt;&gt;COLUMNS(_xlfn.TEXTSPLIT(F729,", ")), IF(ISERROR(VLOOKUP(TRIM(_xlfn.TEXTSPLIT(F729,", ")),Lehrer!$C$3:$C$2001, 1, FALSE)), TRUE, FALSE)))</f>
      </c>
      <c r="AG729" t="b">
        <f t="shared" si="22"/>
        <v>0</v>
      </c>
      <c r="AH729" t="b">
        <f t="shared" si="23"/>
        <v>0</v>
      </c>
      <c r="AI729" s="55" t="b">
        <f t="array" ref="AI729">IF(ISBLANK(I729),
  FALSE,
  OR(NOT(MOD(
    IFERROR(VALUE(TRIM(_xlfn.TEXTSPLIT(I729,", "))), 1), 5)=0))
)</f>
        <v>0</v>
      </c>
      <c r="AJ729" s="55">
        <f t="array" ref="AJ729">IF(ISBLANK(J729), FALSE, OR(COLUMNS(_xlfn.UNIQUE(TRIM(_xlfn.TEXTSPLIT(J729,", ")), TRUE))&lt;&gt;COLUMNS(_xlfn.TEXTSPLIT(J729,", ")), IF(ISERROR(VLOOKUP(TRIM(_xlfn.TEXTSPLIT(J729,", ")),Räume!$C$3:$C$2001, 1, FALSE)), TRUE, FALSE)))</f>
      </c>
    </row>
    <row r="730" ht="16.5" customHeight="1" spans="1:36" x14ac:dyDescent="0.25">
      <c r="A730" s="5"/>
      <c r="B730" s="5"/>
      <c r="C730" s="5"/>
      <c r="D730" s="5"/>
      <c r="E730" s="5"/>
      <c r="F730" s="5"/>
      <c r="G730" s="5"/>
      <c r="H730" s="5"/>
      <c r="I730" s="5"/>
      <c r="J730" s="5"/>
      <c r="K730" s="5"/>
      <c r="AA730" t="b">
        <f t="array" ref="AA730">IF(ISBLANK(A730), 0, SUM(--EXACT(TRIM(A730),TRIM( A$3:A$2001))))&gt;1</f>
        <v>0</v>
      </c>
      <c r="AB730" t="b">
        <f t="array" ref="AB730">IF(ISBLANK(B730), 0, SUM(--EXACT(TRIM(B730),TRIM( B$3:B$2001))))&gt;1</f>
        <v>0</v>
      </c>
      <c r="AE730">
        <f t="array" ref="AE730">IF(ISBLANK(E730), FALSE, OR(COLUMNS(_xlfn.UNIQUE(TRIM(_xlfn.TEXTSPLIT(E730,", ")), TRUE))&lt;&gt;COLUMNS(_xlfn.TEXTSPLIT(E730,", ")), IF(ISERROR(VLOOKUP(TRIM(_xlfn.TEXTSPLIT(E730,", ")),Gruppen!$C$3:$C$2001, 1, FALSE)), TRUE, FALSE)))</f>
      </c>
      <c r="AF730">
        <f t="array" ref="AF730">IF(ISBLANK(F730), FALSE, OR(COLUMNS(_xlfn.UNIQUE(TRIM(_xlfn.TEXTSPLIT(F730,", ")), TRUE))&lt;&gt;COLUMNS(_xlfn.TEXTSPLIT(F730,", ")), IF(ISERROR(VLOOKUP(TRIM(_xlfn.TEXTSPLIT(F730,", ")),Lehrer!$C$3:$C$2001, 1, FALSE)), TRUE, FALSE)))</f>
      </c>
      <c r="AG730" t="b">
        <f t="shared" si="22"/>
        <v>0</v>
      </c>
      <c r="AH730" t="b">
        <f t="shared" si="23"/>
        <v>0</v>
      </c>
      <c r="AI730" s="55" t="b">
        <f t="array" ref="AI730">IF(ISBLANK(I730),
  FALSE,
  OR(NOT(MOD(
    IFERROR(VALUE(TRIM(_xlfn.TEXTSPLIT(I730,", "))), 1), 5)=0))
)</f>
        <v>0</v>
      </c>
      <c r="AJ730" s="55">
        <f t="array" ref="AJ730">IF(ISBLANK(J730), FALSE, OR(COLUMNS(_xlfn.UNIQUE(TRIM(_xlfn.TEXTSPLIT(J730,", ")), TRUE))&lt;&gt;COLUMNS(_xlfn.TEXTSPLIT(J730,", ")), IF(ISERROR(VLOOKUP(TRIM(_xlfn.TEXTSPLIT(J730,", ")),Räume!$C$3:$C$2001, 1, FALSE)), TRUE, FALSE)))</f>
      </c>
    </row>
    <row r="731" ht="16.5" customHeight="1" spans="1:36" x14ac:dyDescent="0.25">
      <c r="A731" s="5"/>
      <c r="B731" s="5"/>
      <c r="C731" s="5"/>
      <c r="D731" s="5"/>
      <c r="E731" s="5"/>
      <c r="F731" s="5"/>
      <c r="G731" s="5"/>
      <c r="H731" s="5"/>
      <c r="I731" s="5"/>
      <c r="J731" s="5"/>
      <c r="K731" s="5"/>
      <c r="AA731" t="b">
        <f t="array" ref="AA731">IF(ISBLANK(A731), 0, SUM(--EXACT(TRIM(A731),TRIM( A$3:A$2001))))&gt;1</f>
        <v>0</v>
      </c>
      <c r="AB731" t="b">
        <f t="array" ref="AB731">IF(ISBLANK(B731), 0, SUM(--EXACT(TRIM(B731),TRIM( B$3:B$2001))))&gt;1</f>
        <v>0</v>
      </c>
      <c r="AE731">
        <f t="array" ref="AE731">IF(ISBLANK(E731), FALSE, OR(COLUMNS(_xlfn.UNIQUE(TRIM(_xlfn.TEXTSPLIT(E731,", ")), TRUE))&lt;&gt;COLUMNS(_xlfn.TEXTSPLIT(E731,", ")), IF(ISERROR(VLOOKUP(TRIM(_xlfn.TEXTSPLIT(E731,", ")),Gruppen!$C$3:$C$2001, 1, FALSE)), TRUE, FALSE)))</f>
      </c>
      <c r="AF731">
        <f t="array" ref="AF731">IF(ISBLANK(F731), FALSE, OR(COLUMNS(_xlfn.UNIQUE(TRIM(_xlfn.TEXTSPLIT(F731,", ")), TRUE))&lt;&gt;COLUMNS(_xlfn.TEXTSPLIT(F731,", ")), IF(ISERROR(VLOOKUP(TRIM(_xlfn.TEXTSPLIT(F731,", ")),Lehrer!$C$3:$C$2001, 1, FALSE)), TRUE, FALSE)))</f>
      </c>
      <c r="AG731" t="b">
        <f t="shared" si="22"/>
        <v>0</v>
      </c>
      <c r="AH731" t="b">
        <f t="shared" si="23"/>
        <v>0</v>
      </c>
      <c r="AI731" s="55" t="b">
        <f t="array" ref="AI731">IF(ISBLANK(I731),
  FALSE,
  OR(NOT(MOD(
    IFERROR(VALUE(TRIM(_xlfn.TEXTSPLIT(I731,", "))), 1), 5)=0))
)</f>
        <v>0</v>
      </c>
      <c r="AJ731" s="55">
        <f t="array" ref="AJ731">IF(ISBLANK(J731), FALSE, OR(COLUMNS(_xlfn.UNIQUE(TRIM(_xlfn.TEXTSPLIT(J731,", ")), TRUE))&lt;&gt;COLUMNS(_xlfn.TEXTSPLIT(J731,", ")), IF(ISERROR(VLOOKUP(TRIM(_xlfn.TEXTSPLIT(J731,", ")),Räume!$C$3:$C$2001, 1, FALSE)), TRUE, FALSE)))</f>
      </c>
    </row>
    <row r="732" ht="16.5" customHeight="1" spans="1:36" x14ac:dyDescent="0.25">
      <c r="A732" s="5"/>
      <c r="B732" s="5"/>
      <c r="C732" s="5"/>
      <c r="D732" s="5"/>
      <c r="E732" s="5"/>
      <c r="F732" s="5"/>
      <c r="G732" s="5"/>
      <c r="H732" s="5"/>
      <c r="I732" s="5"/>
      <c r="J732" s="5"/>
      <c r="K732" s="5"/>
      <c r="AA732" t="b">
        <f t="array" ref="AA732">IF(ISBLANK(A732), 0, SUM(--EXACT(TRIM(A732),TRIM( A$3:A$2001))))&gt;1</f>
        <v>0</v>
      </c>
      <c r="AB732" t="b">
        <f t="array" ref="AB732">IF(ISBLANK(B732), 0, SUM(--EXACT(TRIM(B732),TRIM( B$3:B$2001))))&gt;1</f>
        <v>0</v>
      </c>
      <c r="AE732">
        <f t="array" ref="AE732">IF(ISBLANK(E732), FALSE, OR(COLUMNS(_xlfn.UNIQUE(TRIM(_xlfn.TEXTSPLIT(E732,", ")), TRUE))&lt;&gt;COLUMNS(_xlfn.TEXTSPLIT(E732,", ")), IF(ISERROR(VLOOKUP(TRIM(_xlfn.TEXTSPLIT(E732,", ")),Gruppen!$C$3:$C$2001, 1, FALSE)), TRUE, FALSE)))</f>
      </c>
      <c r="AF732">
        <f t="array" ref="AF732">IF(ISBLANK(F732), FALSE, OR(COLUMNS(_xlfn.UNIQUE(TRIM(_xlfn.TEXTSPLIT(F732,", ")), TRUE))&lt;&gt;COLUMNS(_xlfn.TEXTSPLIT(F732,", ")), IF(ISERROR(VLOOKUP(TRIM(_xlfn.TEXTSPLIT(F732,", ")),Lehrer!$C$3:$C$2001, 1, FALSE)), TRUE, FALSE)))</f>
      </c>
      <c r="AG732" t="b">
        <f t="shared" si="22"/>
        <v>0</v>
      </c>
      <c r="AH732" t="b">
        <f t="shared" si="23"/>
        <v>0</v>
      </c>
      <c r="AI732" s="55" t="b">
        <f t="array" ref="AI732">IF(ISBLANK(I732),
  FALSE,
  OR(NOT(MOD(
    IFERROR(VALUE(TRIM(_xlfn.TEXTSPLIT(I732,", "))), 1), 5)=0))
)</f>
        <v>0</v>
      </c>
      <c r="AJ732" s="55">
        <f t="array" ref="AJ732">IF(ISBLANK(J732), FALSE, OR(COLUMNS(_xlfn.UNIQUE(TRIM(_xlfn.TEXTSPLIT(J732,", ")), TRUE))&lt;&gt;COLUMNS(_xlfn.TEXTSPLIT(J732,", ")), IF(ISERROR(VLOOKUP(TRIM(_xlfn.TEXTSPLIT(J732,", ")),Räume!$C$3:$C$2001, 1, FALSE)), TRUE, FALSE)))</f>
      </c>
    </row>
    <row r="733" ht="16.5" customHeight="1" spans="1:36" x14ac:dyDescent="0.25">
      <c r="A733" s="5"/>
      <c r="B733" s="5"/>
      <c r="C733" s="5"/>
      <c r="D733" s="5"/>
      <c r="E733" s="5"/>
      <c r="F733" s="5"/>
      <c r="G733" s="5"/>
      <c r="H733" s="5"/>
      <c r="I733" s="5"/>
      <c r="J733" s="5"/>
      <c r="K733" s="5"/>
      <c r="AA733" t="b">
        <f t="array" ref="AA733">IF(ISBLANK(A733), 0, SUM(--EXACT(TRIM(A733),TRIM( A$3:A$2001))))&gt;1</f>
        <v>0</v>
      </c>
      <c r="AB733" t="b">
        <f t="array" ref="AB733">IF(ISBLANK(B733), 0, SUM(--EXACT(TRIM(B733),TRIM( B$3:B$2001))))&gt;1</f>
        <v>0</v>
      </c>
      <c r="AE733">
        <f t="array" ref="AE733">IF(ISBLANK(E733), FALSE, OR(COLUMNS(_xlfn.UNIQUE(TRIM(_xlfn.TEXTSPLIT(E733,", ")), TRUE))&lt;&gt;COLUMNS(_xlfn.TEXTSPLIT(E733,", ")), IF(ISERROR(VLOOKUP(TRIM(_xlfn.TEXTSPLIT(E733,", ")),Gruppen!$C$3:$C$2001, 1, FALSE)), TRUE, FALSE)))</f>
      </c>
      <c r="AF733">
        <f t="array" ref="AF733">IF(ISBLANK(F733), FALSE, OR(COLUMNS(_xlfn.UNIQUE(TRIM(_xlfn.TEXTSPLIT(F733,", ")), TRUE))&lt;&gt;COLUMNS(_xlfn.TEXTSPLIT(F733,", ")), IF(ISERROR(VLOOKUP(TRIM(_xlfn.TEXTSPLIT(F733,", ")),Lehrer!$C$3:$C$2001, 1, FALSE)), TRUE, FALSE)))</f>
      </c>
      <c r="AG733" t="b">
        <f t="shared" si="22"/>
        <v>0</v>
      </c>
      <c r="AH733" t="b">
        <f t="shared" si="23"/>
        <v>0</v>
      </c>
      <c r="AI733" s="55" t="b">
        <f t="array" ref="AI733">IF(ISBLANK(I733),
  FALSE,
  OR(NOT(MOD(
    IFERROR(VALUE(TRIM(_xlfn.TEXTSPLIT(I733,", "))), 1), 5)=0))
)</f>
        <v>0</v>
      </c>
      <c r="AJ733" s="55">
        <f t="array" ref="AJ733">IF(ISBLANK(J733), FALSE, OR(COLUMNS(_xlfn.UNIQUE(TRIM(_xlfn.TEXTSPLIT(J733,", ")), TRUE))&lt;&gt;COLUMNS(_xlfn.TEXTSPLIT(J733,", ")), IF(ISERROR(VLOOKUP(TRIM(_xlfn.TEXTSPLIT(J733,", ")),Räume!$C$3:$C$2001, 1, FALSE)), TRUE, FALSE)))</f>
      </c>
    </row>
    <row r="734" ht="16.5" customHeight="1" spans="1:36" x14ac:dyDescent="0.25">
      <c r="A734" s="5"/>
      <c r="B734" s="5"/>
      <c r="C734" s="5"/>
      <c r="D734" s="5"/>
      <c r="E734" s="5"/>
      <c r="F734" s="5"/>
      <c r="G734" s="5"/>
      <c r="H734" s="5"/>
      <c r="I734" s="5"/>
      <c r="J734" s="5"/>
      <c r="K734" s="5"/>
      <c r="AA734" t="b">
        <f t="array" ref="AA734">IF(ISBLANK(A734), 0, SUM(--EXACT(TRIM(A734),TRIM( A$3:A$2001))))&gt;1</f>
        <v>0</v>
      </c>
      <c r="AB734" t="b">
        <f t="array" ref="AB734">IF(ISBLANK(B734), 0, SUM(--EXACT(TRIM(B734),TRIM( B$3:B$2001))))&gt;1</f>
        <v>0</v>
      </c>
      <c r="AE734">
        <f t="array" ref="AE734">IF(ISBLANK(E734), FALSE, OR(COLUMNS(_xlfn.UNIQUE(TRIM(_xlfn.TEXTSPLIT(E734,", ")), TRUE))&lt;&gt;COLUMNS(_xlfn.TEXTSPLIT(E734,", ")), IF(ISERROR(VLOOKUP(TRIM(_xlfn.TEXTSPLIT(E734,", ")),Gruppen!$C$3:$C$2001, 1, FALSE)), TRUE, FALSE)))</f>
      </c>
      <c r="AF734">
        <f t="array" ref="AF734">IF(ISBLANK(F734), FALSE, OR(COLUMNS(_xlfn.UNIQUE(TRIM(_xlfn.TEXTSPLIT(F734,", ")), TRUE))&lt;&gt;COLUMNS(_xlfn.TEXTSPLIT(F734,", ")), IF(ISERROR(VLOOKUP(TRIM(_xlfn.TEXTSPLIT(F734,", ")),Lehrer!$C$3:$C$2001, 1, FALSE)), TRUE, FALSE)))</f>
      </c>
      <c r="AG734" t="b">
        <f t="shared" si="22"/>
        <v>0</v>
      </c>
      <c r="AH734" t="b">
        <f t="shared" si="23"/>
        <v>0</v>
      </c>
      <c r="AI734" s="55" t="b">
        <f t="array" ref="AI734">IF(ISBLANK(I734),
  FALSE,
  OR(NOT(MOD(
    IFERROR(VALUE(TRIM(_xlfn.TEXTSPLIT(I734,", "))), 1), 5)=0))
)</f>
        <v>0</v>
      </c>
      <c r="AJ734" s="55">
        <f t="array" ref="AJ734">IF(ISBLANK(J734), FALSE, OR(COLUMNS(_xlfn.UNIQUE(TRIM(_xlfn.TEXTSPLIT(J734,", ")), TRUE))&lt;&gt;COLUMNS(_xlfn.TEXTSPLIT(J734,", ")), IF(ISERROR(VLOOKUP(TRIM(_xlfn.TEXTSPLIT(J734,", ")),Räume!$C$3:$C$2001, 1, FALSE)), TRUE, FALSE)))</f>
      </c>
    </row>
    <row r="735" ht="16.5" customHeight="1" spans="1:36" x14ac:dyDescent="0.25">
      <c r="A735" s="5"/>
      <c r="B735" s="5"/>
      <c r="C735" s="5"/>
      <c r="D735" s="5"/>
      <c r="E735" s="5"/>
      <c r="F735" s="5"/>
      <c r="G735" s="5"/>
      <c r="H735" s="5"/>
      <c r="I735" s="5"/>
      <c r="J735" s="5"/>
      <c r="K735" s="5"/>
      <c r="AA735" t="b">
        <f t="array" ref="AA735">IF(ISBLANK(A735), 0, SUM(--EXACT(TRIM(A735),TRIM( A$3:A$2001))))&gt;1</f>
        <v>0</v>
      </c>
      <c r="AB735" t="b">
        <f t="array" ref="AB735">IF(ISBLANK(B735), 0, SUM(--EXACT(TRIM(B735),TRIM( B$3:B$2001))))&gt;1</f>
        <v>0</v>
      </c>
      <c r="AE735">
        <f t="array" ref="AE735">IF(ISBLANK(E735), FALSE, OR(COLUMNS(_xlfn.UNIQUE(TRIM(_xlfn.TEXTSPLIT(E735,", ")), TRUE))&lt;&gt;COLUMNS(_xlfn.TEXTSPLIT(E735,", ")), IF(ISERROR(VLOOKUP(TRIM(_xlfn.TEXTSPLIT(E735,", ")),Gruppen!$C$3:$C$2001, 1, FALSE)), TRUE, FALSE)))</f>
      </c>
      <c r="AF735">
        <f t="array" ref="AF735">IF(ISBLANK(F735), FALSE, OR(COLUMNS(_xlfn.UNIQUE(TRIM(_xlfn.TEXTSPLIT(F735,", ")), TRUE))&lt;&gt;COLUMNS(_xlfn.TEXTSPLIT(F735,", ")), IF(ISERROR(VLOOKUP(TRIM(_xlfn.TEXTSPLIT(F735,", ")),Lehrer!$C$3:$C$2001, 1, FALSE)), TRUE, FALSE)))</f>
      </c>
      <c r="AG735" t="b">
        <f t="shared" si="22"/>
        <v>0</v>
      </c>
      <c r="AH735" t="b">
        <f t="shared" si="23"/>
        <v>0</v>
      </c>
      <c r="AI735" s="55" t="b">
        <f t="array" ref="AI735">IF(ISBLANK(I735),
  FALSE,
  OR(NOT(MOD(
    IFERROR(VALUE(TRIM(_xlfn.TEXTSPLIT(I735,", "))), 1), 5)=0))
)</f>
        <v>0</v>
      </c>
      <c r="AJ735" s="55">
        <f t="array" ref="AJ735">IF(ISBLANK(J735), FALSE, OR(COLUMNS(_xlfn.UNIQUE(TRIM(_xlfn.TEXTSPLIT(J735,", ")), TRUE))&lt;&gt;COLUMNS(_xlfn.TEXTSPLIT(J735,", ")), IF(ISERROR(VLOOKUP(TRIM(_xlfn.TEXTSPLIT(J735,", ")),Räume!$C$3:$C$2001, 1, FALSE)), TRUE, FALSE)))</f>
      </c>
    </row>
    <row r="736" ht="16.5" customHeight="1" spans="1:36" x14ac:dyDescent="0.25">
      <c r="A736" s="5"/>
      <c r="B736" s="5"/>
      <c r="C736" s="5"/>
      <c r="D736" s="5"/>
      <c r="E736" s="5"/>
      <c r="F736" s="5"/>
      <c r="G736" s="5"/>
      <c r="H736" s="5"/>
      <c r="I736" s="5"/>
      <c r="J736" s="5"/>
      <c r="K736" s="5"/>
      <c r="AA736" t="b">
        <f t="array" ref="AA736">IF(ISBLANK(A736), 0, SUM(--EXACT(TRIM(A736),TRIM( A$3:A$2001))))&gt;1</f>
        <v>0</v>
      </c>
      <c r="AB736" t="b">
        <f t="array" ref="AB736">IF(ISBLANK(B736), 0, SUM(--EXACT(TRIM(B736),TRIM( B$3:B$2001))))&gt;1</f>
        <v>0</v>
      </c>
      <c r="AE736">
        <f t="array" ref="AE736">IF(ISBLANK(E736), FALSE, OR(COLUMNS(_xlfn.UNIQUE(TRIM(_xlfn.TEXTSPLIT(E736,", ")), TRUE))&lt;&gt;COLUMNS(_xlfn.TEXTSPLIT(E736,", ")), IF(ISERROR(VLOOKUP(TRIM(_xlfn.TEXTSPLIT(E736,", ")),Gruppen!$C$3:$C$2001, 1, FALSE)), TRUE, FALSE)))</f>
      </c>
      <c r="AF736">
        <f t="array" ref="AF736">IF(ISBLANK(F736), FALSE, OR(COLUMNS(_xlfn.UNIQUE(TRIM(_xlfn.TEXTSPLIT(F736,", ")), TRUE))&lt;&gt;COLUMNS(_xlfn.TEXTSPLIT(F736,", ")), IF(ISERROR(VLOOKUP(TRIM(_xlfn.TEXTSPLIT(F736,", ")),Lehrer!$C$3:$C$2001, 1, FALSE)), TRUE, FALSE)))</f>
      </c>
      <c r="AG736" t="b">
        <f t="shared" si="22"/>
        <v>0</v>
      </c>
      <c r="AH736" t="b">
        <f t="shared" si="23"/>
        <v>0</v>
      </c>
      <c r="AI736" s="55" t="b">
        <f t="array" ref="AI736">IF(ISBLANK(I736),
  FALSE,
  OR(NOT(MOD(
    IFERROR(VALUE(TRIM(_xlfn.TEXTSPLIT(I736,", "))), 1), 5)=0))
)</f>
        <v>0</v>
      </c>
      <c r="AJ736" s="55">
        <f t="array" ref="AJ736">IF(ISBLANK(J736), FALSE, OR(COLUMNS(_xlfn.UNIQUE(TRIM(_xlfn.TEXTSPLIT(J736,", ")), TRUE))&lt;&gt;COLUMNS(_xlfn.TEXTSPLIT(J736,", ")), IF(ISERROR(VLOOKUP(TRIM(_xlfn.TEXTSPLIT(J736,", ")),Räume!$C$3:$C$2001, 1, FALSE)), TRUE, FALSE)))</f>
      </c>
    </row>
    <row r="737" ht="16.5" customHeight="1" spans="1:36" x14ac:dyDescent="0.25">
      <c r="A737" s="5"/>
      <c r="B737" s="5"/>
      <c r="C737" s="5"/>
      <c r="D737" s="5"/>
      <c r="E737" s="5"/>
      <c r="F737" s="5"/>
      <c r="G737" s="5"/>
      <c r="H737" s="5"/>
      <c r="I737" s="5"/>
      <c r="J737" s="5"/>
      <c r="K737" s="5"/>
      <c r="AA737" t="b">
        <f t="array" ref="AA737">IF(ISBLANK(A737), 0, SUM(--EXACT(TRIM(A737),TRIM( A$3:A$2001))))&gt;1</f>
        <v>0</v>
      </c>
      <c r="AB737" t="b">
        <f t="array" ref="AB737">IF(ISBLANK(B737), 0, SUM(--EXACT(TRIM(B737),TRIM( B$3:B$2001))))&gt;1</f>
        <v>0</v>
      </c>
      <c r="AE737">
        <f t="array" ref="AE737">IF(ISBLANK(E737), FALSE, OR(COLUMNS(_xlfn.UNIQUE(TRIM(_xlfn.TEXTSPLIT(E737,", ")), TRUE))&lt;&gt;COLUMNS(_xlfn.TEXTSPLIT(E737,", ")), IF(ISERROR(VLOOKUP(TRIM(_xlfn.TEXTSPLIT(E737,", ")),Gruppen!$C$3:$C$2001, 1, FALSE)), TRUE, FALSE)))</f>
      </c>
      <c r="AF737">
        <f t="array" ref="AF737">IF(ISBLANK(F737), FALSE, OR(COLUMNS(_xlfn.UNIQUE(TRIM(_xlfn.TEXTSPLIT(F737,", ")), TRUE))&lt;&gt;COLUMNS(_xlfn.TEXTSPLIT(F737,", ")), IF(ISERROR(VLOOKUP(TRIM(_xlfn.TEXTSPLIT(F737,", ")),Lehrer!$C$3:$C$2001, 1, FALSE)), TRUE, FALSE)))</f>
      </c>
      <c r="AG737" t="b">
        <f t="shared" si="22"/>
        <v>0</v>
      </c>
      <c r="AH737" t="b">
        <f t="shared" si="23"/>
        <v>0</v>
      </c>
      <c r="AI737" s="55" t="b">
        <f t="array" ref="AI737">IF(ISBLANK(I737),
  FALSE,
  OR(NOT(MOD(
    IFERROR(VALUE(TRIM(_xlfn.TEXTSPLIT(I737,", "))), 1), 5)=0))
)</f>
        <v>0</v>
      </c>
      <c r="AJ737" s="55">
        <f t="array" ref="AJ737">IF(ISBLANK(J737), FALSE, OR(COLUMNS(_xlfn.UNIQUE(TRIM(_xlfn.TEXTSPLIT(J737,", ")), TRUE))&lt;&gt;COLUMNS(_xlfn.TEXTSPLIT(J737,", ")), IF(ISERROR(VLOOKUP(TRIM(_xlfn.TEXTSPLIT(J737,", ")),Räume!$C$3:$C$2001, 1, FALSE)), TRUE, FALSE)))</f>
      </c>
    </row>
    <row r="738" ht="16.5" customHeight="1" spans="1:36" x14ac:dyDescent="0.25">
      <c r="A738" s="5"/>
      <c r="B738" s="5"/>
      <c r="C738" s="5"/>
      <c r="D738" s="5"/>
      <c r="E738" s="5"/>
      <c r="F738" s="5"/>
      <c r="G738" s="5"/>
      <c r="H738" s="5"/>
      <c r="I738" s="5"/>
      <c r="J738" s="5"/>
      <c r="K738" s="5"/>
      <c r="AA738" t="b">
        <f t="array" ref="AA738">IF(ISBLANK(A738), 0, SUM(--EXACT(TRIM(A738),TRIM( A$3:A$2001))))&gt;1</f>
        <v>0</v>
      </c>
      <c r="AB738" t="b">
        <f t="array" ref="AB738">IF(ISBLANK(B738), 0, SUM(--EXACT(TRIM(B738),TRIM( B$3:B$2001))))&gt;1</f>
        <v>0</v>
      </c>
      <c r="AE738">
        <f t="array" ref="AE738">IF(ISBLANK(E738), FALSE, OR(COLUMNS(_xlfn.UNIQUE(TRIM(_xlfn.TEXTSPLIT(E738,", ")), TRUE))&lt;&gt;COLUMNS(_xlfn.TEXTSPLIT(E738,", ")), IF(ISERROR(VLOOKUP(TRIM(_xlfn.TEXTSPLIT(E738,", ")),Gruppen!$C$3:$C$2001, 1, FALSE)), TRUE, FALSE)))</f>
      </c>
      <c r="AF738">
        <f t="array" ref="AF738">IF(ISBLANK(F738), FALSE, OR(COLUMNS(_xlfn.UNIQUE(TRIM(_xlfn.TEXTSPLIT(F738,", ")), TRUE))&lt;&gt;COLUMNS(_xlfn.TEXTSPLIT(F738,", ")), IF(ISERROR(VLOOKUP(TRIM(_xlfn.TEXTSPLIT(F738,", ")),Lehrer!$C$3:$C$2001, 1, FALSE)), TRUE, FALSE)))</f>
      </c>
      <c r="AG738" t="b">
        <f t="shared" si="22"/>
        <v>0</v>
      </c>
      <c r="AH738" t="b">
        <f t="shared" si="23"/>
        <v>0</v>
      </c>
      <c r="AI738" s="55" t="b">
        <f t="array" ref="AI738">IF(ISBLANK(I738),
  FALSE,
  OR(NOT(MOD(
    IFERROR(VALUE(TRIM(_xlfn.TEXTSPLIT(I738,", "))), 1), 5)=0))
)</f>
        <v>0</v>
      </c>
      <c r="AJ738" s="55">
        <f t="array" ref="AJ738">IF(ISBLANK(J738), FALSE, OR(COLUMNS(_xlfn.UNIQUE(TRIM(_xlfn.TEXTSPLIT(J738,", ")), TRUE))&lt;&gt;COLUMNS(_xlfn.TEXTSPLIT(J738,", ")), IF(ISERROR(VLOOKUP(TRIM(_xlfn.TEXTSPLIT(J738,", ")),Räume!$C$3:$C$2001, 1, FALSE)), TRUE, FALSE)))</f>
      </c>
    </row>
    <row r="739" ht="16.5" customHeight="1" spans="1:36" x14ac:dyDescent="0.25">
      <c r="A739" s="5"/>
      <c r="B739" s="5"/>
      <c r="C739" s="5"/>
      <c r="D739" s="5"/>
      <c r="E739" s="5"/>
      <c r="F739" s="5"/>
      <c r="G739" s="5"/>
      <c r="H739" s="5"/>
      <c r="I739" s="5"/>
      <c r="J739" s="5"/>
      <c r="K739" s="5"/>
      <c r="AA739" t="b">
        <f t="array" ref="AA739">IF(ISBLANK(A739), 0, SUM(--EXACT(TRIM(A739),TRIM( A$3:A$2001))))&gt;1</f>
        <v>0</v>
      </c>
      <c r="AB739" t="b">
        <f t="array" ref="AB739">IF(ISBLANK(B739), 0, SUM(--EXACT(TRIM(B739),TRIM( B$3:B$2001))))&gt;1</f>
        <v>0</v>
      </c>
      <c r="AE739">
        <f t="array" ref="AE739">IF(ISBLANK(E739), FALSE, OR(COLUMNS(_xlfn.UNIQUE(TRIM(_xlfn.TEXTSPLIT(E739,", ")), TRUE))&lt;&gt;COLUMNS(_xlfn.TEXTSPLIT(E739,", ")), IF(ISERROR(VLOOKUP(TRIM(_xlfn.TEXTSPLIT(E739,", ")),Gruppen!$C$3:$C$2001, 1, FALSE)), TRUE, FALSE)))</f>
      </c>
      <c r="AF739">
        <f t="array" ref="AF739">IF(ISBLANK(F739), FALSE, OR(COLUMNS(_xlfn.UNIQUE(TRIM(_xlfn.TEXTSPLIT(F739,", ")), TRUE))&lt;&gt;COLUMNS(_xlfn.TEXTSPLIT(F739,", ")), IF(ISERROR(VLOOKUP(TRIM(_xlfn.TEXTSPLIT(F739,", ")),Lehrer!$C$3:$C$2001, 1, FALSE)), TRUE, FALSE)))</f>
      </c>
      <c r="AG739" t="b">
        <f t="shared" si="22"/>
        <v>0</v>
      </c>
      <c r="AH739" t="b">
        <f t="shared" si="23"/>
        <v>0</v>
      </c>
      <c r="AI739" s="55" t="b">
        <f t="array" ref="AI739">IF(ISBLANK(I739),
  FALSE,
  OR(NOT(MOD(
    IFERROR(VALUE(TRIM(_xlfn.TEXTSPLIT(I739,", "))), 1), 5)=0))
)</f>
        <v>0</v>
      </c>
      <c r="AJ739" s="55">
        <f t="array" ref="AJ739">IF(ISBLANK(J739), FALSE, OR(COLUMNS(_xlfn.UNIQUE(TRIM(_xlfn.TEXTSPLIT(J739,", ")), TRUE))&lt;&gt;COLUMNS(_xlfn.TEXTSPLIT(J739,", ")), IF(ISERROR(VLOOKUP(TRIM(_xlfn.TEXTSPLIT(J739,", ")),Räume!$C$3:$C$2001, 1, FALSE)), TRUE, FALSE)))</f>
      </c>
    </row>
    <row r="740" ht="16.5" customHeight="1" spans="1:36" x14ac:dyDescent="0.25">
      <c r="A740" s="5"/>
      <c r="B740" s="5"/>
      <c r="C740" s="5"/>
      <c r="D740" s="5"/>
      <c r="E740" s="5"/>
      <c r="F740" s="5"/>
      <c r="G740" s="5"/>
      <c r="H740" s="5"/>
      <c r="I740" s="5"/>
      <c r="J740" s="5"/>
      <c r="K740" s="5"/>
      <c r="AA740" t="b">
        <f t="array" ref="AA740">IF(ISBLANK(A740), 0, SUM(--EXACT(TRIM(A740),TRIM( A$3:A$2001))))&gt;1</f>
        <v>0</v>
      </c>
      <c r="AB740" t="b">
        <f t="array" ref="AB740">IF(ISBLANK(B740), 0, SUM(--EXACT(TRIM(B740),TRIM( B$3:B$2001))))&gt;1</f>
        <v>0</v>
      </c>
      <c r="AE740">
        <f t="array" ref="AE740">IF(ISBLANK(E740), FALSE, OR(COLUMNS(_xlfn.UNIQUE(TRIM(_xlfn.TEXTSPLIT(E740,", ")), TRUE))&lt;&gt;COLUMNS(_xlfn.TEXTSPLIT(E740,", ")), IF(ISERROR(VLOOKUP(TRIM(_xlfn.TEXTSPLIT(E740,", ")),Gruppen!$C$3:$C$2001, 1, FALSE)), TRUE, FALSE)))</f>
      </c>
      <c r="AF740">
        <f t="array" ref="AF740">IF(ISBLANK(F740), FALSE, OR(COLUMNS(_xlfn.UNIQUE(TRIM(_xlfn.TEXTSPLIT(F740,", ")), TRUE))&lt;&gt;COLUMNS(_xlfn.TEXTSPLIT(F740,", ")), IF(ISERROR(VLOOKUP(TRIM(_xlfn.TEXTSPLIT(F740,", ")),Lehrer!$C$3:$C$2001, 1, FALSE)), TRUE, FALSE)))</f>
      </c>
      <c r="AG740" t="b">
        <f t="shared" si="22"/>
        <v>0</v>
      </c>
      <c r="AH740" t="b">
        <f t="shared" si="23"/>
        <v>0</v>
      </c>
      <c r="AI740" s="55" t="b">
        <f t="array" ref="AI740">IF(ISBLANK(I740),
  FALSE,
  OR(NOT(MOD(
    IFERROR(VALUE(TRIM(_xlfn.TEXTSPLIT(I740,", "))), 1), 5)=0))
)</f>
        <v>0</v>
      </c>
      <c r="AJ740" s="55">
        <f t="array" ref="AJ740">IF(ISBLANK(J740), FALSE, OR(COLUMNS(_xlfn.UNIQUE(TRIM(_xlfn.TEXTSPLIT(J740,", ")), TRUE))&lt;&gt;COLUMNS(_xlfn.TEXTSPLIT(J740,", ")), IF(ISERROR(VLOOKUP(TRIM(_xlfn.TEXTSPLIT(J740,", ")),Räume!$C$3:$C$2001, 1, FALSE)), TRUE, FALSE)))</f>
      </c>
    </row>
    <row r="741" ht="16.5" customHeight="1" spans="1:36" x14ac:dyDescent="0.25">
      <c r="A741" s="5"/>
      <c r="B741" s="5"/>
      <c r="C741" s="5"/>
      <c r="D741" s="5"/>
      <c r="E741" s="5"/>
      <c r="F741" s="5"/>
      <c r="G741" s="5"/>
      <c r="H741" s="5"/>
      <c r="I741" s="5"/>
      <c r="J741" s="5"/>
      <c r="K741" s="5"/>
      <c r="AA741" t="b">
        <f t="array" ref="AA741">IF(ISBLANK(A741), 0, SUM(--EXACT(TRIM(A741),TRIM( A$3:A$2001))))&gt;1</f>
        <v>0</v>
      </c>
      <c r="AB741" t="b">
        <f t="array" ref="AB741">IF(ISBLANK(B741), 0, SUM(--EXACT(TRIM(B741),TRIM( B$3:B$2001))))&gt;1</f>
        <v>0</v>
      </c>
      <c r="AE741">
        <f t="array" ref="AE741">IF(ISBLANK(E741), FALSE, OR(COLUMNS(_xlfn.UNIQUE(TRIM(_xlfn.TEXTSPLIT(E741,", ")), TRUE))&lt;&gt;COLUMNS(_xlfn.TEXTSPLIT(E741,", ")), IF(ISERROR(VLOOKUP(TRIM(_xlfn.TEXTSPLIT(E741,", ")),Gruppen!$C$3:$C$2001, 1, FALSE)), TRUE, FALSE)))</f>
      </c>
      <c r="AF741">
        <f t="array" ref="AF741">IF(ISBLANK(F741), FALSE, OR(COLUMNS(_xlfn.UNIQUE(TRIM(_xlfn.TEXTSPLIT(F741,", ")), TRUE))&lt;&gt;COLUMNS(_xlfn.TEXTSPLIT(F741,", ")), IF(ISERROR(VLOOKUP(TRIM(_xlfn.TEXTSPLIT(F741,", ")),Lehrer!$C$3:$C$2001, 1, FALSE)), TRUE, FALSE)))</f>
      </c>
      <c r="AG741" t="b">
        <f t="shared" si="22"/>
        <v>0</v>
      </c>
      <c r="AH741" t="b">
        <f t="shared" si="23"/>
        <v>0</v>
      </c>
      <c r="AI741" s="55" t="b">
        <f t="array" ref="AI741">IF(ISBLANK(I741),
  FALSE,
  OR(NOT(MOD(
    IFERROR(VALUE(TRIM(_xlfn.TEXTSPLIT(I741,", "))), 1), 5)=0))
)</f>
        <v>0</v>
      </c>
      <c r="AJ741" s="55">
        <f t="array" ref="AJ741">IF(ISBLANK(J741), FALSE, OR(COLUMNS(_xlfn.UNIQUE(TRIM(_xlfn.TEXTSPLIT(J741,", ")), TRUE))&lt;&gt;COLUMNS(_xlfn.TEXTSPLIT(J741,", ")), IF(ISERROR(VLOOKUP(TRIM(_xlfn.TEXTSPLIT(J741,", ")),Räume!$C$3:$C$2001, 1, FALSE)), TRUE, FALSE)))</f>
      </c>
    </row>
    <row r="742" ht="16.5" customHeight="1" spans="1:36" x14ac:dyDescent="0.25">
      <c r="A742" s="5"/>
      <c r="B742" s="5"/>
      <c r="C742" s="5"/>
      <c r="D742" s="5"/>
      <c r="E742" s="5"/>
      <c r="F742" s="5"/>
      <c r="G742" s="5"/>
      <c r="H742" s="5"/>
      <c r="I742" s="5"/>
      <c r="J742" s="5"/>
      <c r="K742" s="5"/>
      <c r="AA742" t="b">
        <f t="array" ref="AA742">IF(ISBLANK(A742), 0, SUM(--EXACT(TRIM(A742),TRIM( A$3:A$2001))))&gt;1</f>
        <v>0</v>
      </c>
      <c r="AB742" t="b">
        <f t="array" ref="AB742">IF(ISBLANK(B742), 0, SUM(--EXACT(TRIM(B742),TRIM( B$3:B$2001))))&gt;1</f>
        <v>0</v>
      </c>
      <c r="AE742">
        <f t="array" ref="AE742">IF(ISBLANK(E742), FALSE, OR(COLUMNS(_xlfn.UNIQUE(TRIM(_xlfn.TEXTSPLIT(E742,", ")), TRUE))&lt;&gt;COLUMNS(_xlfn.TEXTSPLIT(E742,", ")), IF(ISERROR(VLOOKUP(TRIM(_xlfn.TEXTSPLIT(E742,", ")),Gruppen!$C$3:$C$2001, 1, FALSE)), TRUE, FALSE)))</f>
      </c>
      <c r="AF742">
        <f t="array" ref="AF742">IF(ISBLANK(F742), FALSE, OR(COLUMNS(_xlfn.UNIQUE(TRIM(_xlfn.TEXTSPLIT(F742,", ")), TRUE))&lt;&gt;COLUMNS(_xlfn.TEXTSPLIT(F742,", ")), IF(ISERROR(VLOOKUP(TRIM(_xlfn.TEXTSPLIT(F742,", ")),Lehrer!$C$3:$C$2001, 1, FALSE)), TRUE, FALSE)))</f>
      </c>
      <c r="AG742" t="b">
        <f t="shared" si="22"/>
        <v>0</v>
      </c>
      <c r="AH742" t="b">
        <f t="shared" si="23"/>
        <v>0</v>
      </c>
      <c r="AI742" s="55" t="b">
        <f t="array" ref="AI742">IF(ISBLANK(I742),
  FALSE,
  OR(NOT(MOD(
    IFERROR(VALUE(TRIM(_xlfn.TEXTSPLIT(I742,", "))), 1), 5)=0))
)</f>
        <v>0</v>
      </c>
      <c r="AJ742" s="55">
        <f t="array" ref="AJ742">IF(ISBLANK(J742), FALSE, OR(COLUMNS(_xlfn.UNIQUE(TRIM(_xlfn.TEXTSPLIT(J742,", ")), TRUE))&lt;&gt;COLUMNS(_xlfn.TEXTSPLIT(J742,", ")), IF(ISERROR(VLOOKUP(TRIM(_xlfn.TEXTSPLIT(J742,", ")),Räume!$C$3:$C$2001, 1, FALSE)), TRUE, FALSE)))</f>
      </c>
    </row>
    <row r="743" ht="16.5" customHeight="1" spans="1:36" x14ac:dyDescent="0.25">
      <c r="A743" s="5"/>
      <c r="B743" s="5"/>
      <c r="C743" s="5"/>
      <c r="D743" s="5"/>
      <c r="E743" s="5"/>
      <c r="F743" s="5"/>
      <c r="G743" s="5"/>
      <c r="H743" s="5"/>
      <c r="I743" s="5"/>
      <c r="J743" s="5"/>
      <c r="K743" s="5"/>
      <c r="AA743" t="b">
        <f t="array" ref="AA743">IF(ISBLANK(A743), 0, SUM(--EXACT(TRIM(A743),TRIM( A$3:A$2001))))&gt;1</f>
        <v>0</v>
      </c>
      <c r="AB743" t="b">
        <f t="array" ref="AB743">IF(ISBLANK(B743), 0, SUM(--EXACT(TRIM(B743),TRIM( B$3:B$2001))))&gt;1</f>
        <v>0</v>
      </c>
      <c r="AE743">
        <f t="array" ref="AE743">IF(ISBLANK(E743), FALSE, OR(COLUMNS(_xlfn.UNIQUE(TRIM(_xlfn.TEXTSPLIT(E743,", ")), TRUE))&lt;&gt;COLUMNS(_xlfn.TEXTSPLIT(E743,", ")), IF(ISERROR(VLOOKUP(TRIM(_xlfn.TEXTSPLIT(E743,", ")),Gruppen!$C$3:$C$2001, 1, FALSE)), TRUE, FALSE)))</f>
      </c>
      <c r="AF743">
        <f t="array" ref="AF743">IF(ISBLANK(F743), FALSE, OR(COLUMNS(_xlfn.UNIQUE(TRIM(_xlfn.TEXTSPLIT(F743,", ")), TRUE))&lt;&gt;COLUMNS(_xlfn.TEXTSPLIT(F743,", ")), IF(ISERROR(VLOOKUP(TRIM(_xlfn.TEXTSPLIT(F743,", ")),Lehrer!$C$3:$C$2001, 1, FALSE)), TRUE, FALSE)))</f>
      </c>
      <c r="AG743" t="b">
        <f t="shared" si="22"/>
        <v>0</v>
      </c>
      <c r="AH743" t="b">
        <f t="shared" si="23"/>
        <v>0</v>
      </c>
      <c r="AI743" s="55" t="b">
        <f t="array" ref="AI743">IF(ISBLANK(I743),
  FALSE,
  OR(NOT(MOD(
    IFERROR(VALUE(TRIM(_xlfn.TEXTSPLIT(I743,", "))), 1), 5)=0))
)</f>
        <v>0</v>
      </c>
      <c r="AJ743" s="55">
        <f t="array" ref="AJ743">IF(ISBLANK(J743), FALSE, OR(COLUMNS(_xlfn.UNIQUE(TRIM(_xlfn.TEXTSPLIT(J743,", ")), TRUE))&lt;&gt;COLUMNS(_xlfn.TEXTSPLIT(J743,", ")), IF(ISERROR(VLOOKUP(TRIM(_xlfn.TEXTSPLIT(J743,", ")),Räume!$C$3:$C$2001, 1, FALSE)), TRUE, FALSE)))</f>
      </c>
    </row>
    <row r="744" ht="16.5" customHeight="1" spans="1:36" x14ac:dyDescent="0.25">
      <c r="A744" s="5"/>
      <c r="B744" s="5"/>
      <c r="C744" s="5"/>
      <c r="D744" s="5"/>
      <c r="E744" s="5"/>
      <c r="F744" s="5"/>
      <c r="G744" s="5"/>
      <c r="H744" s="5"/>
      <c r="I744" s="5"/>
      <c r="J744" s="5"/>
      <c r="K744" s="5"/>
      <c r="AA744" t="b">
        <f t="array" ref="AA744">IF(ISBLANK(A744), 0, SUM(--EXACT(TRIM(A744),TRIM( A$3:A$2001))))&gt;1</f>
        <v>0</v>
      </c>
      <c r="AB744" t="b">
        <f t="array" ref="AB744">IF(ISBLANK(B744), 0, SUM(--EXACT(TRIM(B744),TRIM( B$3:B$2001))))&gt;1</f>
        <v>0</v>
      </c>
      <c r="AE744">
        <f t="array" ref="AE744">IF(ISBLANK(E744), FALSE, OR(COLUMNS(_xlfn.UNIQUE(TRIM(_xlfn.TEXTSPLIT(E744,", ")), TRUE))&lt;&gt;COLUMNS(_xlfn.TEXTSPLIT(E744,", ")), IF(ISERROR(VLOOKUP(TRIM(_xlfn.TEXTSPLIT(E744,", ")),Gruppen!$C$3:$C$2001, 1, FALSE)), TRUE, FALSE)))</f>
      </c>
      <c r="AF744">
        <f t="array" ref="AF744">IF(ISBLANK(F744), FALSE, OR(COLUMNS(_xlfn.UNIQUE(TRIM(_xlfn.TEXTSPLIT(F744,", ")), TRUE))&lt;&gt;COLUMNS(_xlfn.TEXTSPLIT(F744,", ")), IF(ISERROR(VLOOKUP(TRIM(_xlfn.TEXTSPLIT(F744,", ")),Lehrer!$C$3:$C$2001, 1, FALSE)), TRUE, FALSE)))</f>
      </c>
      <c r="AG744" t="b">
        <f t="shared" si="22"/>
        <v>0</v>
      </c>
      <c r="AH744" t="b">
        <f t="shared" si="23"/>
        <v>0</v>
      </c>
      <c r="AI744" s="55" t="b">
        <f t="array" ref="AI744">IF(ISBLANK(I744),
  FALSE,
  OR(NOT(MOD(
    IFERROR(VALUE(TRIM(_xlfn.TEXTSPLIT(I744,", "))), 1), 5)=0))
)</f>
        <v>0</v>
      </c>
      <c r="AJ744" s="55">
        <f t="array" ref="AJ744">IF(ISBLANK(J744), FALSE, OR(COLUMNS(_xlfn.UNIQUE(TRIM(_xlfn.TEXTSPLIT(J744,", ")), TRUE))&lt;&gt;COLUMNS(_xlfn.TEXTSPLIT(J744,", ")), IF(ISERROR(VLOOKUP(TRIM(_xlfn.TEXTSPLIT(J744,", ")),Räume!$C$3:$C$2001, 1, FALSE)), TRUE, FALSE)))</f>
      </c>
    </row>
    <row r="745" ht="16.5" customHeight="1" spans="1:36" x14ac:dyDescent="0.25">
      <c r="A745" s="5"/>
      <c r="B745" s="5"/>
      <c r="C745" s="5"/>
      <c r="D745" s="5"/>
      <c r="E745" s="5"/>
      <c r="F745" s="5"/>
      <c r="G745" s="5"/>
      <c r="H745" s="5"/>
      <c r="I745" s="5"/>
      <c r="J745" s="5"/>
      <c r="K745" s="5"/>
      <c r="AA745" t="b">
        <f t="array" ref="AA745">IF(ISBLANK(A745), 0, SUM(--EXACT(TRIM(A745),TRIM( A$3:A$2001))))&gt;1</f>
        <v>0</v>
      </c>
      <c r="AB745" t="b">
        <f t="array" ref="AB745">IF(ISBLANK(B745), 0, SUM(--EXACT(TRIM(B745),TRIM( B$3:B$2001))))&gt;1</f>
        <v>0</v>
      </c>
      <c r="AE745">
        <f t="array" ref="AE745">IF(ISBLANK(E745), FALSE, OR(COLUMNS(_xlfn.UNIQUE(TRIM(_xlfn.TEXTSPLIT(E745,", ")), TRUE))&lt;&gt;COLUMNS(_xlfn.TEXTSPLIT(E745,", ")), IF(ISERROR(VLOOKUP(TRIM(_xlfn.TEXTSPLIT(E745,", ")),Gruppen!$C$3:$C$2001, 1, FALSE)), TRUE, FALSE)))</f>
      </c>
      <c r="AF745">
        <f t="array" ref="AF745">IF(ISBLANK(F745), FALSE, OR(COLUMNS(_xlfn.UNIQUE(TRIM(_xlfn.TEXTSPLIT(F745,", ")), TRUE))&lt;&gt;COLUMNS(_xlfn.TEXTSPLIT(F745,", ")), IF(ISERROR(VLOOKUP(TRIM(_xlfn.TEXTSPLIT(F745,", ")),Lehrer!$C$3:$C$2001, 1, FALSE)), TRUE, FALSE)))</f>
      </c>
      <c r="AG745" t="b">
        <f t="shared" si="22"/>
        <v>0</v>
      </c>
      <c r="AH745" t="b">
        <f t="shared" si="23"/>
        <v>0</v>
      </c>
      <c r="AI745" s="55" t="b">
        <f t="array" ref="AI745">IF(ISBLANK(I745),
  FALSE,
  OR(NOT(MOD(
    IFERROR(VALUE(TRIM(_xlfn.TEXTSPLIT(I745,", "))), 1), 5)=0))
)</f>
        <v>0</v>
      </c>
      <c r="AJ745" s="55">
        <f t="array" ref="AJ745">IF(ISBLANK(J745), FALSE, OR(COLUMNS(_xlfn.UNIQUE(TRIM(_xlfn.TEXTSPLIT(J745,", ")), TRUE))&lt;&gt;COLUMNS(_xlfn.TEXTSPLIT(J745,", ")), IF(ISERROR(VLOOKUP(TRIM(_xlfn.TEXTSPLIT(J745,", ")),Räume!$C$3:$C$2001, 1, FALSE)), TRUE, FALSE)))</f>
      </c>
    </row>
    <row r="746" ht="16.5" customHeight="1" spans="1:36" x14ac:dyDescent="0.25">
      <c r="A746" s="5"/>
      <c r="B746" s="5"/>
      <c r="C746" s="5"/>
      <c r="D746" s="5"/>
      <c r="E746" s="5"/>
      <c r="F746" s="5"/>
      <c r="G746" s="5"/>
      <c r="H746" s="5"/>
      <c r="I746" s="5"/>
      <c r="J746" s="5"/>
      <c r="K746" s="5"/>
      <c r="AA746" t="b">
        <f t="array" ref="AA746">IF(ISBLANK(A746), 0, SUM(--EXACT(TRIM(A746),TRIM( A$3:A$2001))))&gt;1</f>
        <v>0</v>
      </c>
      <c r="AB746" t="b">
        <f t="array" ref="AB746">IF(ISBLANK(B746), 0, SUM(--EXACT(TRIM(B746),TRIM( B$3:B$2001))))&gt;1</f>
        <v>0</v>
      </c>
      <c r="AE746">
        <f t="array" ref="AE746">IF(ISBLANK(E746), FALSE, OR(COLUMNS(_xlfn.UNIQUE(TRIM(_xlfn.TEXTSPLIT(E746,", ")), TRUE))&lt;&gt;COLUMNS(_xlfn.TEXTSPLIT(E746,", ")), IF(ISERROR(VLOOKUP(TRIM(_xlfn.TEXTSPLIT(E746,", ")),Gruppen!$C$3:$C$2001, 1, FALSE)), TRUE, FALSE)))</f>
      </c>
      <c r="AF746">
        <f t="array" ref="AF746">IF(ISBLANK(F746), FALSE, OR(COLUMNS(_xlfn.UNIQUE(TRIM(_xlfn.TEXTSPLIT(F746,", ")), TRUE))&lt;&gt;COLUMNS(_xlfn.TEXTSPLIT(F746,", ")), IF(ISERROR(VLOOKUP(TRIM(_xlfn.TEXTSPLIT(F746,", ")),Lehrer!$C$3:$C$2001, 1, FALSE)), TRUE, FALSE)))</f>
      </c>
      <c r="AG746" t="b">
        <f t="shared" si="22"/>
        <v>0</v>
      </c>
      <c r="AH746" t="b">
        <f t="shared" si="23"/>
        <v>0</v>
      </c>
      <c r="AI746" s="55" t="b">
        <f t="array" ref="AI746">IF(ISBLANK(I746),
  FALSE,
  OR(NOT(MOD(
    IFERROR(VALUE(TRIM(_xlfn.TEXTSPLIT(I746,", "))), 1), 5)=0))
)</f>
        <v>0</v>
      </c>
      <c r="AJ746" s="55">
        <f t="array" ref="AJ746">IF(ISBLANK(J746), FALSE, OR(COLUMNS(_xlfn.UNIQUE(TRIM(_xlfn.TEXTSPLIT(J746,", ")), TRUE))&lt;&gt;COLUMNS(_xlfn.TEXTSPLIT(J746,", ")), IF(ISERROR(VLOOKUP(TRIM(_xlfn.TEXTSPLIT(J746,", ")),Räume!$C$3:$C$2001, 1, FALSE)), TRUE, FALSE)))</f>
      </c>
    </row>
    <row r="747" ht="16.5" customHeight="1" spans="1:36" x14ac:dyDescent="0.25">
      <c r="A747" s="5"/>
      <c r="B747" s="5"/>
      <c r="C747" s="5"/>
      <c r="D747" s="5"/>
      <c r="E747" s="5"/>
      <c r="F747" s="5"/>
      <c r="G747" s="5"/>
      <c r="H747" s="5"/>
      <c r="I747" s="5"/>
      <c r="J747" s="5"/>
      <c r="K747" s="5"/>
      <c r="AA747" t="b">
        <f t="array" ref="AA747">IF(ISBLANK(A747), 0, SUM(--EXACT(TRIM(A747),TRIM( A$3:A$2001))))&gt;1</f>
        <v>0</v>
      </c>
      <c r="AB747" t="b">
        <f t="array" ref="AB747">IF(ISBLANK(B747), 0, SUM(--EXACT(TRIM(B747),TRIM( B$3:B$2001))))&gt;1</f>
        <v>0</v>
      </c>
      <c r="AE747">
        <f t="array" ref="AE747">IF(ISBLANK(E747), FALSE, OR(COLUMNS(_xlfn.UNIQUE(TRIM(_xlfn.TEXTSPLIT(E747,", ")), TRUE))&lt;&gt;COLUMNS(_xlfn.TEXTSPLIT(E747,", ")), IF(ISERROR(VLOOKUP(TRIM(_xlfn.TEXTSPLIT(E747,", ")),Gruppen!$C$3:$C$2001, 1, FALSE)), TRUE, FALSE)))</f>
      </c>
      <c r="AF747">
        <f t="array" ref="AF747">IF(ISBLANK(F747), FALSE, OR(COLUMNS(_xlfn.UNIQUE(TRIM(_xlfn.TEXTSPLIT(F747,", ")), TRUE))&lt;&gt;COLUMNS(_xlfn.TEXTSPLIT(F747,", ")), IF(ISERROR(VLOOKUP(TRIM(_xlfn.TEXTSPLIT(F747,", ")),Lehrer!$C$3:$C$2001, 1, FALSE)), TRUE, FALSE)))</f>
      </c>
      <c r="AG747" t="b">
        <f t="shared" si="22"/>
        <v>0</v>
      </c>
      <c r="AH747" t="b">
        <f t="shared" si="23"/>
        <v>0</v>
      </c>
      <c r="AI747" s="55" t="b">
        <f t="array" ref="AI747">IF(ISBLANK(I747),
  FALSE,
  OR(NOT(MOD(
    IFERROR(VALUE(TRIM(_xlfn.TEXTSPLIT(I747,", "))), 1), 5)=0))
)</f>
        <v>0</v>
      </c>
      <c r="AJ747" s="55">
        <f t="array" ref="AJ747">IF(ISBLANK(J747), FALSE, OR(COLUMNS(_xlfn.UNIQUE(TRIM(_xlfn.TEXTSPLIT(J747,", ")), TRUE))&lt;&gt;COLUMNS(_xlfn.TEXTSPLIT(J747,", ")), IF(ISERROR(VLOOKUP(TRIM(_xlfn.TEXTSPLIT(J747,", ")),Räume!$C$3:$C$2001, 1, FALSE)), TRUE, FALSE)))</f>
      </c>
    </row>
    <row r="748" ht="16.5" customHeight="1" spans="1:36" x14ac:dyDescent="0.25">
      <c r="A748" s="5"/>
      <c r="B748" s="5"/>
      <c r="C748" s="5"/>
      <c r="D748" s="5"/>
      <c r="E748" s="5"/>
      <c r="F748" s="5"/>
      <c r="G748" s="5"/>
      <c r="H748" s="5"/>
      <c r="I748" s="5"/>
      <c r="J748" s="5"/>
      <c r="K748" s="5"/>
      <c r="AA748" t="b">
        <f t="array" ref="AA748">IF(ISBLANK(A748), 0, SUM(--EXACT(TRIM(A748),TRIM( A$3:A$2001))))&gt;1</f>
        <v>0</v>
      </c>
      <c r="AB748" t="b">
        <f t="array" ref="AB748">IF(ISBLANK(B748), 0, SUM(--EXACT(TRIM(B748),TRIM( B$3:B$2001))))&gt;1</f>
        <v>0</v>
      </c>
      <c r="AE748">
        <f t="array" ref="AE748">IF(ISBLANK(E748), FALSE, OR(COLUMNS(_xlfn.UNIQUE(TRIM(_xlfn.TEXTSPLIT(E748,", ")), TRUE))&lt;&gt;COLUMNS(_xlfn.TEXTSPLIT(E748,", ")), IF(ISERROR(VLOOKUP(TRIM(_xlfn.TEXTSPLIT(E748,", ")),Gruppen!$C$3:$C$2001, 1, FALSE)), TRUE, FALSE)))</f>
      </c>
      <c r="AF748">
        <f t="array" ref="AF748">IF(ISBLANK(F748), FALSE, OR(COLUMNS(_xlfn.UNIQUE(TRIM(_xlfn.TEXTSPLIT(F748,", ")), TRUE))&lt;&gt;COLUMNS(_xlfn.TEXTSPLIT(F748,", ")), IF(ISERROR(VLOOKUP(TRIM(_xlfn.TEXTSPLIT(F748,", ")),Lehrer!$C$3:$C$2001, 1, FALSE)), TRUE, FALSE)))</f>
      </c>
      <c r="AG748" t="b">
        <f t="shared" si="22"/>
        <v>0</v>
      </c>
      <c r="AH748" t="b">
        <f t="shared" si="23"/>
        <v>0</v>
      </c>
      <c r="AI748" s="55" t="b">
        <f t="array" ref="AI748">IF(ISBLANK(I748),
  FALSE,
  OR(NOT(MOD(
    IFERROR(VALUE(TRIM(_xlfn.TEXTSPLIT(I748,", "))), 1), 5)=0))
)</f>
        <v>0</v>
      </c>
      <c r="AJ748" s="55">
        <f t="array" ref="AJ748">IF(ISBLANK(J748), FALSE, OR(COLUMNS(_xlfn.UNIQUE(TRIM(_xlfn.TEXTSPLIT(J748,", ")), TRUE))&lt;&gt;COLUMNS(_xlfn.TEXTSPLIT(J748,", ")), IF(ISERROR(VLOOKUP(TRIM(_xlfn.TEXTSPLIT(J748,", ")),Räume!$C$3:$C$2001, 1, FALSE)), TRUE, FALSE)))</f>
      </c>
    </row>
    <row r="749" ht="16.5" customHeight="1" spans="1:36" x14ac:dyDescent="0.25">
      <c r="A749" s="5"/>
      <c r="B749" s="5"/>
      <c r="C749" s="5"/>
      <c r="D749" s="5"/>
      <c r="E749" s="5"/>
      <c r="F749" s="5"/>
      <c r="G749" s="5"/>
      <c r="H749" s="5"/>
      <c r="I749" s="5"/>
      <c r="J749" s="5"/>
      <c r="K749" s="5"/>
      <c r="AA749" t="b">
        <f t="array" ref="AA749">IF(ISBLANK(A749), 0, SUM(--EXACT(TRIM(A749),TRIM( A$3:A$2001))))&gt;1</f>
        <v>0</v>
      </c>
      <c r="AB749" t="b">
        <f t="array" ref="AB749">IF(ISBLANK(B749), 0, SUM(--EXACT(TRIM(B749),TRIM( B$3:B$2001))))&gt;1</f>
        <v>0</v>
      </c>
      <c r="AE749">
        <f t="array" ref="AE749">IF(ISBLANK(E749), FALSE, OR(COLUMNS(_xlfn.UNIQUE(TRIM(_xlfn.TEXTSPLIT(E749,", ")), TRUE))&lt;&gt;COLUMNS(_xlfn.TEXTSPLIT(E749,", ")), IF(ISERROR(VLOOKUP(TRIM(_xlfn.TEXTSPLIT(E749,", ")),Gruppen!$C$3:$C$2001, 1, FALSE)), TRUE, FALSE)))</f>
      </c>
      <c r="AF749">
        <f t="array" ref="AF749">IF(ISBLANK(F749), FALSE, OR(COLUMNS(_xlfn.UNIQUE(TRIM(_xlfn.TEXTSPLIT(F749,", ")), TRUE))&lt;&gt;COLUMNS(_xlfn.TEXTSPLIT(F749,", ")), IF(ISERROR(VLOOKUP(TRIM(_xlfn.TEXTSPLIT(F749,", ")),Lehrer!$C$3:$C$2001, 1, FALSE)), TRUE, FALSE)))</f>
      </c>
      <c r="AG749" t="b">
        <f t="shared" si="22"/>
        <v>0</v>
      </c>
      <c r="AH749" t="b">
        <f t="shared" si="23"/>
        <v>0</v>
      </c>
      <c r="AI749" s="55" t="b">
        <f t="array" ref="AI749">IF(ISBLANK(I749),
  FALSE,
  OR(NOT(MOD(
    IFERROR(VALUE(TRIM(_xlfn.TEXTSPLIT(I749,", "))), 1), 5)=0))
)</f>
        <v>0</v>
      </c>
      <c r="AJ749" s="55">
        <f t="array" ref="AJ749">IF(ISBLANK(J749), FALSE, OR(COLUMNS(_xlfn.UNIQUE(TRIM(_xlfn.TEXTSPLIT(J749,", ")), TRUE))&lt;&gt;COLUMNS(_xlfn.TEXTSPLIT(J749,", ")), IF(ISERROR(VLOOKUP(TRIM(_xlfn.TEXTSPLIT(J749,", ")),Räume!$C$3:$C$2001, 1, FALSE)), TRUE, FALSE)))</f>
      </c>
    </row>
    <row r="750" ht="16.5" customHeight="1" spans="1:36" x14ac:dyDescent="0.25">
      <c r="A750" s="5"/>
      <c r="B750" s="5"/>
      <c r="C750" s="5"/>
      <c r="D750" s="5"/>
      <c r="E750" s="5"/>
      <c r="F750" s="5"/>
      <c r="G750" s="5"/>
      <c r="H750" s="5"/>
      <c r="I750" s="5"/>
      <c r="J750" s="5"/>
      <c r="K750" s="5"/>
      <c r="AA750" t="b">
        <f t="array" ref="AA750">IF(ISBLANK(A750), 0, SUM(--EXACT(TRIM(A750),TRIM( A$3:A$2001))))&gt;1</f>
        <v>0</v>
      </c>
      <c r="AB750" t="b">
        <f t="array" ref="AB750">IF(ISBLANK(B750), 0, SUM(--EXACT(TRIM(B750),TRIM( B$3:B$2001))))&gt;1</f>
        <v>0</v>
      </c>
      <c r="AE750">
        <f t="array" ref="AE750">IF(ISBLANK(E750), FALSE, OR(COLUMNS(_xlfn.UNIQUE(TRIM(_xlfn.TEXTSPLIT(E750,", ")), TRUE))&lt;&gt;COLUMNS(_xlfn.TEXTSPLIT(E750,", ")), IF(ISERROR(VLOOKUP(TRIM(_xlfn.TEXTSPLIT(E750,", ")),Gruppen!$C$3:$C$2001, 1, FALSE)), TRUE, FALSE)))</f>
      </c>
      <c r="AF750">
        <f t="array" ref="AF750">IF(ISBLANK(F750), FALSE, OR(COLUMNS(_xlfn.UNIQUE(TRIM(_xlfn.TEXTSPLIT(F750,", ")), TRUE))&lt;&gt;COLUMNS(_xlfn.TEXTSPLIT(F750,", ")), IF(ISERROR(VLOOKUP(TRIM(_xlfn.TEXTSPLIT(F750,", ")),Lehrer!$C$3:$C$2001, 1, FALSE)), TRUE, FALSE)))</f>
      </c>
      <c r="AG750" t="b">
        <f t="shared" si="22"/>
        <v>0</v>
      </c>
      <c r="AH750" t="b">
        <f t="shared" si="23"/>
        <v>0</v>
      </c>
      <c r="AI750" s="55" t="b">
        <f t="array" ref="AI750">IF(ISBLANK(I750),
  FALSE,
  OR(NOT(MOD(
    IFERROR(VALUE(TRIM(_xlfn.TEXTSPLIT(I750,", "))), 1), 5)=0))
)</f>
        <v>0</v>
      </c>
      <c r="AJ750" s="55">
        <f t="array" ref="AJ750">IF(ISBLANK(J750), FALSE, OR(COLUMNS(_xlfn.UNIQUE(TRIM(_xlfn.TEXTSPLIT(J750,", ")), TRUE))&lt;&gt;COLUMNS(_xlfn.TEXTSPLIT(J750,", ")), IF(ISERROR(VLOOKUP(TRIM(_xlfn.TEXTSPLIT(J750,", ")),Räume!$C$3:$C$2001, 1, FALSE)), TRUE, FALSE)))</f>
      </c>
    </row>
    <row r="751" ht="16.5" customHeight="1" spans="1:36" x14ac:dyDescent="0.25">
      <c r="A751" s="5"/>
      <c r="B751" s="5"/>
      <c r="C751" s="5"/>
      <c r="D751" s="5"/>
      <c r="E751" s="5"/>
      <c r="F751" s="5"/>
      <c r="G751" s="5"/>
      <c r="H751" s="5"/>
      <c r="I751" s="5"/>
      <c r="J751" s="5"/>
      <c r="K751" s="5"/>
      <c r="AA751" t="b">
        <f t="array" ref="AA751">IF(ISBLANK(A751), 0, SUM(--EXACT(TRIM(A751),TRIM( A$3:A$2001))))&gt;1</f>
        <v>0</v>
      </c>
      <c r="AB751" t="b">
        <f t="array" ref="AB751">IF(ISBLANK(B751), 0, SUM(--EXACT(TRIM(B751),TRIM( B$3:B$2001))))&gt;1</f>
        <v>0</v>
      </c>
      <c r="AE751">
        <f t="array" ref="AE751">IF(ISBLANK(E751), FALSE, OR(COLUMNS(_xlfn.UNIQUE(TRIM(_xlfn.TEXTSPLIT(E751,", ")), TRUE))&lt;&gt;COLUMNS(_xlfn.TEXTSPLIT(E751,", ")), IF(ISERROR(VLOOKUP(TRIM(_xlfn.TEXTSPLIT(E751,", ")),Gruppen!$C$3:$C$2001, 1, FALSE)), TRUE, FALSE)))</f>
      </c>
      <c r="AF751">
        <f t="array" ref="AF751">IF(ISBLANK(F751), FALSE, OR(COLUMNS(_xlfn.UNIQUE(TRIM(_xlfn.TEXTSPLIT(F751,", ")), TRUE))&lt;&gt;COLUMNS(_xlfn.TEXTSPLIT(F751,", ")), IF(ISERROR(VLOOKUP(TRIM(_xlfn.TEXTSPLIT(F751,", ")),Lehrer!$C$3:$C$2001, 1, FALSE)), TRUE, FALSE)))</f>
      </c>
      <c r="AG751" t="b">
        <f t="shared" si="22"/>
        <v>0</v>
      </c>
      <c r="AH751" t="b">
        <f t="shared" si="23"/>
        <v>0</v>
      </c>
      <c r="AI751" s="55" t="b">
        <f t="array" ref="AI751">IF(ISBLANK(I751),
  FALSE,
  OR(NOT(MOD(
    IFERROR(VALUE(TRIM(_xlfn.TEXTSPLIT(I751,", "))), 1), 5)=0))
)</f>
        <v>0</v>
      </c>
      <c r="AJ751" s="55">
        <f t="array" ref="AJ751">IF(ISBLANK(J751), FALSE, OR(COLUMNS(_xlfn.UNIQUE(TRIM(_xlfn.TEXTSPLIT(J751,", ")), TRUE))&lt;&gt;COLUMNS(_xlfn.TEXTSPLIT(J751,", ")), IF(ISERROR(VLOOKUP(TRIM(_xlfn.TEXTSPLIT(J751,", ")),Räume!$C$3:$C$2001, 1, FALSE)), TRUE, FALSE)))</f>
      </c>
    </row>
    <row r="752" ht="16.5" customHeight="1" spans="1:36" x14ac:dyDescent="0.25">
      <c r="A752" s="5"/>
      <c r="B752" s="5"/>
      <c r="C752" s="5"/>
      <c r="D752" s="5"/>
      <c r="E752" s="5"/>
      <c r="F752" s="5"/>
      <c r="G752" s="5"/>
      <c r="H752" s="5"/>
      <c r="I752" s="5"/>
      <c r="J752" s="5"/>
      <c r="K752" s="5"/>
      <c r="AA752" t="b">
        <f t="array" ref="AA752">IF(ISBLANK(A752), 0, SUM(--EXACT(TRIM(A752),TRIM( A$3:A$2001))))&gt;1</f>
        <v>0</v>
      </c>
      <c r="AB752" t="b">
        <f t="array" ref="AB752">IF(ISBLANK(B752), 0, SUM(--EXACT(TRIM(B752),TRIM( B$3:B$2001))))&gt;1</f>
        <v>0</v>
      </c>
      <c r="AE752">
        <f t="array" ref="AE752">IF(ISBLANK(E752), FALSE, OR(COLUMNS(_xlfn.UNIQUE(TRIM(_xlfn.TEXTSPLIT(E752,", ")), TRUE))&lt;&gt;COLUMNS(_xlfn.TEXTSPLIT(E752,", ")), IF(ISERROR(VLOOKUP(TRIM(_xlfn.TEXTSPLIT(E752,", ")),Gruppen!$C$3:$C$2001, 1, FALSE)), TRUE, FALSE)))</f>
      </c>
      <c r="AF752">
        <f t="array" ref="AF752">IF(ISBLANK(F752), FALSE, OR(COLUMNS(_xlfn.UNIQUE(TRIM(_xlfn.TEXTSPLIT(F752,", ")), TRUE))&lt;&gt;COLUMNS(_xlfn.TEXTSPLIT(F752,", ")), IF(ISERROR(VLOOKUP(TRIM(_xlfn.TEXTSPLIT(F752,", ")),Lehrer!$C$3:$C$2001, 1, FALSE)), TRUE, FALSE)))</f>
      </c>
      <c r="AG752" t="b">
        <f t="shared" si="22"/>
        <v>0</v>
      </c>
      <c r="AH752" t="b">
        <f t="shared" si="23"/>
        <v>0</v>
      </c>
      <c r="AI752" s="55" t="b">
        <f t="array" ref="AI752">IF(ISBLANK(I752),
  FALSE,
  OR(NOT(MOD(
    IFERROR(VALUE(TRIM(_xlfn.TEXTSPLIT(I752,", "))), 1), 5)=0))
)</f>
        <v>0</v>
      </c>
      <c r="AJ752" s="55">
        <f t="array" ref="AJ752">IF(ISBLANK(J752), FALSE, OR(COLUMNS(_xlfn.UNIQUE(TRIM(_xlfn.TEXTSPLIT(J752,", ")), TRUE))&lt;&gt;COLUMNS(_xlfn.TEXTSPLIT(J752,", ")), IF(ISERROR(VLOOKUP(TRIM(_xlfn.TEXTSPLIT(J752,", ")),Räume!$C$3:$C$2001, 1, FALSE)), TRUE, FALSE)))</f>
      </c>
    </row>
    <row r="753" ht="16.5" customHeight="1" spans="1:36" x14ac:dyDescent="0.25">
      <c r="A753" s="5"/>
      <c r="B753" s="5"/>
      <c r="C753" s="5"/>
      <c r="D753" s="5"/>
      <c r="E753" s="5"/>
      <c r="F753" s="5"/>
      <c r="G753" s="5"/>
      <c r="H753" s="5"/>
      <c r="I753" s="5"/>
      <c r="J753" s="5"/>
      <c r="K753" s="5"/>
      <c r="AA753" t="b">
        <f t="array" ref="AA753">IF(ISBLANK(A753), 0, SUM(--EXACT(TRIM(A753),TRIM( A$3:A$2001))))&gt;1</f>
        <v>0</v>
      </c>
      <c r="AB753" t="b">
        <f t="array" ref="AB753">IF(ISBLANK(B753), 0, SUM(--EXACT(TRIM(B753),TRIM( B$3:B$2001))))&gt;1</f>
        <v>0</v>
      </c>
      <c r="AE753">
        <f t="array" ref="AE753">IF(ISBLANK(E753), FALSE, OR(COLUMNS(_xlfn.UNIQUE(TRIM(_xlfn.TEXTSPLIT(E753,", ")), TRUE))&lt;&gt;COLUMNS(_xlfn.TEXTSPLIT(E753,", ")), IF(ISERROR(VLOOKUP(TRIM(_xlfn.TEXTSPLIT(E753,", ")),Gruppen!$C$3:$C$2001, 1, FALSE)), TRUE, FALSE)))</f>
      </c>
      <c r="AF753">
        <f t="array" ref="AF753">IF(ISBLANK(F753), FALSE, OR(COLUMNS(_xlfn.UNIQUE(TRIM(_xlfn.TEXTSPLIT(F753,", ")), TRUE))&lt;&gt;COLUMNS(_xlfn.TEXTSPLIT(F753,", ")), IF(ISERROR(VLOOKUP(TRIM(_xlfn.TEXTSPLIT(F753,", ")),Lehrer!$C$3:$C$2001, 1, FALSE)), TRUE, FALSE)))</f>
      </c>
      <c r="AG753" t="b">
        <f t="shared" si="22"/>
        <v>0</v>
      </c>
      <c r="AH753" t="b">
        <f t="shared" si="23"/>
        <v>0</v>
      </c>
      <c r="AI753" s="55" t="b">
        <f t="array" ref="AI753">IF(ISBLANK(I753),
  FALSE,
  OR(NOT(MOD(
    IFERROR(VALUE(TRIM(_xlfn.TEXTSPLIT(I753,", "))), 1), 5)=0))
)</f>
        <v>0</v>
      </c>
      <c r="AJ753" s="55">
        <f t="array" ref="AJ753">IF(ISBLANK(J753), FALSE, OR(COLUMNS(_xlfn.UNIQUE(TRIM(_xlfn.TEXTSPLIT(J753,", ")), TRUE))&lt;&gt;COLUMNS(_xlfn.TEXTSPLIT(J753,", ")), IF(ISERROR(VLOOKUP(TRIM(_xlfn.TEXTSPLIT(J753,", ")),Räume!$C$3:$C$2001, 1, FALSE)), TRUE, FALSE)))</f>
      </c>
    </row>
    <row r="754" ht="16.5" customHeight="1" spans="1:36" x14ac:dyDescent="0.25">
      <c r="A754" s="5"/>
      <c r="B754" s="5"/>
      <c r="C754" s="5"/>
      <c r="D754" s="5"/>
      <c r="E754" s="5"/>
      <c r="F754" s="5"/>
      <c r="G754" s="5"/>
      <c r="H754" s="5"/>
      <c r="I754" s="5"/>
      <c r="J754" s="5"/>
      <c r="K754" s="5"/>
      <c r="AA754" t="b">
        <f t="array" ref="AA754">IF(ISBLANK(A754), 0, SUM(--EXACT(TRIM(A754),TRIM( A$3:A$2001))))&gt;1</f>
        <v>0</v>
      </c>
      <c r="AB754" t="b">
        <f t="array" ref="AB754">IF(ISBLANK(B754), 0, SUM(--EXACT(TRIM(B754),TRIM( B$3:B$2001))))&gt;1</f>
        <v>0</v>
      </c>
      <c r="AE754">
        <f t="array" ref="AE754">IF(ISBLANK(E754), FALSE, OR(COLUMNS(_xlfn.UNIQUE(TRIM(_xlfn.TEXTSPLIT(E754,", ")), TRUE))&lt;&gt;COLUMNS(_xlfn.TEXTSPLIT(E754,", ")), IF(ISERROR(VLOOKUP(TRIM(_xlfn.TEXTSPLIT(E754,", ")),Gruppen!$C$3:$C$2001, 1, FALSE)), TRUE, FALSE)))</f>
      </c>
      <c r="AF754">
        <f t="array" ref="AF754">IF(ISBLANK(F754), FALSE, OR(COLUMNS(_xlfn.UNIQUE(TRIM(_xlfn.TEXTSPLIT(F754,", ")), TRUE))&lt;&gt;COLUMNS(_xlfn.TEXTSPLIT(F754,", ")), IF(ISERROR(VLOOKUP(TRIM(_xlfn.TEXTSPLIT(F754,", ")),Lehrer!$C$3:$C$2001, 1, FALSE)), TRUE, FALSE)))</f>
      </c>
      <c r="AG754" t="b">
        <f t="shared" si="22"/>
        <v>0</v>
      </c>
      <c r="AH754" t="b">
        <f t="shared" si="23"/>
        <v>0</v>
      </c>
      <c r="AI754" s="55" t="b">
        <f t="array" ref="AI754">IF(ISBLANK(I754),
  FALSE,
  OR(NOT(MOD(
    IFERROR(VALUE(TRIM(_xlfn.TEXTSPLIT(I754,", "))), 1), 5)=0))
)</f>
        <v>0</v>
      </c>
      <c r="AJ754" s="55">
        <f t="array" ref="AJ754">IF(ISBLANK(J754), FALSE, OR(COLUMNS(_xlfn.UNIQUE(TRIM(_xlfn.TEXTSPLIT(J754,", ")), TRUE))&lt;&gt;COLUMNS(_xlfn.TEXTSPLIT(J754,", ")), IF(ISERROR(VLOOKUP(TRIM(_xlfn.TEXTSPLIT(J754,", ")),Räume!$C$3:$C$2001, 1, FALSE)), TRUE, FALSE)))</f>
      </c>
    </row>
    <row r="755" ht="16.5" customHeight="1" spans="1:36" x14ac:dyDescent="0.25">
      <c r="A755" s="5"/>
      <c r="B755" s="5"/>
      <c r="C755" s="5"/>
      <c r="D755" s="5"/>
      <c r="E755" s="5"/>
      <c r="F755" s="5"/>
      <c r="G755" s="5"/>
      <c r="H755" s="5"/>
      <c r="I755" s="5"/>
      <c r="J755" s="5"/>
      <c r="K755" s="5"/>
      <c r="AA755" t="b">
        <f t="array" ref="AA755">IF(ISBLANK(A755), 0, SUM(--EXACT(TRIM(A755),TRIM( A$3:A$2001))))&gt;1</f>
        <v>0</v>
      </c>
      <c r="AB755" t="b">
        <f t="array" ref="AB755">IF(ISBLANK(B755), 0, SUM(--EXACT(TRIM(B755),TRIM( B$3:B$2001))))&gt;1</f>
        <v>0</v>
      </c>
      <c r="AE755">
        <f t="array" ref="AE755">IF(ISBLANK(E755), FALSE, OR(COLUMNS(_xlfn.UNIQUE(TRIM(_xlfn.TEXTSPLIT(E755,", ")), TRUE))&lt;&gt;COLUMNS(_xlfn.TEXTSPLIT(E755,", ")), IF(ISERROR(VLOOKUP(TRIM(_xlfn.TEXTSPLIT(E755,", ")),Gruppen!$C$3:$C$2001, 1, FALSE)), TRUE, FALSE)))</f>
      </c>
      <c r="AF755">
        <f t="array" ref="AF755">IF(ISBLANK(F755), FALSE, OR(COLUMNS(_xlfn.UNIQUE(TRIM(_xlfn.TEXTSPLIT(F755,", ")), TRUE))&lt;&gt;COLUMNS(_xlfn.TEXTSPLIT(F755,", ")), IF(ISERROR(VLOOKUP(TRIM(_xlfn.TEXTSPLIT(F755,", ")),Lehrer!$C$3:$C$2001, 1, FALSE)), TRUE, FALSE)))</f>
      </c>
      <c r="AG755" t="b">
        <f t="shared" si="22"/>
        <v>0</v>
      </c>
      <c r="AH755" t="b">
        <f t="shared" si="23"/>
        <v>0</v>
      </c>
      <c r="AI755" s="55" t="b">
        <f t="array" ref="AI755">IF(ISBLANK(I755),
  FALSE,
  OR(NOT(MOD(
    IFERROR(VALUE(TRIM(_xlfn.TEXTSPLIT(I755,", "))), 1), 5)=0))
)</f>
        <v>0</v>
      </c>
      <c r="AJ755" s="55">
        <f t="array" ref="AJ755">IF(ISBLANK(J755), FALSE, OR(COLUMNS(_xlfn.UNIQUE(TRIM(_xlfn.TEXTSPLIT(J755,", ")), TRUE))&lt;&gt;COLUMNS(_xlfn.TEXTSPLIT(J755,", ")), IF(ISERROR(VLOOKUP(TRIM(_xlfn.TEXTSPLIT(J755,", ")),Räume!$C$3:$C$2001, 1, FALSE)), TRUE, FALSE)))</f>
      </c>
    </row>
    <row r="756" ht="16.5" customHeight="1" spans="1:36" x14ac:dyDescent="0.25">
      <c r="A756" s="5"/>
      <c r="B756" s="5"/>
      <c r="C756" s="5"/>
      <c r="D756" s="5"/>
      <c r="E756" s="5"/>
      <c r="F756" s="5"/>
      <c r="G756" s="5"/>
      <c r="H756" s="5"/>
      <c r="I756" s="5"/>
      <c r="J756" s="5"/>
      <c r="K756" s="5"/>
      <c r="AA756" t="b">
        <f t="array" ref="AA756">IF(ISBLANK(A756), 0, SUM(--EXACT(TRIM(A756),TRIM( A$3:A$2001))))&gt;1</f>
        <v>0</v>
      </c>
      <c r="AB756" t="b">
        <f t="array" ref="AB756">IF(ISBLANK(B756), 0, SUM(--EXACT(TRIM(B756),TRIM( B$3:B$2001))))&gt;1</f>
        <v>0</v>
      </c>
      <c r="AE756">
        <f t="array" ref="AE756">IF(ISBLANK(E756), FALSE, OR(COLUMNS(_xlfn.UNIQUE(TRIM(_xlfn.TEXTSPLIT(E756,", ")), TRUE))&lt;&gt;COLUMNS(_xlfn.TEXTSPLIT(E756,", ")), IF(ISERROR(VLOOKUP(TRIM(_xlfn.TEXTSPLIT(E756,", ")),Gruppen!$C$3:$C$2001, 1, FALSE)), TRUE, FALSE)))</f>
      </c>
      <c r="AF756">
        <f t="array" ref="AF756">IF(ISBLANK(F756), FALSE, OR(COLUMNS(_xlfn.UNIQUE(TRIM(_xlfn.TEXTSPLIT(F756,", ")), TRUE))&lt;&gt;COLUMNS(_xlfn.TEXTSPLIT(F756,", ")), IF(ISERROR(VLOOKUP(TRIM(_xlfn.TEXTSPLIT(F756,", ")),Lehrer!$C$3:$C$2001, 1, FALSE)), TRUE, FALSE)))</f>
      </c>
      <c r="AG756" t="b">
        <f t="shared" si="22"/>
        <v>0</v>
      </c>
      <c r="AH756" t="b">
        <f t="shared" si="23"/>
        <v>0</v>
      </c>
      <c r="AI756" s="55" t="b">
        <f t="array" ref="AI756">IF(ISBLANK(I756),
  FALSE,
  OR(NOT(MOD(
    IFERROR(VALUE(TRIM(_xlfn.TEXTSPLIT(I756,", "))), 1), 5)=0))
)</f>
        <v>0</v>
      </c>
      <c r="AJ756" s="55">
        <f t="array" ref="AJ756">IF(ISBLANK(J756), FALSE, OR(COLUMNS(_xlfn.UNIQUE(TRIM(_xlfn.TEXTSPLIT(J756,", ")), TRUE))&lt;&gt;COLUMNS(_xlfn.TEXTSPLIT(J756,", ")), IF(ISERROR(VLOOKUP(TRIM(_xlfn.TEXTSPLIT(J756,", ")),Räume!$C$3:$C$2001, 1, FALSE)), TRUE, FALSE)))</f>
      </c>
    </row>
    <row r="757" ht="16.5" customHeight="1" spans="1:36" x14ac:dyDescent="0.25">
      <c r="A757" s="5"/>
      <c r="B757" s="5"/>
      <c r="C757" s="5"/>
      <c r="D757" s="5"/>
      <c r="E757" s="5"/>
      <c r="F757" s="5"/>
      <c r="G757" s="5"/>
      <c r="H757" s="5"/>
      <c r="I757" s="5"/>
      <c r="J757" s="5"/>
      <c r="K757" s="5"/>
      <c r="AA757" t="b">
        <f t="array" ref="AA757">IF(ISBLANK(A757), 0, SUM(--EXACT(TRIM(A757),TRIM( A$3:A$2001))))&gt;1</f>
        <v>0</v>
      </c>
      <c r="AB757" t="b">
        <f t="array" ref="AB757">IF(ISBLANK(B757), 0, SUM(--EXACT(TRIM(B757),TRIM( B$3:B$2001))))&gt;1</f>
        <v>0</v>
      </c>
      <c r="AE757">
        <f t="array" ref="AE757">IF(ISBLANK(E757), FALSE, OR(COLUMNS(_xlfn.UNIQUE(TRIM(_xlfn.TEXTSPLIT(E757,", ")), TRUE))&lt;&gt;COLUMNS(_xlfn.TEXTSPLIT(E757,", ")), IF(ISERROR(VLOOKUP(TRIM(_xlfn.TEXTSPLIT(E757,", ")),Gruppen!$C$3:$C$2001, 1, FALSE)), TRUE, FALSE)))</f>
      </c>
      <c r="AF757">
        <f t="array" ref="AF757">IF(ISBLANK(F757), FALSE, OR(COLUMNS(_xlfn.UNIQUE(TRIM(_xlfn.TEXTSPLIT(F757,", ")), TRUE))&lt;&gt;COLUMNS(_xlfn.TEXTSPLIT(F757,", ")), IF(ISERROR(VLOOKUP(TRIM(_xlfn.TEXTSPLIT(F757,", ")),Lehrer!$C$3:$C$2001, 1, FALSE)), TRUE, FALSE)))</f>
      </c>
      <c r="AG757" t="b">
        <f t="shared" si="22"/>
        <v>0</v>
      </c>
      <c r="AH757" t="b">
        <f t="shared" si="23"/>
        <v>0</v>
      </c>
      <c r="AI757" s="55" t="b">
        <f t="array" ref="AI757">IF(ISBLANK(I757),
  FALSE,
  OR(NOT(MOD(
    IFERROR(VALUE(TRIM(_xlfn.TEXTSPLIT(I757,", "))), 1), 5)=0))
)</f>
        <v>0</v>
      </c>
      <c r="AJ757" s="55">
        <f t="array" ref="AJ757">IF(ISBLANK(J757), FALSE, OR(COLUMNS(_xlfn.UNIQUE(TRIM(_xlfn.TEXTSPLIT(J757,", ")), TRUE))&lt;&gt;COLUMNS(_xlfn.TEXTSPLIT(J757,", ")), IF(ISERROR(VLOOKUP(TRIM(_xlfn.TEXTSPLIT(J757,", ")),Räume!$C$3:$C$2001, 1, FALSE)), TRUE, FALSE)))</f>
      </c>
    </row>
    <row r="758" ht="16.5" customHeight="1" spans="1:36" x14ac:dyDescent="0.25">
      <c r="A758" s="5"/>
      <c r="B758" s="5"/>
      <c r="C758" s="5"/>
      <c r="D758" s="5"/>
      <c r="E758" s="5"/>
      <c r="F758" s="5"/>
      <c r="G758" s="5"/>
      <c r="H758" s="5"/>
      <c r="I758" s="5"/>
      <c r="J758" s="5"/>
      <c r="K758" s="5"/>
      <c r="AA758" t="b">
        <f t="array" ref="AA758">IF(ISBLANK(A758), 0, SUM(--EXACT(TRIM(A758),TRIM( A$3:A$2001))))&gt;1</f>
        <v>0</v>
      </c>
      <c r="AB758" t="b">
        <f t="array" ref="AB758">IF(ISBLANK(B758), 0, SUM(--EXACT(TRIM(B758),TRIM( B$3:B$2001))))&gt;1</f>
        <v>0</v>
      </c>
      <c r="AE758">
        <f t="array" ref="AE758">IF(ISBLANK(E758), FALSE, OR(COLUMNS(_xlfn.UNIQUE(TRIM(_xlfn.TEXTSPLIT(E758,", ")), TRUE))&lt;&gt;COLUMNS(_xlfn.TEXTSPLIT(E758,", ")), IF(ISERROR(VLOOKUP(TRIM(_xlfn.TEXTSPLIT(E758,", ")),Gruppen!$C$3:$C$2001, 1, FALSE)), TRUE, FALSE)))</f>
      </c>
      <c r="AF758">
        <f t="array" ref="AF758">IF(ISBLANK(F758), FALSE, OR(COLUMNS(_xlfn.UNIQUE(TRIM(_xlfn.TEXTSPLIT(F758,", ")), TRUE))&lt;&gt;COLUMNS(_xlfn.TEXTSPLIT(F758,", ")), IF(ISERROR(VLOOKUP(TRIM(_xlfn.TEXTSPLIT(F758,", ")),Lehrer!$C$3:$C$2001, 1, FALSE)), TRUE, FALSE)))</f>
      </c>
      <c r="AG758" t="b">
        <f t="shared" si="22"/>
        <v>0</v>
      </c>
      <c r="AH758" t="b">
        <f t="shared" si="23"/>
        <v>0</v>
      </c>
      <c r="AI758" s="55" t="b">
        <f t="array" ref="AI758">IF(ISBLANK(I758),
  FALSE,
  OR(NOT(MOD(
    IFERROR(VALUE(TRIM(_xlfn.TEXTSPLIT(I758,", "))), 1), 5)=0))
)</f>
        <v>0</v>
      </c>
      <c r="AJ758" s="55">
        <f t="array" ref="AJ758">IF(ISBLANK(J758), FALSE, OR(COLUMNS(_xlfn.UNIQUE(TRIM(_xlfn.TEXTSPLIT(J758,", ")), TRUE))&lt;&gt;COLUMNS(_xlfn.TEXTSPLIT(J758,", ")), IF(ISERROR(VLOOKUP(TRIM(_xlfn.TEXTSPLIT(J758,", ")),Räume!$C$3:$C$2001, 1, FALSE)), TRUE, FALSE)))</f>
      </c>
    </row>
    <row r="759" ht="16.5" customHeight="1" spans="1:36" x14ac:dyDescent="0.25">
      <c r="A759" s="5"/>
      <c r="B759" s="5"/>
      <c r="C759" s="5"/>
      <c r="D759" s="5"/>
      <c r="E759" s="5"/>
      <c r="F759" s="5"/>
      <c r="G759" s="5"/>
      <c r="H759" s="5"/>
      <c r="I759" s="5"/>
      <c r="J759" s="5"/>
      <c r="K759" s="5"/>
      <c r="AA759" t="b">
        <f t="array" ref="AA759">IF(ISBLANK(A759), 0, SUM(--EXACT(TRIM(A759),TRIM( A$3:A$2001))))&gt;1</f>
        <v>0</v>
      </c>
      <c r="AB759" t="b">
        <f t="array" ref="AB759">IF(ISBLANK(B759), 0, SUM(--EXACT(TRIM(B759),TRIM( B$3:B$2001))))&gt;1</f>
        <v>0</v>
      </c>
      <c r="AE759">
        <f t="array" ref="AE759">IF(ISBLANK(E759), FALSE, OR(COLUMNS(_xlfn.UNIQUE(TRIM(_xlfn.TEXTSPLIT(E759,", ")), TRUE))&lt;&gt;COLUMNS(_xlfn.TEXTSPLIT(E759,", ")), IF(ISERROR(VLOOKUP(TRIM(_xlfn.TEXTSPLIT(E759,", ")),Gruppen!$C$3:$C$2001, 1, FALSE)), TRUE, FALSE)))</f>
      </c>
      <c r="AF759">
        <f t="array" ref="AF759">IF(ISBLANK(F759), FALSE, OR(COLUMNS(_xlfn.UNIQUE(TRIM(_xlfn.TEXTSPLIT(F759,", ")), TRUE))&lt;&gt;COLUMNS(_xlfn.TEXTSPLIT(F759,", ")), IF(ISERROR(VLOOKUP(TRIM(_xlfn.TEXTSPLIT(F759,", ")),Lehrer!$C$3:$C$2001, 1, FALSE)), TRUE, FALSE)))</f>
      </c>
      <c r="AG759" t="b">
        <f t="shared" si="22"/>
        <v>0</v>
      </c>
      <c r="AH759" t="b">
        <f t="shared" si="23"/>
        <v>0</v>
      </c>
      <c r="AI759" s="55" t="b">
        <f t="array" ref="AI759">IF(ISBLANK(I759),
  FALSE,
  OR(NOT(MOD(
    IFERROR(VALUE(TRIM(_xlfn.TEXTSPLIT(I759,", "))), 1), 5)=0))
)</f>
        <v>0</v>
      </c>
      <c r="AJ759" s="55">
        <f t="array" ref="AJ759">IF(ISBLANK(J759), FALSE, OR(COLUMNS(_xlfn.UNIQUE(TRIM(_xlfn.TEXTSPLIT(J759,", ")), TRUE))&lt;&gt;COLUMNS(_xlfn.TEXTSPLIT(J759,", ")), IF(ISERROR(VLOOKUP(TRIM(_xlfn.TEXTSPLIT(J759,", ")),Räume!$C$3:$C$2001, 1, FALSE)), TRUE, FALSE)))</f>
      </c>
    </row>
    <row r="760" ht="16.5" customHeight="1" spans="1:36" x14ac:dyDescent="0.25">
      <c r="A760" s="5"/>
      <c r="B760" s="5"/>
      <c r="C760" s="5"/>
      <c r="D760" s="5"/>
      <c r="E760" s="5"/>
      <c r="F760" s="5"/>
      <c r="G760" s="5"/>
      <c r="H760" s="5"/>
      <c r="I760" s="5"/>
      <c r="J760" s="5"/>
      <c r="K760" s="5"/>
      <c r="AA760" t="b">
        <f t="array" ref="AA760">IF(ISBLANK(A760), 0, SUM(--EXACT(TRIM(A760),TRIM( A$3:A$2001))))&gt;1</f>
        <v>0</v>
      </c>
      <c r="AB760" t="b">
        <f t="array" ref="AB760">IF(ISBLANK(B760), 0, SUM(--EXACT(TRIM(B760),TRIM( B$3:B$2001))))&gt;1</f>
        <v>0</v>
      </c>
      <c r="AE760">
        <f t="array" ref="AE760">IF(ISBLANK(E760), FALSE, OR(COLUMNS(_xlfn.UNIQUE(TRIM(_xlfn.TEXTSPLIT(E760,", ")), TRUE))&lt;&gt;COLUMNS(_xlfn.TEXTSPLIT(E760,", ")), IF(ISERROR(VLOOKUP(TRIM(_xlfn.TEXTSPLIT(E760,", ")),Gruppen!$C$3:$C$2001, 1, FALSE)), TRUE, FALSE)))</f>
      </c>
      <c r="AF760">
        <f t="array" ref="AF760">IF(ISBLANK(F760), FALSE, OR(COLUMNS(_xlfn.UNIQUE(TRIM(_xlfn.TEXTSPLIT(F760,", ")), TRUE))&lt;&gt;COLUMNS(_xlfn.TEXTSPLIT(F760,", ")), IF(ISERROR(VLOOKUP(TRIM(_xlfn.TEXTSPLIT(F760,", ")),Lehrer!$C$3:$C$2001, 1, FALSE)), TRUE, FALSE)))</f>
      </c>
      <c r="AG760" t="b">
        <f t="shared" si="22"/>
        <v>0</v>
      </c>
      <c r="AH760" t="b">
        <f t="shared" si="23"/>
        <v>0</v>
      </c>
      <c r="AI760" s="55" t="b">
        <f t="array" ref="AI760">IF(ISBLANK(I760),
  FALSE,
  OR(NOT(MOD(
    IFERROR(VALUE(TRIM(_xlfn.TEXTSPLIT(I760,", "))), 1), 5)=0))
)</f>
        <v>0</v>
      </c>
      <c r="AJ760" s="55">
        <f t="array" ref="AJ760">IF(ISBLANK(J760), FALSE, OR(COLUMNS(_xlfn.UNIQUE(TRIM(_xlfn.TEXTSPLIT(J760,", ")), TRUE))&lt;&gt;COLUMNS(_xlfn.TEXTSPLIT(J760,", ")), IF(ISERROR(VLOOKUP(TRIM(_xlfn.TEXTSPLIT(J760,", ")),Räume!$C$3:$C$2001, 1, FALSE)), TRUE, FALSE)))</f>
      </c>
    </row>
    <row r="761" ht="16.5" customHeight="1" spans="1:36" x14ac:dyDescent="0.25">
      <c r="A761" s="5"/>
      <c r="B761" s="5"/>
      <c r="C761" s="5"/>
      <c r="D761" s="5"/>
      <c r="E761" s="5"/>
      <c r="F761" s="5"/>
      <c r="G761" s="5"/>
      <c r="H761" s="5"/>
      <c r="I761" s="5"/>
      <c r="J761" s="5"/>
      <c r="K761" s="5"/>
      <c r="AA761" t="b">
        <f t="array" ref="AA761">IF(ISBLANK(A761), 0, SUM(--EXACT(TRIM(A761),TRIM( A$3:A$2001))))&gt;1</f>
        <v>0</v>
      </c>
      <c r="AB761" t="b">
        <f t="array" ref="AB761">IF(ISBLANK(B761), 0, SUM(--EXACT(TRIM(B761),TRIM( B$3:B$2001))))&gt;1</f>
        <v>0</v>
      </c>
      <c r="AE761">
        <f t="array" ref="AE761">IF(ISBLANK(E761), FALSE, OR(COLUMNS(_xlfn.UNIQUE(TRIM(_xlfn.TEXTSPLIT(E761,", ")), TRUE))&lt;&gt;COLUMNS(_xlfn.TEXTSPLIT(E761,", ")), IF(ISERROR(VLOOKUP(TRIM(_xlfn.TEXTSPLIT(E761,", ")),Gruppen!$C$3:$C$2001, 1, FALSE)), TRUE, FALSE)))</f>
      </c>
      <c r="AF761">
        <f t="array" ref="AF761">IF(ISBLANK(F761), FALSE, OR(COLUMNS(_xlfn.UNIQUE(TRIM(_xlfn.TEXTSPLIT(F761,", ")), TRUE))&lt;&gt;COLUMNS(_xlfn.TEXTSPLIT(F761,", ")), IF(ISERROR(VLOOKUP(TRIM(_xlfn.TEXTSPLIT(F761,", ")),Lehrer!$C$3:$C$2001, 1, FALSE)), TRUE, FALSE)))</f>
      </c>
      <c r="AG761" t="b">
        <f t="shared" si="22"/>
        <v>0</v>
      </c>
      <c r="AH761" t="b">
        <f t="shared" si="23"/>
        <v>0</v>
      </c>
      <c r="AI761" s="55" t="b">
        <f t="array" ref="AI761">IF(ISBLANK(I761),
  FALSE,
  OR(NOT(MOD(
    IFERROR(VALUE(TRIM(_xlfn.TEXTSPLIT(I761,", "))), 1), 5)=0))
)</f>
        <v>0</v>
      </c>
      <c r="AJ761" s="55">
        <f t="array" ref="AJ761">IF(ISBLANK(J761), FALSE, OR(COLUMNS(_xlfn.UNIQUE(TRIM(_xlfn.TEXTSPLIT(J761,", ")), TRUE))&lt;&gt;COLUMNS(_xlfn.TEXTSPLIT(J761,", ")), IF(ISERROR(VLOOKUP(TRIM(_xlfn.TEXTSPLIT(J761,", ")),Räume!$C$3:$C$2001, 1, FALSE)), TRUE, FALSE)))</f>
      </c>
    </row>
    <row r="762" ht="16.5" customHeight="1" spans="1:36" x14ac:dyDescent="0.25">
      <c r="A762" s="5"/>
      <c r="B762" s="5"/>
      <c r="C762" s="5"/>
      <c r="D762" s="5"/>
      <c r="E762" s="5"/>
      <c r="F762" s="5"/>
      <c r="G762" s="5"/>
      <c r="H762" s="5"/>
      <c r="I762" s="5"/>
      <c r="J762" s="5"/>
      <c r="K762" s="5"/>
      <c r="AA762" t="b">
        <f t="array" ref="AA762">IF(ISBLANK(A762), 0, SUM(--EXACT(TRIM(A762),TRIM( A$3:A$2001))))&gt;1</f>
        <v>0</v>
      </c>
      <c r="AB762" t="b">
        <f t="array" ref="AB762">IF(ISBLANK(B762), 0, SUM(--EXACT(TRIM(B762),TRIM( B$3:B$2001))))&gt;1</f>
        <v>0</v>
      </c>
      <c r="AE762">
        <f t="array" ref="AE762">IF(ISBLANK(E762), FALSE, OR(COLUMNS(_xlfn.UNIQUE(TRIM(_xlfn.TEXTSPLIT(E762,", ")), TRUE))&lt;&gt;COLUMNS(_xlfn.TEXTSPLIT(E762,", ")), IF(ISERROR(VLOOKUP(TRIM(_xlfn.TEXTSPLIT(E762,", ")),Gruppen!$C$3:$C$2001, 1, FALSE)), TRUE, FALSE)))</f>
      </c>
      <c r="AF762">
        <f t="array" ref="AF762">IF(ISBLANK(F762), FALSE, OR(COLUMNS(_xlfn.UNIQUE(TRIM(_xlfn.TEXTSPLIT(F762,", ")), TRUE))&lt;&gt;COLUMNS(_xlfn.TEXTSPLIT(F762,", ")), IF(ISERROR(VLOOKUP(TRIM(_xlfn.TEXTSPLIT(F762,", ")),Lehrer!$C$3:$C$2001, 1, FALSE)), TRUE, FALSE)))</f>
      </c>
      <c r="AG762" t="b">
        <f t="shared" si="22"/>
        <v>0</v>
      </c>
      <c r="AH762" t="b">
        <f t="shared" si="23"/>
        <v>0</v>
      </c>
      <c r="AI762" s="55" t="b">
        <f t="array" ref="AI762">IF(ISBLANK(I762),
  FALSE,
  OR(NOT(MOD(
    IFERROR(VALUE(TRIM(_xlfn.TEXTSPLIT(I762,", "))), 1), 5)=0))
)</f>
        <v>0</v>
      </c>
      <c r="AJ762" s="55">
        <f t="array" ref="AJ762">IF(ISBLANK(J762), FALSE, OR(COLUMNS(_xlfn.UNIQUE(TRIM(_xlfn.TEXTSPLIT(J762,", ")), TRUE))&lt;&gt;COLUMNS(_xlfn.TEXTSPLIT(J762,", ")), IF(ISERROR(VLOOKUP(TRIM(_xlfn.TEXTSPLIT(J762,", ")),Räume!$C$3:$C$2001, 1, FALSE)), TRUE, FALSE)))</f>
      </c>
    </row>
    <row r="763" ht="16.5" customHeight="1" spans="1:36" x14ac:dyDescent="0.25">
      <c r="A763" s="5"/>
      <c r="B763" s="5"/>
      <c r="C763" s="5"/>
      <c r="D763" s="5"/>
      <c r="E763" s="5"/>
      <c r="F763" s="5"/>
      <c r="G763" s="5"/>
      <c r="H763" s="5"/>
      <c r="I763" s="5"/>
      <c r="J763" s="5"/>
      <c r="K763" s="5"/>
      <c r="AA763" t="b">
        <f t="array" ref="AA763">IF(ISBLANK(A763), 0, SUM(--EXACT(TRIM(A763),TRIM( A$3:A$2001))))&gt;1</f>
        <v>0</v>
      </c>
      <c r="AB763" t="b">
        <f t="array" ref="AB763">IF(ISBLANK(B763), 0, SUM(--EXACT(TRIM(B763),TRIM( B$3:B$2001))))&gt;1</f>
        <v>0</v>
      </c>
      <c r="AE763">
        <f t="array" ref="AE763">IF(ISBLANK(E763), FALSE, OR(COLUMNS(_xlfn.UNIQUE(TRIM(_xlfn.TEXTSPLIT(E763,", ")), TRUE))&lt;&gt;COLUMNS(_xlfn.TEXTSPLIT(E763,", ")), IF(ISERROR(VLOOKUP(TRIM(_xlfn.TEXTSPLIT(E763,", ")),Gruppen!$C$3:$C$2001, 1, FALSE)), TRUE, FALSE)))</f>
      </c>
      <c r="AF763">
        <f t="array" ref="AF763">IF(ISBLANK(F763), FALSE, OR(COLUMNS(_xlfn.UNIQUE(TRIM(_xlfn.TEXTSPLIT(F763,", ")), TRUE))&lt;&gt;COLUMNS(_xlfn.TEXTSPLIT(F763,", ")), IF(ISERROR(VLOOKUP(TRIM(_xlfn.TEXTSPLIT(F763,", ")),Lehrer!$C$3:$C$2001, 1, FALSE)), TRUE, FALSE)))</f>
      </c>
      <c r="AG763" t="b">
        <f t="shared" si="22"/>
        <v>0</v>
      </c>
      <c r="AH763" t="b">
        <f t="shared" si="23"/>
        <v>0</v>
      </c>
      <c r="AI763" s="55" t="b">
        <f t="array" ref="AI763">IF(ISBLANK(I763),
  FALSE,
  OR(NOT(MOD(
    IFERROR(VALUE(TRIM(_xlfn.TEXTSPLIT(I763,", "))), 1), 5)=0))
)</f>
        <v>0</v>
      </c>
      <c r="AJ763" s="55">
        <f t="array" ref="AJ763">IF(ISBLANK(J763), FALSE, OR(COLUMNS(_xlfn.UNIQUE(TRIM(_xlfn.TEXTSPLIT(J763,", ")), TRUE))&lt;&gt;COLUMNS(_xlfn.TEXTSPLIT(J763,", ")), IF(ISERROR(VLOOKUP(TRIM(_xlfn.TEXTSPLIT(J763,", ")),Räume!$C$3:$C$2001, 1, FALSE)), TRUE, FALSE)))</f>
      </c>
    </row>
    <row r="764" ht="16.5" customHeight="1" spans="1:36" x14ac:dyDescent="0.25">
      <c r="A764" s="5"/>
      <c r="B764" s="5"/>
      <c r="C764" s="5"/>
      <c r="D764" s="5"/>
      <c r="E764" s="5"/>
      <c r="F764" s="5"/>
      <c r="G764" s="5"/>
      <c r="H764" s="5"/>
      <c r="I764" s="5"/>
      <c r="J764" s="5"/>
      <c r="K764" s="5"/>
      <c r="AA764" t="b">
        <f t="array" ref="AA764">IF(ISBLANK(A764), 0, SUM(--EXACT(TRIM(A764),TRIM( A$3:A$2001))))&gt;1</f>
        <v>0</v>
      </c>
      <c r="AB764" t="b">
        <f t="array" ref="AB764">IF(ISBLANK(B764), 0, SUM(--EXACT(TRIM(B764),TRIM( B$3:B$2001))))&gt;1</f>
        <v>0</v>
      </c>
      <c r="AE764">
        <f t="array" ref="AE764">IF(ISBLANK(E764), FALSE, OR(COLUMNS(_xlfn.UNIQUE(TRIM(_xlfn.TEXTSPLIT(E764,", ")), TRUE))&lt;&gt;COLUMNS(_xlfn.TEXTSPLIT(E764,", ")), IF(ISERROR(VLOOKUP(TRIM(_xlfn.TEXTSPLIT(E764,", ")),Gruppen!$C$3:$C$2001, 1, FALSE)), TRUE, FALSE)))</f>
      </c>
      <c r="AF764">
        <f t="array" ref="AF764">IF(ISBLANK(F764), FALSE, OR(COLUMNS(_xlfn.UNIQUE(TRIM(_xlfn.TEXTSPLIT(F764,", ")), TRUE))&lt;&gt;COLUMNS(_xlfn.TEXTSPLIT(F764,", ")), IF(ISERROR(VLOOKUP(TRIM(_xlfn.TEXTSPLIT(F764,", ")),Lehrer!$C$3:$C$2001, 1, FALSE)), TRUE, FALSE)))</f>
      </c>
      <c r="AG764" t="b">
        <f t="shared" si="22"/>
        <v>0</v>
      </c>
      <c r="AH764" t="b">
        <f t="shared" si="23"/>
        <v>0</v>
      </c>
      <c r="AI764" s="55" t="b">
        <f t="array" ref="AI764">IF(ISBLANK(I764),
  FALSE,
  OR(NOT(MOD(
    IFERROR(VALUE(TRIM(_xlfn.TEXTSPLIT(I764,", "))), 1), 5)=0))
)</f>
        <v>0</v>
      </c>
      <c r="AJ764" s="55">
        <f t="array" ref="AJ764">IF(ISBLANK(J764), FALSE, OR(COLUMNS(_xlfn.UNIQUE(TRIM(_xlfn.TEXTSPLIT(J764,", ")), TRUE))&lt;&gt;COLUMNS(_xlfn.TEXTSPLIT(J764,", ")), IF(ISERROR(VLOOKUP(TRIM(_xlfn.TEXTSPLIT(J764,", ")),Räume!$C$3:$C$2001, 1, FALSE)), TRUE, FALSE)))</f>
      </c>
    </row>
    <row r="765" ht="16.5" customHeight="1" spans="1:36" x14ac:dyDescent="0.25">
      <c r="A765" s="5"/>
      <c r="B765" s="5"/>
      <c r="C765" s="5"/>
      <c r="D765" s="5"/>
      <c r="E765" s="5"/>
      <c r="F765" s="5"/>
      <c r="G765" s="5"/>
      <c r="H765" s="5"/>
      <c r="I765" s="5"/>
      <c r="J765" s="5"/>
      <c r="K765" s="5"/>
      <c r="AA765" t="b">
        <f t="array" ref="AA765">IF(ISBLANK(A765), 0, SUM(--EXACT(TRIM(A765),TRIM( A$3:A$2001))))&gt;1</f>
        <v>0</v>
      </c>
      <c r="AB765" t="b">
        <f t="array" ref="AB765">IF(ISBLANK(B765), 0, SUM(--EXACT(TRIM(B765),TRIM( B$3:B$2001))))&gt;1</f>
        <v>0</v>
      </c>
      <c r="AE765">
        <f t="array" ref="AE765">IF(ISBLANK(E765), FALSE, OR(COLUMNS(_xlfn.UNIQUE(TRIM(_xlfn.TEXTSPLIT(E765,", ")), TRUE))&lt;&gt;COLUMNS(_xlfn.TEXTSPLIT(E765,", ")), IF(ISERROR(VLOOKUP(TRIM(_xlfn.TEXTSPLIT(E765,", ")),Gruppen!$C$3:$C$2001, 1, FALSE)), TRUE, FALSE)))</f>
      </c>
      <c r="AF765">
        <f t="array" ref="AF765">IF(ISBLANK(F765), FALSE, OR(COLUMNS(_xlfn.UNIQUE(TRIM(_xlfn.TEXTSPLIT(F765,", ")), TRUE))&lt;&gt;COLUMNS(_xlfn.TEXTSPLIT(F765,", ")), IF(ISERROR(VLOOKUP(TRIM(_xlfn.TEXTSPLIT(F765,", ")),Lehrer!$C$3:$C$2001, 1, FALSE)), TRUE, FALSE)))</f>
      </c>
      <c r="AG765" t="b">
        <f t="shared" si="22"/>
        <v>0</v>
      </c>
      <c r="AH765" t="b">
        <f t="shared" si="23"/>
        <v>0</v>
      </c>
      <c r="AI765" s="55" t="b">
        <f t="array" ref="AI765">IF(ISBLANK(I765),
  FALSE,
  OR(NOT(MOD(
    IFERROR(VALUE(TRIM(_xlfn.TEXTSPLIT(I765,", "))), 1), 5)=0))
)</f>
        <v>0</v>
      </c>
      <c r="AJ765" s="55">
        <f t="array" ref="AJ765">IF(ISBLANK(J765), FALSE, OR(COLUMNS(_xlfn.UNIQUE(TRIM(_xlfn.TEXTSPLIT(J765,", ")), TRUE))&lt;&gt;COLUMNS(_xlfn.TEXTSPLIT(J765,", ")), IF(ISERROR(VLOOKUP(TRIM(_xlfn.TEXTSPLIT(J765,", ")),Räume!$C$3:$C$2001, 1, FALSE)), TRUE, FALSE)))</f>
      </c>
    </row>
    <row r="766" ht="16.5" customHeight="1" spans="1:36" x14ac:dyDescent="0.25">
      <c r="A766" s="5"/>
      <c r="B766" s="5"/>
      <c r="C766" s="5"/>
      <c r="D766" s="5"/>
      <c r="E766" s="5"/>
      <c r="F766" s="5"/>
      <c r="G766" s="5"/>
      <c r="H766" s="5"/>
      <c r="I766" s="5"/>
      <c r="J766" s="5"/>
      <c r="K766" s="5"/>
      <c r="AA766" t="b">
        <f t="array" ref="AA766">IF(ISBLANK(A766), 0, SUM(--EXACT(TRIM(A766),TRIM( A$3:A$2001))))&gt;1</f>
        <v>0</v>
      </c>
      <c r="AB766" t="b">
        <f t="array" ref="AB766">IF(ISBLANK(B766), 0, SUM(--EXACT(TRIM(B766),TRIM( B$3:B$2001))))&gt;1</f>
        <v>0</v>
      </c>
      <c r="AE766">
        <f t="array" ref="AE766">IF(ISBLANK(E766), FALSE, OR(COLUMNS(_xlfn.UNIQUE(TRIM(_xlfn.TEXTSPLIT(E766,", ")), TRUE))&lt;&gt;COLUMNS(_xlfn.TEXTSPLIT(E766,", ")), IF(ISERROR(VLOOKUP(TRIM(_xlfn.TEXTSPLIT(E766,", ")),Gruppen!$C$3:$C$2001, 1, FALSE)), TRUE, FALSE)))</f>
      </c>
      <c r="AF766">
        <f t="array" ref="AF766">IF(ISBLANK(F766), FALSE, OR(COLUMNS(_xlfn.UNIQUE(TRIM(_xlfn.TEXTSPLIT(F766,", ")), TRUE))&lt;&gt;COLUMNS(_xlfn.TEXTSPLIT(F766,", ")), IF(ISERROR(VLOOKUP(TRIM(_xlfn.TEXTSPLIT(F766,", ")),Lehrer!$C$3:$C$2001, 1, FALSE)), TRUE, FALSE)))</f>
      </c>
      <c r="AG766" t="b">
        <f t="shared" si="22"/>
        <v>0</v>
      </c>
      <c r="AH766" t="b">
        <f t="shared" si="23"/>
        <v>0</v>
      </c>
      <c r="AI766" s="55" t="b">
        <f t="array" ref="AI766">IF(ISBLANK(I766),
  FALSE,
  OR(NOT(MOD(
    IFERROR(VALUE(TRIM(_xlfn.TEXTSPLIT(I766,", "))), 1), 5)=0))
)</f>
        <v>0</v>
      </c>
      <c r="AJ766" s="55">
        <f t="array" ref="AJ766">IF(ISBLANK(J766), FALSE, OR(COLUMNS(_xlfn.UNIQUE(TRIM(_xlfn.TEXTSPLIT(J766,", ")), TRUE))&lt;&gt;COLUMNS(_xlfn.TEXTSPLIT(J766,", ")), IF(ISERROR(VLOOKUP(TRIM(_xlfn.TEXTSPLIT(J766,", ")),Räume!$C$3:$C$2001, 1, FALSE)), TRUE, FALSE)))</f>
      </c>
    </row>
    <row r="767" ht="16.5" customHeight="1" spans="1:36" x14ac:dyDescent="0.25">
      <c r="A767" s="5"/>
      <c r="B767" s="5"/>
      <c r="C767" s="5"/>
      <c r="D767" s="5"/>
      <c r="E767" s="5"/>
      <c r="F767" s="5"/>
      <c r="G767" s="5"/>
      <c r="H767" s="5"/>
      <c r="I767" s="5"/>
      <c r="J767" s="5"/>
      <c r="K767" s="5"/>
      <c r="AA767" t="b">
        <f t="array" ref="AA767">IF(ISBLANK(A767), 0, SUM(--EXACT(TRIM(A767),TRIM( A$3:A$2001))))&gt;1</f>
        <v>0</v>
      </c>
      <c r="AB767" t="b">
        <f t="array" ref="AB767">IF(ISBLANK(B767), 0, SUM(--EXACT(TRIM(B767),TRIM( B$3:B$2001))))&gt;1</f>
        <v>0</v>
      </c>
      <c r="AE767">
        <f t="array" ref="AE767">IF(ISBLANK(E767), FALSE, OR(COLUMNS(_xlfn.UNIQUE(TRIM(_xlfn.TEXTSPLIT(E767,", ")), TRUE))&lt;&gt;COLUMNS(_xlfn.TEXTSPLIT(E767,", ")), IF(ISERROR(VLOOKUP(TRIM(_xlfn.TEXTSPLIT(E767,", ")),Gruppen!$C$3:$C$2001, 1, FALSE)), TRUE, FALSE)))</f>
      </c>
      <c r="AF767">
        <f t="array" ref="AF767">IF(ISBLANK(F767), FALSE, OR(COLUMNS(_xlfn.UNIQUE(TRIM(_xlfn.TEXTSPLIT(F767,", ")), TRUE))&lt;&gt;COLUMNS(_xlfn.TEXTSPLIT(F767,", ")), IF(ISERROR(VLOOKUP(TRIM(_xlfn.TEXTSPLIT(F767,", ")),Lehrer!$C$3:$C$2001, 1, FALSE)), TRUE, FALSE)))</f>
      </c>
      <c r="AG767" t="b">
        <f t="shared" si="22"/>
        <v>0</v>
      </c>
      <c r="AH767" t="b">
        <f t="shared" si="23"/>
        <v>0</v>
      </c>
      <c r="AI767" s="55" t="b">
        <f t="array" ref="AI767">IF(ISBLANK(I767),
  FALSE,
  OR(NOT(MOD(
    IFERROR(VALUE(TRIM(_xlfn.TEXTSPLIT(I767,", "))), 1), 5)=0))
)</f>
        <v>0</v>
      </c>
      <c r="AJ767" s="55">
        <f t="array" ref="AJ767">IF(ISBLANK(J767), FALSE, OR(COLUMNS(_xlfn.UNIQUE(TRIM(_xlfn.TEXTSPLIT(J767,", ")), TRUE))&lt;&gt;COLUMNS(_xlfn.TEXTSPLIT(J767,", ")), IF(ISERROR(VLOOKUP(TRIM(_xlfn.TEXTSPLIT(J767,", ")),Räume!$C$3:$C$2001, 1, FALSE)), TRUE, FALSE)))</f>
      </c>
    </row>
    <row r="768" ht="16.5" customHeight="1" spans="1:36" x14ac:dyDescent="0.25">
      <c r="A768" s="5"/>
      <c r="B768" s="5"/>
      <c r="C768" s="5"/>
      <c r="D768" s="5"/>
      <c r="E768" s="5"/>
      <c r="F768" s="5"/>
      <c r="G768" s="5"/>
      <c r="H768" s="5"/>
      <c r="I768" s="5"/>
      <c r="J768" s="5"/>
      <c r="K768" s="5"/>
      <c r="AA768" t="b">
        <f t="array" ref="AA768">IF(ISBLANK(A768), 0, SUM(--EXACT(TRIM(A768),TRIM( A$3:A$2001))))&gt;1</f>
        <v>0</v>
      </c>
      <c r="AB768" t="b">
        <f t="array" ref="AB768">IF(ISBLANK(B768), 0, SUM(--EXACT(TRIM(B768),TRIM( B$3:B$2001))))&gt;1</f>
        <v>0</v>
      </c>
      <c r="AE768">
        <f t="array" ref="AE768">IF(ISBLANK(E768), FALSE, OR(COLUMNS(_xlfn.UNIQUE(TRIM(_xlfn.TEXTSPLIT(E768,", ")), TRUE))&lt;&gt;COLUMNS(_xlfn.TEXTSPLIT(E768,", ")), IF(ISERROR(VLOOKUP(TRIM(_xlfn.TEXTSPLIT(E768,", ")),Gruppen!$C$3:$C$2001, 1, FALSE)), TRUE, FALSE)))</f>
      </c>
      <c r="AF768">
        <f t="array" ref="AF768">IF(ISBLANK(F768), FALSE, OR(COLUMNS(_xlfn.UNIQUE(TRIM(_xlfn.TEXTSPLIT(F768,", ")), TRUE))&lt;&gt;COLUMNS(_xlfn.TEXTSPLIT(F768,", ")), IF(ISERROR(VLOOKUP(TRIM(_xlfn.TEXTSPLIT(F768,", ")),Lehrer!$C$3:$C$2001, 1, FALSE)), TRUE, FALSE)))</f>
      </c>
      <c r="AG768" t="b">
        <f t="shared" si="22"/>
        <v>0</v>
      </c>
      <c r="AH768" t="b">
        <f t="shared" si="23"/>
        <v>0</v>
      </c>
      <c r="AI768" s="55" t="b">
        <f t="array" ref="AI768">IF(ISBLANK(I768),
  FALSE,
  OR(NOT(MOD(
    IFERROR(VALUE(TRIM(_xlfn.TEXTSPLIT(I768,", "))), 1), 5)=0))
)</f>
        <v>0</v>
      </c>
      <c r="AJ768" s="55">
        <f t="array" ref="AJ768">IF(ISBLANK(J768), FALSE, OR(COLUMNS(_xlfn.UNIQUE(TRIM(_xlfn.TEXTSPLIT(J768,", ")), TRUE))&lt;&gt;COLUMNS(_xlfn.TEXTSPLIT(J768,", ")), IF(ISERROR(VLOOKUP(TRIM(_xlfn.TEXTSPLIT(J768,", ")),Räume!$C$3:$C$2001, 1, FALSE)), TRUE, FALSE)))</f>
      </c>
    </row>
    <row r="769" ht="16.5" customHeight="1" spans="1:36" x14ac:dyDescent="0.25">
      <c r="A769" s="5"/>
      <c r="B769" s="5"/>
      <c r="C769" s="5"/>
      <c r="D769" s="5"/>
      <c r="E769" s="5"/>
      <c r="F769" s="5"/>
      <c r="G769" s="5"/>
      <c r="H769" s="5"/>
      <c r="I769" s="5"/>
      <c r="J769" s="5"/>
      <c r="K769" s="5"/>
      <c r="AA769" t="b">
        <f t="array" ref="AA769">IF(ISBLANK(A769), 0, SUM(--EXACT(TRIM(A769),TRIM( A$3:A$2001))))&gt;1</f>
        <v>0</v>
      </c>
      <c r="AB769" t="b">
        <f t="array" ref="AB769">IF(ISBLANK(B769), 0, SUM(--EXACT(TRIM(B769),TRIM( B$3:B$2001))))&gt;1</f>
        <v>0</v>
      </c>
      <c r="AE769">
        <f t="array" ref="AE769">IF(ISBLANK(E769), FALSE, OR(COLUMNS(_xlfn.UNIQUE(TRIM(_xlfn.TEXTSPLIT(E769,", ")), TRUE))&lt;&gt;COLUMNS(_xlfn.TEXTSPLIT(E769,", ")), IF(ISERROR(VLOOKUP(TRIM(_xlfn.TEXTSPLIT(E769,", ")),Gruppen!$C$3:$C$2001, 1, FALSE)), TRUE, FALSE)))</f>
      </c>
      <c r="AF769">
        <f t="array" ref="AF769">IF(ISBLANK(F769), FALSE, OR(COLUMNS(_xlfn.UNIQUE(TRIM(_xlfn.TEXTSPLIT(F769,", ")), TRUE))&lt;&gt;COLUMNS(_xlfn.TEXTSPLIT(F769,", ")), IF(ISERROR(VLOOKUP(TRIM(_xlfn.TEXTSPLIT(F769,", ")),Lehrer!$C$3:$C$2001, 1, FALSE)), TRUE, FALSE)))</f>
      </c>
      <c r="AG769" t="b">
        <f t="shared" si="22"/>
        <v>0</v>
      </c>
      <c r="AH769" t="b">
        <f t="shared" si="23"/>
        <v>0</v>
      </c>
      <c r="AI769" s="55" t="b">
        <f t="array" ref="AI769">IF(ISBLANK(I769),
  FALSE,
  OR(NOT(MOD(
    IFERROR(VALUE(TRIM(_xlfn.TEXTSPLIT(I769,", "))), 1), 5)=0))
)</f>
        <v>0</v>
      </c>
      <c r="AJ769" s="55">
        <f t="array" ref="AJ769">IF(ISBLANK(J769), FALSE, OR(COLUMNS(_xlfn.UNIQUE(TRIM(_xlfn.TEXTSPLIT(J769,", ")), TRUE))&lt;&gt;COLUMNS(_xlfn.TEXTSPLIT(J769,", ")), IF(ISERROR(VLOOKUP(TRIM(_xlfn.TEXTSPLIT(J769,", ")),Räume!$C$3:$C$2001, 1, FALSE)), TRUE, FALSE)))</f>
      </c>
    </row>
    <row r="770" ht="16.5" customHeight="1" spans="1:36" x14ac:dyDescent="0.25">
      <c r="A770" s="5"/>
      <c r="B770" s="5"/>
      <c r="C770" s="5"/>
      <c r="D770" s="5"/>
      <c r="E770" s="5"/>
      <c r="F770" s="5"/>
      <c r="G770" s="5"/>
      <c r="H770" s="5"/>
      <c r="I770" s="5"/>
      <c r="J770" s="5"/>
      <c r="K770" s="5"/>
      <c r="AA770" t="b">
        <f t="array" ref="AA770">IF(ISBLANK(A770), 0, SUM(--EXACT(TRIM(A770),TRIM( A$3:A$2001))))&gt;1</f>
        <v>0</v>
      </c>
      <c r="AB770" t="b">
        <f t="array" ref="AB770">IF(ISBLANK(B770), 0, SUM(--EXACT(TRIM(B770),TRIM( B$3:B$2001))))&gt;1</f>
        <v>0</v>
      </c>
      <c r="AE770">
        <f t="array" ref="AE770">IF(ISBLANK(E770), FALSE, OR(COLUMNS(_xlfn.UNIQUE(TRIM(_xlfn.TEXTSPLIT(E770,", ")), TRUE))&lt;&gt;COLUMNS(_xlfn.TEXTSPLIT(E770,", ")), IF(ISERROR(VLOOKUP(TRIM(_xlfn.TEXTSPLIT(E770,", ")),Gruppen!$C$3:$C$2001, 1, FALSE)), TRUE, FALSE)))</f>
      </c>
      <c r="AF770">
        <f t="array" ref="AF770">IF(ISBLANK(F770), FALSE, OR(COLUMNS(_xlfn.UNIQUE(TRIM(_xlfn.TEXTSPLIT(F770,", ")), TRUE))&lt;&gt;COLUMNS(_xlfn.TEXTSPLIT(F770,", ")), IF(ISERROR(VLOOKUP(TRIM(_xlfn.TEXTSPLIT(F770,", ")),Lehrer!$C$3:$C$2001, 1, FALSE)), TRUE, FALSE)))</f>
      </c>
      <c r="AG770" t="b">
        <f t="shared" si="22"/>
        <v>0</v>
      </c>
      <c r="AH770" t="b">
        <f t="shared" si="23"/>
        <v>0</v>
      </c>
      <c r="AI770" s="55" t="b">
        <f t="array" ref="AI770">IF(ISBLANK(I770),
  FALSE,
  OR(NOT(MOD(
    IFERROR(VALUE(TRIM(_xlfn.TEXTSPLIT(I770,", "))), 1), 5)=0))
)</f>
        <v>0</v>
      </c>
      <c r="AJ770" s="55">
        <f t="array" ref="AJ770">IF(ISBLANK(J770), FALSE, OR(COLUMNS(_xlfn.UNIQUE(TRIM(_xlfn.TEXTSPLIT(J770,", ")), TRUE))&lt;&gt;COLUMNS(_xlfn.TEXTSPLIT(J770,", ")), IF(ISERROR(VLOOKUP(TRIM(_xlfn.TEXTSPLIT(J770,", ")),Räume!$C$3:$C$2001, 1, FALSE)), TRUE, FALSE)))</f>
      </c>
    </row>
    <row r="771" ht="16.5" customHeight="1" spans="1:36" x14ac:dyDescent="0.25">
      <c r="A771" s="5"/>
      <c r="B771" s="5"/>
      <c r="C771" s="5"/>
      <c r="D771" s="5"/>
      <c r="E771" s="5"/>
      <c r="F771" s="5"/>
      <c r="G771" s="5"/>
      <c r="H771" s="5"/>
      <c r="I771" s="5"/>
      <c r="J771" s="5"/>
      <c r="K771" s="5"/>
      <c r="AA771" t="b">
        <f t="array" ref="AA771">IF(ISBLANK(A771), 0, SUM(--EXACT(TRIM(A771),TRIM( A$3:A$2001))))&gt;1</f>
        <v>0</v>
      </c>
      <c r="AB771" t="b">
        <f t="array" ref="AB771">IF(ISBLANK(B771), 0, SUM(--EXACT(TRIM(B771),TRIM( B$3:B$2001))))&gt;1</f>
        <v>0</v>
      </c>
      <c r="AE771">
        <f t="array" ref="AE771">IF(ISBLANK(E771), FALSE, OR(COLUMNS(_xlfn.UNIQUE(TRIM(_xlfn.TEXTSPLIT(E771,", ")), TRUE))&lt;&gt;COLUMNS(_xlfn.TEXTSPLIT(E771,", ")), IF(ISERROR(VLOOKUP(TRIM(_xlfn.TEXTSPLIT(E771,", ")),Gruppen!$C$3:$C$2001, 1, FALSE)), TRUE, FALSE)))</f>
      </c>
      <c r="AF771">
        <f t="array" ref="AF771">IF(ISBLANK(F771), FALSE, OR(COLUMNS(_xlfn.UNIQUE(TRIM(_xlfn.TEXTSPLIT(F771,", ")), TRUE))&lt;&gt;COLUMNS(_xlfn.TEXTSPLIT(F771,", ")), IF(ISERROR(VLOOKUP(TRIM(_xlfn.TEXTSPLIT(F771,", ")),Lehrer!$C$3:$C$2001, 1, FALSE)), TRUE, FALSE)))</f>
      </c>
      <c r="AG771" t="b">
        <f t="shared" si="22"/>
        <v>0</v>
      </c>
      <c r="AH771" t="b">
        <f t="shared" si="23"/>
        <v>0</v>
      </c>
      <c r="AI771" s="55" t="b">
        <f t="array" ref="AI771">IF(ISBLANK(I771),
  FALSE,
  OR(NOT(MOD(
    IFERROR(VALUE(TRIM(_xlfn.TEXTSPLIT(I771,", "))), 1), 5)=0))
)</f>
        <v>0</v>
      </c>
      <c r="AJ771" s="55">
        <f t="array" ref="AJ771">IF(ISBLANK(J771), FALSE, OR(COLUMNS(_xlfn.UNIQUE(TRIM(_xlfn.TEXTSPLIT(J771,", ")), TRUE))&lt;&gt;COLUMNS(_xlfn.TEXTSPLIT(J771,", ")), IF(ISERROR(VLOOKUP(TRIM(_xlfn.TEXTSPLIT(J771,", ")),Räume!$C$3:$C$2001, 1, FALSE)), TRUE, FALSE)))</f>
      </c>
    </row>
    <row r="772" ht="16.5" customHeight="1" spans="1:36" x14ac:dyDescent="0.25">
      <c r="A772" s="5"/>
      <c r="B772" s="5"/>
      <c r="C772" s="5"/>
      <c r="D772" s="5"/>
      <c r="E772" s="5"/>
      <c r="F772" s="5"/>
      <c r="G772" s="5"/>
      <c r="H772" s="5"/>
      <c r="I772" s="5"/>
      <c r="J772" s="5"/>
      <c r="K772" s="5"/>
      <c r="AA772" t="b">
        <f t="array" ref="AA772">IF(ISBLANK(A772), 0, SUM(--EXACT(TRIM(A772),TRIM( A$3:A$2001))))&gt;1</f>
        <v>0</v>
      </c>
      <c r="AB772" t="b">
        <f t="array" ref="AB772">IF(ISBLANK(B772), 0, SUM(--EXACT(TRIM(B772),TRIM( B$3:B$2001))))&gt;1</f>
        <v>0</v>
      </c>
      <c r="AE772">
        <f t="array" ref="AE772">IF(ISBLANK(E772), FALSE, OR(COLUMNS(_xlfn.UNIQUE(TRIM(_xlfn.TEXTSPLIT(E772,", ")), TRUE))&lt;&gt;COLUMNS(_xlfn.TEXTSPLIT(E772,", ")), IF(ISERROR(VLOOKUP(TRIM(_xlfn.TEXTSPLIT(E772,", ")),Gruppen!$C$3:$C$2001, 1, FALSE)), TRUE, FALSE)))</f>
      </c>
      <c r="AF772">
        <f t="array" ref="AF772">IF(ISBLANK(F772), FALSE, OR(COLUMNS(_xlfn.UNIQUE(TRIM(_xlfn.TEXTSPLIT(F772,", ")), TRUE))&lt;&gt;COLUMNS(_xlfn.TEXTSPLIT(F772,", ")), IF(ISERROR(VLOOKUP(TRIM(_xlfn.TEXTSPLIT(F772,", ")),Lehrer!$C$3:$C$2001, 1, FALSE)), TRUE, FALSE)))</f>
      </c>
      <c r="AG772" t="b">
        <f t="shared" ref="AG772:AG835" si="24">IF(ISBLANK(G772), FALSE, IF(ISERROR(INT(G772)), TRUE, OR(INT(G772)&lt;0, INT(G772)&lt;&gt;VALUE(G772))))</f>
        <v>0</v>
      </c>
      <c r="AH772" t="b">
        <f t="shared" ref="AH772:AH835" si="25">NOT(MOD(IFERROR(VALUE(H772), 1), 5)=0)</f>
        <v>0</v>
      </c>
      <c r="AI772" s="55" t="b">
        <f t="array" ref="AI772">IF(ISBLANK(I772),
  FALSE,
  OR(NOT(MOD(
    IFERROR(VALUE(TRIM(_xlfn.TEXTSPLIT(I772,", "))), 1), 5)=0))
)</f>
        <v>0</v>
      </c>
      <c r="AJ772" s="55">
        <f t="array" ref="AJ772">IF(ISBLANK(J772), FALSE, OR(COLUMNS(_xlfn.UNIQUE(TRIM(_xlfn.TEXTSPLIT(J772,", ")), TRUE))&lt;&gt;COLUMNS(_xlfn.TEXTSPLIT(J772,", ")), IF(ISERROR(VLOOKUP(TRIM(_xlfn.TEXTSPLIT(J772,", ")),Räume!$C$3:$C$2001, 1, FALSE)), TRUE, FALSE)))</f>
      </c>
    </row>
    <row r="773" ht="16.5" customHeight="1" spans="1:36" x14ac:dyDescent="0.25">
      <c r="A773" s="5"/>
      <c r="B773" s="5"/>
      <c r="C773" s="5"/>
      <c r="D773" s="5"/>
      <c r="E773" s="5"/>
      <c r="F773" s="5"/>
      <c r="G773" s="5"/>
      <c r="H773" s="5"/>
      <c r="I773" s="5"/>
      <c r="J773" s="5"/>
      <c r="K773" s="5"/>
      <c r="AA773" t="b">
        <f t="array" ref="AA773">IF(ISBLANK(A773), 0, SUM(--EXACT(TRIM(A773),TRIM( A$3:A$2001))))&gt;1</f>
        <v>0</v>
      </c>
      <c r="AB773" t="b">
        <f t="array" ref="AB773">IF(ISBLANK(B773), 0, SUM(--EXACT(TRIM(B773),TRIM( B$3:B$2001))))&gt;1</f>
        <v>0</v>
      </c>
      <c r="AE773">
        <f t="array" ref="AE773">IF(ISBLANK(E773), FALSE, OR(COLUMNS(_xlfn.UNIQUE(TRIM(_xlfn.TEXTSPLIT(E773,", ")), TRUE))&lt;&gt;COLUMNS(_xlfn.TEXTSPLIT(E773,", ")), IF(ISERROR(VLOOKUP(TRIM(_xlfn.TEXTSPLIT(E773,", ")),Gruppen!$C$3:$C$2001, 1, FALSE)), TRUE, FALSE)))</f>
      </c>
      <c r="AF773">
        <f t="array" ref="AF773">IF(ISBLANK(F773), FALSE, OR(COLUMNS(_xlfn.UNIQUE(TRIM(_xlfn.TEXTSPLIT(F773,", ")), TRUE))&lt;&gt;COLUMNS(_xlfn.TEXTSPLIT(F773,", ")), IF(ISERROR(VLOOKUP(TRIM(_xlfn.TEXTSPLIT(F773,", ")),Lehrer!$C$3:$C$2001, 1, FALSE)), TRUE, FALSE)))</f>
      </c>
      <c r="AG773" t="b">
        <f t="shared" si="24"/>
        <v>0</v>
      </c>
      <c r="AH773" t="b">
        <f t="shared" si="25"/>
        <v>0</v>
      </c>
      <c r="AI773" s="55" t="b">
        <f t="array" ref="AI773">IF(ISBLANK(I773),
  FALSE,
  OR(NOT(MOD(
    IFERROR(VALUE(TRIM(_xlfn.TEXTSPLIT(I773,", "))), 1), 5)=0))
)</f>
        <v>0</v>
      </c>
      <c r="AJ773" s="55">
        <f t="array" ref="AJ773">IF(ISBLANK(J773), FALSE, OR(COLUMNS(_xlfn.UNIQUE(TRIM(_xlfn.TEXTSPLIT(J773,", ")), TRUE))&lt;&gt;COLUMNS(_xlfn.TEXTSPLIT(J773,", ")), IF(ISERROR(VLOOKUP(TRIM(_xlfn.TEXTSPLIT(J773,", ")),Räume!$C$3:$C$2001, 1, FALSE)), TRUE, FALSE)))</f>
      </c>
    </row>
    <row r="774" ht="16.5" customHeight="1" spans="1:36" x14ac:dyDescent="0.25">
      <c r="A774" s="5"/>
      <c r="B774" s="5"/>
      <c r="C774" s="5"/>
      <c r="D774" s="5"/>
      <c r="E774" s="5"/>
      <c r="F774" s="5"/>
      <c r="G774" s="5"/>
      <c r="H774" s="5"/>
      <c r="I774" s="5"/>
      <c r="J774" s="5"/>
      <c r="K774" s="5"/>
      <c r="AA774" t="b">
        <f t="array" ref="AA774">IF(ISBLANK(A774), 0, SUM(--EXACT(TRIM(A774),TRIM( A$3:A$2001))))&gt;1</f>
        <v>0</v>
      </c>
      <c r="AB774" t="b">
        <f t="array" ref="AB774">IF(ISBLANK(B774), 0, SUM(--EXACT(TRIM(B774),TRIM( B$3:B$2001))))&gt;1</f>
        <v>0</v>
      </c>
      <c r="AE774">
        <f t="array" ref="AE774">IF(ISBLANK(E774), FALSE, OR(COLUMNS(_xlfn.UNIQUE(TRIM(_xlfn.TEXTSPLIT(E774,", ")), TRUE))&lt;&gt;COLUMNS(_xlfn.TEXTSPLIT(E774,", ")), IF(ISERROR(VLOOKUP(TRIM(_xlfn.TEXTSPLIT(E774,", ")),Gruppen!$C$3:$C$2001, 1, FALSE)), TRUE, FALSE)))</f>
      </c>
      <c r="AF774">
        <f t="array" ref="AF774">IF(ISBLANK(F774), FALSE, OR(COLUMNS(_xlfn.UNIQUE(TRIM(_xlfn.TEXTSPLIT(F774,", ")), TRUE))&lt;&gt;COLUMNS(_xlfn.TEXTSPLIT(F774,", ")), IF(ISERROR(VLOOKUP(TRIM(_xlfn.TEXTSPLIT(F774,", ")),Lehrer!$C$3:$C$2001, 1, FALSE)), TRUE, FALSE)))</f>
      </c>
      <c r="AG774" t="b">
        <f t="shared" si="24"/>
        <v>0</v>
      </c>
      <c r="AH774" t="b">
        <f t="shared" si="25"/>
        <v>0</v>
      </c>
      <c r="AI774" s="55" t="b">
        <f t="array" ref="AI774">IF(ISBLANK(I774),
  FALSE,
  OR(NOT(MOD(
    IFERROR(VALUE(TRIM(_xlfn.TEXTSPLIT(I774,", "))), 1), 5)=0))
)</f>
        <v>0</v>
      </c>
      <c r="AJ774" s="55">
        <f t="array" ref="AJ774">IF(ISBLANK(J774), FALSE, OR(COLUMNS(_xlfn.UNIQUE(TRIM(_xlfn.TEXTSPLIT(J774,", ")), TRUE))&lt;&gt;COLUMNS(_xlfn.TEXTSPLIT(J774,", ")), IF(ISERROR(VLOOKUP(TRIM(_xlfn.TEXTSPLIT(J774,", ")),Räume!$C$3:$C$2001, 1, FALSE)), TRUE, FALSE)))</f>
      </c>
    </row>
    <row r="775" ht="16.5" customHeight="1" spans="1:36" x14ac:dyDescent="0.25">
      <c r="A775" s="5"/>
      <c r="B775" s="5"/>
      <c r="C775" s="5"/>
      <c r="D775" s="5"/>
      <c r="E775" s="5"/>
      <c r="F775" s="5"/>
      <c r="G775" s="5"/>
      <c r="H775" s="5"/>
      <c r="I775" s="5"/>
      <c r="J775" s="5"/>
      <c r="K775" s="5"/>
      <c r="AA775" t="b">
        <f t="array" ref="AA775">IF(ISBLANK(A775), 0, SUM(--EXACT(TRIM(A775),TRIM( A$3:A$2001))))&gt;1</f>
        <v>0</v>
      </c>
      <c r="AB775" t="b">
        <f t="array" ref="AB775">IF(ISBLANK(B775), 0, SUM(--EXACT(TRIM(B775),TRIM( B$3:B$2001))))&gt;1</f>
        <v>0</v>
      </c>
      <c r="AE775">
        <f t="array" ref="AE775">IF(ISBLANK(E775), FALSE, OR(COLUMNS(_xlfn.UNIQUE(TRIM(_xlfn.TEXTSPLIT(E775,", ")), TRUE))&lt;&gt;COLUMNS(_xlfn.TEXTSPLIT(E775,", ")), IF(ISERROR(VLOOKUP(TRIM(_xlfn.TEXTSPLIT(E775,", ")),Gruppen!$C$3:$C$2001, 1, FALSE)), TRUE, FALSE)))</f>
      </c>
      <c r="AF775">
        <f t="array" ref="AF775">IF(ISBLANK(F775), FALSE, OR(COLUMNS(_xlfn.UNIQUE(TRIM(_xlfn.TEXTSPLIT(F775,", ")), TRUE))&lt;&gt;COLUMNS(_xlfn.TEXTSPLIT(F775,", ")), IF(ISERROR(VLOOKUP(TRIM(_xlfn.TEXTSPLIT(F775,", ")),Lehrer!$C$3:$C$2001, 1, FALSE)), TRUE, FALSE)))</f>
      </c>
      <c r="AG775" t="b">
        <f t="shared" si="24"/>
        <v>0</v>
      </c>
      <c r="AH775" t="b">
        <f t="shared" si="25"/>
        <v>0</v>
      </c>
      <c r="AI775" s="55" t="b">
        <f t="array" ref="AI775">IF(ISBLANK(I775),
  FALSE,
  OR(NOT(MOD(
    IFERROR(VALUE(TRIM(_xlfn.TEXTSPLIT(I775,", "))), 1), 5)=0))
)</f>
        <v>0</v>
      </c>
      <c r="AJ775" s="55">
        <f t="array" ref="AJ775">IF(ISBLANK(J775), FALSE, OR(COLUMNS(_xlfn.UNIQUE(TRIM(_xlfn.TEXTSPLIT(J775,", ")), TRUE))&lt;&gt;COLUMNS(_xlfn.TEXTSPLIT(J775,", ")), IF(ISERROR(VLOOKUP(TRIM(_xlfn.TEXTSPLIT(J775,", ")),Räume!$C$3:$C$2001, 1, FALSE)), TRUE, FALSE)))</f>
      </c>
    </row>
    <row r="776" ht="16.5" customHeight="1" spans="1:36" x14ac:dyDescent="0.25">
      <c r="A776" s="5"/>
      <c r="B776" s="5"/>
      <c r="C776" s="5"/>
      <c r="D776" s="5"/>
      <c r="E776" s="5"/>
      <c r="F776" s="5"/>
      <c r="G776" s="5"/>
      <c r="H776" s="5"/>
      <c r="I776" s="5"/>
      <c r="J776" s="5"/>
      <c r="K776" s="5"/>
      <c r="AA776" t="b">
        <f t="array" ref="AA776">IF(ISBLANK(A776), 0, SUM(--EXACT(TRIM(A776),TRIM( A$3:A$2001))))&gt;1</f>
        <v>0</v>
      </c>
      <c r="AB776" t="b">
        <f t="array" ref="AB776">IF(ISBLANK(B776), 0, SUM(--EXACT(TRIM(B776),TRIM( B$3:B$2001))))&gt;1</f>
        <v>0</v>
      </c>
      <c r="AE776">
        <f t="array" ref="AE776">IF(ISBLANK(E776), FALSE, OR(COLUMNS(_xlfn.UNIQUE(TRIM(_xlfn.TEXTSPLIT(E776,", ")), TRUE))&lt;&gt;COLUMNS(_xlfn.TEXTSPLIT(E776,", ")), IF(ISERROR(VLOOKUP(TRIM(_xlfn.TEXTSPLIT(E776,", ")),Gruppen!$C$3:$C$2001, 1, FALSE)), TRUE, FALSE)))</f>
      </c>
      <c r="AF776">
        <f t="array" ref="AF776">IF(ISBLANK(F776), FALSE, OR(COLUMNS(_xlfn.UNIQUE(TRIM(_xlfn.TEXTSPLIT(F776,", ")), TRUE))&lt;&gt;COLUMNS(_xlfn.TEXTSPLIT(F776,", ")), IF(ISERROR(VLOOKUP(TRIM(_xlfn.TEXTSPLIT(F776,", ")),Lehrer!$C$3:$C$2001, 1, FALSE)), TRUE, FALSE)))</f>
      </c>
      <c r="AG776" t="b">
        <f t="shared" si="24"/>
        <v>0</v>
      </c>
      <c r="AH776" t="b">
        <f t="shared" si="25"/>
        <v>0</v>
      </c>
      <c r="AI776" s="55" t="b">
        <f t="array" ref="AI776">IF(ISBLANK(I776),
  FALSE,
  OR(NOT(MOD(
    IFERROR(VALUE(TRIM(_xlfn.TEXTSPLIT(I776,", "))), 1), 5)=0))
)</f>
        <v>0</v>
      </c>
      <c r="AJ776" s="55">
        <f t="array" ref="AJ776">IF(ISBLANK(J776), FALSE, OR(COLUMNS(_xlfn.UNIQUE(TRIM(_xlfn.TEXTSPLIT(J776,", ")), TRUE))&lt;&gt;COLUMNS(_xlfn.TEXTSPLIT(J776,", ")), IF(ISERROR(VLOOKUP(TRIM(_xlfn.TEXTSPLIT(J776,", ")),Räume!$C$3:$C$2001, 1, FALSE)), TRUE, FALSE)))</f>
      </c>
    </row>
    <row r="777" ht="16.5" customHeight="1" spans="1:36" x14ac:dyDescent="0.25">
      <c r="A777" s="5"/>
      <c r="B777" s="5"/>
      <c r="C777" s="5"/>
      <c r="D777" s="5"/>
      <c r="E777" s="5"/>
      <c r="F777" s="5"/>
      <c r="G777" s="5"/>
      <c r="H777" s="5"/>
      <c r="I777" s="5"/>
      <c r="J777" s="5"/>
      <c r="K777" s="5"/>
      <c r="AA777" t="b">
        <f t="array" ref="AA777">IF(ISBLANK(A777), 0, SUM(--EXACT(TRIM(A777),TRIM( A$3:A$2001))))&gt;1</f>
        <v>0</v>
      </c>
      <c r="AB777" t="b">
        <f t="array" ref="AB777">IF(ISBLANK(B777), 0, SUM(--EXACT(TRIM(B777),TRIM( B$3:B$2001))))&gt;1</f>
        <v>0</v>
      </c>
      <c r="AE777">
        <f t="array" ref="AE777">IF(ISBLANK(E777), FALSE, OR(COLUMNS(_xlfn.UNIQUE(TRIM(_xlfn.TEXTSPLIT(E777,", ")), TRUE))&lt;&gt;COLUMNS(_xlfn.TEXTSPLIT(E777,", ")), IF(ISERROR(VLOOKUP(TRIM(_xlfn.TEXTSPLIT(E777,", ")),Gruppen!$C$3:$C$2001, 1, FALSE)), TRUE, FALSE)))</f>
      </c>
      <c r="AF777">
        <f t="array" ref="AF777">IF(ISBLANK(F777), FALSE, OR(COLUMNS(_xlfn.UNIQUE(TRIM(_xlfn.TEXTSPLIT(F777,", ")), TRUE))&lt;&gt;COLUMNS(_xlfn.TEXTSPLIT(F777,", ")), IF(ISERROR(VLOOKUP(TRIM(_xlfn.TEXTSPLIT(F777,", ")),Lehrer!$C$3:$C$2001, 1, FALSE)), TRUE, FALSE)))</f>
      </c>
      <c r="AG777" t="b">
        <f t="shared" si="24"/>
        <v>0</v>
      </c>
      <c r="AH777" t="b">
        <f t="shared" si="25"/>
        <v>0</v>
      </c>
      <c r="AI777" s="55" t="b">
        <f t="array" ref="AI777">IF(ISBLANK(I777),
  FALSE,
  OR(NOT(MOD(
    IFERROR(VALUE(TRIM(_xlfn.TEXTSPLIT(I777,", "))), 1), 5)=0))
)</f>
        <v>0</v>
      </c>
      <c r="AJ777" s="55">
        <f t="array" ref="AJ777">IF(ISBLANK(J777), FALSE, OR(COLUMNS(_xlfn.UNIQUE(TRIM(_xlfn.TEXTSPLIT(J777,", ")), TRUE))&lt;&gt;COLUMNS(_xlfn.TEXTSPLIT(J777,", ")), IF(ISERROR(VLOOKUP(TRIM(_xlfn.TEXTSPLIT(J777,", ")),Räume!$C$3:$C$2001, 1, FALSE)), TRUE, FALSE)))</f>
      </c>
    </row>
    <row r="778" ht="16.5" customHeight="1" spans="1:36" x14ac:dyDescent="0.25">
      <c r="A778" s="5"/>
      <c r="B778" s="5"/>
      <c r="C778" s="5"/>
      <c r="D778" s="5"/>
      <c r="E778" s="5"/>
      <c r="F778" s="5"/>
      <c r="G778" s="5"/>
      <c r="H778" s="5"/>
      <c r="I778" s="5"/>
      <c r="J778" s="5"/>
      <c r="K778" s="5"/>
      <c r="AA778" t="b">
        <f t="array" ref="AA778">IF(ISBLANK(A778), 0, SUM(--EXACT(TRIM(A778),TRIM( A$3:A$2001))))&gt;1</f>
        <v>0</v>
      </c>
      <c r="AB778" t="b">
        <f t="array" ref="AB778">IF(ISBLANK(B778), 0, SUM(--EXACT(TRIM(B778),TRIM( B$3:B$2001))))&gt;1</f>
        <v>0</v>
      </c>
      <c r="AE778">
        <f t="array" ref="AE778">IF(ISBLANK(E778), FALSE, OR(COLUMNS(_xlfn.UNIQUE(TRIM(_xlfn.TEXTSPLIT(E778,", ")), TRUE))&lt;&gt;COLUMNS(_xlfn.TEXTSPLIT(E778,", ")), IF(ISERROR(VLOOKUP(TRIM(_xlfn.TEXTSPLIT(E778,", ")),Gruppen!$C$3:$C$2001, 1, FALSE)), TRUE, FALSE)))</f>
      </c>
      <c r="AF778">
        <f t="array" ref="AF778">IF(ISBLANK(F778), FALSE, OR(COLUMNS(_xlfn.UNIQUE(TRIM(_xlfn.TEXTSPLIT(F778,", ")), TRUE))&lt;&gt;COLUMNS(_xlfn.TEXTSPLIT(F778,", ")), IF(ISERROR(VLOOKUP(TRIM(_xlfn.TEXTSPLIT(F778,", ")),Lehrer!$C$3:$C$2001, 1, FALSE)), TRUE, FALSE)))</f>
      </c>
      <c r="AG778" t="b">
        <f t="shared" si="24"/>
        <v>0</v>
      </c>
      <c r="AH778" t="b">
        <f t="shared" si="25"/>
        <v>0</v>
      </c>
      <c r="AI778" s="55" t="b">
        <f t="array" ref="AI778">IF(ISBLANK(I778),
  FALSE,
  OR(NOT(MOD(
    IFERROR(VALUE(TRIM(_xlfn.TEXTSPLIT(I778,", "))), 1), 5)=0))
)</f>
        <v>0</v>
      </c>
      <c r="AJ778" s="55">
        <f t="array" ref="AJ778">IF(ISBLANK(J778), FALSE, OR(COLUMNS(_xlfn.UNIQUE(TRIM(_xlfn.TEXTSPLIT(J778,", ")), TRUE))&lt;&gt;COLUMNS(_xlfn.TEXTSPLIT(J778,", ")), IF(ISERROR(VLOOKUP(TRIM(_xlfn.TEXTSPLIT(J778,", ")),Räume!$C$3:$C$2001, 1, FALSE)), TRUE, FALSE)))</f>
      </c>
    </row>
    <row r="779" ht="16.5" customHeight="1" spans="1:36" x14ac:dyDescent="0.25">
      <c r="A779" s="5"/>
      <c r="B779" s="5"/>
      <c r="C779" s="5"/>
      <c r="D779" s="5"/>
      <c r="E779" s="5"/>
      <c r="F779" s="5"/>
      <c r="G779" s="5"/>
      <c r="H779" s="5"/>
      <c r="I779" s="5"/>
      <c r="J779" s="5"/>
      <c r="K779" s="5"/>
      <c r="AA779" t="b">
        <f t="array" ref="AA779">IF(ISBLANK(A779), 0, SUM(--EXACT(TRIM(A779),TRIM( A$3:A$2001))))&gt;1</f>
        <v>0</v>
      </c>
      <c r="AB779" t="b">
        <f t="array" ref="AB779">IF(ISBLANK(B779), 0, SUM(--EXACT(TRIM(B779),TRIM( B$3:B$2001))))&gt;1</f>
        <v>0</v>
      </c>
      <c r="AE779">
        <f t="array" ref="AE779">IF(ISBLANK(E779), FALSE, OR(COLUMNS(_xlfn.UNIQUE(TRIM(_xlfn.TEXTSPLIT(E779,", ")), TRUE))&lt;&gt;COLUMNS(_xlfn.TEXTSPLIT(E779,", ")), IF(ISERROR(VLOOKUP(TRIM(_xlfn.TEXTSPLIT(E779,", ")),Gruppen!$C$3:$C$2001, 1, FALSE)), TRUE, FALSE)))</f>
      </c>
      <c r="AF779">
        <f t="array" ref="AF779">IF(ISBLANK(F779), FALSE, OR(COLUMNS(_xlfn.UNIQUE(TRIM(_xlfn.TEXTSPLIT(F779,", ")), TRUE))&lt;&gt;COLUMNS(_xlfn.TEXTSPLIT(F779,", ")), IF(ISERROR(VLOOKUP(TRIM(_xlfn.TEXTSPLIT(F779,", ")),Lehrer!$C$3:$C$2001, 1, FALSE)), TRUE, FALSE)))</f>
      </c>
      <c r="AG779" t="b">
        <f t="shared" si="24"/>
        <v>0</v>
      </c>
      <c r="AH779" t="b">
        <f t="shared" si="25"/>
        <v>0</v>
      </c>
      <c r="AI779" s="55" t="b">
        <f t="array" ref="AI779">IF(ISBLANK(I779),
  FALSE,
  OR(NOT(MOD(
    IFERROR(VALUE(TRIM(_xlfn.TEXTSPLIT(I779,", "))), 1), 5)=0))
)</f>
        <v>0</v>
      </c>
      <c r="AJ779" s="55">
        <f t="array" ref="AJ779">IF(ISBLANK(J779), FALSE, OR(COLUMNS(_xlfn.UNIQUE(TRIM(_xlfn.TEXTSPLIT(J779,", ")), TRUE))&lt;&gt;COLUMNS(_xlfn.TEXTSPLIT(J779,", ")), IF(ISERROR(VLOOKUP(TRIM(_xlfn.TEXTSPLIT(J779,", ")),Räume!$C$3:$C$2001, 1, FALSE)), TRUE, FALSE)))</f>
      </c>
    </row>
    <row r="780" ht="16.5" customHeight="1" spans="1:36" x14ac:dyDescent="0.25">
      <c r="A780" s="5"/>
      <c r="B780" s="5"/>
      <c r="C780" s="5"/>
      <c r="D780" s="5"/>
      <c r="E780" s="5"/>
      <c r="F780" s="5"/>
      <c r="G780" s="5"/>
      <c r="H780" s="5"/>
      <c r="I780" s="5"/>
      <c r="J780" s="5"/>
      <c r="K780" s="5"/>
      <c r="AA780" t="b">
        <f t="array" ref="AA780">IF(ISBLANK(A780), 0, SUM(--EXACT(TRIM(A780),TRIM( A$3:A$2001))))&gt;1</f>
        <v>0</v>
      </c>
      <c r="AB780" t="b">
        <f t="array" ref="AB780">IF(ISBLANK(B780), 0, SUM(--EXACT(TRIM(B780),TRIM( B$3:B$2001))))&gt;1</f>
        <v>0</v>
      </c>
      <c r="AE780">
        <f t="array" ref="AE780">IF(ISBLANK(E780), FALSE, OR(COLUMNS(_xlfn.UNIQUE(TRIM(_xlfn.TEXTSPLIT(E780,", ")), TRUE))&lt;&gt;COLUMNS(_xlfn.TEXTSPLIT(E780,", ")), IF(ISERROR(VLOOKUP(TRIM(_xlfn.TEXTSPLIT(E780,", ")),Gruppen!$C$3:$C$2001, 1, FALSE)), TRUE, FALSE)))</f>
      </c>
      <c r="AF780">
        <f t="array" ref="AF780">IF(ISBLANK(F780), FALSE, OR(COLUMNS(_xlfn.UNIQUE(TRIM(_xlfn.TEXTSPLIT(F780,", ")), TRUE))&lt;&gt;COLUMNS(_xlfn.TEXTSPLIT(F780,", ")), IF(ISERROR(VLOOKUP(TRIM(_xlfn.TEXTSPLIT(F780,", ")),Lehrer!$C$3:$C$2001, 1, FALSE)), TRUE, FALSE)))</f>
      </c>
      <c r="AG780" t="b">
        <f t="shared" si="24"/>
        <v>0</v>
      </c>
      <c r="AH780" t="b">
        <f t="shared" si="25"/>
        <v>0</v>
      </c>
      <c r="AI780" s="55" t="b">
        <f t="array" ref="AI780">IF(ISBLANK(I780),
  FALSE,
  OR(NOT(MOD(
    IFERROR(VALUE(TRIM(_xlfn.TEXTSPLIT(I780,", "))), 1), 5)=0))
)</f>
        <v>0</v>
      </c>
      <c r="AJ780" s="55">
        <f t="array" ref="AJ780">IF(ISBLANK(J780), FALSE, OR(COLUMNS(_xlfn.UNIQUE(TRIM(_xlfn.TEXTSPLIT(J780,", ")), TRUE))&lt;&gt;COLUMNS(_xlfn.TEXTSPLIT(J780,", ")), IF(ISERROR(VLOOKUP(TRIM(_xlfn.TEXTSPLIT(J780,", ")),Räume!$C$3:$C$2001, 1, FALSE)), TRUE, FALSE)))</f>
      </c>
    </row>
    <row r="781" ht="16.5" customHeight="1" spans="1:36" x14ac:dyDescent="0.25">
      <c r="A781" s="5"/>
      <c r="B781" s="5"/>
      <c r="C781" s="5"/>
      <c r="D781" s="5"/>
      <c r="E781" s="5"/>
      <c r="F781" s="5"/>
      <c r="G781" s="5"/>
      <c r="H781" s="5"/>
      <c r="I781" s="5"/>
      <c r="J781" s="5"/>
      <c r="K781" s="5"/>
      <c r="AA781" t="b">
        <f t="array" ref="AA781">IF(ISBLANK(A781), 0, SUM(--EXACT(TRIM(A781),TRIM( A$3:A$2001))))&gt;1</f>
        <v>0</v>
      </c>
      <c r="AB781" t="b">
        <f t="array" ref="AB781">IF(ISBLANK(B781), 0, SUM(--EXACT(TRIM(B781),TRIM( B$3:B$2001))))&gt;1</f>
        <v>0</v>
      </c>
      <c r="AE781">
        <f t="array" ref="AE781">IF(ISBLANK(E781), FALSE, OR(COLUMNS(_xlfn.UNIQUE(TRIM(_xlfn.TEXTSPLIT(E781,", ")), TRUE))&lt;&gt;COLUMNS(_xlfn.TEXTSPLIT(E781,", ")), IF(ISERROR(VLOOKUP(TRIM(_xlfn.TEXTSPLIT(E781,", ")),Gruppen!$C$3:$C$2001, 1, FALSE)), TRUE, FALSE)))</f>
      </c>
      <c r="AF781">
        <f t="array" ref="AF781">IF(ISBLANK(F781), FALSE, OR(COLUMNS(_xlfn.UNIQUE(TRIM(_xlfn.TEXTSPLIT(F781,", ")), TRUE))&lt;&gt;COLUMNS(_xlfn.TEXTSPLIT(F781,", ")), IF(ISERROR(VLOOKUP(TRIM(_xlfn.TEXTSPLIT(F781,", ")),Lehrer!$C$3:$C$2001, 1, FALSE)), TRUE, FALSE)))</f>
      </c>
      <c r="AG781" t="b">
        <f t="shared" si="24"/>
        <v>0</v>
      </c>
      <c r="AH781" t="b">
        <f t="shared" si="25"/>
        <v>0</v>
      </c>
      <c r="AI781" s="55" t="b">
        <f t="array" ref="AI781">IF(ISBLANK(I781),
  FALSE,
  OR(NOT(MOD(
    IFERROR(VALUE(TRIM(_xlfn.TEXTSPLIT(I781,", "))), 1), 5)=0))
)</f>
        <v>0</v>
      </c>
      <c r="AJ781" s="55">
        <f t="array" ref="AJ781">IF(ISBLANK(J781), FALSE, OR(COLUMNS(_xlfn.UNIQUE(TRIM(_xlfn.TEXTSPLIT(J781,", ")), TRUE))&lt;&gt;COLUMNS(_xlfn.TEXTSPLIT(J781,", ")), IF(ISERROR(VLOOKUP(TRIM(_xlfn.TEXTSPLIT(J781,", ")),Räume!$C$3:$C$2001, 1, FALSE)), TRUE, FALSE)))</f>
      </c>
    </row>
    <row r="782" ht="16.5" customHeight="1" spans="1:36" x14ac:dyDescent="0.25">
      <c r="A782" s="5"/>
      <c r="B782" s="5"/>
      <c r="C782" s="5"/>
      <c r="D782" s="5"/>
      <c r="E782" s="5"/>
      <c r="F782" s="5"/>
      <c r="G782" s="5"/>
      <c r="H782" s="5"/>
      <c r="I782" s="5"/>
      <c r="J782" s="5"/>
      <c r="K782" s="5"/>
      <c r="AA782" t="b">
        <f t="array" ref="AA782">IF(ISBLANK(A782), 0, SUM(--EXACT(TRIM(A782),TRIM( A$3:A$2001))))&gt;1</f>
        <v>0</v>
      </c>
      <c r="AB782" t="b">
        <f t="array" ref="AB782">IF(ISBLANK(B782), 0, SUM(--EXACT(TRIM(B782),TRIM( B$3:B$2001))))&gt;1</f>
        <v>0</v>
      </c>
      <c r="AE782">
        <f t="array" ref="AE782">IF(ISBLANK(E782), FALSE, OR(COLUMNS(_xlfn.UNIQUE(TRIM(_xlfn.TEXTSPLIT(E782,", ")), TRUE))&lt;&gt;COLUMNS(_xlfn.TEXTSPLIT(E782,", ")), IF(ISERROR(VLOOKUP(TRIM(_xlfn.TEXTSPLIT(E782,", ")),Gruppen!$C$3:$C$2001, 1, FALSE)), TRUE, FALSE)))</f>
      </c>
      <c r="AF782">
        <f t="array" ref="AF782">IF(ISBLANK(F782), FALSE, OR(COLUMNS(_xlfn.UNIQUE(TRIM(_xlfn.TEXTSPLIT(F782,", ")), TRUE))&lt;&gt;COLUMNS(_xlfn.TEXTSPLIT(F782,", ")), IF(ISERROR(VLOOKUP(TRIM(_xlfn.TEXTSPLIT(F782,", ")),Lehrer!$C$3:$C$2001, 1, FALSE)), TRUE, FALSE)))</f>
      </c>
      <c r="AG782" t="b">
        <f t="shared" si="24"/>
        <v>0</v>
      </c>
      <c r="AH782" t="b">
        <f t="shared" si="25"/>
        <v>0</v>
      </c>
      <c r="AI782" s="55" t="b">
        <f t="array" ref="AI782">IF(ISBLANK(I782),
  FALSE,
  OR(NOT(MOD(
    IFERROR(VALUE(TRIM(_xlfn.TEXTSPLIT(I782,", "))), 1), 5)=0))
)</f>
        <v>0</v>
      </c>
      <c r="AJ782" s="55">
        <f t="array" ref="AJ782">IF(ISBLANK(J782), FALSE, OR(COLUMNS(_xlfn.UNIQUE(TRIM(_xlfn.TEXTSPLIT(J782,", ")), TRUE))&lt;&gt;COLUMNS(_xlfn.TEXTSPLIT(J782,", ")), IF(ISERROR(VLOOKUP(TRIM(_xlfn.TEXTSPLIT(J782,", ")),Räume!$C$3:$C$2001, 1, FALSE)), TRUE, FALSE)))</f>
      </c>
    </row>
    <row r="783" ht="16.5" customHeight="1" spans="1:36" x14ac:dyDescent="0.25">
      <c r="A783" s="5"/>
      <c r="B783" s="5"/>
      <c r="C783" s="5"/>
      <c r="D783" s="5"/>
      <c r="E783" s="5"/>
      <c r="F783" s="5"/>
      <c r="G783" s="5"/>
      <c r="H783" s="5"/>
      <c r="I783" s="5"/>
      <c r="J783" s="5"/>
      <c r="K783" s="5"/>
      <c r="AA783" t="b">
        <f t="array" ref="AA783">IF(ISBLANK(A783), 0, SUM(--EXACT(TRIM(A783),TRIM( A$3:A$2001))))&gt;1</f>
        <v>0</v>
      </c>
      <c r="AB783" t="b">
        <f t="array" ref="AB783">IF(ISBLANK(B783), 0, SUM(--EXACT(TRIM(B783),TRIM( B$3:B$2001))))&gt;1</f>
        <v>0</v>
      </c>
      <c r="AE783">
        <f t="array" ref="AE783">IF(ISBLANK(E783), FALSE, OR(COLUMNS(_xlfn.UNIQUE(TRIM(_xlfn.TEXTSPLIT(E783,", ")), TRUE))&lt;&gt;COLUMNS(_xlfn.TEXTSPLIT(E783,", ")), IF(ISERROR(VLOOKUP(TRIM(_xlfn.TEXTSPLIT(E783,", ")),Gruppen!$C$3:$C$2001, 1, FALSE)), TRUE, FALSE)))</f>
      </c>
      <c r="AF783">
        <f t="array" ref="AF783">IF(ISBLANK(F783), FALSE, OR(COLUMNS(_xlfn.UNIQUE(TRIM(_xlfn.TEXTSPLIT(F783,", ")), TRUE))&lt;&gt;COLUMNS(_xlfn.TEXTSPLIT(F783,", ")), IF(ISERROR(VLOOKUP(TRIM(_xlfn.TEXTSPLIT(F783,", ")),Lehrer!$C$3:$C$2001, 1, FALSE)), TRUE, FALSE)))</f>
      </c>
      <c r="AG783" t="b">
        <f t="shared" si="24"/>
        <v>0</v>
      </c>
      <c r="AH783" t="b">
        <f t="shared" si="25"/>
        <v>0</v>
      </c>
      <c r="AI783" s="55" t="b">
        <f t="array" ref="AI783">IF(ISBLANK(I783),
  FALSE,
  OR(NOT(MOD(
    IFERROR(VALUE(TRIM(_xlfn.TEXTSPLIT(I783,", "))), 1), 5)=0))
)</f>
        <v>0</v>
      </c>
      <c r="AJ783" s="55">
        <f t="array" ref="AJ783">IF(ISBLANK(J783), FALSE, OR(COLUMNS(_xlfn.UNIQUE(TRIM(_xlfn.TEXTSPLIT(J783,", ")), TRUE))&lt;&gt;COLUMNS(_xlfn.TEXTSPLIT(J783,", ")), IF(ISERROR(VLOOKUP(TRIM(_xlfn.TEXTSPLIT(J783,", ")),Räume!$C$3:$C$2001, 1, FALSE)), TRUE, FALSE)))</f>
      </c>
    </row>
    <row r="784" ht="16.5" customHeight="1" spans="1:36" x14ac:dyDescent="0.25">
      <c r="A784" s="5"/>
      <c r="B784" s="5"/>
      <c r="C784" s="5"/>
      <c r="D784" s="5"/>
      <c r="E784" s="5"/>
      <c r="F784" s="5"/>
      <c r="G784" s="5"/>
      <c r="H784" s="5"/>
      <c r="I784" s="5"/>
      <c r="J784" s="5"/>
      <c r="K784" s="5"/>
      <c r="AA784" t="b">
        <f t="array" ref="AA784">IF(ISBLANK(A784), 0, SUM(--EXACT(TRIM(A784),TRIM( A$3:A$2001))))&gt;1</f>
        <v>0</v>
      </c>
      <c r="AB784" t="b">
        <f t="array" ref="AB784">IF(ISBLANK(B784), 0, SUM(--EXACT(TRIM(B784),TRIM( B$3:B$2001))))&gt;1</f>
        <v>0</v>
      </c>
      <c r="AE784">
        <f t="array" ref="AE784">IF(ISBLANK(E784), FALSE, OR(COLUMNS(_xlfn.UNIQUE(TRIM(_xlfn.TEXTSPLIT(E784,", ")), TRUE))&lt;&gt;COLUMNS(_xlfn.TEXTSPLIT(E784,", ")), IF(ISERROR(VLOOKUP(TRIM(_xlfn.TEXTSPLIT(E784,", ")),Gruppen!$C$3:$C$2001, 1, FALSE)), TRUE, FALSE)))</f>
      </c>
      <c r="AF784">
        <f t="array" ref="AF784">IF(ISBLANK(F784), FALSE, OR(COLUMNS(_xlfn.UNIQUE(TRIM(_xlfn.TEXTSPLIT(F784,", ")), TRUE))&lt;&gt;COLUMNS(_xlfn.TEXTSPLIT(F784,", ")), IF(ISERROR(VLOOKUP(TRIM(_xlfn.TEXTSPLIT(F784,", ")),Lehrer!$C$3:$C$2001, 1, FALSE)), TRUE, FALSE)))</f>
      </c>
      <c r="AG784" t="b">
        <f t="shared" si="24"/>
        <v>0</v>
      </c>
      <c r="AH784" t="b">
        <f t="shared" si="25"/>
        <v>0</v>
      </c>
      <c r="AI784" s="55" t="b">
        <f t="array" ref="AI784">IF(ISBLANK(I784),
  FALSE,
  OR(NOT(MOD(
    IFERROR(VALUE(TRIM(_xlfn.TEXTSPLIT(I784,", "))), 1), 5)=0))
)</f>
        <v>0</v>
      </c>
      <c r="AJ784" s="55">
        <f t="array" ref="AJ784">IF(ISBLANK(J784), FALSE, OR(COLUMNS(_xlfn.UNIQUE(TRIM(_xlfn.TEXTSPLIT(J784,", ")), TRUE))&lt;&gt;COLUMNS(_xlfn.TEXTSPLIT(J784,", ")), IF(ISERROR(VLOOKUP(TRIM(_xlfn.TEXTSPLIT(J784,", ")),Räume!$C$3:$C$2001, 1, FALSE)), TRUE, FALSE)))</f>
      </c>
    </row>
    <row r="785" ht="16.5" customHeight="1" spans="1:36" x14ac:dyDescent="0.25">
      <c r="A785" s="5"/>
      <c r="B785" s="5"/>
      <c r="C785" s="5"/>
      <c r="D785" s="5"/>
      <c r="E785" s="5"/>
      <c r="F785" s="5"/>
      <c r="G785" s="5"/>
      <c r="H785" s="5"/>
      <c r="I785" s="5"/>
      <c r="J785" s="5"/>
      <c r="K785" s="5"/>
      <c r="AA785" t="b">
        <f t="array" ref="AA785">IF(ISBLANK(A785), 0, SUM(--EXACT(TRIM(A785),TRIM( A$3:A$2001))))&gt;1</f>
        <v>0</v>
      </c>
      <c r="AB785" t="b">
        <f t="array" ref="AB785">IF(ISBLANK(B785), 0, SUM(--EXACT(TRIM(B785),TRIM( B$3:B$2001))))&gt;1</f>
        <v>0</v>
      </c>
      <c r="AE785">
        <f t="array" ref="AE785">IF(ISBLANK(E785), FALSE, OR(COLUMNS(_xlfn.UNIQUE(TRIM(_xlfn.TEXTSPLIT(E785,", ")), TRUE))&lt;&gt;COLUMNS(_xlfn.TEXTSPLIT(E785,", ")), IF(ISERROR(VLOOKUP(TRIM(_xlfn.TEXTSPLIT(E785,", ")),Gruppen!$C$3:$C$2001, 1, FALSE)), TRUE, FALSE)))</f>
      </c>
      <c r="AF785">
        <f t="array" ref="AF785">IF(ISBLANK(F785), FALSE, OR(COLUMNS(_xlfn.UNIQUE(TRIM(_xlfn.TEXTSPLIT(F785,", ")), TRUE))&lt;&gt;COLUMNS(_xlfn.TEXTSPLIT(F785,", ")), IF(ISERROR(VLOOKUP(TRIM(_xlfn.TEXTSPLIT(F785,", ")),Lehrer!$C$3:$C$2001, 1, FALSE)), TRUE, FALSE)))</f>
      </c>
      <c r="AG785" t="b">
        <f t="shared" si="24"/>
        <v>0</v>
      </c>
      <c r="AH785" t="b">
        <f t="shared" si="25"/>
        <v>0</v>
      </c>
      <c r="AI785" s="55" t="b">
        <f t="array" ref="AI785">IF(ISBLANK(I785),
  FALSE,
  OR(NOT(MOD(
    IFERROR(VALUE(TRIM(_xlfn.TEXTSPLIT(I785,", "))), 1), 5)=0))
)</f>
        <v>0</v>
      </c>
      <c r="AJ785" s="55">
        <f t="array" ref="AJ785">IF(ISBLANK(J785), FALSE, OR(COLUMNS(_xlfn.UNIQUE(TRIM(_xlfn.TEXTSPLIT(J785,", ")), TRUE))&lt;&gt;COLUMNS(_xlfn.TEXTSPLIT(J785,", ")), IF(ISERROR(VLOOKUP(TRIM(_xlfn.TEXTSPLIT(J785,", ")),Räume!$C$3:$C$2001, 1, FALSE)), TRUE, FALSE)))</f>
      </c>
    </row>
    <row r="786" ht="16.5" customHeight="1" spans="1:36" x14ac:dyDescent="0.25">
      <c r="A786" s="5"/>
      <c r="B786" s="5"/>
      <c r="C786" s="5"/>
      <c r="D786" s="5"/>
      <c r="E786" s="5"/>
      <c r="F786" s="5"/>
      <c r="G786" s="5"/>
      <c r="H786" s="5"/>
      <c r="I786" s="5"/>
      <c r="J786" s="5"/>
      <c r="K786" s="5"/>
      <c r="AA786" t="b">
        <f t="array" ref="AA786">IF(ISBLANK(A786), 0, SUM(--EXACT(TRIM(A786),TRIM( A$3:A$2001))))&gt;1</f>
        <v>0</v>
      </c>
      <c r="AB786" t="b">
        <f t="array" ref="AB786">IF(ISBLANK(B786), 0, SUM(--EXACT(TRIM(B786),TRIM( B$3:B$2001))))&gt;1</f>
        <v>0</v>
      </c>
      <c r="AE786">
        <f t="array" ref="AE786">IF(ISBLANK(E786), FALSE, OR(COLUMNS(_xlfn.UNIQUE(TRIM(_xlfn.TEXTSPLIT(E786,", ")), TRUE))&lt;&gt;COLUMNS(_xlfn.TEXTSPLIT(E786,", ")), IF(ISERROR(VLOOKUP(TRIM(_xlfn.TEXTSPLIT(E786,", ")),Gruppen!$C$3:$C$2001, 1, FALSE)), TRUE, FALSE)))</f>
      </c>
      <c r="AF786">
        <f t="array" ref="AF786">IF(ISBLANK(F786), FALSE, OR(COLUMNS(_xlfn.UNIQUE(TRIM(_xlfn.TEXTSPLIT(F786,", ")), TRUE))&lt;&gt;COLUMNS(_xlfn.TEXTSPLIT(F786,", ")), IF(ISERROR(VLOOKUP(TRIM(_xlfn.TEXTSPLIT(F786,", ")),Lehrer!$C$3:$C$2001, 1, FALSE)), TRUE, FALSE)))</f>
      </c>
      <c r="AG786" t="b">
        <f t="shared" si="24"/>
        <v>0</v>
      </c>
      <c r="AH786" t="b">
        <f t="shared" si="25"/>
        <v>0</v>
      </c>
      <c r="AI786" s="55" t="b">
        <f t="array" ref="AI786">IF(ISBLANK(I786),
  FALSE,
  OR(NOT(MOD(
    IFERROR(VALUE(TRIM(_xlfn.TEXTSPLIT(I786,", "))), 1), 5)=0))
)</f>
        <v>0</v>
      </c>
      <c r="AJ786" s="55">
        <f t="array" ref="AJ786">IF(ISBLANK(J786), FALSE, OR(COLUMNS(_xlfn.UNIQUE(TRIM(_xlfn.TEXTSPLIT(J786,", ")), TRUE))&lt;&gt;COLUMNS(_xlfn.TEXTSPLIT(J786,", ")), IF(ISERROR(VLOOKUP(TRIM(_xlfn.TEXTSPLIT(J786,", ")),Räume!$C$3:$C$2001, 1, FALSE)), TRUE, FALSE)))</f>
      </c>
    </row>
    <row r="787" ht="16.5" customHeight="1" spans="1:36" x14ac:dyDescent="0.25">
      <c r="A787" s="5"/>
      <c r="B787" s="5"/>
      <c r="C787" s="5"/>
      <c r="D787" s="5"/>
      <c r="E787" s="5"/>
      <c r="F787" s="5"/>
      <c r="G787" s="5"/>
      <c r="H787" s="5"/>
      <c r="I787" s="5"/>
      <c r="J787" s="5"/>
      <c r="K787" s="5"/>
      <c r="AA787" t="b">
        <f t="array" ref="AA787">IF(ISBLANK(A787), 0, SUM(--EXACT(TRIM(A787),TRIM( A$3:A$2001))))&gt;1</f>
        <v>0</v>
      </c>
      <c r="AB787" t="b">
        <f t="array" ref="AB787">IF(ISBLANK(B787), 0, SUM(--EXACT(TRIM(B787),TRIM( B$3:B$2001))))&gt;1</f>
        <v>0</v>
      </c>
      <c r="AE787">
        <f t="array" ref="AE787">IF(ISBLANK(E787), FALSE, OR(COLUMNS(_xlfn.UNIQUE(TRIM(_xlfn.TEXTSPLIT(E787,", ")), TRUE))&lt;&gt;COLUMNS(_xlfn.TEXTSPLIT(E787,", ")), IF(ISERROR(VLOOKUP(TRIM(_xlfn.TEXTSPLIT(E787,", ")),Gruppen!$C$3:$C$2001, 1, FALSE)), TRUE, FALSE)))</f>
      </c>
      <c r="AF787">
        <f t="array" ref="AF787">IF(ISBLANK(F787), FALSE, OR(COLUMNS(_xlfn.UNIQUE(TRIM(_xlfn.TEXTSPLIT(F787,", ")), TRUE))&lt;&gt;COLUMNS(_xlfn.TEXTSPLIT(F787,", ")), IF(ISERROR(VLOOKUP(TRIM(_xlfn.TEXTSPLIT(F787,", ")),Lehrer!$C$3:$C$2001, 1, FALSE)), TRUE, FALSE)))</f>
      </c>
      <c r="AG787" t="b">
        <f t="shared" si="24"/>
        <v>0</v>
      </c>
      <c r="AH787" t="b">
        <f t="shared" si="25"/>
        <v>0</v>
      </c>
      <c r="AI787" s="55" t="b">
        <f t="array" ref="AI787">IF(ISBLANK(I787),
  FALSE,
  OR(NOT(MOD(
    IFERROR(VALUE(TRIM(_xlfn.TEXTSPLIT(I787,", "))), 1), 5)=0))
)</f>
        <v>0</v>
      </c>
      <c r="AJ787" s="55">
        <f t="array" ref="AJ787">IF(ISBLANK(J787), FALSE, OR(COLUMNS(_xlfn.UNIQUE(TRIM(_xlfn.TEXTSPLIT(J787,", ")), TRUE))&lt;&gt;COLUMNS(_xlfn.TEXTSPLIT(J787,", ")), IF(ISERROR(VLOOKUP(TRIM(_xlfn.TEXTSPLIT(J787,", ")),Räume!$C$3:$C$2001, 1, FALSE)), TRUE, FALSE)))</f>
      </c>
    </row>
    <row r="788" ht="16.5" customHeight="1" spans="1:36" x14ac:dyDescent="0.25">
      <c r="A788" s="5"/>
      <c r="B788" s="5"/>
      <c r="C788" s="5"/>
      <c r="D788" s="5"/>
      <c r="E788" s="5"/>
      <c r="F788" s="5"/>
      <c r="G788" s="5"/>
      <c r="H788" s="5"/>
      <c r="I788" s="5"/>
      <c r="J788" s="5"/>
      <c r="K788" s="5"/>
      <c r="AA788" t="b">
        <f t="array" ref="AA788">IF(ISBLANK(A788), 0, SUM(--EXACT(TRIM(A788),TRIM( A$3:A$2001))))&gt;1</f>
        <v>0</v>
      </c>
      <c r="AB788" t="b">
        <f t="array" ref="AB788">IF(ISBLANK(B788), 0, SUM(--EXACT(TRIM(B788),TRIM( B$3:B$2001))))&gt;1</f>
        <v>0</v>
      </c>
      <c r="AE788">
        <f t="array" ref="AE788">IF(ISBLANK(E788), FALSE, OR(COLUMNS(_xlfn.UNIQUE(TRIM(_xlfn.TEXTSPLIT(E788,", ")), TRUE))&lt;&gt;COLUMNS(_xlfn.TEXTSPLIT(E788,", ")), IF(ISERROR(VLOOKUP(TRIM(_xlfn.TEXTSPLIT(E788,", ")),Gruppen!$C$3:$C$2001, 1, FALSE)), TRUE, FALSE)))</f>
      </c>
      <c r="AF788">
        <f t="array" ref="AF788">IF(ISBLANK(F788), FALSE, OR(COLUMNS(_xlfn.UNIQUE(TRIM(_xlfn.TEXTSPLIT(F788,", ")), TRUE))&lt;&gt;COLUMNS(_xlfn.TEXTSPLIT(F788,", ")), IF(ISERROR(VLOOKUP(TRIM(_xlfn.TEXTSPLIT(F788,", ")),Lehrer!$C$3:$C$2001, 1, FALSE)), TRUE, FALSE)))</f>
      </c>
      <c r="AG788" t="b">
        <f t="shared" si="24"/>
        <v>0</v>
      </c>
      <c r="AH788" t="b">
        <f t="shared" si="25"/>
        <v>0</v>
      </c>
      <c r="AI788" s="55" t="b">
        <f t="array" ref="AI788">IF(ISBLANK(I788),
  FALSE,
  OR(NOT(MOD(
    IFERROR(VALUE(TRIM(_xlfn.TEXTSPLIT(I788,", "))), 1), 5)=0))
)</f>
        <v>0</v>
      </c>
      <c r="AJ788" s="55">
        <f t="array" ref="AJ788">IF(ISBLANK(J788), FALSE, OR(COLUMNS(_xlfn.UNIQUE(TRIM(_xlfn.TEXTSPLIT(J788,", ")), TRUE))&lt;&gt;COLUMNS(_xlfn.TEXTSPLIT(J788,", ")), IF(ISERROR(VLOOKUP(TRIM(_xlfn.TEXTSPLIT(J788,", ")),Räume!$C$3:$C$2001, 1, FALSE)), TRUE, FALSE)))</f>
      </c>
    </row>
    <row r="789" ht="16.5" customHeight="1" spans="1:36" x14ac:dyDescent="0.25">
      <c r="A789" s="5"/>
      <c r="B789" s="5"/>
      <c r="C789" s="5"/>
      <c r="D789" s="5"/>
      <c r="E789" s="5"/>
      <c r="F789" s="5"/>
      <c r="G789" s="5"/>
      <c r="H789" s="5"/>
      <c r="I789" s="5"/>
      <c r="J789" s="5"/>
      <c r="K789" s="5"/>
      <c r="AA789" t="b">
        <f t="array" ref="AA789">IF(ISBLANK(A789), 0, SUM(--EXACT(TRIM(A789),TRIM( A$3:A$2001))))&gt;1</f>
        <v>0</v>
      </c>
      <c r="AB789" t="b">
        <f t="array" ref="AB789">IF(ISBLANK(B789), 0, SUM(--EXACT(TRIM(B789),TRIM( B$3:B$2001))))&gt;1</f>
        <v>0</v>
      </c>
      <c r="AE789">
        <f t="array" ref="AE789">IF(ISBLANK(E789), FALSE, OR(COLUMNS(_xlfn.UNIQUE(TRIM(_xlfn.TEXTSPLIT(E789,", ")), TRUE))&lt;&gt;COLUMNS(_xlfn.TEXTSPLIT(E789,", ")), IF(ISERROR(VLOOKUP(TRIM(_xlfn.TEXTSPLIT(E789,", ")),Gruppen!$C$3:$C$2001, 1, FALSE)), TRUE, FALSE)))</f>
      </c>
      <c r="AF789">
        <f t="array" ref="AF789">IF(ISBLANK(F789), FALSE, OR(COLUMNS(_xlfn.UNIQUE(TRIM(_xlfn.TEXTSPLIT(F789,", ")), TRUE))&lt;&gt;COLUMNS(_xlfn.TEXTSPLIT(F789,", ")), IF(ISERROR(VLOOKUP(TRIM(_xlfn.TEXTSPLIT(F789,", ")),Lehrer!$C$3:$C$2001, 1, FALSE)), TRUE, FALSE)))</f>
      </c>
      <c r="AG789" t="b">
        <f t="shared" si="24"/>
        <v>0</v>
      </c>
      <c r="AH789" t="b">
        <f t="shared" si="25"/>
        <v>0</v>
      </c>
      <c r="AI789" s="55" t="b">
        <f t="array" ref="AI789">IF(ISBLANK(I789),
  FALSE,
  OR(NOT(MOD(
    IFERROR(VALUE(TRIM(_xlfn.TEXTSPLIT(I789,", "))), 1), 5)=0))
)</f>
        <v>0</v>
      </c>
      <c r="AJ789" s="55">
        <f t="array" ref="AJ789">IF(ISBLANK(J789), FALSE, OR(COLUMNS(_xlfn.UNIQUE(TRIM(_xlfn.TEXTSPLIT(J789,", ")), TRUE))&lt;&gt;COLUMNS(_xlfn.TEXTSPLIT(J789,", ")), IF(ISERROR(VLOOKUP(TRIM(_xlfn.TEXTSPLIT(J789,", ")),Räume!$C$3:$C$2001, 1, FALSE)), TRUE, FALSE)))</f>
      </c>
    </row>
    <row r="790" ht="16.5" customHeight="1" spans="1:36" x14ac:dyDescent="0.25">
      <c r="A790" s="5"/>
      <c r="B790" s="5"/>
      <c r="C790" s="5"/>
      <c r="D790" s="5"/>
      <c r="E790" s="5"/>
      <c r="F790" s="5"/>
      <c r="G790" s="5"/>
      <c r="H790" s="5"/>
      <c r="I790" s="5"/>
      <c r="J790" s="5"/>
      <c r="K790" s="5"/>
      <c r="AA790" t="b">
        <f t="array" ref="AA790">IF(ISBLANK(A790), 0, SUM(--EXACT(TRIM(A790),TRIM( A$3:A$2001))))&gt;1</f>
        <v>0</v>
      </c>
      <c r="AB790" t="b">
        <f t="array" ref="AB790">IF(ISBLANK(B790), 0, SUM(--EXACT(TRIM(B790),TRIM( B$3:B$2001))))&gt;1</f>
        <v>0</v>
      </c>
      <c r="AE790">
        <f t="array" ref="AE790">IF(ISBLANK(E790), FALSE, OR(COLUMNS(_xlfn.UNIQUE(TRIM(_xlfn.TEXTSPLIT(E790,", ")), TRUE))&lt;&gt;COLUMNS(_xlfn.TEXTSPLIT(E790,", ")), IF(ISERROR(VLOOKUP(TRIM(_xlfn.TEXTSPLIT(E790,", ")),Gruppen!$C$3:$C$2001, 1, FALSE)), TRUE, FALSE)))</f>
      </c>
      <c r="AF790">
        <f t="array" ref="AF790">IF(ISBLANK(F790), FALSE, OR(COLUMNS(_xlfn.UNIQUE(TRIM(_xlfn.TEXTSPLIT(F790,", ")), TRUE))&lt;&gt;COLUMNS(_xlfn.TEXTSPLIT(F790,", ")), IF(ISERROR(VLOOKUP(TRIM(_xlfn.TEXTSPLIT(F790,", ")),Lehrer!$C$3:$C$2001, 1, FALSE)), TRUE, FALSE)))</f>
      </c>
      <c r="AG790" t="b">
        <f t="shared" si="24"/>
        <v>0</v>
      </c>
      <c r="AH790" t="b">
        <f t="shared" si="25"/>
        <v>0</v>
      </c>
      <c r="AI790" s="55" t="b">
        <f t="array" ref="AI790">IF(ISBLANK(I790),
  FALSE,
  OR(NOT(MOD(
    IFERROR(VALUE(TRIM(_xlfn.TEXTSPLIT(I790,", "))), 1), 5)=0))
)</f>
        <v>0</v>
      </c>
      <c r="AJ790" s="55">
        <f t="array" ref="AJ790">IF(ISBLANK(J790), FALSE, OR(COLUMNS(_xlfn.UNIQUE(TRIM(_xlfn.TEXTSPLIT(J790,", ")), TRUE))&lt;&gt;COLUMNS(_xlfn.TEXTSPLIT(J790,", ")), IF(ISERROR(VLOOKUP(TRIM(_xlfn.TEXTSPLIT(J790,", ")),Räume!$C$3:$C$2001, 1, FALSE)), TRUE, FALSE)))</f>
      </c>
    </row>
    <row r="791" ht="16.5" customHeight="1" spans="1:36" x14ac:dyDescent="0.25">
      <c r="A791" s="5"/>
      <c r="B791" s="5"/>
      <c r="C791" s="5"/>
      <c r="D791" s="5"/>
      <c r="E791" s="5"/>
      <c r="F791" s="5"/>
      <c r="G791" s="5"/>
      <c r="H791" s="5"/>
      <c r="I791" s="5"/>
      <c r="J791" s="5"/>
      <c r="K791" s="5"/>
      <c r="AA791" t="b">
        <f t="array" ref="AA791">IF(ISBLANK(A791), 0, SUM(--EXACT(TRIM(A791),TRIM( A$3:A$2001))))&gt;1</f>
        <v>0</v>
      </c>
      <c r="AB791" t="b">
        <f t="array" ref="AB791">IF(ISBLANK(B791), 0, SUM(--EXACT(TRIM(B791),TRIM( B$3:B$2001))))&gt;1</f>
        <v>0</v>
      </c>
      <c r="AE791">
        <f t="array" ref="AE791">IF(ISBLANK(E791), FALSE, OR(COLUMNS(_xlfn.UNIQUE(TRIM(_xlfn.TEXTSPLIT(E791,", ")), TRUE))&lt;&gt;COLUMNS(_xlfn.TEXTSPLIT(E791,", ")), IF(ISERROR(VLOOKUP(TRIM(_xlfn.TEXTSPLIT(E791,", ")),Gruppen!$C$3:$C$2001, 1, FALSE)), TRUE, FALSE)))</f>
      </c>
      <c r="AF791">
        <f t="array" ref="AF791">IF(ISBLANK(F791), FALSE, OR(COLUMNS(_xlfn.UNIQUE(TRIM(_xlfn.TEXTSPLIT(F791,", ")), TRUE))&lt;&gt;COLUMNS(_xlfn.TEXTSPLIT(F791,", ")), IF(ISERROR(VLOOKUP(TRIM(_xlfn.TEXTSPLIT(F791,", ")),Lehrer!$C$3:$C$2001, 1, FALSE)), TRUE, FALSE)))</f>
      </c>
      <c r="AG791" t="b">
        <f t="shared" si="24"/>
        <v>0</v>
      </c>
      <c r="AH791" t="b">
        <f t="shared" si="25"/>
        <v>0</v>
      </c>
      <c r="AI791" s="55" t="b">
        <f t="array" ref="AI791">IF(ISBLANK(I791),
  FALSE,
  OR(NOT(MOD(
    IFERROR(VALUE(TRIM(_xlfn.TEXTSPLIT(I791,", "))), 1), 5)=0))
)</f>
        <v>0</v>
      </c>
      <c r="AJ791" s="55">
        <f t="array" ref="AJ791">IF(ISBLANK(J791), FALSE, OR(COLUMNS(_xlfn.UNIQUE(TRIM(_xlfn.TEXTSPLIT(J791,", ")), TRUE))&lt;&gt;COLUMNS(_xlfn.TEXTSPLIT(J791,", ")), IF(ISERROR(VLOOKUP(TRIM(_xlfn.TEXTSPLIT(J791,", ")),Räume!$C$3:$C$2001, 1, FALSE)), TRUE, FALSE)))</f>
      </c>
    </row>
    <row r="792" ht="16.5" customHeight="1" spans="1:36" x14ac:dyDescent="0.25">
      <c r="A792" s="5"/>
      <c r="B792" s="5"/>
      <c r="C792" s="5"/>
      <c r="D792" s="5"/>
      <c r="E792" s="5"/>
      <c r="F792" s="5"/>
      <c r="G792" s="5"/>
      <c r="H792" s="5"/>
      <c r="I792" s="5"/>
      <c r="J792" s="5"/>
      <c r="K792" s="5"/>
      <c r="AA792" t="b">
        <f t="array" ref="AA792">IF(ISBLANK(A792), 0, SUM(--EXACT(TRIM(A792),TRIM( A$3:A$2001))))&gt;1</f>
        <v>0</v>
      </c>
      <c r="AB792" t="b">
        <f t="array" ref="AB792">IF(ISBLANK(B792), 0, SUM(--EXACT(TRIM(B792),TRIM( B$3:B$2001))))&gt;1</f>
        <v>0</v>
      </c>
      <c r="AE792">
        <f t="array" ref="AE792">IF(ISBLANK(E792), FALSE, OR(COLUMNS(_xlfn.UNIQUE(TRIM(_xlfn.TEXTSPLIT(E792,", ")), TRUE))&lt;&gt;COLUMNS(_xlfn.TEXTSPLIT(E792,", ")), IF(ISERROR(VLOOKUP(TRIM(_xlfn.TEXTSPLIT(E792,", ")),Gruppen!$C$3:$C$2001, 1, FALSE)), TRUE, FALSE)))</f>
      </c>
      <c r="AF792">
        <f t="array" ref="AF792">IF(ISBLANK(F792), FALSE, OR(COLUMNS(_xlfn.UNIQUE(TRIM(_xlfn.TEXTSPLIT(F792,", ")), TRUE))&lt;&gt;COLUMNS(_xlfn.TEXTSPLIT(F792,", ")), IF(ISERROR(VLOOKUP(TRIM(_xlfn.TEXTSPLIT(F792,", ")),Lehrer!$C$3:$C$2001, 1, FALSE)), TRUE, FALSE)))</f>
      </c>
      <c r="AG792" t="b">
        <f t="shared" si="24"/>
        <v>0</v>
      </c>
      <c r="AH792" t="b">
        <f t="shared" si="25"/>
        <v>0</v>
      </c>
      <c r="AI792" s="55" t="b">
        <f t="array" ref="AI792">IF(ISBLANK(I792),
  FALSE,
  OR(NOT(MOD(
    IFERROR(VALUE(TRIM(_xlfn.TEXTSPLIT(I792,", "))), 1), 5)=0))
)</f>
        <v>0</v>
      </c>
      <c r="AJ792" s="55">
        <f t="array" ref="AJ792">IF(ISBLANK(J792), FALSE, OR(COLUMNS(_xlfn.UNIQUE(TRIM(_xlfn.TEXTSPLIT(J792,", ")), TRUE))&lt;&gt;COLUMNS(_xlfn.TEXTSPLIT(J792,", ")), IF(ISERROR(VLOOKUP(TRIM(_xlfn.TEXTSPLIT(J792,", ")),Räume!$C$3:$C$2001, 1, FALSE)), TRUE, FALSE)))</f>
      </c>
    </row>
    <row r="793" ht="16.5" customHeight="1" spans="1:36" x14ac:dyDescent="0.25">
      <c r="A793" s="5"/>
      <c r="B793" s="5"/>
      <c r="C793" s="5"/>
      <c r="D793" s="5"/>
      <c r="E793" s="5"/>
      <c r="F793" s="5"/>
      <c r="G793" s="5"/>
      <c r="H793" s="5"/>
      <c r="I793" s="5"/>
      <c r="J793" s="5"/>
      <c r="K793" s="5"/>
      <c r="AA793" t="b">
        <f t="array" ref="AA793">IF(ISBLANK(A793), 0, SUM(--EXACT(TRIM(A793),TRIM( A$3:A$2001))))&gt;1</f>
        <v>0</v>
      </c>
      <c r="AB793" t="b">
        <f t="array" ref="AB793">IF(ISBLANK(B793), 0, SUM(--EXACT(TRIM(B793),TRIM( B$3:B$2001))))&gt;1</f>
        <v>0</v>
      </c>
      <c r="AE793">
        <f t="array" ref="AE793">IF(ISBLANK(E793), FALSE, OR(COLUMNS(_xlfn.UNIQUE(TRIM(_xlfn.TEXTSPLIT(E793,", ")), TRUE))&lt;&gt;COLUMNS(_xlfn.TEXTSPLIT(E793,", ")), IF(ISERROR(VLOOKUP(TRIM(_xlfn.TEXTSPLIT(E793,", ")),Gruppen!$C$3:$C$2001, 1, FALSE)), TRUE, FALSE)))</f>
      </c>
      <c r="AF793">
        <f t="array" ref="AF793">IF(ISBLANK(F793), FALSE, OR(COLUMNS(_xlfn.UNIQUE(TRIM(_xlfn.TEXTSPLIT(F793,", ")), TRUE))&lt;&gt;COLUMNS(_xlfn.TEXTSPLIT(F793,", ")), IF(ISERROR(VLOOKUP(TRIM(_xlfn.TEXTSPLIT(F793,", ")),Lehrer!$C$3:$C$2001, 1, FALSE)), TRUE, FALSE)))</f>
      </c>
      <c r="AG793" t="b">
        <f t="shared" si="24"/>
        <v>0</v>
      </c>
      <c r="AH793" t="b">
        <f t="shared" si="25"/>
        <v>0</v>
      </c>
      <c r="AI793" s="55" t="b">
        <f t="array" ref="AI793">IF(ISBLANK(I793),
  FALSE,
  OR(NOT(MOD(
    IFERROR(VALUE(TRIM(_xlfn.TEXTSPLIT(I793,", "))), 1), 5)=0))
)</f>
        <v>0</v>
      </c>
      <c r="AJ793" s="55">
        <f t="array" ref="AJ793">IF(ISBLANK(J793), FALSE, OR(COLUMNS(_xlfn.UNIQUE(TRIM(_xlfn.TEXTSPLIT(J793,", ")), TRUE))&lt;&gt;COLUMNS(_xlfn.TEXTSPLIT(J793,", ")), IF(ISERROR(VLOOKUP(TRIM(_xlfn.TEXTSPLIT(J793,", ")),Räume!$C$3:$C$2001, 1, FALSE)), TRUE, FALSE)))</f>
      </c>
    </row>
    <row r="794" ht="16.5" customHeight="1" spans="1:36" x14ac:dyDescent="0.25">
      <c r="A794" s="5"/>
      <c r="B794" s="5"/>
      <c r="C794" s="5"/>
      <c r="D794" s="5"/>
      <c r="E794" s="5"/>
      <c r="F794" s="5"/>
      <c r="G794" s="5"/>
      <c r="H794" s="5"/>
      <c r="I794" s="5"/>
      <c r="J794" s="5"/>
      <c r="K794" s="5"/>
      <c r="AA794" t="b">
        <f t="array" ref="AA794">IF(ISBLANK(A794), 0, SUM(--EXACT(TRIM(A794),TRIM( A$3:A$2001))))&gt;1</f>
        <v>0</v>
      </c>
      <c r="AB794" t="b">
        <f t="array" ref="AB794">IF(ISBLANK(B794), 0, SUM(--EXACT(TRIM(B794),TRIM( B$3:B$2001))))&gt;1</f>
        <v>0</v>
      </c>
      <c r="AE794">
        <f t="array" ref="AE794">IF(ISBLANK(E794), FALSE, OR(COLUMNS(_xlfn.UNIQUE(TRIM(_xlfn.TEXTSPLIT(E794,", ")), TRUE))&lt;&gt;COLUMNS(_xlfn.TEXTSPLIT(E794,", ")), IF(ISERROR(VLOOKUP(TRIM(_xlfn.TEXTSPLIT(E794,", ")),Gruppen!$C$3:$C$2001, 1, FALSE)), TRUE, FALSE)))</f>
      </c>
      <c r="AF794">
        <f t="array" ref="AF794">IF(ISBLANK(F794), FALSE, OR(COLUMNS(_xlfn.UNIQUE(TRIM(_xlfn.TEXTSPLIT(F794,", ")), TRUE))&lt;&gt;COLUMNS(_xlfn.TEXTSPLIT(F794,", ")), IF(ISERROR(VLOOKUP(TRIM(_xlfn.TEXTSPLIT(F794,", ")),Lehrer!$C$3:$C$2001, 1, FALSE)), TRUE, FALSE)))</f>
      </c>
      <c r="AG794" t="b">
        <f t="shared" si="24"/>
        <v>0</v>
      </c>
      <c r="AH794" t="b">
        <f t="shared" si="25"/>
        <v>0</v>
      </c>
      <c r="AI794" s="55" t="b">
        <f t="array" ref="AI794">IF(ISBLANK(I794),
  FALSE,
  OR(NOT(MOD(
    IFERROR(VALUE(TRIM(_xlfn.TEXTSPLIT(I794,", "))), 1), 5)=0))
)</f>
        <v>0</v>
      </c>
      <c r="AJ794" s="55">
        <f t="array" ref="AJ794">IF(ISBLANK(J794), FALSE, OR(COLUMNS(_xlfn.UNIQUE(TRIM(_xlfn.TEXTSPLIT(J794,", ")), TRUE))&lt;&gt;COLUMNS(_xlfn.TEXTSPLIT(J794,", ")), IF(ISERROR(VLOOKUP(TRIM(_xlfn.TEXTSPLIT(J794,", ")),Räume!$C$3:$C$2001, 1, FALSE)), TRUE, FALSE)))</f>
      </c>
    </row>
    <row r="795" ht="16.5" customHeight="1" spans="1:36" x14ac:dyDescent="0.25">
      <c r="A795" s="5"/>
      <c r="B795" s="5"/>
      <c r="C795" s="5"/>
      <c r="D795" s="5"/>
      <c r="E795" s="5"/>
      <c r="F795" s="5"/>
      <c r="G795" s="5"/>
      <c r="H795" s="5"/>
      <c r="I795" s="5"/>
      <c r="J795" s="5"/>
      <c r="K795" s="5"/>
      <c r="AA795" t="b">
        <f t="array" ref="AA795">IF(ISBLANK(A795), 0, SUM(--EXACT(TRIM(A795),TRIM( A$3:A$2001))))&gt;1</f>
        <v>0</v>
      </c>
      <c r="AB795" t="b">
        <f t="array" ref="AB795">IF(ISBLANK(B795), 0, SUM(--EXACT(TRIM(B795),TRIM( B$3:B$2001))))&gt;1</f>
        <v>0</v>
      </c>
      <c r="AE795">
        <f t="array" ref="AE795">IF(ISBLANK(E795), FALSE, OR(COLUMNS(_xlfn.UNIQUE(TRIM(_xlfn.TEXTSPLIT(E795,", ")), TRUE))&lt;&gt;COLUMNS(_xlfn.TEXTSPLIT(E795,", ")), IF(ISERROR(VLOOKUP(TRIM(_xlfn.TEXTSPLIT(E795,", ")),Gruppen!$C$3:$C$2001, 1, FALSE)), TRUE, FALSE)))</f>
      </c>
      <c r="AF795">
        <f t="array" ref="AF795">IF(ISBLANK(F795), FALSE, OR(COLUMNS(_xlfn.UNIQUE(TRIM(_xlfn.TEXTSPLIT(F795,", ")), TRUE))&lt;&gt;COLUMNS(_xlfn.TEXTSPLIT(F795,", ")), IF(ISERROR(VLOOKUP(TRIM(_xlfn.TEXTSPLIT(F795,", ")),Lehrer!$C$3:$C$2001, 1, FALSE)), TRUE, FALSE)))</f>
      </c>
      <c r="AG795" t="b">
        <f t="shared" si="24"/>
        <v>0</v>
      </c>
      <c r="AH795" t="b">
        <f t="shared" si="25"/>
        <v>0</v>
      </c>
      <c r="AI795" s="55" t="b">
        <f t="array" ref="AI795">IF(ISBLANK(I795),
  FALSE,
  OR(NOT(MOD(
    IFERROR(VALUE(TRIM(_xlfn.TEXTSPLIT(I795,", "))), 1), 5)=0))
)</f>
        <v>0</v>
      </c>
      <c r="AJ795" s="55">
        <f t="array" ref="AJ795">IF(ISBLANK(J795), FALSE, OR(COLUMNS(_xlfn.UNIQUE(TRIM(_xlfn.TEXTSPLIT(J795,", ")), TRUE))&lt;&gt;COLUMNS(_xlfn.TEXTSPLIT(J795,", ")), IF(ISERROR(VLOOKUP(TRIM(_xlfn.TEXTSPLIT(J795,", ")),Räume!$C$3:$C$2001, 1, FALSE)), TRUE, FALSE)))</f>
      </c>
    </row>
    <row r="796" ht="16.5" customHeight="1" spans="1:36" x14ac:dyDescent="0.25">
      <c r="A796" s="5"/>
      <c r="B796" s="5"/>
      <c r="C796" s="5"/>
      <c r="D796" s="5"/>
      <c r="E796" s="5"/>
      <c r="F796" s="5"/>
      <c r="G796" s="5"/>
      <c r="H796" s="5"/>
      <c r="I796" s="5"/>
      <c r="J796" s="5"/>
      <c r="K796" s="5"/>
      <c r="AA796" t="b">
        <f t="array" ref="AA796">IF(ISBLANK(A796), 0, SUM(--EXACT(TRIM(A796),TRIM( A$3:A$2001))))&gt;1</f>
        <v>0</v>
      </c>
      <c r="AB796" t="b">
        <f t="array" ref="AB796">IF(ISBLANK(B796), 0, SUM(--EXACT(TRIM(B796),TRIM( B$3:B$2001))))&gt;1</f>
        <v>0</v>
      </c>
      <c r="AE796">
        <f t="array" ref="AE796">IF(ISBLANK(E796), FALSE, OR(COLUMNS(_xlfn.UNIQUE(TRIM(_xlfn.TEXTSPLIT(E796,", ")), TRUE))&lt;&gt;COLUMNS(_xlfn.TEXTSPLIT(E796,", ")), IF(ISERROR(VLOOKUP(TRIM(_xlfn.TEXTSPLIT(E796,", ")),Gruppen!$C$3:$C$2001, 1, FALSE)), TRUE, FALSE)))</f>
      </c>
      <c r="AF796">
        <f t="array" ref="AF796">IF(ISBLANK(F796), FALSE, OR(COLUMNS(_xlfn.UNIQUE(TRIM(_xlfn.TEXTSPLIT(F796,", ")), TRUE))&lt;&gt;COLUMNS(_xlfn.TEXTSPLIT(F796,", ")), IF(ISERROR(VLOOKUP(TRIM(_xlfn.TEXTSPLIT(F796,", ")),Lehrer!$C$3:$C$2001, 1, FALSE)), TRUE, FALSE)))</f>
      </c>
      <c r="AG796" t="b">
        <f t="shared" si="24"/>
        <v>0</v>
      </c>
      <c r="AH796" t="b">
        <f t="shared" si="25"/>
        <v>0</v>
      </c>
      <c r="AI796" s="55" t="b">
        <f t="array" ref="AI796">IF(ISBLANK(I796),
  FALSE,
  OR(NOT(MOD(
    IFERROR(VALUE(TRIM(_xlfn.TEXTSPLIT(I796,", "))), 1), 5)=0))
)</f>
        <v>0</v>
      </c>
      <c r="AJ796" s="55">
        <f t="array" ref="AJ796">IF(ISBLANK(J796), FALSE, OR(COLUMNS(_xlfn.UNIQUE(TRIM(_xlfn.TEXTSPLIT(J796,", ")), TRUE))&lt;&gt;COLUMNS(_xlfn.TEXTSPLIT(J796,", ")), IF(ISERROR(VLOOKUP(TRIM(_xlfn.TEXTSPLIT(J796,", ")),Räume!$C$3:$C$2001, 1, FALSE)), TRUE, FALSE)))</f>
      </c>
    </row>
    <row r="797" ht="16.5" customHeight="1" spans="1:36" x14ac:dyDescent="0.25">
      <c r="A797" s="5"/>
      <c r="B797" s="5"/>
      <c r="C797" s="5"/>
      <c r="D797" s="5"/>
      <c r="E797" s="5"/>
      <c r="F797" s="5"/>
      <c r="G797" s="5"/>
      <c r="H797" s="5"/>
      <c r="I797" s="5"/>
      <c r="J797" s="5"/>
      <c r="K797" s="5"/>
      <c r="AA797" t="b">
        <f t="array" ref="AA797">IF(ISBLANK(A797), 0, SUM(--EXACT(TRIM(A797),TRIM( A$3:A$2001))))&gt;1</f>
        <v>0</v>
      </c>
      <c r="AB797" t="b">
        <f t="array" ref="AB797">IF(ISBLANK(B797), 0, SUM(--EXACT(TRIM(B797),TRIM( B$3:B$2001))))&gt;1</f>
        <v>0</v>
      </c>
      <c r="AE797">
        <f t="array" ref="AE797">IF(ISBLANK(E797), FALSE, OR(COLUMNS(_xlfn.UNIQUE(TRIM(_xlfn.TEXTSPLIT(E797,", ")), TRUE))&lt;&gt;COLUMNS(_xlfn.TEXTSPLIT(E797,", ")), IF(ISERROR(VLOOKUP(TRIM(_xlfn.TEXTSPLIT(E797,", ")),Gruppen!$C$3:$C$2001, 1, FALSE)), TRUE, FALSE)))</f>
      </c>
      <c r="AF797">
        <f t="array" ref="AF797">IF(ISBLANK(F797), FALSE, OR(COLUMNS(_xlfn.UNIQUE(TRIM(_xlfn.TEXTSPLIT(F797,", ")), TRUE))&lt;&gt;COLUMNS(_xlfn.TEXTSPLIT(F797,", ")), IF(ISERROR(VLOOKUP(TRIM(_xlfn.TEXTSPLIT(F797,", ")),Lehrer!$C$3:$C$2001, 1, FALSE)), TRUE, FALSE)))</f>
      </c>
      <c r="AG797" t="b">
        <f t="shared" si="24"/>
        <v>0</v>
      </c>
      <c r="AH797" t="b">
        <f t="shared" si="25"/>
        <v>0</v>
      </c>
      <c r="AI797" s="55" t="b">
        <f t="array" ref="AI797">IF(ISBLANK(I797),
  FALSE,
  OR(NOT(MOD(
    IFERROR(VALUE(TRIM(_xlfn.TEXTSPLIT(I797,", "))), 1), 5)=0))
)</f>
        <v>0</v>
      </c>
      <c r="AJ797" s="55">
        <f t="array" ref="AJ797">IF(ISBLANK(J797), FALSE, OR(COLUMNS(_xlfn.UNIQUE(TRIM(_xlfn.TEXTSPLIT(J797,", ")), TRUE))&lt;&gt;COLUMNS(_xlfn.TEXTSPLIT(J797,", ")), IF(ISERROR(VLOOKUP(TRIM(_xlfn.TEXTSPLIT(J797,", ")),Räume!$C$3:$C$2001, 1, FALSE)), TRUE, FALSE)))</f>
      </c>
    </row>
    <row r="798" ht="16.5" customHeight="1" spans="1:36" x14ac:dyDescent="0.25">
      <c r="A798" s="5"/>
      <c r="B798" s="5"/>
      <c r="C798" s="5"/>
      <c r="D798" s="5"/>
      <c r="E798" s="5"/>
      <c r="F798" s="5"/>
      <c r="G798" s="5"/>
      <c r="H798" s="5"/>
      <c r="I798" s="5"/>
      <c r="J798" s="5"/>
      <c r="K798" s="5"/>
      <c r="AA798" t="b">
        <f t="array" ref="AA798">IF(ISBLANK(A798), 0, SUM(--EXACT(TRIM(A798),TRIM( A$3:A$2001))))&gt;1</f>
        <v>0</v>
      </c>
      <c r="AB798" t="b">
        <f t="array" ref="AB798">IF(ISBLANK(B798), 0, SUM(--EXACT(TRIM(B798),TRIM( B$3:B$2001))))&gt;1</f>
        <v>0</v>
      </c>
      <c r="AE798">
        <f t="array" ref="AE798">IF(ISBLANK(E798), FALSE, OR(COLUMNS(_xlfn.UNIQUE(TRIM(_xlfn.TEXTSPLIT(E798,", ")), TRUE))&lt;&gt;COLUMNS(_xlfn.TEXTSPLIT(E798,", ")), IF(ISERROR(VLOOKUP(TRIM(_xlfn.TEXTSPLIT(E798,", ")),Gruppen!$C$3:$C$2001, 1, FALSE)), TRUE, FALSE)))</f>
      </c>
      <c r="AF798">
        <f t="array" ref="AF798">IF(ISBLANK(F798), FALSE, OR(COLUMNS(_xlfn.UNIQUE(TRIM(_xlfn.TEXTSPLIT(F798,", ")), TRUE))&lt;&gt;COLUMNS(_xlfn.TEXTSPLIT(F798,", ")), IF(ISERROR(VLOOKUP(TRIM(_xlfn.TEXTSPLIT(F798,", ")),Lehrer!$C$3:$C$2001, 1, FALSE)), TRUE, FALSE)))</f>
      </c>
      <c r="AG798" t="b">
        <f t="shared" si="24"/>
        <v>0</v>
      </c>
      <c r="AH798" t="b">
        <f t="shared" si="25"/>
        <v>0</v>
      </c>
      <c r="AI798" s="55" t="b">
        <f t="array" ref="AI798">IF(ISBLANK(I798),
  FALSE,
  OR(NOT(MOD(
    IFERROR(VALUE(TRIM(_xlfn.TEXTSPLIT(I798,", "))), 1), 5)=0))
)</f>
        <v>0</v>
      </c>
      <c r="AJ798" s="55">
        <f t="array" ref="AJ798">IF(ISBLANK(J798), FALSE, OR(COLUMNS(_xlfn.UNIQUE(TRIM(_xlfn.TEXTSPLIT(J798,", ")), TRUE))&lt;&gt;COLUMNS(_xlfn.TEXTSPLIT(J798,", ")), IF(ISERROR(VLOOKUP(TRIM(_xlfn.TEXTSPLIT(J798,", ")),Räume!$C$3:$C$2001, 1, FALSE)), TRUE, FALSE)))</f>
      </c>
    </row>
    <row r="799" ht="16.5" customHeight="1" spans="1:36" x14ac:dyDescent="0.25">
      <c r="A799" s="5"/>
      <c r="B799" s="5"/>
      <c r="C799" s="5"/>
      <c r="D799" s="5"/>
      <c r="E799" s="5"/>
      <c r="F799" s="5"/>
      <c r="G799" s="5"/>
      <c r="H799" s="5"/>
      <c r="I799" s="5"/>
      <c r="J799" s="5"/>
      <c r="K799" s="5"/>
      <c r="AA799" t="b">
        <f t="array" ref="AA799">IF(ISBLANK(A799), 0, SUM(--EXACT(TRIM(A799),TRIM( A$3:A$2001))))&gt;1</f>
        <v>0</v>
      </c>
      <c r="AB799" t="b">
        <f t="array" ref="AB799">IF(ISBLANK(B799), 0, SUM(--EXACT(TRIM(B799),TRIM( B$3:B$2001))))&gt;1</f>
        <v>0</v>
      </c>
      <c r="AE799">
        <f t="array" ref="AE799">IF(ISBLANK(E799), FALSE, OR(COLUMNS(_xlfn.UNIQUE(TRIM(_xlfn.TEXTSPLIT(E799,", ")), TRUE))&lt;&gt;COLUMNS(_xlfn.TEXTSPLIT(E799,", ")), IF(ISERROR(VLOOKUP(TRIM(_xlfn.TEXTSPLIT(E799,", ")),Gruppen!$C$3:$C$2001, 1, FALSE)), TRUE, FALSE)))</f>
      </c>
      <c r="AF799">
        <f t="array" ref="AF799">IF(ISBLANK(F799), FALSE, OR(COLUMNS(_xlfn.UNIQUE(TRIM(_xlfn.TEXTSPLIT(F799,", ")), TRUE))&lt;&gt;COLUMNS(_xlfn.TEXTSPLIT(F799,", ")), IF(ISERROR(VLOOKUP(TRIM(_xlfn.TEXTSPLIT(F799,", ")),Lehrer!$C$3:$C$2001, 1, FALSE)), TRUE, FALSE)))</f>
      </c>
      <c r="AG799" t="b">
        <f t="shared" si="24"/>
        <v>0</v>
      </c>
      <c r="AH799" t="b">
        <f t="shared" si="25"/>
        <v>0</v>
      </c>
      <c r="AI799" s="55" t="b">
        <f t="array" ref="AI799">IF(ISBLANK(I799),
  FALSE,
  OR(NOT(MOD(
    IFERROR(VALUE(TRIM(_xlfn.TEXTSPLIT(I799,", "))), 1), 5)=0))
)</f>
        <v>0</v>
      </c>
      <c r="AJ799" s="55">
        <f t="array" ref="AJ799">IF(ISBLANK(J799), FALSE, OR(COLUMNS(_xlfn.UNIQUE(TRIM(_xlfn.TEXTSPLIT(J799,", ")), TRUE))&lt;&gt;COLUMNS(_xlfn.TEXTSPLIT(J799,", ")), IF(ISERROR(VLOOKUP(TRIM(_xlfn.TEXTSPLIT(J799,", ")),Räume!$C$3:$C$2001, 1, FALSE)), TRUE, FALSE)))</f>
      </c>
    </row>
    <row r="800" ht="16.5" customHeight="1" spans="1:36" x14ac:dyDescent="0.25">
      <c r="A800" s="5"/>
      <c r="B800" s="5"/>
      <c r="C800" s="5"/>
      <c r="D800" s="5"/>
      <c r="E800" s="5"/>
      <c r="F800" s="5"/>
      <c r="G800" s="5"/>
      <c r="H800" s="5"/>
      <c r="I800" s="5"/>
      <c r="J800" s="5"/>
      <c r="K800" s="5"/>
      <c r="AA800" t="b">
        <f t="array" ref="AA800">IF(ISBLANK(A800), 0, SUM(--EXACT(TRIM(A800),TRIM( A$3:A$2001))))&gt;1</f>
        <v>0</v>
      </c>
      <c r="AB800" t="b">
        <f t="array" ref="AB800">IF(ISBLANK(B800), 0, SUM(--EXACT(TRIM(B800),TRIM( B$3:B$2001))))&gt;1</f>
        <v>0</v>
      </c>
      <c r="AE800">
        <f t="array" ref="AE800">IF(ISBLANK(E800), FALSE, OR(COLUMNS(_xlfn.UNIQUE(TRIM(_xlfn.TEXTSPLIT(E800,", ")), TRUE))&lt;&gt;COLUMNS(_xlfn.TEXTSPLIT(E800,", ")), IF(ISERROR(VLOOKUP(TRIM(_xlfn.TEXTSPLIT(E800,", ")),Gruppen!$C$3:$C$2001, 1, FALSE)), TRUE, FALSE)))</f>
      </c>
      <c r="AF800">
        <f t="array" ref="AF800">IF(ISBLANK(F800), FALSE, OR(COLUMNS(_xlfn.UNIQUE(TRIM(_xlfn.TEXTSPLIT(F800,", ")), TRUE))&lt;&gt;COLUMNS(_xlfn.TEXTSPLIT(F800,", ")), IF(ISERROR(VLOOKUP(TRIM(_xlfn.TEXTSPLIT(F800,", ")),Lehrer!$C$3:$C$2001, 1, FALSE)), TRUE, FALSE)))</f>
      </c>
      <c r="AG800" t="b">
        <f t="shared" si="24"/>
        <v>0</v>
      </c>
      <c r="AH800" t="b">
        <f t="shared" si="25"/>
        <v>0</v>
      </c>
      <c r="AI800" s="55" t="b">
        <f t="array" ref="AI800">IF(ISBLANK(I800),
  FALSE,
  OR(NOT(MOD(
    IFERROR(VALUE(TRIM(_xlfn.TEXTSPLIT(I800,", "))), 1), 5)=0))
)</f>
        <v>0</v>
      </c>
      <c r="AJ800" s="55">
        <f t="array" ref="AJ800">IF(ISBLANK(J800), FALSE, OR(COLUMNS(_xlfn.UNIQUE(TRIM(_xlfn.TEXTSPLIT(J800,", ")), TRUE))&lt;&gt;COLUMNS(_xlfn.TEXTSPLIT(J800,", ")), IF(ISERROR(VLOOKUP(TRIM(_xlfn.TEXTSPLIT(J800,", ")),Räume!$C$3:$C$2001, 1, FALSE)), TRUE, FALSE)))</f>
      </c>
    </row>
    <row r="801" ht="16.5" customHeight="1" spans="1:36" x14ac:dyDescent="0.25">
      <c r="A801" s="5"/>
      <c r="B801" s="5"/>
      <c r="C801" s="5"/>
      <c r="D801" s="5"/>
      <c r="E801" s="5"/>
      <c r="F801" s="5"/>
      <c r="G801" s="5"/>
      <c r="H801" s="5"/>
      <c r="I801" s="5"/>
      <c r="J801" s="5"/>
      <c r="K801" s="5"/>
      <c r="AA801" t="b">
        <f t="array" ref="AA801">IF(ISBLANK(A801), 0, SUM(--EXACT(TRIM(A801),TRIM( A$3:A$2001))))&gt;1</f>
        <v>0</v>
      </c>
      <c r="AB801" t="b">
        <f t="array" ref="AB801">IF(ISBLANK(B801), 0, SUM(--EXACT(TRIM(B801),TRIM( B$3:B$2001))))&gt;1</f>
        <v>0</v>
      </c>
      <c r="AE801">
        <f t="array" ref="AE801">IF(ISBLANK(E801), FALSE, OR(COLUMNS(_xlfn.UNIQUE(TRIM(_xlfn.TEXTSPLIT(E801,", ")), TRUE))&lt;&gt;COLUMNS(_xlfn.TEXTSPLIT(E801,", ")), IF(ISERROR(VLOOKUP(TRIM(_xlfn.TEXTSPLIT(E801,", ")),Gruppen!$C$3:$C$2001, 1, FALSE)), TRUE, FALSE)))</f>
      </c>
      <c r="AF801">
        <f t="array" ref="AF801">IF(ISBLANK(F801), FALSE, OR(COLUMNS(_xlfn.UNIQUE(TRIM(_xlfn.TEXTSPLIT(F801,", ")), TRUE))&lt;&gt;COLUMNS(_xlfn.TEXTSPLIT(F801,", ")), IF(ISERROR(VLOOKUP(TRIM(_xlfn.TEXTSPLIT(F801,", ")),Lehrer!$C$3:$C$2001, 1, FALSE)), TRUE, FALSE)))</f>
      </c>
      <c r="AG801" t="b">
        <f t="shared" si="24"/>
        <v>0</v>
      </c>
      <c r="AH801" t="b">
        <f t="shared" si="25"/>
        <v>0</v>
      </c>
      <c r="AI801" s="55" t="b">
        <f t="array" ref="AI801">IF(ISBLANK(I801),
  FALSE,
  OR(NOT(MOD(
    IFERROR(VALUE(TRIM(_xlfn.TEXTSPLIT(I801,", "))), 1), 5)=0))
)</f>
        <v>0</v>
      </c>
      <c r="AJ801" s="55">
        <f t="array" ref="AJ801">IF(ISBLANK(J801), FALSE, OR(COLUMNS(_xlfn.UNIQUE(TRIM(_xlfn.TEXTSPLIT(J801,", ")), TRUE))&lt;&gt;COLUMNS(_xlfn.TEXTSPLIT(J801,", ")), IF(ISERROR(VLOOKUP(TRIM(_xlfn.TEXTSPLIT(J801,", ")),Räume!$C$3:$C$2001, 1, FALSE)), TRUE, FALSE)))</f>
      </c>
    </row>
    <row r="802" ht="16.5" customHeight="1" spans="1:36" x14ac:dyDescent="0.25">
      <c r="A802" s="5"/>
      <c r="B802" s="5"/>
      <c r="C802" s="5"/>
      <c r="D802" s="5"/>
      <c r="E802" s="5"/>
      <c r="F802" s="5"/>
      <c r="G802" s="5"/>
      <c r="H802" s="5"/>
      <c r="I802" s="5"/>
      <c r="J802" s="5"/>
      <c r="K802" s="5"/>
      <c r="AA802" t="b">
        <f t="array" ref="AA802">IF(ISBLANK(A802), 0, SUM(--EXACT(TRIM(A802),TRIM( A$3:A$2001))))&gt;1</f>
        <v>0</v>
      </c>
      <c r="AB802" t="b">
        <f t="array" ref="AB802">IF(ISBLANK(B802), 0, SUM(--EXACT(TRIM(B802),TRIM( B$3:B$2001))))&gt;1</f>
        <v>0</v>
      </c>
      <c r="AE802">
        <f t="array" ref="AE802">IF(ISBLANK(E802), FALSE, OR(COLUMNS(_xlfn.UNIQUE(TRIM(_xlfn.TEXTSPLIT(E802,", ")), TRUE))&lt;&gt;COLUMNS(_xlfn.TEXTSPLIT(E802,", ")), IF(ISERROR(VLOOKUP(TRIM(_xlfn.TEXTSPLIT(E802,", ")),Gruppen!$C$3:$C$2001, 1, FALSE)), TRUE, FALSE)))</f>
      </c>
      <c r="AF802">
        <f t="array" ref="AF802">IF(ISBLANK(F802), FALSE, OR(COLUMNS(_xlfn.UNIQUE(TRIM(_xlfn.TEXTSPLIT(F802,", ")), TRUE))&lt;&gt;COLUMNS(_xlfn.TEXTSPLIT(F802,", ")), IF(ISERROR(VLOOKUP(TRIM(_xlfn.TEXTSPLIT(F802,", ")),Lehrer!$C$3:$C$2001, 1, FALSE)), TRUE, FALSE)))</f>
      </c>
      <c r="AG802" t="b">
        <f t="shared" si="24"/>
        <v>0</v>
      </c>
      <c r="AH802" t="b">
        <f t="shared" si="25"/>
        <v>0</v>
      </c>
      <c r="AI802" s="55" t="b">
        <f t="array" ref="AI802">IF(ISBLANK(I802),
  FALSE,
  OR(NOT(MOD(
    IFERROR(VALUE(TRIM(_xlfn.TEXTSPLIT(I802,", "))), 1), 5)=0))
)</f>
        <v>0</v>
      </c>
      <c r="AJ802" s="55">
        <f t="array" ref="AJ802">IF(ISBLANK(J802), FALSE, OR(COLUMNS(_xlfn.UNIQUE(TRIM(_xlfn.TEXTSPLIT(J802,", ")), TRUE))&lt;&gt;COLUMNS(_xlfn.TEXTSPLIT(J802,", ")), IF(ISERROR(VLOOKUP(TRIM(_xlfn.TEXTSPLIT(J802,", ")),Räume!$C$3:$C$2001, 1, FALSE)), TRUE, FALSE)))</f>
      </c>
    </row>
    <row r="803" ht="16.5" customHeight="1" spans="1:36" x14ac:dyDescent="0.25">
      <c r="A803" s="5"/>
      <c r="B803" s="5"/>
      <c r="C803" s="5"/>
      <c r="D803" s="5"/>
      <c r="E803" s="5"/>
      <c r="F803" s="5"/>
      <c r="G803" s="5"/>
      <c r="H803" s="5"/>
      <c r="I803" s="5"/>
      <c r="J803" s="5"/>
      <c r="K803" s="5"/>
      <c r="AA803" t="b">
        <f t="array" ref="AA803">IF(ISBLANK(A803), 0, SUM(--EXACT(TRIM(A803),TRIM( A$3:A$2001))))&gt;1</f>
        <v>0</v>
      </c>
      <c r="AB803" t="b">
        <f t="array" ref="AB803">IF(ISBLANK(B803), 0, SUM(--EXACT(TRIM(B803),TRIM( B$3:B$2001))))&gt;1</f>
        <v>0</v>
      </c>
      <c r="AE803">
        <f t="array" ref="AE803">IF(ISBLANK(E803), FALSE, OR(COLUMNS(_xlfn.UNIQUE(TRIM(_xlfn.TEXTSPLIT(E803,", ")), TRUE))&lt;&gt;COLUMNS(_xlfn.TEXTSPLIT(E803,", ")), IF(ISERROR(VLOOKUP(TRIM(_xlfn.TEXTSPLIT(E803,", ")),Gruppen!$C$3:$C$2001, 1, FALSE)), TRUE, FALSE)))</f>
      </c>
      <c r="AF803">
        <f t="array" ref="AF803">IF(ISBLANK(F803), FALSE, OR(COLUMNS(_xlfn.UNIQUE(TRIM(_xlfn.TEXTSPLIT(F803,", ")), TRUE))&lt;&gt;COLUMNS(_xlfn.TEXTSPLIT(F803,", ")), IF(ISERROR(VLOOKUP(TRIM(_xlfn.TEXTSPLIT(F803,", ")),Lehrer!$C$3:$C$2001, 1, FALSE)), TRUE, FALSE)))</f>
      </c>
      <c r="AG803" t="b">
        <f t="shared" si="24"/>
        <v>0</v>
      </c>
      <c r="AH803" t="b">
        <f t="shared" si="25"/>
        <v>0</v>
      </c>
      <c r="AI803" s="55" t="b">
        <f t="array" ref="AI803">IF(ISBLANK(I803),
  FALSE,
  OR(NOT(MOD(
    IFERROR(VALUE(TRIM(_xlfn.TEXTSPLIT(I803,", "))), 1), 5)=0))
)</f>
        <v>0</v>
      </c>
      <c r="AJ803" s="55">
        <f t="array" ref="AJ803">IF(ISBLANK(J803), FALSE, OR(COLUMNS(_xlfn.UNIQUE(TRIM(_xlfn.TEXTSPLIT(J803,", ")), TRUE))&lt;&gt;COLUMNS(_xlfn.TEXTSPLIT(J803,", ")), IF(ISERROR(VLOOKUP(TRIM(_xlfn.TEXTSPLIT(J803,", ")),Räume!$C$3:$C$2001, 1, FALSE)), TRUE, FALSE)))</f>
      </c>
    </row>
    <row r="804" ht="16.5" customHeight="1" spans="1:36" x14ac:dyDescent="0.25">
      <c r="A804" s="5"/>
      <c r="B804" s="5"/>
      <c r="C804" s="5"/>
      <c r="D804" s="5"/>
      <c r="E804" s="5"/>
      <c r="F804" s="5"/>
      <c r="G804" s="5"/>
      <c r="H804" s="5"/>
      <c r="I804" s="5"/>
      <c r="J804" s="5"/>
      <c r="K804" s="5"/>
      <c r="AA804" t="b">
        <f t="array" ref="AA804">IF(ISBLANK(A804), 0, SUM(--EXACT(TRIM(A804),TRIM( A$3:A$2001))))&gt;1</f>
        <v>0</v>
      </c>
      <c r="AB804" t="b">
        <f t="array" ref="AB804">IF(ISBLANK(B804), 0, SUM(--EXACT(TRIM(B804),TRIM( B$3:B$2001))))&gt;1</f>
        <v>0</v>
      </c>
      <c r="AE804">
        <f t="array" ref="AE804">IF(ISBLANK(E804), FALSE, OR(COLUMNS(_xlfn.UNIQUE(TRIM(_xlfn.TEXTSPLIT(E804,", ")), TRUE))&lt;&gt;COLUMNS(_xlfn.TEXTSPLIT(E804,", ")), IF(ISERROR(VLOOKUP(TRIM(_xlfn.TEXTSPLIT(E804,", ")),Gruppen!$C$3:$C$2001, 1, FALSE)), TRUE, FALSE)))</f>
      </c>
      <c r="AF804">
        <f t="array" ref="AF804">IF(ISBLANK(F804), FALSE, OR(COLUMNS(_xlfn.UNIQUE(TRIM(_xlfn.TEXTSPLIT(F804,", ")), TRUE))&lt;&gt;COLUMNS(_xlfn.TEXTSPLIT(F804,", ")), IF(ISERROR(VLOOKUP(TRIM(_xlfn.TEXTSPLIT(F804,", ")),Lehrer!$C$3:$C$2001, 1, FALSE)), TRUE, FALSE)))</f>
      </c>
      <c r="AG804" t="b">
        <f t="shared" si="24"/>
        <v>0</v>
      </c>
      <c r="AH804" t="b">
        <f t="shared" si="25"/>
        <v>0</v>
      </c>
      <c r="AI804" s="55" t="b">
        <f t="array" ref="AI804">IF(ISBLANK(I804),
  FALSE,
  OR(NOT(MOD(
    IFERROR(VALUE(TRIM(_xlfn.TEXTSPLIT(I804,", "))), 1), 5)=0))
)</f>
        <v>0</v>
      </c>
      <c r="AJ804" s="55">
        <f t="array" ref="AJ804">IF(ISBLANK(J804), FALSE, OR(COLUMNS(_xlfn.UNIQUE(TRIM(_xlfn.TEXTSPLIT(J804,", ")), TRUE))&lt;&gt;COLUMNS(_xlfn.TEXTSPLIT(J804,", ")), IF(ISERROR(VLOOKUP(TRIM(_xlfn.TEXTSPLIT(J804,", ")),Räume!$C$3:$C$2001, 1, FALSE)), TRUE, FALSE)))</f>
      </c>
    </row>
    <row r="805" ht="16.5" customHeight="1" spans="1:36" x14ac:dyDescent="0.25">
      <c r="A805" s="5"/>
      <c r="B805" s="5"/>
      <c r="C805" s="5"/>
      <c r="D805" s="5"/>
      <c r="E805" s="5"/>
      <c r="F805" s="5"/>
      <c r="G805" s="5"/>
      <c r="H805" s="5"/>
      <c r="I805" s="5"/>
      <c r="J805" s="5"/>
      <c r="K805" s="5"/>
      <c r="AA805" t="b">
        <f t="array" ref="AA805">IF(ISBLANK(A805), 0, SUM(--EXACT(TRIM(A805),TRIM( A$3:A$2001))))&gt;1</f>
        <v>0</v>
      </c>
      <c r="AB805" t="b">
        <f t="array" ref="AB805">IF(ISBLANK(B805), 0, SUM(--EXACT(TRIM(B805),TRIM( B$3:B$2001))))&gt;1</f>
        <v>0</v>
      </c>
      <c r="AE805">
        <f t="array" ref="AE805">IF(ISBLANK(E805), FALSE, OR(COLUMNS(_xlfn.UNIQUE(TRIM(_xlfn.TEXTSPLIT(E805,", ")), TRUE))&lt;&gt;COLUMNS(_xlfn.TEXTSPLIT(E805,", ")), IF(ISERROR(VLOOKUP(TRIM(_xlfn.TEXTSPLIT(E805,", ")),Gruppen!$C$3:$C$2001, 1, FALSE)), TRUE, FALSE)))</f>
      </c>
      <c r="AF805">
        <f t="array" ref="AF805">IF(ISBLANK(F805), FALSE, OR(COLUMNS(_xlfn.UNIQUE(TRIM(_xlfn.TEXTSPLIT(F805,", ")), TRUE))&lt;&gt;COLUMNS(_xlfn.TEXTSPLIT(F805,", ")), IF(ISERROR(VLOOKUP(TRIM(_xlfn.TEXTSPLIT(F805,", ")),Lehrer!$C$3:$C$2001, 1, FALSE)), TRUE, FALSE)))</f>
      </c>
      <c r="AG805" t="b">
        <f t="shared" si="24"/>
        <v>0</v>
      </c>
      <c r="AH805" t="b">
        <f t="shared" si="25"/>
        <v>0</v>
      </c>
      <c r="AI805" s="55" t="b">
        <f t="array" ref="AI805">IF(ISBLANK(I805),
  FALSE,
  OR(NOT(MOD(
    IFERROR(VALUE(TRIM(_xlfn.TEXTSPLIT(I805,", "))), 1), 5)=0))
)</f>
        <v>0</v>
      </c>
      <c r="AJ805" s="55">
        <f t="array" ref="AJ805">IF(ISBLANK(J805), FALSE, OR(COLUMNS(_xlfn.UNIQUE(TRIM(_xlfn.TEXTSPLIT(J805,", ")), TRUE))&lt;&gt;COLUMNS(_xlfn.TEXTSPLIT(J805,", ")), IF(ISERROR(VLOOKUP(TRIM(_xlfn.TEXTSPLIT(J805,", ")),Räume!$C$3:$C$2001, 1, FALSE)), TRUE, FALSE)))</f>
      </c>
    </row>
    <row r="806" ht="16.5" customHeight="1" spans="1:36" x14ac:dyDescent="0.25">
      <c r="A806" s="5"/>
      <c r="B806" s="5"/>
      <c r="C806" s="5"/>
      <c r="D806" s="5"/>
      <c r="E806" s="5"/>
      <c r="F806" s="5"/>
      <c r="G806" s="5"/>
      <c r="H806" s="5"/>
      <c r="I806" s="5"/>
      <c r="J806" s="5"/>
      <c r="K806" s="5"/>
      <c r="AA806" t="b">
        <f t="array" ref="AA806">IF(ISBLANK(A806), 0, SUM(--EXACT(TRIM(A806),TRIM( A$3:A$2001))))&gt;1</f>
        <v>0</v>
      </c>
      <c r="AB806" t="b">
        <f t="array" ref="AB806">IF(ISBLANK(B806), 0, SUM(--EXACT(TRIM(B806),TRIM( B$3:B$2001))))&gt;1</f>
        <v>0</v>
      </c>
      <c r="AE806">
        <f t="array" ref="AE806">IF(ISBLANK(E806), FALSE, OR(COLUMNS(_xlfn.UNIQUE(TRIM(_xlfn.TEXTSPLIT(E806,", ")), TRUE))&lt;&gt;COLUMNS(_xlfn.TEXTSPLIT(E806,", ")), IF(ISERROR(VLOOKUP(TRIM(_xlfn.TEXTSPLIT(E806,", ")),Gruppen!$C$3:$C$2001, 1, FALSE)), TRUE, FALSE)))</f>
      </c>
      <c r="AF806">
        <f t="array" ref="AF806">IF(ISBLANK(F806), FALSE, OR(COLUMNS(_xlfn.UNIQUE(TRIM(_xlfn.TEXTSPLIT(F806,", ")), TRUE))&lt;&gt;COLUMNS(_xlfn.TEXTSPLIT(F806,", ")), IF(ISERROR(VLOOKUP(TRIM(_xlfn.TEXTSPLIT(F806,", ")),Lehrer!$C$3:$C$2001, 1, FALSE)), TRUE, FALSE)))</f>
      </c>
      <c r="AG806" t="b">
        <f t="shared" si="24"/>
        <v>0</v>
      </c>
      <c r="AH806" t="b">
        <f t="shared" si="25"/>
        <v>0</v>
      </c>
      <c r="AI806" s="55" t="b">
        <f t="array" ref="AI806">IF(ISBLANK(I806),
  FALSE,
  OR(NOT(MOD(
    IFERROR(VALUE(TRIM(_xlfn.TEXTSPLIT(I806,", "))), 1), 5)=0))
)</f>
        <v>0</v>
      </c>
      <c r="AJ806" s="55">
        <f t="array" ref="AJ806">IF(ISBLANK(J806), FALSE, OR(COLUMNS(_xlfn.UNIQUE(TRIM(_xlfn.TEXTSPLIT(J806,", ")), TRUE))&lt;&gt;COLUMNS(_xlfn.TEXTSPLIT(J806,", ")), IF(ISERROR(VLOOKUP(TRIM(_xlfn.TEXTSPLIT(J806,", ")),Räume!$C$3:$C$2001, 1, FALSE)), TRUE, FALSE)))</f>
      </c>
    </row>
    <row r="807" ht="16.5" customHeight="1" spans="1:36" x14ac:dyDescent="0.25">
      <c r="A807" s="5"/>
      <c r="B807" s="5"/>
      <c r="C807" s="5"/>
      <c r="D807" s="5"/>
      <c r="E807" s="5"/>
      <c r="F807" s="5"/>
      <c r="G807" s="5"/>
      <c r="H807" s="5"/>
      <c r="I807" s="5"/>
      <c r="J807" s="5"/>
      <c r="K807" s="5"/>
      <c r="AA807" t="b">
        <f t="array" ref="AA807">IF(ISBLANK(A807), 0, SUM(--EXACT(TRIM(A807),TRIM( A$3:A$2001))))&gt;1</f>
        <v>0</v>
      </c>
      <c r="AB807" t="b">
        <f t="array" ref="AB807">IF(ISBLANK(B807), 0, SUM(--EXACT(TRIM(B807),TRIM( B$3:B$2001))))&gt;1</f>
        <v>0</v>
      </c>
      <c r="AE807">
        <f t="array" ref="AE807">IF(ISBLANK(E807), FALSE, OR(COLUMNS(_xlfn.UNIQUE(TRIM(_xlfn.TEXTSPLIT(E807,", ")), TRUE))&lt;&gt;COLUMNS(_xlfn.TEXTSPLIT(E807,", ")), IF(ISERROR(VLOOKUP(TRIM(_xlfn.TEXTSPLIT(E807,", ")),Gruppen!$C$3:$C$2001, 1, FALSE)), TRUE, FALSE)))</f>
      </c>
      <c r="AF807">
        <f t="array" ref="AF807">IF(ISBLANK(F807), FALSE, OR(COLUMNS(_xlfn.UNIQUE(TRIM(_xlfn.TEXTSPLIT(F807,", ")), TRUE))&lt;&gt;COLUMNS(_xlfn.TEXTSPLIT(F807,", ")), IF(ISERROR(VLOOKUP(TRIM(_xlfn.TEXTSPLIT(F807,", ")),Lehrer!$C$3:$C$2001, 1, FALSE)), TRUE, FALSE)))</f>
      </c>
      <c r="AG807" t="b">
        <f t="shared" si="24"/>
        <v>0</v>
      </c>
      <c r="AH807" t="b">
        <f t="shared" si="25"/>
        <v>0</v>
      </c>
      <c r="AI807" s="55" t="b">
        <f t="array" ref="AI807">IF(ISBLANK(I807),
  FALSE,
  OR(NOT(MOD(
    IFERROR(VALUE(TRIM(_xlfn.TEXTSPLIT(I807,", "))), 1), 5)=0))
)</f>
        <v>0</v>
      </c>
      <c r="AJ807" s="55">
        <f t="array" ref="AJ807">IF(ISBLANK(J807), FALSE, OR(COLUMNS(_xlfn.UNIQUE(TRIM(_xlfn.TEXTSPLIT(J807,", ")), TRUE))&lt;&gt;COLUMNS(_xlfn.TEXTSPLIT(J807,", ")), IF(ISERROR(VLOOKUP(TRIM(_xlfn.TEXTSPLIT(J807,", ")),Räume!$C$3:$C$2001, 1, FALSE)), TRUE, FALSE)))</f>
      </c>
    </row>
    <row r="808" ht="16.5" customHeight="1" spans="1:36" x14ac:dyDescent="0.25">
      <c r="A808" s="5"/>
      <c r="B808" s="5"/>
      <c r="C808" s="5"/>
      <c r="D808" s="5"/>
      <c r="E808" s="5"/>
      <c r="F808" s="5"/>
      <c r="G808" s="5"/>
      <c r="H808" s="5"/>
      <c r="I808" s="5"/>
      <c r="J808" s="5"/>
      <c r="K808" s="5"/>
      <c r="AA808" t="b">
        <f t="array" ref="AA808">IF(ISBLANK(A808), 0, SUM(--EXACT(TRIM(A808),TRIM( A$3:A$2001))))&gt;1</f>
        <v>0</v>
      </c>
      <c r="AB808" t="b">
        <f t="array" ref="AB808">IF(ISBLANK(B808), 0, SUM(--EXACT(TRIM(B808),TRIM( B$3:B$2001))))&gt;1</f>
        <v>0</v>
      </c>
      <c r="AE808">
        <f t="array" ref="AE808">IF(ISBLANK(E808), FALSE, OR(COLUMNS(_xlfn.UNIQUE(TRIM(_xlfn.TEXTSPLIT(E808,", ")), TRUE))&lt;&gt;COLUMNS(_xlfn.TEXTSPLIT(E808,", ")), IF(ISERROR(VLOOKUP(TRIM(_xlfn.TEXTSPLIT(E808,", ")),Gruppen!$C$3:$C$2001, 1, FALSE)), TRUE, FALSE)))</f>
      </c>
      <c r="AF808">
        <f t="array" ref="AF808">IF(ISBLANK(F808), FALSE, OR(COLUMNS(_xlfn.UNIQUE(TRIM(_xlfn.TEXTSPLIT(F808,", ")), TRUE))&lt;&gt;COLUMNS(_xlfn.TEXTSPLIT(F808,", ")), IF(ISERROR(VLOOKUP(TRIM(_xlfn.TEXTSPLIT(F808,", ")),Lehrer!$C$3:$C$2001, 1, FALSE)), TRUE, FALSE)))</f>
      </c>
      <c r="AG808" t="b">
        <f t="shared" si="24"/>
        <v>0</v>
      </c>
      <c r="AH808" t="b">
        <f t="shared" si="25"/>
        <v>0</v>
      </c>
      <c r="AI808" s="55" t="b">
        <f t="array" ref="AI808">IF(ISBLANK(I808),
  FALSE,
  OR(NOT(MOD(
    IFERROR(VALUE(TRIM(_xlfn.TEXTSPLIT(I808,", "))), 1), 5)=0))
)</f>
        <v>0</v>
      </c>
      <c r="AJ808" s="55">
        <f t="array" ref="AJ808">IF(ISBLANK(J808), FALSE, OR(COLUMNS(_xlfn.UNIQUE(TRIM(_xlfn.TEXTSPLIT(J808,", ")), TRUE))&lt;&gt;COLUMNS(_xlfn.TEXTSPLIT(J808,", ")), IF(ISERROR(VLOOKUP(TRIM(_xlfn.TEXTSPLIT(J808,", ")),Räume!$C$3:$C$2001, 1, FALSE)), TRUE, FALSE)))</f>
      </c>
    </row>
    <row r="809" ht="16.5" customHeight="1" spans="1:36" x14ac:dyDescent="0.25">
      <c r="A809" s="5"/>
      <c r="B809" s="5"/>
      <c r="C809" s="5"/>
      <c r="D809" s="5"/>
      <c r="E809" s="5"/>
      <c r="F809" s="5"/>
      <c r="G809" s="5"/>
      <c r="H809" s="5"/>
      <c r="I809" s="5"/>
      <c r="J809" s="5"/>
      <c r="K809" s="5"/>
      <c r="AA809" t="b">
        <f t="array" ref="AA809">IF(ISBLANK(A809), 0, SUM(--EXACT(TRIM(A809),TRIM( A$3:A$2001))))&gt;1</f>
        <v>0</v>
      </c>
      <c r="AB809" t="b">
        <f t="array" ref="AB809">IF(ISBLANK(B809), 0, SUM(--EXACT(TRIM(B809),TRIM( B$3:B$2001))))&gt;1</f>
        <v>0</v>
      </c>
      <c r="AE809">
        <f t="array" ref="AE809">IF(ISBLANK(E809), FALSE, OR(COLUMNS(_xlfn.UNIQUE(TRIM(_xlfn.TEXTSPLIT(E809,", ")), TRUE))&lt;&gt;COLUMNS(_xlfn.TEXTSPLIT(E809,", ")), IF(ISERROR(VLOOKUP(TRIM(_xlfn.TEXTSPLIT(E809,", ")),Gruppen!$C$3:$C$2001, 1, FALSE)), TRUE, FALSE)))</f>
      </c>
      <c r="AF809">
        <f t="array" ref="AF809">IF(ISBLANK(F809), FALSE, OR(COLUMNS(_xlfn.UNIQUE(TRIM(_xlfn.TEXTSPLIT(F809,", ")), TRUE))&lt;&gt;COLUMNS(_xlfn.TEXTSPLIT(F809,", ")), IF(ISERROR(VLOOKUP(TRIM(_xlfn.TEXTSPLIT(F809,", ")),Lehrer!$C$3:$C$2001, 1, FALSE)), TRUE, FALSE)))</f>
      </c>
      <c r="AG809" t="b">
        <f t="shared" si="24"/>
        <v>0</v>
      </c>
      <c r="AH809" t="b">
        <f t="shared" si="25"/>
        <v>0</v>
      </c>
      <c r="AI809" s="55" t="b">
        <f t="array" ref="AI809">IF(ISBLANK(I809),
  FALSE,
  OR(NOT(MOD(
    IFERROR(VALUE(TRIM(_xlfn.TEXTSPLIT(I809,", "))), 1), 5)=0))
)</f>
        <v>0</v>
      </c>
      <c r="AJ809" s="55">
        <f t="array" ref="AJ809">IF(ISBLANK(J809), FALSE, OR(COLUMNS(_xlfn.UNIQUE(TRIM(_xlfn.TEXTSPLIT(J809,", ")), TRUE))&lt;&gt;COLUMNS(_xlfn.TEXTSPLIT(J809,", ")), IF(ISERROR(VLOOKUP(TRIM(_xlfn.TEXTSPLIT(J809,", ")),Räume!$C$3:$C$2001, 1, FALSE)), TRUE, FALSE)))</f>
      </c>
    </row>
    <row r="810" ht="16.5" customHeight="1" spans="1:36" x14ac:dyDescent="0.25">
      <c r="A810" s="5"/>
      <c r="B810" s="5"/>
      <c r="C810" s="5"/>
      <c r="D810" s="5"/>
      <c r="E810" s="5"/>
      <c r="F810" s="5"/>
      <c r="G810" s="5"/>
      <c r="H810" s="5"/>
      <c r="I810" s="5"/>
      <c r="J810" s="5"/>
      <c r="K810" s="5"/>
      <c r="AA810" t="b">
        <f t="array" ref="AA810">IF(ISBLANK(A810), 0, SUM(--EXACT(TRIM(A810),TRIM( A$3:A$2001))))&gt;1</f>
        <v>0</v>
      </c>
      <c r="AB810" t="b">
        <f t="array" ref="AB810">IF(ISBLANK(B810), 0, SUM(--EXACT(TRIM(B810),TRIM( B$3:B$2001))))&gt;1</f>
        <v>0</v>
      </c>
      <c r="AE810">
        <f t="array" ref="AE810">IF(ISBLANK(E810), FALSE, OR(COLUMNS(_xlfn.UNIQUE(TRIM(_xlfn.TEXTSPLIT(E810,", ")), TRUE))&lt;&gt;COLUMNS(_xlfn.TEXTSPLIT(E810,", ")), IF(ISERROR(VLOOKUP(TRIM(_xlfn.TEXTSPLIT(E810,", ")),Gruppen!$C$3:$C$2001, 1, FALSE)), TRUE, FALSE)))</f>
      </c>
      <c r="AF810">
        <f t="array" ref="AF810">IF(ISBLANK(F810), FALSE, OR(COLUMNS(_xlfn.UNIQUE(TRIM(_xlfn.TEXTSPLIT(F810,", ")), TRUE))&lt;&gt;COLUMNS(_xlfn.TEXTSPLIT(F810,", ")), IF(ISERROR(VLOOKUP(TRIM(_xlfn.TEXTSPLIT(F810,", ")),Lehrer!$C$3:$C$2001, 1, FALSE)), TRUE, FALSE)))</f>
      </c>
      <c r="AG810" t="b">
        <f t="shared" si="24"/>
        <v>0</v>
      </c>
      <c r="AH810" t="b">
        <f t="shared" si="25"/>
        <v>0</v>
      </c>
      <c r="AI810" s="55" t="b">
        <f t="array" ref="AI810">IF(ISBLANK(I810),
  FALSE,
  OR(NOT(MOD(
    IFERROR(VALUE(TRIM(_xlfn.TEXTSPLIT(I810,", "))), 1), 5)=0))
)</f>
        <v>0</v>
      </c>
      <c r="AJ810" s="55">
        <f t="array" ref="AJ810">IF(ISBLANK(J810), FALSE, OR(COLUMNS(_xlfn.UNIQUE(TRIM(_xlfn.TEXTSPLIT(J810,", ")), TRUE))&lt;&gt;COLUMNS(_xlfn.TEXTSPLIT(J810,", ")), IF(ISERROR(VLOOKUP(TRIM(_xlfn.TEXTSPLIT(J810,", ")),Räume!$C$3:$C$2001, 1, FALSE)), TRUE, FALSE)))</f>
      </c>
    </row>
    <row r="811" ht="16.5" customHeight="1" spans="1:36" x14ac:dyDescent="0.25">
      <c r="A811" s="5"/>
      <c r="B811" s="5"/>
      <c r="C811" s="5"/>
      <c r="D811" s="5"/>
      <c r="E811" s="5"/>
      <c r="F811" s="5"/>
      <c r="G811" s="5"/>
      <c r="H811" s="5"/>
      <c r="I811" s="5"/>
      <c r="J811" s="5"/>
      <c r="K811" s="5"/>
      <c r="AA811" t="b">
        <f t="array" ref="AA811">IF(ISBLANK(A811), 0, SUM(--EXACT(TRIM(A811),TRIM( A$3:A$2001))))&gt;1</f>
        <v>0</v>
      </c>
      <c r="AB811" t="b">
        <f t="array" ref="AB811">IF(ISBLANK(B811), 0, SUM(--EXACT(TRIM(B811),TRIM( B$3:B$2001))))&gt;1</f>
        <v>0</v>
      </c>
      <c r="AE811">
        <f t="array" ref="AE811">IF(ISBLANK(E811), FALSE, OR(COLUMNS(_xlfn.UNIQUE(TRIM(_xlfn.TEXTSPLIT(E811,", ")), TRUE))&lt;&gt;COLUMNS(_xlfn.TEXTSPLIT(E811,", ")), IF(ISERROR(VLOOKUP(TRIM(_xlfn.TEXTSPLIT(E811,", ")),Gruppen!$C$3:$C$2001, 1, FALSE)), TRUE, FALSE)))</f>
      </c>
      <c r="AF811">
        <f t="array" ref="AF811">IF(ISBLANK(F811), FALSE, OR(COLUMNS(_xlfn.UNIQUE(TRIM(_xlfn.TEXTSPLIT(F811,", ")), TRUE))&lt;&gt;COLUMNS(_xlfn.TEXTSPLIT(F811,", ")), IF(ISERROR(VLOOKUP(TRIM(_xlfn.TEXTSPLIT(F811,", ")),Lehrer!$C$3:$C$2001, 1, FALSE)), TRUE, FALSE)))</f>
      </c>
      <c r="AG811" t="b">
        <f t="shared" si="24"/>
        <v>0</v>
      </c>
      <c r="AH811" t="b">
        <f t="shared" si="25"/>
        <v>0</v>
      </c>
      <c r="AI811" s="55" t="b">
        <f t="array" ref="AI811">IF(ISBLANK(I811),
  FALSE,
  OR(NOT(MOD(
    IFERROR(VALUE(TRIM(_xlfn.TEXTSPLIT(I811,", "))), 1), 5)=0))
)</f>
        <v>0</v>
      </c>
      <c r="AJ811" s="55">
        <f t="array" ref="AJ811">IF(ISBLANK(J811), FALSE, OR(COLUMNS(_xlfn.UNIQUE(TRIM(_xlfn.TEXTSPLIT(J811,", ")), TRUE))&lt;&gt;COLUMNS(_xlfn.TEXTSPLIT(J811,", ")), IF(ISERROR(VLOOKUP(TRIM(_xlfn.TEXTSPLIT(J811,", ")),Räume!$C$3:$C$2001, 1, FALSE)), TRUE, FALSE)))</f>
      </c>
    </row>
    <row r="812" ht="16.5" customHeight="1" spans="1:36" x14ac:dyDescent="0.25">
      <c r="A812" s="5"/>
      <c r="B812" s="5"/>
      <c r="C812" s="5"/>
      <c r="D812" s="5"/>
      <c r="E812" s="5"/>
      <c r="F812" s="5"/>
      <c r="G812" s="5"/>
      <c r="H812" s="5"/>
      <c r="I812" s="5"/>
      <c r="J812" s="5"/>
      <c r="K812" s="5"/>
      <c r="AA812" t="b">
        <f t="array" ref="AA812">IF(ISBLANK(A812), 0, SUM(--EXACT(TRIM(A812),TRIM( A$3:A$2001))))&gt;1</f>
        <v>0</v>
      </c>
      <c r="AB812" t="b">
        <f t="array" ref="AB812">IF(ISBLANK(B812), 0, SUM(--EXACT(TRIM(B812),TRIM( B$3:B$2001))))&gt;1</f>
        <v>0</v>
      </c>
      <c r="AE812">
        <f t="array" ref="AE812">IF(ISBLANK(E812), FALSE, OR(COLUMNS(_xlfn.UNIQUE(TRIM(_xlfn.TEXTSPLIT(E812,", ")), TRUE))&lt;&gt;COLUMNS(_xlfn.TEXTSPLIT(E812,", ")), IF(ISERROR(VLOOKUP(TRIM(_xlfn.TEXTSPLIT(E812,", ")),Gruppen!$C$3:$C$2001, 1, FALSE)), TRUE, FALSE)))</f>
      </c>
      <c r="AF812">
        <f t="array" ref="AF812">IF(ISBLANK(F812), FALSE, OR(COLUMNS(_xlfn.UNIQUE(TRIM(_xlfn.TEXTSPLIT(F812,", ")), TRUE))&lt;&gt;COLUMNS(_xlfn.TEXTSPLIT(F812,", ")), IF(ISERROR(VLOOKUP(TRIM(_xlfn.TEXTSPLIT(F812,", ")),Lehrer!$C$3:$C$2001, 1, FALSE)), TRUE, FALSE)))</f>
      </c>
      <c r="AG812" t="b">
        <f t="shared" si="24"/>
        <v>0</v>
      </c>
      <c r="AH812" t="b">
        <f t="shared" si="25"/>
        <v>0</v>
      </c>
      <c r="AI812" s="55" t="b">
        <f t="array" ref="AI812">IF(ISBLANK(I812),
  FALSE,
  OR(NOT(MOD(
    IFERROR(VALUE(TRIM(_xlfn.TEXTSPLIT(I812,", "))), 1), 5)=0))
)</f>
        <v>0</v>
      </c>
      <c r="AJ812" s="55">
        <f t="array" ref="AJ812">IF(ISBLANK(J812), FALSE, OR(COLUMNS(_xlfn.UNIQUE(TRIM(_xlfn.TEXTSPLIT(J812,", ")), TRUE))&lt;&gt;COLUMNS(_xlfn.TEXTSPLIT(J812,", ")), IF(ISERROR(VLOOKUP(TRIM(_xlfn.TEXTSPLIT(J812,", ")),Räume!$C$3:$C$2001, 1, FALSE)), TRUE, FALSE)))</f>
      </c>
    </row>
    <row r="813" ht="16.5" customHeight="1" spans="1:36" x14ac:dyDescent="0.25">
      <c r="A813" s="5"/>
      <c r="B813" s="5"/>
      <c r="C813" s="5"/>
      <c r="D813" s="5"/>
      <c r="E813" s="5"/>
      <c r="F813" s="5"/>
      <c r="G813" s="5"/>
      <c r="H813" s="5"/>
      <c r="I813" s="5"/>
      <c r="J813" s="5"/>
      <c r="K813" s="5"/>
      <c r="AA813" t="b">
        <f t="array" ref="AA813">IF(ISBLANK(A813), 0, SUM(--EXACT(TRIM(A813),TRIM( A$3:A$2001))))&gt;1</f>
        <v>0</v>
      </c>
      <c r="AB813" t="b">
        <f t="array" ref="AB813">IF(ISBLANK(B813), 0, SUM(--EXACT(TRIM(B813),TRIM( B$3:B$2001))))&gt;1</f>
        <v>0</v>
      </c>
      <c r="AE813">
        <f t="array" ref="AE813">IF(ISBLANK(E813), FALSE, OR(COLUMNS(_xlfn.UNIQUE(TRIM(_xlfn.TEXTSPLIT(E813,", ")), TRUE))&lt;&gt;COLUMNS(_xlfn.TEXTSPLIT(E813,", ")), IF(ISERROR(VLOOKUP(TRIM(_xlfn.TEXTSPLIT(E813,", ")),Gruppen!$C$3:$C$2001, 1, FALSE)), TRUE, FALSE)))</f>
      </c>
      <c r="AF813">
        <f t="array" ref="AF813">IF(ISBLANK(F813), FALSE, OR(COLUMNS(_xlfn.UNIQUE(TRIM(_xlfn.TEXTSPLIT(F813,", ")), TRUE))&lt;&gt;COLUMNS(_xlfn.TEXTSPLIT(F813,", ")), IF(ISERROR(VLOOKUP(TRIM(_xlfn.TEXTSPLIT(F813,", ")),Lehrer!$C$3:$C$2001, 1, FALSE)), TRUE, FALSE)))</f>
      </c>
      <c r="AG813" t="b">
        <f t="shared" si="24"/>
        <v>0</v>
      </c>
      <c r="AH813" t="b">
        <f t="shared" si="25"/>
        <v>0</v>
      </c>
      <c r="AI813" s="55" t="b">
        <f t="array" ref="AI813">IF(ISBLANK(I813),
  FALSE,
  OR(NOT(MOD(
    IFERROR(VALUE(TRIM(_xlfn.TEXTSPLIT(I813,", "))), 1), 5)=0))
)</f>
        <v>0</v>
      </c>
      <c r="AJ813" s="55">
        <f t="array" ref="AJ813">IF(ISBLANK(J813), FALSE, OR(COLUMNS(_xlfn.UNIQUE(TRIM(_xlfn.TEXTSPLIT(J813,", ")), TRUE))&lt;&gt;COLUMNS(_xlfn.TEXTSPLIT(J813,", ")), IF(ISERROR(VLOOKUP(TRIM(_xlfn.TEXTSPLIT(J813,", ")),Räume!$C$3:$C$2001, 1, FALSE)), TRUE, FALSE)))</f>
      </c>
    </row>
    <row r="814" ht="16.5" customHeight="1" spans="1:36" x14ac:dyDescent="0.25">
      <c r="A814" s="5"/>
      <c r="B814" s="5"/>
      <c r="C814" s="5"/>
      <c r="D814" s="5"/>
      <c r="E814" s="5"/>
      <c r="F814" s="5"/>
      <c r="G814" s="5"/>
      <c r="H814" s="5"/>
      <c r="I814" s="5"/>
      <c r="J814" s="5"/>
      <c r="K814" s="5"/>
      <c r="AA814" t="b">
        <f t="array" ref="AA814">IF(ISBLANK(A814), 0, SUM(--EXACT(TRIM(A814),TRIM( A$3:A$2001))))&gt;1</f>
        <v>0</v>
      </c>
      <c r="AB814" t="b">
        <f t="array" ref="AB814">IF(ISBLANK(B814), 0, SUM(--EXACT(TRIM(B814),TRIM( B$3:B$2001))))&gt;1</f>
        <v>0</v>
      </c>
      <c r="AE814">
        <f t="array" ref="AE814">IF(ISBLANK(E814), FALSE, OR(COLUMNS(_xlfn.UNIQUE(TRIM(_xlfn.TEXTSPLIT(E814,", ")), TRUE))&lt;&gt;COLUMNS(_xlfn.TEXTSPLIT(E814,", ")), IF(ISERROR(VLOOKUP(TRIM(_xlfn.TEXTSPLIT(E814,", ")),Gruppen!$C$3:$C$2001, 1, FALSE)), TRUE, FALSE)))</f>
      </c>
      <c r="AF814">
        <f t="array" ref="AF814">IF(ISBLANK(F814), FALSE, OR(COLUMNS(_xlfn.UNIQUE(TRIM(_xlfn.TEXTSPLIT(F814,", ")), TRUE))&lt;&gt;COLUMNS(_xlfn.TEXTSPLIT(F814,", ")), IF(ISERROR(VLOOKUP(TRIM(_xlfn.TEXTSPLIT(F814,", ")),Lehrer!$C$3:$C$2001, 1, FALSE)), TRUE, FALSE)))</f>
      </c>
      <c r="AG814" t="b">
        <f t="shared" si="24"/>
        <v>0</v>
      </c>
      <c r="AH814" t="b">
        <f t="shared" si="25"/>
        <v>0</v>
      </c>
      <c r="AI814" s="55" t="b">
        <f t="array" ref="AI814">IF(ISBLANK(I814),
  FALSE,
  OR(NOT(MOD(
    IFERROR(VALUE(TRIM(_xlfn.TEXTSPLIT(I814,", "))), 1), 5)=0))
)</f>
        <v>0</v>
      </c>
      <c r="AJ814" s="55">
        <f t="array" ref="AJ814">IF(ISBLANK(J814), FALSE, OR(COLUMNS(_xlfn.UNIQUE(TRIM(_xlfn.TEXTSPLIT(J814,", ")), TRUE))&lt;&gt;COLUMNS(_xlfn.TEXTSPLIT(J814,", ")), IF(ISERROR(VLOOKUP(TRIM(_xlfn.TEXTSPLIT(J814,", ")),Räume!$C$3:$C$2001, 1, FALSE)), TRUE, FALSE)))</f>
      </c>
    </row>
    <row r="815" ht="16.5" customHeight="1" spans="1:36" x14ac:dyDescent="0.25">
      <c r="A815" s="5"/>
      <c r="B815" s="5"/>
      <c r="C815" s="5"/>
      <c r="D815" s="5"/>
      <c r="E815" s="5"/>
      <c r="F815" s="5"/>
      <c r="G815" s="5"/>
      <c r="H815" s="5"/>
      <c r="I815" s="5"/>
      <c r="J815" s="5"/>
      <c r="K815" s="5"/>
      <c r="AA815" t="b">
        <f t="array" ref="AA815">IF(ISBLANK(A815), 0, SUM(--EXACT(TRIM(A815),TRIM( A$3:A$2001))))&gt;1</f>
        <v>0</v>
      </c>
      <c r="AB815" t="b">
        <f t="array" ref="AB815">IF(ISBLANK(B815), 0, SUM(--EXACT(TRIM(B815),TRIM( B$3:B$2001))))&gt;1</f>
        <v>0</v>
      </c>
      <c r="AE815">
        <f t="array" ref="AE815">IF(ISBLANK(E815), FALSE, OR(COLUMNS(_xlfn.UNIQUE(TRIM(_xlfn.TEXTSPLIT(E815,", ")), TRUE))&lt;&gt;COLUMNS(_xlfn.TEXTSPLIT(E815,", ")), IF(ISERROR(VLOOKUP(TRIM(_xlfn.TEXTSPLIT(E815,", ")),Gruppen!$C$3:$C$2001, 1, FALSE)), TRUE, FALSE)))</f>
      </c>
      <c r="AF815">
        <f t="array" ref="AF815">IF(ISBLANK(F815), FALSE, OR(COLUMNS(_xlfn.UNIQUE(TRIM(_xlfn.TEXTSPLIT(F815,", ")), TRUE))&lt;&gt;COLUMNS(_xlfn.TEXTSPLIT(F815,", ")), IF(ISERROR(VLOOKUP(TRIM(_xlfn.TEXTSPLIT(F815,", ")),Lehrer!$C$3:$C$2001, 1, FALSE)), TRUE, FALSE)))</f>
      </c>
      <c r="AG815" t="b">
        <f t="shared" si="24"/>
        <v>0</v>
      </c>
      <c r="AH815" t="b">
        <f t="shared" si="25"/>
        <v>0</v>
      </c>
      <c r="AI815" s="55" t="b">
        <f t="array" ref="AI815">IF(ISBLANK(I815),
  FALSE,
  OR(NOT(MOD(
    IFERROR(VALUE(TRIM(_xlfn.TEXTSPLIT(I815,", "))), 1), 5)=0))
)</f>
        <v>0</v>
      </c>
      <c r="AJ815" s="55">
        <f t="array" ref="AJ815">IF(ISBLANK(J815), FALSE, OR(COLUMNS(_xlfn.UNIQUE(TRIM(_xlfn.TEXTSPLIT(J815,", ")), TRUE))&lt;&gt;COLUMNS(_xlfn.TEXTSPLIT(J815,", ")), IF(ISERROR(VLOOKUP(TRIM(_xlfn.TEXTSPLIT(J815,", ")),Räume!$C$3:$C$2001, 1, FALSE)), TRUE, FALSE)))</f>
      </c>
    </row>
    <row r="816" ht="16.5" customHeight="1" spans="1:36" x14ac:dyDescent="0.25">
      <c r="A816" s="5"/>
      <c r="B816" s="5"/>
      <c r="C816" s="5"/>
      <c r="D816" s="5"/>
      <c r="E816" s="5"/>
      <c r="F816" s="5"/>
      <c r="G816" s="5"/>
      <c r="H816" s="5"/>
      <c r="I816" s="5"/>
      <c r="J816" s="5"/>
      <c r="K816" s="5"/>
      <c r="AA816" t="b">
        <f t="array" ref="AA816">IF(ISBLANK(A816), 0, SUM(--EXACT(TRIM(A816),TRIM( A$3:A$2001))))&gt;1</f>
        <v>0</v>
      </c>
      <c r="AB816" t="b">
        <f t="array" ref="AB816">IF(ISBLANK(B816), 0, SUM(--EXACT(TRIM(B816),TRIM( B$3:B$2001))))&gt;1</f>
        <v>0</v>
      </c>
      <c r="AE816">
        <f t="array" ref="AE816">IF(ISBLANK(E816), FALSE, OR(COLUMNS(_xlfn.UNIQUE(TRIM(_xlfn.TEXTSPLIT(E816,", ")), TRUE))&lt;&gt;COLUMNS(_xlfn.TEXTSPLIT(E816,", ")), IF(ISERROR(VLOOKUP(TRIM(_xlfn.TEXTSPLIT(E816,", ")),Gruppen!$C$3:$C$2001, 1, FALSE)), TRUE, FALSE)))</f>
      </c>
      <c r="AF816">
        <f t="array" ref="AF816">IF(ISBLANK(F816), FALSE, OR(COLUMNS(_xlfn.UNIQUE(TRIM(_xlfn.TEXTSPLIT(F816,", ")), TRUE))&lt;&gt;COLUMNS(_xlfn.TEXTSPLIT(F816,", ")), IF(ISERROR(VLOOKUP(TRIM(_xlfn.TEXTSPLIT(F816,", ")),Lehrer!$C$3:$C$2001, 1, FALSE)), TRUE, FALSE)))</f>
      </c>
      <c r="AG816" t="b">
        <f t="shared" si="24"/>
        <v>0</v>
      </c>
      <c r="AH816" t="b">
        <f t="shared" si="25"/>
        <v>0</v>
      </c>
      <c r="AI816" s="55" t="b">
        <f t="array" ref="AI816">IF(ISBLANK(I816),
  FALSE,
  OR(NOT(MOD(
    IFERROR(VALUE(TRIM(_xlfn.TEXTSPLIT(I816,", "))), 1), 5)=0))
)</f>
        <v>0</v>
      </c>
      <c r="AJ816" s="55">
        <f t="array" ref="AJ816">IF(ISBLANK(J816), FALSE, OR(COLUMNS(_xlfn.UNIQUE(TRIM(_xlfn.TEXTSPLIT(J816,", ")), TRUE))&lt;&gt;COLUMNS(_xlfn.TEXTSPLIT(J816,", ")), IF(ISERROR(VLOOKUP(TRIM(_xlfn.TEXTSPLIT(J816,", ")),Räume!$C$3:$C$2001, 1, FALSE)), TRUE, FALSE)))</f>
      </c>
    </row>
    <row r="817" ht="16.5" customHeight="1" spans="1:36" x14ac:dyDescent="0.25">
      <c r="A817" s="5"/>
      <c r="B817" s="5"/>
      <c r="C817" s="5"/>
      <c r="D817" s="5"/>
      <c r="E817" s="5"/>
      <c r="F817" s="5"/>
      <c r="G817" s="5"/>
      <c r="H817" s="5"/>
      <c r="I817" s="5"/>
      <c r="J817" s="5"/>
      <c r="K817" s="5"/>
      <c r="AA817" t="b">
        <f t="array" ref="AA817">IF(ISBLANK(A817), 0, SUM(--EXACT(TRIM(A817),TRIM( A$3:A$2001))))&gt;1</f>
        <v>0</v>
      </c>
      <c r="AB817" t="b">
        <f t="array" ref="AB817">IF(ISBLANK(B817), 0, SUM(--EXACT(TRIM(B817),TRIM( B$3:B$2001))))&gt;1</f>
        <v>0</v>
      </c>
      <c r="AE817">
        <f t="array" ref="AE817">IF(ISBLANK(E817), FALSE, OR(COLUMNS(_xlfn.UNIQUE(TRIM(_xlfn.TEXTSPLIT(E817,", ")), TRUE))&lt;&gt;COLUMNS(_xlfn.TEXTSPLIT(E817,", ")), IF(ISERROR(VLOOKUP(TRIM(_xlfn.TEXTSPLIT(E817,", ")),Gruppen!$C$3:$C$2001, 1, FALSE)), TRUE, FALSE)))</f>
      </c>
      <c r="AF817">
        <f t="array" ref="AF817">IF(ISBLANK(F817), FALSE, OR(COLUMNS(_xlfn.UNIQUE(TRIM(_xlfn.TEXTSPLIT(F817,", ")), TRUE))&lt;&gt;COLUMNS(_xlfn.TEXTSPLIT(F817,", ")), IF(ISERROR(VLOOKUP(TRIM(_xlfn.TEXTSPLIT(F817,", ")),Lehrer!$C$3:$C$2001, 1, FALSE)), TRUE, FALSE)))</f>
      </c>
      <c r="AG817" t="b">
        <f t="shared" si="24"/>
        <v>0</v>
      </c>
      <c r="AH817" t="b">
        <f t="shared" si="25"/>
        <v>0</v>
      </c>
      <c r="AI817" s="55" t="b">
        <f t="array" ref="AI817">IF(ISBLANK(I817),
  FALSE,
  OR(NOT(MOD(
    IFERROR(VALUE(TRIM(_xlfn.TEXTSPLIT(I817,", "))), 1), 5)=0))
)</f>
        <v>0</v>
      </c>
      <c r="AJ817" s="55">
        <f t="array" ref="AJ817">IF(ISBLANK(J817), FALSE, OR(COLUMNS(_xlfn.UNIQUE(TRIM(_xlfn.TEXTSPLIT(J817,", ")), TRUE))&lt;&gt;COLUMNS(_xlfn.TEXTSPLIT(J817,", ")), IF(ISERROR(VLOOKUP(TRIM(_xlfn.TEXTSPLIT(J817,", ")),Räume!$C$3:$C$2001, 1, FALSE)), TRUE, FALSE)))</f>
      </c>
    </row>
    <row r="818" ht="16.5" customHeight="1" spans="1:36" x14ac:dyDescent="0.25">
      <c r="A818" s="5"/>
      <c r="B818" s="5"/>
      <c r="C818" s="5"/>
      <c r="D818" s="5"/>
      <c r="E818" s="5"/>
      <c r="F818" s="5"/>
      <c r="G818" s="5"/>
      <c r="H818" s="5"/>
      <c r="I818" s="5"/>
      <c r="J818" s="5"/>
      <c r="K818" s="5"/>
      <c r="AA818" t="b">
        <f t="array" ref="AA818">IF(ISBLANK(A818), 0, SUM(--EXACT(TRIM(A818),TRIM( A$3:A$2001))))&gt;1</f>
        <v>0</v>
      </c>
      <c r="AB818" t="b">
        <f t="array" ref="AB818">IF(ISBLANK(B818), 0, SUM(--EXACT(TRIM(B818),TRIM( B$3:B$2001))))&gt;1</f>
        <v>0</v>
      </c>
      <c r="AE818">
        <f t="array" ref="AE818">IF(ISBLANK(E818), FALSE, OR(COLUMNS(_xlfn.UNIQUE(TRIM(_xlfn.TEXTSPLIT(E818,", ")), TRUE))&lt;&gt;COLUMNS(_xlfn.TEXTSPLIT(E818,", ")), IF(ISERROR(VLOOKUP(TRIM(_xlfn.TEXTSPLIT(E818,", ")),Gruppen!$C$3:$C$2001, 1, FALSE)), TRUE, FALSE)))</f>
      </c>
      <c r="AF818">
        <f t="array" ref="AF818">IF(ISBLANK(F818), FALSE, OR(COLUMNS(_xlfn.UNIQUE(TRIM(_xlfn.TEXTSPLIT(F818,", ")), TRUE))&lt;&gt;COLUMNS(_xlfn.TEXTSPLIT(F818,", ")), IF(ISERROR(VLOOKUP(TRIM(_xlfn.TEXTSPLIT(F818,", ")),Lehrer!$C$3:$C$2001, 1, FALSE)), TRUE, FALSE)))</f>
      </c>
      <c r="AG818" t="b">
        <f t="shared" si="24"/>
        <v>0</v>
      </c>
      <c r="AH818" t="b">
        <f t="shared" si="25"/>
        <v>0</v>
      </c>
      <c r="AI818" s="55" t="b">
        <f t="array" ref="AI818">IF(ISBLANK(I818),
  FALSE,
  OR(NOT(MOD(
    IFERROR(VALUE(TRIM(_xlfn.TEXTSPLIT(I818,", "))), 1), 5)=0))
)</f>
        <v>0</v>
      </c>
      <c r="AJ818" s="55">
        <f t="array" ref="AJ818">IF(ISBLANK(J818), FALSE, OR(COLUMNS(_xlfn.UNIQUE(TRIM(_xlfn.TEXTSPLIT(J818,", ")), TRUE))&lt;&gt;COLUMNS(_xlfn.TEXTSPLIT(J818,", ")), IF(ISERROR(VLOOKUP(TRIM(_xlfn.TEXTSPLIT(J818,", ")),Räume!$C$3:$C$2001, 1, FALSE)), TRUE, FALSE)))</f>
      </c>
    </row>
    <row r="819" ht="16.5" customHeight="1" spans="1:36" x14ac:dyDescent="0.25">
      <c r="A819" s="5"/>
      <c r="B819" s="5"/>
      <c r="C819" s="5"/>
      <c r="D819" s="5"/>
      <c r="E819" s="5"/>
      <c r="F819" s="5"/>
      <c r="G819" s="5"/>
      <c r="H819" s="5"/>
      <c r="I819" s="5"/>
      <c r="J819" s="5"/>
      <c r="K819" s="5"/>
      <c r="AA819" t="b">
        <f t="array" ref="AA819">IF(ISBLANK(A819), 0, SUM(--EXACT(TRIM(A819),TRIM( A$3:A$2001))))&gt;1</f>
        <v>0</v>
      </c>
      <c r="AB819" t="b">
        <f t="array" ref="AB819">IF(ISBLANK(B819), 0, SUM(--EXACT(TRIM(B819),TRIM( B$3:B$2001))))&gt;1</f>
        <v>0</v>
      </c>
      <c r="AE819">
        <f t="array" ref="AE819">IF(ISBLANK(E819), FALSE, OR(COLUMNS(_xlfn.UNIQUE(TRIM(_xlfn.TEXTSPLIT(E819,", ")), TRUE))&lt;&gt;COLUMNS(_xlfn.TEXTSPLIT(E819,", ")), IF(ISERROR(VLOOKUP(TRIM(_xlfn.TEXTSPLIT(E819,", ")),Gruppen!$C$3:$C$2001, 1, FALSE)), TRUE, FALSE)))</f>
      </c>
      <c r="AF819">
        <f t="array" ref="AF819">IF(ISBLANK(F819), FALSE, OR(COLUMNS(_xlfn.UNIQUE(TRIM(_xlfn.TEXTSPLIT(F819,", ")), TRUE))&lt;&gt;COLUMNS(_xlfn.TEXTSPLIT(F819,", ")), IF(ISERROR(VLOOKUP(TRIM(_xlfn.TEXTSPLIT(F819,", ")),Lehrer!$C$3:$C$2001, 1, FALSE)), TRUE, FALSE)))</f>
      </c>
      <c r="AG819" t="b">
        <f t="shared" si="24"/>
        <v>0</v>
      </c>
      <c r="AH819" t="b">
        <f t="shared" si="25"/>
        <v>0</v>
      </c>
      <c r="AI819" s="55" t="b">
        <f t="array" ref="AI819">IF(ISBLANK(I819),
  FALSE,
  OR(NOT(MOD(
    IFERROR(VALUE(TRIM(_xlfn.TEXTSPLIT(I819,", "))), 1), 5)=0))
)</f>
        <v>0</v>
      </c>
      <c r="AJ819" s="55">
        <f t="array" ref="AJ819">IF(ISBLANK(J819), FALSE, OR(COLUMNS(_xlfn.UNIQUE(TRIM(_xlfn.TEXTSPLIT(J819,", ")), TRUE))&lt;&gt;COLUMNS(_xlfn.TEXTSPLIT(J819,", ")), IF(ISERROR(VLOOKUP(TRIM(_xlfn.TEXTSPLIT(J819,", ")),Räume!$C$3:$C$2001, 1, FALSE)), TRUE, FALSE)))</f>
      </c>
    </row>
    <row r="820" ht="16.5" customHeight="1" spans="1:36" x14ac:dyDescent="0.25">
      <c r="A820" s="5"/>
      <c r="B820" s="5"/>
      <c r="C820" s="5"/>
      <c r="D820" s="5"/>
      <c r="E820" s="5"/>
      <c r="F820" s="5"/>
      <c r="G820" s="5"/>
      <c r="H820" s="5"/>
      <c r="I820" s="5"/>
      <c r="J820" s="5"/>
      <c r="K820" s="5"/>
      <c r="AA820" t="b">
        <f t="array" ref="AA820">IF(ISBLANK(A820), 0, SUM(--EXACT(TRIM(A820),TRIM( A$3:A$2001))))&gt;1</f>
        <v>0</v>
      </c>
      <c r="AB820" t="b">
        <f t="array" ref="AB820">IF(ISBLANK(B820), 0, SUM(--EXACT(TRIM(B820),TRIM( B$3:B$2001))))&gt;1</f>
        <v>0</v>
      </c>
      <c r="AE820">
        <f t="array" ref="AE820">IF(ISBLANK(E820), FALSE, OR(COLUMNS(_xlfn.UNIQUE(TRIM(_xlfn.TEXTSPLIT(E820,", ")), TRUE))&lt;&gt;COLUMNS(_xlfn.TEXTSPLIT(E820,", ")), IF(ISERROR(VLOOKUP(TRIM(_xlfn.TEXTSPLIT(E820,", ")),Gruppen!$C$3:$C$2001, 1, FALSE)), TRUE, FALSE)))</f>
      </c>
      <c r="AF820">
        <f t="array" ref="AF820">IF(ISBLANK(F820), FALSE, OR(COLUMNS(_xlfn.UNIQUE(TRIM(_xlfn.TEXTSPLIT(F820,", ")), TRUE))&lt;&gt;COLUMNS(_xlfn.TEXTSPLIT(F820,", ")), IF(ISERROR(VLOOKUP(TRIM(_xlfn.TEXTSPLIT(F820,", ")),Lehrer!$C$3:$C$2001, 1, FALSE)), TRUE, FALSE)))</f>
      </c>
      <c r="AG820" t="b">
        <f t="shared" si="24"/>
        <v>0</v>
      </c>
      <c r="AH820" t="b">
        <f t="shared" si="25"/>
        <v>0</v>
      </c>
      <c r="AI820" s="55" t="b">
        <f t="array" ref="AI820">IF(ISBLANK(I820),
  FALSE,
  OR(NOT(MOD(
    IFERROR(VALUE(TRIM(_xlfn.TEXTSPLIT(I820,", "))), 1), 5)=0))
)</f>
        <v>0</v>
      </c>
      <c r="AJ820" s="55">
        <f t="array" ref="AJ820">IF(ISBLANK(J820), FALSE, OR(COLUMNS(_xlfn.UNIQUE(TRIM(_xlfn.TEXTSPLIT(J820,", ")), TRUE))&lt;&gt;COLUMNS(_xlfn.TEXTSPLIT(J820,", ")), IF(ISERROR(VLOOKUP(TRIM(_xlfn.TEXTSPLIT(J820,", ")),Räume!$C$3:$C$2001, 1, FALSE)), TRUE, FALSE)))</f>
      </c>
    </row>
    <row r="821" ht="16.5" customHeight="1" spans="1:36" x14ac:dyDescent="0.25">
      <c r="A821" s="5"/>
      <c r="B821" s="5"/>
      <c r="C821" s="5"/>
      <c r="D821" s="5"/>
      <c r="E821" s="5"/>
      <c r="F821" s="5"/>
      <c r="G821" s="5"/>
      <c r="H821" s="5"/>
      <c r="I821" s="5"/>
      <c r="J821" s="5"/>
      <c r="K821" s="5"/>
      <c r="AA821" t="b">
        <f t="array" ref="AA821">IF(ISBLANK(A821), 0, SUM(--EXACT(TRIM(A821),TRIM( A$3:A$2001))))&gt;1</f>
        <v>0</v>
      </c>
      <c r="AB821" t="b">
        <f t="array" ref="AB821">IF(ISBLANK(B821), 0, SUM(--EXACT(TRIM(B821),TRIM( B$3:B$2001))))&gt;1</f>
        <v>0</v>
      </c>
      <c r="AE821">
        <f t="array" ref="AE821">IF(ISBLANK(E821), FALSE, OR(COLUMNS(_xlfn.UNIQUE(TRIM(_xlfn.TEXTSPLIT(E821,", ")), TRUE))&lt;&gt;COLUMNS(_xlfn.TEXTSPLIT(E821,", ")), IF(ISERROR(VLOOKUP(TRIM(_xlfn.TEXTSPLIT(E821,", ")),Gruppen!$C$3:$C$2001, 1, FALSE)), TRUE, FALSE)))</f>
      </c>
      <c r="AF821">
        <f t="array" ref="AF821">IF(ISBLANK(F821), FALSE, OR(COLUMNS(_xlfn.UNIQUE(TRIM(_xlfn.TEXTSPLIT(F821,", ")), TRUE))&lt;&gt;COLUMNS(_xlfn.TEXTSPLIT(F821,", ")), IF(ISERROR(VLOOKUP(TRIM(_xlfn.TEXTSPLIT(F821,", ")),Lehrer!$C$3:$C$2001, 1, FALSE)), TRUE, FALSE)))</f>
      </c>
      <c r="AG821" t="b">
        <f t="shared" si="24"/>
        <v>0</v>
      </c>
      <c r="AH821" t="b">
        <f t="shared" si="25"/>
        <v>0</v>
      </c>
      <c r="AI821" s="55" t="b">
        <f t="array" ref="AI821">IF(ISBLANK(I821),
  FALSE,
  OR(NOT(MOD(
    IFERROR(VALUE(TRIM(_xlfn.TEXTSPLIT(I821,", "))), 1), 5)=0))
)</f>
        <v>0</v>
      </c>
      <c r="AJ821" s="55">
        <f t="array" ref="AJ821">IF(ISBLANK(J821), FALSE, OR(COLUMNS(_xlfn.UNIQUE(TRIM(_xlfn.TEXTSPLIT(J821,", ")), TRUE))&lt;&gt;COLUMNS(_xlfn.TEXTSPLIT(J821,", ")), IF(ISERROR(VLOOKUP(TRIM(_xlfn.TEXTSPLIT(J821,", ")),Räume!$C$3:$C$2001, 1, FALSE)), TRUE, FALSE)))</f>
      </c>
    </row>
    <row r="822" ht="16.5" customHeight="1" spans="1:36" x14ac:dyDescent="0.25">
      <c r="A822" s="5"/>
      <c r="B822" s="5"/>
      <c r="C822" s="5"/>
      <c r="D822" s="5"/>
      <c r="E822" s="5"/>
      <c r="F822" s="5"/>
      <c r="G822" s="5"/>
      <c r="H822" s="5"/>
      <c r="I822" s="5"/>
      <c r="J822" s="5"/>
      <c r="K822" s="5"/>
      <c r="AA822" t="b">
        <f t="array" ref="AA822">IF(ISBLANK(A822), 0, SUM(--EXACT(TRIM(A822),TRIM( A$3:A$2001))))&gt;1</f>
        <v>0</v>
      </c>
      <c r="AB822" t="b">
        <f t="array" ref="AB822">IF(ISBLANK(B822), 0, SUM(--EXACT(TRIM(B822),TRIM( B$3:B$2001))))&gt;1</f>
        <v>0</v>
      </c>
      <c r="AE822">
        <f t="array" ref="AE822">IF(ISBLANK(E822), FALSE, OR(COLUMNS(_xlfn.UNIQUE(TRIM(_xlfn.TEXTSPLIT(E822,", ")), TRUE))&lt;&gt;COLUMNS(_xlfn.TEXTSPLIT(E822,", ")), IF(ISERROR(VLOOKUP(TRIM(_xlfn.TEXTSPLIT(E822,", ")),Gruppen!$C$3:$C$2001, 1, FALSE)), TRUE, FALSE)))</f>
      </c>
      <c r="AF822">
        <f t="array" ref="AF822">IF(ISBLANK(F822), FALSE, OR(COLUMNS(_xlfn.UNIQUE(TRIM(_xlfn.TEXTSPLIT(F822,", ")), TRUE))&lt;&gt;COLUMNS(_xlfn.TEXTSPLIT(F822,", ")), IF(ISERROR(VLOOKUP(TRIM(_xlfn.TEXTSPLIT(F822,", ")),Lehrer!$C$3:$C$2001, 1, FALSE)), TRUE, FALSE)))</f>
      </c>
      <c r="AG822" t="b">
        <f t="shared" si="24"/>
        <v>0</v>
      </c>
      <c r="AH822" t="b">
        <f t="shared" si="25"/>
        <v>0</v>
      </c>
      <c r="AI822" s="55" t="b">
        <f t="array" ref="AI822">IF(ISBLANK(I822),
  FALSE,
  OR(NOT(MOD(
    IFERROR(VALUE(TRIM(_xlfn.TEXTSPLIT(I822,", "))), 1), 5)=0))
)</f>
        <v>0</v>
      </c>
      <c r="AJ822" s="55">
        <f t="array" ref="AJ822">IF(ISBLANK(J822), FALSE, OR(COLUMNS(_xlfn.UNIQUE(TRIM(_xlfn.TEXTSPLIT(J822,", ")), TRUE))&lt;&gt;COLUMNS(_xlfn.TEXTSPLIT(J822,", ")), IF(ISERROR(VLOOKUP(TRIM(_xlfn.TEXTSPLIT(J822,", ")),Räume!$C$3:$C$2001, 1, FALSE)), TRUE, FALSE)))</f>
      </c>
    </row>
    <row r="823" ht="16.5" customHeight="1" spans="1:36" x14ac:dyDescent="0.25">
      <c r="A823" s="5"/>
      <c r="B823" s="5"/>
      <c r="C823" s="5"/>
      <c r="D823" s="5"/>
      <c r="E823" s="5"/>
      <c r="F823" s="5"/>
      <c r="G823" s="5"/>
      <c r="H823" s="5"/>
      <c r="I823" s="5"/>
      <c r="J823" s="5"/>
      <c r="K823" s="5"/>
      <c r="AA823" t="b">
        <f t="array" ref="AA823">IF(ISBLANK(A823), 0, SUM(--EXACT(TRIM(A823),TRIM( A$3:A$2001))))&gt;1</f>
        <v>0</v>
      </c>
      <c r="AB823" t="b">
        <f t="array" ref="AB823">IF(ISBLANK(B823), 0, SUM(--EXACT(TRIM(B823),TRIM( B$3:B$2001))))&gt;1</f>
        <v>0</v>
      </c>
      <c r="AE823">
        <f t="array" ref="AE823">IF(ISBLANK(E823), FALSE, OR(COLUMNS(_xlfn.UNIQUE(TRIM(_xlfn.TEXTSPLIT(E823,", ")), TRUE))&lt;&gt;COLUMNS(_xlfn.TEXTSPLIT(E823,", ")), IF(ISERROR(VLOOKUP(TRIM(_xlfn.TEXTSPLIT(E823,", ")),Gruppen!$C$3:$C$2001, 1, FALSE)), TRUE, FALSE)))</f>
      </c>
      <c r="AF823">
        <f t="array" ref="AF823">IF(ISBLANK(F823), FALSE, OR(COLUMNS(_xlfn.UNIQUE(TRIM(_xlfn.TEXTSPLIT(F823,", ")), TRUE))&lt;&gt;COLUMNS(_xlfn.TEXTSPLIT(F823,", ")), IF(ISERROR(VLOOKUP(TRIM(_xlfn.TEXTSPLIT(F823,", ")),Lehrer!$C$3:$C$2001, 1, FALSE)), TRUE, FALSE)))</f>
      </c>
      <c r="AG823" t="b">
        <f t="shared" si="24"/>
        <v>0</v>
      </c>
      <c r="AH823" t="b">
        <f t="shared" si="25"/>
        <v>0</v>
      </c>
      <c r="AI823" s="55" t="b">
        <f t="array" ref="AI823">IF(ISBLANK(I823),
  FALSE,
  OR(NOT(MOD(
    IFERROR(VALUE(TRIM(_xlfn.TEXTSPLIT(I823,", "))), 1), 5)=0))
)</f>
        <v>0</v>
      </c>
      <c r="AJ823" s="55">
        <f t="array" ref="AJ823">IF(ISBLANK(J823), FALSE, OR(COLUMNS(_xlfn.UNIQUE(TRIM(_xlfn.TEXTSPLIT(J823,", ")), TRUE))&lt;&gt;COLUMNS(_xlfn.TEXTSPLIT(J823,", ")), IF(ISERROR(VLOOKUP(TRIM(_xlfn.TEXTSPLIT(J823,", ")),Räume!$C$3:$C$2001, 1, FALSE)), TRUE, FALSE)))</f>
      </c>
    </row>
    <row r="824" ht="16.5" customHeight="1" spans="1:36" x14ac:dyDescent="0.25">
      <c r="A824" s="5"/>
      <c r="B824" s="5"/>
      <c r="C824" s="5"/>
      <c r="D824" s="5"/>
      <c r="E824" s="5"/>
      <c r="F824" s="5"/>
      <c r="G824" s="5"/>
      <c r="H824" s="5"/>
      <c r="I824" s="5"/>
      <c r="J824" s="5"/>
      <c r="K824" s="5"/>
      <c r="AA824" t="b">
        <f t="array" ref="AA824">IF(ISBLANK(A824), 0, SUM(--EXACT(TRIM(A824),TRIM( A$3:A$2001))))&gt;1</f>
        <v>0</v>
      </c>
      <c r="AB824" t="b">
        <f t="array" ref="AB824">IF(ISBLANK(B824), 0, SUM(--EXACT(TRIM(B824),TRIM( B$3:B$2001))))&gt;1</f>
        <v>0</v>
      </c>
      <c r="AE824">
        <f t="array" ref="AE824">IF(ISBLANK(E824), FALSE, OR(COLUMNS(_xlfn.UNIQUE(TRIM(_xlfn.TEXTSPLIT(E824,", ")), TRUE))&lt;&gt;COLUMNS(_xlfn.TEXTSPLIT(E824,", ")), IF(ISERROR(VLOOKUP(TRIM(_xlfn.TEXTSPLIT(E824,", ")),Gruppen!$C$3:$C$2001, 1, FALSE)), TRUE, FALSE)))</f>
      </c>
      <c r="AF824">
        <f t="array" ref="AF824">IF(ISBLANK(F824), FALSE, OR(COLUMNS(_xlfn.UNIQUE(TRIM(_xlfn.TEXTSPLIT(F824,", ")), TRUE))&lt;&gt;COLUMNS(_xlfn.TEXTSPLIT(F824,", ")), IF(ISERROR(VLOOKUP(TRIM(_xlfn.TEXTSPLIT(F824,", ")),Lehrer!$C$3:$C$2001, 1, FALSE)), TRUE, FALSE)))</f>
      </c>
      <c r="AG824" t="b">
        <f t="shared" si="24"/>
        <v>0</v>
      </c>
      <c r="AH824" t="b">
        <f t="shared" si="25"/>
        <v>0</v>
      </c>
      <c r="AI824" s="55" t="b">
        <f t="array" ref="AI824">IF(ISBLANK(I824),
  FALSE,
  OR(NOT(MOD(
    IFERROR(VALUE(TRIM(_xlfn.TEXTSPLIT(I824,", "))), 1), 5)=0))
)</f>
        <v>0</v>
      </c>
      <c r="AJ824" s="55">
        <f t="array" ref="AJ824">IF(ISBLANK(J824), FALSE, OR(COLUMNS(_xlfn.UNIQUE(TRIM(_xlfn.TEXTSPLIT(J824,", ")), TRUE))&lt;&gt;COLUMNS(_xlfn.TEXTSPLIT(J824,", ")), IF(ISERROR(VLOOKUP(TRIM(_xlfn.TEXTSPLIT(J824,", ")),Räume!$C$3:$C$2001, 1, FALSE)), TRUE, FALSE)))</f>
      </c>
    </row>
    <row r="825" ht="16.5" customHeight="1" spans="1:36" x14ac:dyDescent="0.25">
      <c r="A825" s="5"/>
      <c r="B825" s="5"/>
      <c r="C825" s="5"/>
      <c r="D825" s="5"/>
      <c r="E825" s="5"/>
      <c r="F825" s="5"/>
      <c r="G825" s="5"/>
      <c r="H825" s="5"/>
      <c r="I825" s="5"/>
      <c r="J825" s="5"/>
      <c r="K825" s="5"/>
      <c r="AA825" t="b">
        <f t="array" ref="AA825">IF(ISBLANK(A825), 0, SUM(--EXACT(TRIM(A825),TRIM( A$3:A$2001))))&gt;1</f>
        <v>0</v>
      </c>
      <c r="AB825" t="b">
        <f t="array" ref="AB825">IF(ISBLANK(B825), 0, SUM(--EXACT(TRIM(B825),TRIM( B$3:B$2001))))&gt;1</f>
        <v>0</v>
      </c>
      <c r="AE825">
        <f t="array" ref="AE825">IF(ISBLANK(E825), FALSE, OR(COLUMNS(_xlfn.UNIQUE(TRIM(_xlfn.TEXTSPLIT(E825,", ")), TRUE))&lt;&gt;COLUMNS(_xlfn.TEXTSPLIT(E825,", ")), IF(ISERROR(VLOOKUP(TRIM(_xlfn.TEXTSPLIT(E825,", ")),Gruppen!$C$3:$C$2001, 1, FALSE)), TRUE, FALSE)))</f>
      </c>
      <c r="AF825">
        <f t="array" ref="AF825">IF(ISBLANK(F825), FALSE, OR(COLUMNS(_xlfn.UNIQUE(TRIM(_xlfn.TEXTSPLIT(F825,", ")), TRUE))&lt;&gt;COLUMNS(_xlfn.TEXTSPLIT(F825,", ")), IF(ISERROR(VLOOKUP(TRIM(_xlfn.TEXTSPLIT(F825,", ")),Lehrer!$C$3:$C$2001, 1, FALSE)), TRUE, FALSE)))</f>
      </c>
      <c r="AG825" t="b">
        <f t="shared" si="24"/>
        <v>0</v>
      </c>
      <c r="AH825" t="b">
        <f t="shared" si="25"/>
        <v>0</v>
      </c>
      <c r="AI825" s="55" t="b">
        <f t="array" ref="AI825">IF(ISBLANK(I825),
  FALSE,
  OR(NOT(MOD(
    IFERROR(VALUE(TRIM(_xlfn.TEXTSPLIT(I825,", "))), 1), 5)=0))
)</f>
        <v>0</v>
      </c>
      <c r="AJ825" s="55">
        <f t="array" ref="AJ825">IF(ISBLANK(J825), FALSE, OR(COLUMNS(_xlfn.UNIQUE(TRIM(_xlfn.TEXTSPLIT(J825,", ")), TRUE))&lt;&gt;COLUMNS(_xlfn.TEXTSPLIT(J825,", ")), IF(ISERROR(VLOOKUP(TRIM(_xlfn.TEXTSPLIT(J825,", ")),Räume!$C$3:$C$2001, 1, FALSE)), TRUE, FALSE)))</f>
      </c>
    </row>
    <row r="826" ht="16.5" customHeight="1" spans="1:36" x14ac:dyDescent="0.25">
      <c r="A826" s="5"/>
      <c r="B826" s="5"/>
      <c r="C826" s="5"/>
      <c r="D826" s="5"/>
      <c r="E826" s="5"/>
      <c r="F826" s="5"/>
      <c r="G826" s="5"/>
      <c r="H826" s="5"/>
      <c r="I826" s="5"/>
      <c r="J826" s="5"/>
      <c r="K826" s="5"/>
      <c r="AA826" t="b">
        <f t="array" ref="AA826">IF(ISBLANK(A826), 0, SUM(--EXACT(TRIM(A826),TRIM( A$3:A$2001))))&gt;1</f>
        <v>0</v>
      </c>
      <c r="AB826" t="b">
        <f t="array" ref="AB826">IF(ISBLANK(B826), 0, SUM(--EXACT(TRIM(B826),TRIM( B$3:B$2001))))&gt;1</f>
        <v>0</v>
      </c>
      <c r="AE826">
        <f t="array" ref="AE826">IF(ISBLANK(E826), FALSE, OR(COLUMNS(_xlfn.UNIQUE(TRIM(_xlfn.TEXTSPLIT(E826,", ")), TRUE))&lt;&gt;COLUMNS(_xlfn.TEXTSPLIT(E826,", ")), IF(ISERROR(VLOOKUP(TRIM(_xlfn.TEXTSPLIT(E826,", ")),Gruppen!$C$3:$C$2001, 1, FALSE)), TRUE, FALSE)))</f>
      </c>
      <c r="AF826">
        <f t="array" ref="AF826">IF(ISBLANK(F826), FALSE, OR(COLUMNS(_xlfn.UNIQUE(TRIM(_xlfn.TEXTSPLIT(F826,", ")), TRUE))&lt;&gt;COLUMNS(_xlfn.TEXTSPLIT(F826,", ")), IF(ISERROR(VLOOKUP(TRIM(_xlfn.TEXTSPLIT(F826,", ")),Lehrer!$C$3:$C$2001, 1, FALSE)), TRUE, FALSE)))</f>
      </c>
      <c r="AG826" t="b">
        <f t="shared" si="24"/>
        <v>0</v>
      </c>
      <c r="AH826" t="b">
        <f t="shared" si="25"/>
        <v>0</v>
      </c>
      <c r="AI826" s="55" t="b">
        <f t="array" ref="AI826">IF(ISBLANK(I826),
  FALSE,
  OR(NOT(MOD(
    IFERROR(VALUE(TRIM(_xlfn.TEXTSPLIT(I826,", "))), 1), 5)=0))
)</f>
        <v>0</v>
      </c>
      <c r="AJ826" s="55">
        <f t="array" ref="AJ826">IF(ISBLANK(J826), FALSE, OR(COLUMNS(_xlfn.UNIQUE(TRIM(_xlfn.TEXTSPLIT(J826,", ")), TRUE))&lt;&gt;COLUMNS(_xlfn.TEXTSPLIT(J826,", ")), IF(ISERROR(VLOOKUP(TRIM(_xlfn.TEXTSPLIT(J826,", ")),Räume!$C$3:$C$2001, 1, FALSE)), TRUE, FALSE)))</f>
      </c>
    </row>
    <row r="827" ht="16.5" customHeight="1" spans="1:36" x14ac:dyDescent="0.25">
      <c r="A827" s="5"/>
      <c r="B827" s="5"/>
      <c r="C827" s="5"/>
      <c r="D827" s="5"/>
      <c r="E827" s="5"/>
      <c r="F827" s="5"/>
      <c r="G827" s="5"/>
      <c r="H827" s="5"/>
      <c r="I827" s="5"/>
      <c r="J827" s="5"/>
      <c r="K827" s="5"/>
      <c r="AA827" t="b">
        <f t="array" ref="AA827">IF(ISBLANK(A827), 0, SUM(--EXACT(TRIM(A827),TRIM( A$3:A$2001))))&gt;1</f>
        <v>0</v>
      </c>
      <c r="AB827" t="b">
        <f t="array" ref="AB827">IF(ISBLANK(B827), 0, SUM(--EXACT(TRIM(B827),TRIM( B$3:B$2001))))&gt;1</f>
        <v>0</v>
      </c>
      <c r="AE827">
        <f t="array" ref="AE827">IF(ISBLANK(E827), FALSE, OR(COLUMNS(_xlfn.UNIQUE(TRIM(_xlfn.TEXTSPLIT(E827,", ")), TRUE))&lt;&gt;COLUMNS(_xlfn.TEXTSPLIT(E827,", ")), IF(ISERROR(VLOOKUP(TRIM(_xlfn.TEXTSPLIT(E827,", ")),Gruppen!$C$3:$C$2001, 1, FALSE)), TRUE, FALSE)))</f>
      </c>
      <c r="AF827">
        <f t="array" ref="AF827">IF(ISBLANK(F827), FALSE, OR(COLUMNS(_xlfn.UNIQUE(TRIM(_xlfn.TEXTSPLIT(F827,", ")), TRUE))&lt;&gt;COLUMNS(_xlfn.TEXTSPLIT(F827,", ")), IF(ISERROR(VLOOKUP(TRIM(_xlfn.TEXTSPLIT(F827,", ")),Lehrer!$C$3:$C$2001, 1, FALSE)), TRUE, FALSE)))</f>
      </c>
      <c r="AG827" t="b">
        <f t="shared" si="24"/>
        <v>0</v>
      </c>
      <c r="AH827" t="b">
        <f t="shared" si="25"/>
        <v>0</v>
      </c>
      <c r="AI827" s="55" t="b">
        <f t="array" ref="AI827">IF(ISBLANK(I827),
  FALSE,
  OR(NOT(MOD(
    IFERROR(VALUE(TRIM(_xlfn.TEXTSPLIT(I827,", "))), 1), 5)=0))
)</f>
        <v>0</v>
      </c>
      <c r="AJ827" s="55">
        <f t="array" ref="AJ827">IF(ISBLANK(J827), FALSE, OR(COLUMNS(_xlfn.UNIQUE(TRIM(_xlfn.TEXTSPLIT(J827,", ")), TRUE))&lt;&gt;COLUMNS(_xlfn.TEXTSPLIT(J827,", ")), IF(ISERROR(VLOOKUP(TRIM(_xlfn.TEXTSPLIT(J827,", ")),Räume!$C$3:$C$2001, 1, FALSE)), TRUE, FALSE)))</f>
      </c>
    </row>
    <row r="828" ht="16.5" customHeight="1" spans="1:36" x14ac:dyDescent="0.25">
      <c r="A828" s="5"/>
      <c r="B828" s="5"/>
      <c r="C828" s="5"/>
      <c r="D828" s="5"/>
      <c r="E828" s="5"/>
      <c r="F828" s="5"/>
      <c r="G828" s="5"/>
      <c r="H828" s="5"/>
      <c r="I828" s="5"/>
      <c r="J828" s="5"/>
      <c r="K828" s="5"/>
      <c r="AA828" t="b">
        <f t="array" ref="AA828">IF(ISBLANK(A828), 0, SUM(--EXACT(TRIM(A828),TRIM( A$3:A$2001))))&gt;1</f>
        <v>0</v>
      </c>
      <c r="AB828" t="b">
        <f t="array" ref="AB828">IF(ISBLANK(B828), 0, SUM(--EXACT(TRIM(B828),TRIM( B$3:B$2001))))&gt;1</f>
        <v>0</v>
      </c>
      <c r="AE828">
        <f t="array" ref="AE828">IF(ISBLANK(E828), FALSE, OR(COLUMNS(_xlfn.UNIQUE(TRIM(_xlfn.TEXTSPLIT(E828,", ")), TRUE))&lt;&gt;COLUMNS(_xlfn.TEXTSPLIT(E828,", ")), IF(ISERROR(VLOOKUP(TRIM(_xlfn.TEXTSPLIT(E828,", ")),Gruppen!$C$3:$C$2001, 1, FALSE)), TRUE, FALSE)))</f>
      </c>
      <c r="AF828">
        <f t="array" ref="AF828">IF(ISBLANK(F828), FALSE, OR(COLUMNS(_xlfn.UNIQUE(TRIM(_xlfn.TEXTSPLIT(F828,", ")), TRUE))&lt;&gt;COLUMNS(_xlfn.TEXTSPLIT(F828,", ")), IF(ISERROR(VLOOKUP(TRIM(_xlfn.TEXTSPLIT(F828,", ")),Lehrer!$C$3:$C$2001, 1, FALSE)), TRUE, FALSE)))</f>
      </c>
      <c r="AG828" t="b">
        <f t="shared" si="24"/>
        <v>0</v>
      </c>
      <c r="AH828" t="b">
        <f t="shared" si="25"/>
        <v>0</v>
      </c>
      <c r="AI828" s="55" t="b">
        <f t="array" ref="AI828">IF(ISBLANK(I828),
  FALSE,
  OR(NOT(MOD(
    IFERROR(VALUE(TRIM(_xlfn.TEXTSPLIT(I828,", "))), 1), 5)=0))
)</f>
        <v>0</v>
      </c>
      <c r="AJ828" s="55">
        <f t="array" ref="AJ828">IF(ISBLANK(J828), FALSE, OR(COLUMNS(_xlfn.UNIQUE(TRIM(_xlfn.TEXTSPLIT(J828,", ")), TRUE))&lt;&gt;COLUMNS(_xlfn.TEXTSPLIT(J828,", ")), IF(ISERROR(VLOOKUP(TRIM(_xlfn.TEXTSPLIT(J828,", ")),Räume!$C$3:$C$2001, 1, FALSE)), TRUE, FALSE)))</f>
      </c>
    </row>
    <row r="829" ht="16.5" customHeight="1" spans="1:36" x14ac:dyDescent="0.25">
      <c r="A829" s="5"/>
      <c r="B829" s="5"/>
      <c r="C829" s="5"/>
      <c r="D829" s="5"/>
      <c r="E829" s="5"/>
      <c r="F829" s="5"/>
      <c r="G829" s="5"/>
      <c r="H829" s="5"/>
      <c r="I829" s="5"/>
      <c r="J829" s="5"/>
      <c r="K829" s="5"/>
      <c r="AA829" t="b">
        <f t="array" ref="AA829">IF(ISBLANK(A829), 0, SUM(--EXACT(TRIM(A829),TRIM( A$3:A$2001))))&gt;1</f>
        <v>0</v>
      </c>
      <c r="AB829" t="b">
        <f t="array" ref="AB829">IF(ISBLANK(B829), 0, SUM(--EXACT(TRIM(B829),TRIM( B$3:B$2001))))&gt;1</f>
        <v>0</v>
      </c>
      <c r="AE829">
        <f t="array" ref="AE829">IF(ISBLANK(E829), FALSE, OR(COLUMNS(_xlfn.UNIQUE(TRIM(_xlfn.TEXTSPLIT(E829,", ")), TRUE))&lt;&gt;COLUMNS(_xlfn.TEXTSPLIT(E829,", ")), IF(ISERROR(VLOOKUP(TRIM(_xlfn.TEXTSPLIT(E829,", ")),Gruppen!$C$3:$C$2001, 1, FALSE)), TRUE, FALSE)))</f>
      </c>
      <c r="AF829">
        <f t="array" ref="AF829">IF(ISBLANK(F829), FALSE, OR(COLUMNS(_xlfn.UNIQUE(TRIM(_xlfn.TEXTSPLIT(F829,", ")), TRUE))&lt;&gt;COLUMNS(_xlfn.TEXTSPLIT(F829,", ")), IF(ISERROR(VLOOKUP(TRIM(_xlfn.TEXTSPLIT(F829,", ")),Lehrer!$C$3:$C$2001, 1, FALSE)), TRUE, FALSE)))</f>
      </c>
      <c r="AG829" t="b">
        <f t="shared" si="24"/>
        <v>0</v>
      </c>
      <c r="AH829" t="b">
        <f t="shared" si="25"/>
        <v>0</v>
      </c>
      <c r="AI829" s="55" t="b">
        <f t="array" ref="AI829">IF(ISBLANK(I829),
  FALSE,
  OR(NOT(MOD(
    IFERROR(VALUE(TRIM(_xlfn.TEXTSPLIT(I829,", "))), 1), 5)=0))
)</f>
        <v>0</v>
      </c>
      <c r="AJ829" s="55">
        <f t="array" ref="AJ829">IF(ISBLANK(J829), FALSE, OR(COLUMNS(_xlfn.UNIQUE(TRIM(_xlfn.TEXTSPLIT(J829,", ")), TRUE))&lt;&gt;COLUMNS(_xlfn.TEXTSPLIT(J829,", ")), IF(ISERROR(VLOOKUP(TRIM(_xlfn.TEXTSPLIT(J829,", ")),Räume!$C$3:$C$2001, 1, FALSE)), TRUE, FALSE)))</f>
      </c>
    </row>
    <row r="830" ht="16.5" customHeight="1" spans="1:36" x14ac:dyDescent="0.25">
      <c r="A830" s="5"/>
      <c r="B830" s="5"/>
      <c r="C830" s="5"/>
      <c r="D830" s="5"/>
      <c r="E830" s="5"/>
      <c r="F830" s="5"/>
      <c r="G830" s="5"/>
      <c r="H830" s="5"/>
      <c r="I830" s="5"/>
      <c r="J830" s="5"/>
      <c r="K830" s="5"/>
      <c r="AA830" t="b">
        <f t="array" ref="AA830">IF(ISBLANK(A830), 0, SUM(--EXACT(TRIM(A830),TRIM( A$3:A$2001))))&gt;1</f>
        <v>0</v>
      </c>
      <c r="AB830" t="b">
        <f t="array" ref="AB830">IF(ISBLANK(B830), 0, SUM(--EXACT(TRIM(B830),TRIM( B$3:B$2001))))&gt;1</f>
        <v>0</v>
      </c>
      <c r="AE830">
        <f t="array" ref="AE830">IF(ISBLANK(E830), FALSE, OR(COLUMNS(_xlfn.UNIQUE(TRIM(_xlfn.TEXTSPLIT(E830,", ")), TRUE))&lt;&gt;COLUMNS(_xlfn.TEXTSPLIT(E830,", ")), IF(ISERROR(VLOOKUP(TRIM(_xlfn.TEXTSPLIT(E830,", ")),Gruppen!$C$3:$C$2001, 1, FALSE)), TRUE, FALSE)))</f>
      </c>
      <c r="AF830">
        <f t="array" ref="AF830">IF(ISBLANK(F830), FALSE, OR(COLUMNS(_xlfn.UNIQUE(TRIM(_xlfn.TEXTSPLIT(F830,", ")), TRUE))&lt;&gt;COLUMNS(_xlfn.TEXTSPLIT(F830,", ")), IF(ISERROR(VLOOKUP(TRIM(_xlfn.TEXTSPLIT(F830,", ")),Lehrer!$C$3:$C$2001, 1, FALSE)), TRUE, FALSE)))</f>
      </c>
      <c r="AG830" t="b">
        <f t="shared" si="24"/>
        <v>0</v>
      </c>
      <c r="AH830" t="b">
        <f t="shared" si="25"/>
        <v>0</v>
      </c>
      <c r="AI830" s="55" t="b">
        <f t="array" ref="AI830">IF(ISBLANK(I830),
  FALSE,
  OR(NOT(MOD(
    IFERROR(VALUE(TRIM(_xlfn.TEXTSPLIT(I830,", "))), 1), 5)=0))
)</f>
        <v>0</v>
      </c>
      <c r="AJ830" s="55">
        <f t="array" ref="AJ830">IF(ISBLANK(J830), FALSE, OR(COLUMNS(_xlfn.UNIQUE(TRIM(_xlfn.TEXTSPLIT(J830,", ")), TRUE))&lt;&gt;COLUMNS(_xlfn.TEXTSPLIT(J830,", ")), IF(ISERROR(VLOOKUP(TRIM(_xlfn.TEXTSPLIT(J830,", ")),Räume!$C$3:$C$2001, 1, FALSE)), TRUE, FALSE)))</f>
      </c>
    </row>
    <row r="831" ht="16.5" customHeight="1" spans="1:36" x14ac:dyDescent="0.25">
      <c r="A831" s="5"/>
      <c r="B831" s="5"/>
      <c r="C831" s="5"/>
      <c r="D831" s="5"/>
      <c r="E831" s="5"/>
      <c r="F831" s="5"/>
      <c r="G831" s="5"/>
      <c r="H831" s="5"/>
      <c r="I831" s="5"/>
      <c r="J831" s="5"/>
      <c r="K831" s="5"/>
      <c r="AA831" t="b">
        <f t="array" ref="AA831">IF(ISBLANK(A831), 0, SUM(--EXACT(TRIM(A831),TRIM( A$3:A$2001))))&gt;1</f>
        <v>0</v>
      </c>
      <c r="AB831" t="b">
        <f t="array" ref="AB831">IF(ISBLANK(B831), 0, SUM(--EXACT(TRIM(B831),TRIM( B$3:B$2001))))&gt;1</f>
        <v>0</v>
      </c>
      <c r="AE831">
        <f t="array" ref="AE831">IF(ISBLANK(E831), FALSE, OR(COLUMNS(_xlfn.UNIQUE(TRIM(_xlfn.TEXTSPLIT(E831,", ")), TRUE))&lt;&gt;COLUMNS(_xlfn.TEXTSPLIT(E831,", ")), IF(ISERROR(VLOOKUP(TRIM(_xlfn.TEXTSPLIT(E831,", ")),Gruppen!$C$3:$C$2001, 1, FALSE)), TRUE, FALSE)))</f>
      </c>
      <c r="AF831">
        <f t="array" ref="AF831">IF(ISBLANK(F831), FALSE, OR(COLUMNS(_xlfn.UNIQUE(TRIM(_xlfn.TEXTSPLIT(F831,", ")), TRUE))&lt;&gt;COLUMNS(_xlfn.TEXTSPLIT(F831,", ")), IF(ISERROR(VLOOKUP(TRIM(_xlfn.TEXTSPLIT(F831,", ")),Lehrer!$C$3:$C$2001, 1, FALSE)), TRUE, FALSE)))</f>
      </c>
      <c r="AG831" t="b">
        <f t="shared" si="24"/>
        <v>0</v>
      </c>
      <c r="AH831" t="b">
        <f t="shared" si="25"/>
        <v>0</v>
      </c>
      <c r="AI831" s="55" t="b">
        <f t="array" ref="AI831">IF(ISBLANK(I831),
  FALSE,
  OR(NOT(MOD(
    IFERROR(VALUE(TRIM(_xlfn.TEXTSPLIT(I831,", "))), 1), 5)=0))
)</f>
        <v>0</v>
      </c>
      <c r="AJ831" s="55">
        <f t="array" ref="AJ831">IF(ISBLANK(J831), FALSE, OR(COLUMNS(_xlfn.UNIQUE(TRIM(_xlfn.TEXTSPLIT(J831,", ")), TRUE))&lt;&gt;COLUMNS(_xlfn.TEXTSPLIT(J831,", ")), IF(ISERROR(VLOOKUP(TRIM(_xlfn.TEXTSPLIT(J831,", ")),Räume!$C$3:$C$2001, 1, FALSE)), TRUE, FALSE)))</f>
      </c>
    </row>
    <row r="832" ht="16.5" customHeight="1" spans="1:36" x14ac:dyDescent="0.25">
      <c r="A832" s="5"/>
      <c r="B832" s="5"/>
      <c r="C832" s="5"/>
      <c r="D832" s="5"/>
      <c r="E832" s="5"/>
      <c r="F832" s="5"/>
      <c r="G832" s="5"/>
      <c r="H832" s="5"/>
      <c r="I832" s="5"/>
      <c r="J832" s="5"/>
      <c r="K832" s="5"/>
      <c r="AA832" t="b">
        <f t="array" ref="AA832">IF(ISBLANK(A832), 0, SUM(--EXACT(TRIM(A832),TRIM( A$3:A$2001))))&gt;1</f>
        <v>0</v>
      </c>
      <c r="AB832" t="b">
        <f t="array" ref="AB832">IF(ISBLANK(B832), 0, SUM(--EXACT(TRIM(B832),TRIM( B$3:B$2001))))&gt;1</f>
        <v>0</v>
      </c>
      <c r="AE832">
        <f t="array" ref="AE832">IF(ISBLANK(E832), FALSE, OR(COLUMNS(_xlfn.UNIQUE(TRIM(_xlfn.TEXTSPLIT(E832,", ")), TRUE))&lt;&gt;COLUMNS(_xlfn.TEXTSPLIT(E832,", ")), IF(ISERROR(VLOOKUP(TRIM(_xlfn.TEXTSPLIT(E832,", ")),Gruppen!$C$3:$C$2001, 1, FALSE)), TRUE, FALSE)))</f>
      </c>
      <c r="AF832">
        <f t="array" ref="AF832">IF(ISBLANK(F832), FALSE, OR(COLUMNS(_xlfn.UNIQUE(TRIM(_xlfn.TEXTSPLIT(F832,", ")), TRUE))&lt;&gt;COLUMNS(_xlfn.TEXTSPLIT(F832,", ")), IF(ISERROR(VLOOKUP(TRIM(_xlfn.TEXTSPLIT(F832,", ")),Lehrer!$C$3:$C$2001, 1, FALSE)), TRUE, FALSE)))</f>
      </c>
      <c r="AG832" t="b">
        <f t="shared" si="24"/>
        <v>0</v>
      </c>
      <c r="AH832" t="b">
        <f t="shared" si="25"/>
        <v>0</v>
      </c>
      <c r="AI832" s="55" t="b">
        <f t="array" ref="AI832">IF(ISBLANK(I832),
  FALSE,
  OR(NOT(MOD(
    IFERROR(VALUE(TRIM(_xlfn.TEXTSPLIT(I832,", "))), 1), 5)=0))
)</f>
        <v>0</v>
      </c>
      <c r="AJ832" s="55">
        <f t="array" ref="AJ832">IF(ISBLANK(J832), FALSE, OR(COLUMNS(_xlfn.UNIQUE(TRIM(_xlfn.TEXTSPLIT(J832,", ")), TRUE))&lt;&gt;COLUMNS(_xlfn.TEXTSPLIT(J832,", ")), IF(ISERROR(VLOOKUP(TRIM(_xlfn.TEXTSPLIT(J832,", ")),Räume!$C$3:$C$2001, 1, FALSE)), TRUE, FALSE)))</f>
      </c>
    </row>
    <row r="833" ht="16.5" customHeight="1" spans="1:36" x14ac:dyDescent="0.25">
      <c r="A833" s="5"/>
      <c r="B833" s="5"/>
      <c r="C833" s="5"/>
      <c r="D833" s="5"/>
      <c r="E833" s="5"/>
      <c r="F833" s="5"/>
      <c r="G833" s="5"/>
      <c r="H833" s="5"/>
      <c r="I833" s="5"/>
      <c r="J833" s="5"/>
      <c r="K833" s="5"/>
      <c r="AA833" t="b">
        <f t="array" ref="AA833">IF(ISBLANK(A833), 0, SUM(--EXACT(TRIM(A833),TRIM( A$3:A$2001))))&gt;1</f>
        <v>0</v>
      </c>
      <c r="AB833" t="b">
        <f t="array" ref="AB833">IF(ISBLANK(B833), 0, SUM(--EXACT(TRIM(B833),TRIM( B$3:B$2001))))&gt;1</f>
        <v>0</v>
      </c>
      <c r="AE833">
        <f t="array" ref="AE833">IF(ISBLANK(E833), FALSE, OR(COLUMNS(_xlfn.UNIQUE(TRIM(_xlfn.TEXTSPLIT(E833,", ")), TRUE))&lt;&gt;COLUMNS(_xlfn.TEXTSPLIT(E833,", ")), IF(ISERROR(VLOOKUP(TRIM(_xlfn.TEXTSPLIT(E833,", ")),Gruppen!$C$3:$C$2001, 1, FALSE)), TRUE, FALSE)))</f>
      </c>
      <c r="AF833">
        <f t="array" ref="AF833">IF(ISBLANK(F833), FALSE, OR(COLUMNS(_xlfn.UNIQUE(TRIM(_xlfn.TEXTSPLIT(F833,", ")), TRUE))&lt;&gt;COLUMNS(_xlfn.TEXTSPLIT(F833,", ")), IF(ISERROR(VLOOKUP(TRIM(_xlfn.TEXTSPLIT(F833,", ")),Lehrer!$C$3:$C$2001, 1, FALSE)), TRUE, FALSE)))</f>
      </c>
      <c r="AG833" t="b">
        <f t="shared" si="24"/>
        <v>0</v>
      </c>
      <c r="AH833" t="b">
        <f t="shared" si="25"/>
        <v>0</v>
      </c>
      <c r="AI833" s="55" t="b">
        <f t="array" ref="AI833">IF(ISBLANK(I833),
  FALSE,
  OR(NOT(MOD(
    IFERROR(VALUE(TRIM(_xlfn.TEXTSPLIT(I833,", "))), 1), 5)=0))
)</f>
        <v>0</v>
      </c>
      <c r="AJ833" s="55">
        <f t="array" ref="AJ833">IF(ISBLANK(J833), FALSE, OR(COLUMNS(_xlfn.UNIQUE(TRIM(_xlfn.TEXTSPLIT(J833,", ")), TRUE))&lt;&gt;COLUMNS(_xlfn.TEXTSPLIT(J833,", ")), IF(ISERROR(VLOOKUP(TRIM(_xlfn.TEXTSPLIT(J833,", ")),Räume!$C$3:$C$2001, 1, FALSE)), TRUE, FALSE)))</f>
      </c>
    </row>
    <row r="834" ht="16.5" customHeight="1" spans="1:36" x14ac:dyDescent="0.25">
      <c r="A834" s="5"/>
      <c r="B834" s="5"/>
      <c r="C834" s="5"/>
      <c r="D834" s="5"/>
      <c r="E834" s="5"/>
      <c r="F834" s="5"/>
      <c r="G834" s="5"/>
      <c r="H834" s="5"/>
      <c r="I834" s="5"/>
      <c r="J834" s="5"/>
      <c r="K834" s="5"/>
      <c r="AA834" t="b">
        <f t="array" ref="AA834">IF(ISBLANK(A834), 0, SUM(--EXACT(TRIM(A834),TRIM( A$3:A$2001))))&gt;1</f>
        <v>0</v>
      </c>
      <c r="AB834" t="b">
        <f t="array" ref="AB834">IF(ISBLANK(B834), 0, SUM(--EXACT(TRIM(B834),TRIM( B$3:B$2001))))&gt;1</f>
        <v>0</v>
      </c>
      <c r="AE834">
        <f t="array" ref="AE834">IF(ISBLANK(E834), FALSE, OR(COLUMNS(_xlfn.UNIQUE(TRIM(_xlfn.TEXTSPLIT(E834,", ")), TRUE))&lt;&gt;COLUMNS(_xlfn.TEXTSPLIT(E834,", ")), IF(ISERROR(VLOOKUP(TRIM(_xlfn.TEXTSPLIT(E834,", ")),Gruppen!$C$3:$C$2001, 1, FALSE)), TRUE, FALSE)))</f>
      </c>
      <c r="AF834">
        <f t="array" ref="AF834">IF(ISBLANK(F834), FALSE, OR(COLUMNS(_xlfn.UNIQUE(TRIM(_xlfn.TEXTSPLIT(F834,", ")), TRUE))&lt;&gt;COLUMNS(_xlfn.TEXTSPLIT(F834,", ")), IF(ISERROR(VLOOKUP(TRIM(_xlfn.TEXTSPLIT(F834,", ")),Lehrer!$C$3:$C$2001, 1, FALSE)), TRUE, FALSE)))</f>
      </c>
      <c r="AG834" t="b">
        <f t="shared" si="24"/>
        <v>0</v>
      </c>
      <c r="AH834" t="b">
        <f t="shared" si="25"/>
        <v>0</v>
      </c>
      <c r="AI834" s="55" t="b">
        <f t="array" ref="AI834">IF(ISBLANK(I834),
  FALSE,
  OR(NOT(MOD(
    IFERROR(VALUE(TRIM(_xlfn.TEXTSPLIT(I834,", "))), 1), 5)=0))
)</f>
        <v>0</v>
      </c>
      <c r="AJ834" s="55">
        <f t="array" ref="AJ834">IF(ISBLANK(J834), FALSE, OR(COLUMNS(_xlfn.UNIQUE(TRIM(_xlfn.TEXTSPLIT(J834,", ")), TRUE))&lt;&gt;COLUMNS(_xlfn.TEXTSPLIT(J834,", ")), IF(ISERROR(VLOOKUP(TRIM(_xlfn.TEXTSPLIT(J834,", ")),Räume!$C$3:$C$2001, 1, FALSE)), TRUE, FALSE)))</f>
      </c>
    </row>
    <row r="835" ht="16.5" customHeight="1" spans="1:36" x14ac:dyDescent="0.25">
      <c r="A835" s="5"/>
      <c r="B835" s="5"/>
      <c r="C835" s="5"/>
      <c r="D835" s="5"/>
      <c r="E835" s="5"/>
      <c r="F835" s="5"/>
      <c r="G835" s="5"/>
      <c r="H835" s="5"/>
      <c r="I835" s="5"/>
      <c r="J835" s="5"/>
      <c r="K835" s="5"/>
      <c r="AA835" t="b">
        <f t="array" ref="AA835">IF(ISBLANK(A835), 0, SUM(--EXACT(TRIM(A835),TRIM( A$3:A$2001))))&gt;1</f>
        <v>0</v>
      </c>
      <c r="AB835" t="b">
        <f t="array" ref="AB835">IF(ISBLANK(B835), 0, SUM(--EXACT(TRIM(B835),TRIM( B$3:B$2001))))&gt;1</f>
        <v>0</v>
      </c>
      <c r="AE835">
        <f t="array" ref="AE835">IF(ISBLANK(E835), FALSE, OR(COLUMNS(_xlfn.UNIQUE(TRIM(_xlfn.TEXTSPLIT(E835,", ")), TRUE))&lt;&gt;COLUMNS(_xlfn.TEXTSPLIT(E835,", ")), IF(ISERROR(VLOOKUP(TRIM(_xlfn.TEXTSPLIT(E835,", ")),Gruppen!$C$3:$C$2001, 1, FALSE)), TRUE, FALSE)))</f>
      </c>
      <c r="AF835">
        <f t="array" ref="AF835">IF(ISBLANK(F835), FALSE, OR(COLUMNS(_xlfn.UNIQUE(TRIM(_xlfn.TEXTSPLIT(F835,", ")), TRUE))&lt;&gt;COLUMNS(_xlfn.TEXTSPLIT(F835,", ")), IF(ISERROR(VLOOKUP(TRIM(_xlfn.TEXTSPLIT(F835,", ")),Lehrer!$C$3:$C$2001, 1, FALSE)), TRUE, FALSE)))</f>
      </c>
      <c r="AG835" t="b">
        <f t="shared" si="24"/>
        <v>0</v>
      </c>
      <c r="AH835" t="b">
        <f t="shared" si="25"/>
        <v>0</v>
      </c>
      <c r="AI835" s="55" t="b">
        <f t="array" ref="AI835">IF(ISBLANK(I835),
  FALSE,
  OR(NOT(MOD(
    IFERROR(VALUE(TRIM(_xlfn.TEXTSPLIT(I835,", "))), 1), 5)=0))
)</f>
        <v>0</v>
      </c>
      <c r="AJ835" s="55">
        <f t="array" ref="AJ835">IF(ISBLANK(J835), FALSE, OR(COLUMNS(_xlfn.UNIQUE(TRIM(_xlfn.TEXTSPLIT(J835,", ")), TRUE))&lt;&gt;COLUMNS(_xlfn.TEXTSPLIT(J835,", ")), IF(ISERROR(VLOOKUP(TRIM(_xlfn.TEXTSPLIT(J835,", ")),Räume!$C$3:$C$2001, 1, FALSE)), TRUE, FALSE)))</f>
      </c>
    </row>
    <row r="836" ht="16.5" customHeight="1" spans="1:36" x14ac:dyDescent="0.25">
      <c r="A836" s="5"/>
      <c r="B836" s="5"/>
      <c r="C836" s="5"/>
      <c r="D836" s="5"/>
      <c r="E836" s="5"/>
      <c r="F836" s="5"/>
      <c r="G836" s="5"/>
      <c r="H836" s="5"/>
      <c r="I836" s="5"/>
      <c r="J836" s="5"/>
      <c r="K836" s="5"/>
      <c r="AA836" t="b">
        <f t="array" ref="AA836">IF(ISBLANK(A836), 0, SUM(--EXACT(TRIM(A836),TRIM( A$3:A$2001))))&gt;1</f>
        <v>0</v>
      </c>
      <c r="AB836" t="b">
        <f t="array" ref="AB836">IF(ISBLANK(B836), 0, SUM(--EXACT(TRIM(B836),TRIM( B$3:B$2001))))&gt;1</f>
        <v>0</v>
      </c>
      <c r="AE836">
        <f t="array" ref="AE836">IF(ISBLANK(E836), FALSE, OR(COLUMNS(_xlfn.UNIQUE(TRIM(_xlfn.TEXTSPLIT(E836,", ")), TRUE))&lt;&gt;COLUMNS(_xlfn.TEXTSPLIT(E836,", ")), IF(ISERROR(VLOOKUP(TRIM(_xlfn.TEXTSPLIT(E836,", ")),Gruppen!$C$3:$C$2001, 1, FALSE)), TRUE, FALSE)))</f>
      </c>
      <c r="AF836">
        <f t="array" ref="AF836">IF(ISBLANK(F836), FALSE, OR(COLUMNS(_xlfn.UNIQUE(TRIM(_xlfn.TEXTSPLIT(F836,", ")), TRUE))&lt;&gt;COLUMNS(_xlfn.TEXTSPLIT(F836,", ")), IF(ISERROR(VLOOKUP(TRIM(_xlfn.TEXTSPLIT(F836,", ")),Lehrer!$C$3:$C$2001, 1, FALSE)), TRUE, FALSE)))</f>
      </c>
      <c r="AG836" t="b">
        <f t="shared" ref="AG836:AG899" si="26">IF(ISBLANK(G836), FALSE, IF(ISERROR(INT(G836)), TRUE, OR(INT(G836)&lt;0, INT(G836)&lt;&gt;VALUE(G836))))</f>
        <v>0</v>
      </c>
      <c r="AH836" t="b">
        <f t="shared" ref="AH836:AH899" si="27">NOT(MOD(IFERROR(VALUE(H836), 1), 5)=0)</f>
        <v>0</v>
      </c>
      <c r="AI836" s="55" t="b">
        <f t="array" ref="AI836">IF(ISBLANK(I836),
  FALSE,
  OR(NOT(MOD(
    IFERROR(VALUE(TRIM(_xlfn.TEXTSPLIT(I836,", "))), 1), 5)=0))
)</f>
        <v>0</v>
      </c>
      <c r="AJ836" s="55">
        <f t="array" ref="AJ836">IF(ISBLANK(J836), FALSE, OR(COLUMNS(_xlfn.UNIQUE(TRIM(_xlfn.TEXTSPLIT(J836,", ")), TRUE))&lt;&gt;COLUMNS(_xlfn.TEXTSPLIT(J836,", ")), IF(ISERROR(VLOOKUP(TRIM(_xlfn.TEXTSPLIT(J836,", ")),Räume!$C$3:$C$2001, 1, FALSE)), TRUE, FALSE)))</f>
      </c>
    </row>
    <row r="837" ht="16.5" customHeight="1" spans="1:36" x14ac:dyDescent="0.25">
      <c r="A837" s="5"/>
      <c r="B837" s="5"/>
      <c r="C837" s="5"/>
      <c r="D837" s="5"/>
      <c r="E837" s="5"/>
      <c r="F837" s="5"/>
      <c r="G837" s="5"/>
      <c r="H837" s="5"/>
      <c r="I837" s="5"/>
      <c r="J837" s="5"/>
      <c r="K837" s="5"/>
      <c r="AA837" t="b">
        <f t="array" ref="AA837">IF(ISBLANK(A837), 0, SUM(--EXACT(TRIM(A837),TRIM( A$3:A$2001))))&gt;1</f>
        <v>0</v>
      </c>
      <c r="AB837" t="b">
        <f t="array" ref="AB837">IF(ISBLANK(B837), 0, SUM(--EXACT(TRIM(B837),TRIM( B$3:B$2001))))&gt;1</f>
        <v>0</v>
      </c>
      <c r="AE837">
        <f t="array" ref="AE837">IF(ISBLANK(E837), FALSE, OR(COLUMNS(_xlfn.UNIQUE(TRIM(_xlfn.TEXTSPLIT(E837,", ")), TRUE))&lt;&gt;COLUMNS(_xlfn.TEXTSPLIT(E837,", ")), IF(ISERROR(VLOOKUP(TRIM(_xlfn.TEXTSPLIT(E837,", ")),Gruppen!$C$3:$C$2001, 1, FALSE)), TRUE, FALSE)))</f>
      </c>
      <c r="AF837">
        <f t="array" ref="AF837">IF(ISBLANK(F837), FALSE, OR(COLUMNS(_xlfn.UNIQUE(TRIM(_xlfn.TEXTSPLIT(F837,", ")), TRUE))&lt;&gt;COLUMNS(_xlfn.TEXTSPLIT(F837,", ")), IF(ISERROR(VLOOKUP(TRIM(_xlfn.TEXTSPLIT(F837,", ")),Lehrer!$C$3:$C$2001, 1, FALSE)), TRUE, FALSE)))</f>
      </c>
      <c r="AG837" t="b">
        <f t="shared" si="26"/>
        <v>0</v>
      </c>
      <c r="AH837" t="b">
        <f t="shared" si="27"/>
        <v>0</v>
      </c>
      <c r="AI837" s="55" t="b">
        <f t="array" ref="AI837">IF(ISBLANK(I837),
  FALSE,
  OR(NOT(MOD(
    IFERROR(VALUE(TRIM(_xlfn.TEXTSPLIT(I837,", "))), 1), 5)=0))
)</f>
        <v>0</v>
      </c>
      <c r="AJ837" s="55">
        <f t="array" ref="AJ837">IF(ISBLANK(J837), FALSE, OR(COLUMNS(_xlfn.UNIQUE(TRIM(_xlfn.TEXTSPLIT(J837,", ")), TRUE))&lt;&gt;COLUMNS(_xlfn.TEXTSPLIT(J837,", ")), IF(ISERROR(VLOOKUP(TRIM(_xlfn.TEXTSPLIT(J837,", ")),Räume!$C$3:$C$2001, 1, FALSE)), TRUE, FALSE)))</f>
      </c>
    </row>
    <row r="838" ht="16.5" customHeight="1" spans="1:36" x14ac:dyDescent="0.25">
      <c r="A838" s="5"/>
      <c r="B838" s="5"/>
      <c r="C838" s="5"/>
      <c r="D838" s="5"/>
      <c r="E838" s="5"/>
      <c r="F838" s="5"/>
      <c r="G838" s="5"/>
      <c r="H838" s="5"/>
      <c r="I838" s="5"/>
      <c r="J838" s="5"/>
      <c r="K838" s="5"/>
      <c r="AA838" t="b">
        <f t="array" ref="AA838">IF(ISBLANK(A838), 0, SUM(--EXACT(TRIM(A838),TRIM( A$3:A$2001))))&gt;1</f>
        <v>0</v>
      </c>
      <c r="AB838" t="b">
        <f t="array" ref="AB838">IF(ISBLANK(B838), 0, SUM(--EXACT(TRIM(B838),TRIM( B$3:B$2001))))&gt;1</f>
        <v>0</v>
      </c>
      <c r="AE838">
        <f t="array" ref="AE838">IF(ISBLANK(E838), FALSE, OR(COLUMNS(_xlfn.UNIQUE(TRIM(_xlfn.TEXTSPLIT(E838,", ")), TRUE))&lt;&gt;COLUMNS(_xlfn.TEXTSPLIT(E838,", ")), IF(ISERROR(VLOOKUP(TRIM(_xlfn.TEXTSPLIT(E838,", ")),Gruppen!$C$3:$C$2001, 1, FALSE)), TRUE, FALSE)))</f>
      </c>
      <c r="AF838">
        <f t="array" ref="AF838">IF(ISBLANK(F838), FALSE, OR(COLUMNS(_xlfn.UNIQUE(TRIM(_xlfn.TEXTSPLIT(F838,", ")), TRUE))&lt;&gt;COLUMNS(_xlfn.TEXTSPLIT(F838,", ")), IF(ISERROR(VLOOKUP(TRIM(_xlfn.TEXTSPLIT(F838,", ")),Lehrer!$C$3:$C$2001, 1, FALSE)), TRUE, FALSE)))</f>
      </c>
      <c r="AG838" t="b">
        <f t="shared" si="26"/>
        <v>0</v>
      </c>
      <c r="AH838" t="b">
        <f t="shared" si="27"/>
        <v>0</v>
      </c>
      <c r="AI838" s="55" t="b">
        <f t="array" ref="AI838">IF(ISBLANK(I838),
  FALSE,
  OR(NOT(MOD(
    IFERROR(VALUE(TRIM(_xlfn.TEXTSPLIT(I838,", "))), 1), 5)=0))
)</f>
        <v>0</v>
      </c>
      <c r="AJ838" s="55">
        <f t="array" ref="AJ838">IF(ISBLANK(J838), FALSE, OR(COLUMNS(_xlfn.UNIQUE(TRIM(_xlfn.TEXTSPLIT(J838,", ")), TRUE))&lt;&gt;COLUMNS(_xlfn.TEXTSPLIT(J838,", ")), IF(ISERROR(VLOOKUP(TRIM(_xlfn.TEXTSPLIT(J838,", ")),Räume!$C$3:$C$2001, 1, FALSE)), TRUE, FALSE)))</f>
      </c>
    </row>
    <row r="839" ht="16.5" customHeight="1" spans="1:36" x14ac:dyDescent="0.25">
      <c r="A839" s="5"/>
      <c r="B839" s="5"/>
      <c r="C839" s="5"/>
      <c r="D839" s="5"/>
      <c r="E839" s="5"/>
      <c r="F839" s="5"/>
      <c r="G839" s="5"/>
      <c r="H839" s="5"/>
      <c r="I839" s="5"/>
      <c r="J839" s="5"/>
      <c r="K839" s="5"/>
      <c r="AA839" t="b">
        <f t="array" ref="AA839">IF(ISBLANK(A839), 0, SUM(--EXACT(TRIM(A839),TRIM( A$3:A$2001))))&gt;1</f>
        <v>0</v>
      </c>
      <c r="AB839" t="b">
        <f t="array" ref="AB839">IF(ISBLANK(B839), 0, SUM(--EXACT(TRIM(B839),TRIM( B$3:B$2001))))&gt;1</f>
        <v>0</v>
      </c>
      <c r="AE839">
        <f t="array" ref="AE839">IF(ISBLANK(E839), FALSE, OR(COLUMNS(_xlfn.UNIQUE(TRIM(_xlfn.TEXTSPLIT(E839,", ")), TRUE))&lt;&gt;COLUMNS(_xlfn.TEXTSPLIT(E839,", ")), IF(ISERROR(VLOOKUP(TRIM(_xlfn.TEXTSPLIT(E839,", ")),Gruppen!$C$3:$C$2001, 1, FALSE)), TRUE, FALSE)))</f>
      </c>
      <c r="AF839">
        <f t="array" ref="AF839">IF(ISBLANK(F839), FALSE, OR(COLUMNS(_xlfn.UNIQUE(TRIM(_xlfn.TEXTSPLIT(F839,", ")), TRUE))&lt;&gt;COLUMNS(_xlfn.TEXTSPLIT(F839,", ")), IF(ISERROR(VLOOKUP(TRIM(_xlfn.TEXTSPLIT(F839,", ")),Lehrer!$C$3:$C$2001, 1, FALSE)), TRUE, FALSE)))</f>
      </c>
      <c r="AG839" t="b">
        <f t="shared" si="26"/>
        <v>0</v>
      </c>
      <c r="AH839" t="b">
        <f t="shared" si="27"/>
        <v>0</v>
      </c>
      <c r="AI839" s="55" t="b">
        <f t="array" ref="AI839">IF(ISBLANK(I839),
  FALSE,
  OR(NOT(MOD(
    IFERROR(VALUE(TRIM(_xlfn.TEXTSPLIT(I839,", "))), 1), 5)=0))
)</f>
        <v>0</v>
      </c>
      <c r="AJ839" s="55">
        <f t="array" ref="AJ839">IF(ISBLANK(J839), FALSE, OR(COLUMNS(_xlfn.UNIQUE(TRIM(_xlfn.TEXTSPLIT(J839,", ")), TRUE))&lt;&gt;COLUMNS(_xlfn.TEXTSPLIT(J839,", ")), IF(ISERROR(VLOOKUP(TRIM(_xlfn.TEXTSPLIT(J839,", ")),Räume!$C$3:$C$2001, 1, FALSE)), TRUE, FALSE)))</f>
      </c>
    </row>
    <row r="840" ht="16.5" customHeight="1" spans="1:36" x14ac:dyDescent="0.25">
      <c r="A840" s="5"/>
      <c r="B840" s="5"/>
      <c r="C840" s="5"/>
      <c r="D840" s="5"/>
      <c r="E840" s="5"/>
      <c r="F840" s="5"/>
      <c r="G840" s="5"/>
      <c r="H840" s="5"/>
      <c r="I840" s="5"/>
      <c r="J840" s="5"/>
      <c r="K840" s="5"/>
      <c r="AA840" t="b">
        <f t="array" ref="AA840">IF(ISBLANK(A840), 0, SUM(--EXACT(TRIM(A840),TRIM( A$3:A$2001))))&gt;1</f>
        <v>0</v>
      </c>
      <c r="AB840" t="b">
        <f t="array" ref="AB840">IF(ISBLANK(B840), 0, SUM(--EXACT(TRIM(B840),TRIM( B$3:B$2001))))&gt;1</f>
        <v>0</v>
      </c>
      <c r="AE840">
        <f t="array" ref="AE840">IF(ISBLANK(E840), FALSE, OR(COLUMNS(_xlfn.UNIQUE(TRIM(_xlfn.TEXTSPLIT(E840,", ")), TRUE))&lt;&gt;COLUMNS(_xlfn.TEXTSPLIT(E840,", ")), IF(ISERROR(VLOOKUP(TRIM(_xlfn.TEXTSPLIT(E840,", ")),Gruppen!$C$3:$C$2001, 1, FALSE)), TRUE, FALSE)))</f>
      </c>
      <c r="AF840">
        <f t="array" ref="AF840">IF(ISBLANK(F840), FALSE, OR(COLUMNS(_xlfn.UNIQUE(TRIM(_xlfn.TEXTSPLIT(F840,", ")), TRUE))&lt;&gt;COLUMNS(_xlfn.TEXTSPLIT(F840,", ")), IF(ISERROR(VLOOKUP(TRIM(_xlfn.TEXTSPLIT(F840,", ")),Lehrer!$C$3:$C$2001, 1, FALSE)), TRUE, FALSE)))</f>
      </c>
      <c r="AG840" t="b">
        <f t="shared" si="26"/>
        <v>0</v>
      </c>
      <c r="AH840" t="b">
        <f t="shared" si="27"/>
        <v>0</v>
      </c>
      <c r="AI840" s="55" t="b">
        <f t="array" ref="AI840">IF(ISBLANK(I840),
  FALSE,
  OR(NOT(MOD(
    IFERROR(VALUE(TRIM(_xlfn.TEXTSPLIT(I840,", "))), 1), 5)=0))
)</f>
        <v>0</v>
      </c>
      <c r="AJ840" s="55">
        <f t="array" ref="AJ840">IF(ISBLANK(J840), FALSE, OR(COLUMNS(_xlfn.UNIQUE(TRIM(_xlfn.TEXTSPLIT(J840,", ")), TRUE))&lt;&gt;COLUMNS(_xlfn.TEXTSPLIT(J840,", ")), IF(ISERROR(VLOOKUP(TRIM(_xlfn.TEXTSPLIT(J840,", ")),Räume!$C$3:$C$2001, 1, FALSE)), TRUE, FALSE)))</f>
      </c>
    </row>
    <row r="841" ht="16.5" customHeight="1" spans="1:36" x14ac:dyDescent="0.25">
      <c r="A841" s="5"/>
      <c r="B841" s="5"/>
      <c r="C841" s="5"/>
      <c r="D841" s="5"/>
      <c r="E841" s="5"/>
      <c r="F841" s="5"/>
      <c r="G841" s="5"/>
      <c r="H841" s="5"/>
      <c r="I841" s="5"/>
      <c r="J841" s="5"/>
      <c r="K841" s="5"/>
      <c r="AA841" t="b">
        <f t="array" ref="AA841">IF(ISBLANK(A841), 0, SUM(--EXACT(TRIM(A841),TRIM( A$3:A$2001))))&gt;1</f>
        <v>0</v>
      </c>
      <c r="AB841" t="b">
        <f t="array" ref="AB841">IF(ISBLANK(B841), 0, SUM(--EXACT(TRIM(B841),TRIM( B$3:B$2001))))&gt;1</f>
        <v>0</v>
      </c>
      <c r="AE841">
        <f t="array" ref="AE841">IF(ISBLANK(E841), FALSE, OR(COLUMNS(_xlfn.UNIQUE(TRIM(_xlfn.TEXTSPLIT(E841,", ")), TRUE))&lt;&gt;COLUMNS(_xlfn.TEXTSPLIT(E841,", ")), IF(ISERROR(VLOOKUP(TRIM(_xlfn.TEXTSPLIT(E841,", ")),Gruppen!$C$3:$C$2001, 1, FALSE)), TRUE, FALSE)))</f>
      </c>
      <c r="AF841">
        <f t="array" ref="AF841">IF(ISBLANK(F841), FALSE, OR(COLUMNS(_xlfn.UNIQUE(TRIM(_xlfn.TEXTSPLIT(F841,", ")), TRUE))&lt;&gt;COLUMNS(_xlfn.TEXTSPLIT(F841,", ")), IF(ISERROR(VLOOKUP(TRIM(_xlfn.TEXTSPLIT(F841,", ")),Lehrer!$C$3:$C$2001, 1, FALSE)), TRUE, FALSE)))</f>
      </c>
      <c r="AG841" t="b">
        <f t="shared" si="26"/>
        <v>0</v>
      </c>
      <c r="AH841" t="b">
        <f t="shared" si="27"/>
        <v>0</v>
      </c>
      <c r="AI841" s="55" t="b">
        <f t="array" ref="AI841">IF(ISBLANK(I841),
  FALSE,
  OR(NOT(MOD(
    IFERROR(VALUE(TRIM(_xlfn.TEXTSPLIT(I841,", "))), 1), 5)=0))
)</f>
        <v>0</v>
      </c>
      <c r="AJ841" s="55">
        <f t="array" ref="AJ841">IF(ISBLANK(J841), FALSE, OR(COLUMNS(_xlfn.UNIQUE(TRIM(_xlfn.TEXTSPLIT(J841,", ")), TRUE))&lt;&gt;COLUMNS(_xlfn.TEXTSPLIT(J841,", ")), IF(ISERROR(VLOOKUP(TRIM(_xlfn.TEXTSPLIT(J841,", ")),Räume!$C$3:$C$2001, 1, FALSE)), TRUE, FALSE)))</f>
      </c>
    </row>
    <row r="842" ht="16.5" customHeight="1" spans="1:36" x14ac:dyDescent="0.25">
      <c r="A842" s="5"/>
      <c r="B842" s="5"/>
      <c r="C842" s="5"/>
      <c r="D842" s="5"/>
      <c r="E842" s="5"/>
      <c r="F842" s="5"/>
      <c r="G842" s="5"/>
      <c r="H842" s="5"/>
      <c r="I842" s="5"/>
      <c r="J842" s="5"/>
      <c r="K842" s="5"/>
      <c r="AA842" t="b">
        <f t="array" ref="AA842">IF(ISBLANK(A842), 0, SUM(--EXACT(TRIM(A842),TRIM( A$3:A$2001))))&gt;1</f>
        <v>0</v>
      </c>
      <c r="AB842" t="b">
        <f t="array" ref="AB842">IF(ISBLANK(B842), 0, SUM(--EXACT(TRIM(B842),TRIM( B$3:B$2001))))&gt;1</f>
        <v>0</v>
      </c>
      <c r="AE842">
        <f t="array" ref="AE842">IF(ISBLANK(E842), FALSE, OR(COLUMNS(_xlfn.UNIQUE(TRIM(_xlfn.TEXTSPLIT(E842,", ")), TRUE))&lt;&gt;COLUMNS(_xlfn.TEXTSPLIT(E842,", ")), IF(ISERROR(VLOOKUP(TRIM(_xlfn.TEXTSPLIT(E842,", ")),Gruppen!$C$3:$C$2001, 1, FALSE)), TRUE, FALSE)))</f>
      </c>
      <c r="AF842">
        <f t="array" ref="AF842">IF(ISBLANK(F842), FALSE, OR(COLUMNS(_xlfn.UNIQUE(TRIM(_xlfn.TEXTSPLIT(F842,", ")), TRUE))&lt;&gt;COLUMNS(_xlfn.TEXTSPLIT(F842,", ")), IF(ISERROR(VLOOKUP(TRIM(_xlfn.TEXTSPLIT(F842,", ")),Lehrer!$C$3:$C$2001, 1, FALSE)), TRUE, FALSE)))</f>
      </c>
      <c r="AG842" t="b">
        <f t="shared" si="26"/>
        <v>0</v>
      </c>
      <c r="AH842" t="b">
        <f t="shared" si="27"/>
        <v>0</v>
      </c>
      <c r="AI842" s="55" t="b">
        <f t="array" ref="AI842">IF(ISBLANK(I842),
  FALSE,
  OR(NOT(MOD(
    IFERROR(VALUE(TRIM(_xlfn.TEXTSPLIT(I842,", "))), 1), 5)=0))
)</f>
        <v>0</v>
      </c>
      <c r="AJ842" s="55">
        <f t="array" ref="AJ842">IF(ISBLANK(J842), FALSE, OR(COLUMNS(_xlfn.UNIQUE(TRIM(_xlfn.TEXTSPLIT(J842,", ")), TRUE))&lt;&gt;COLUMNS(_xlfn.TEXTSPLIT(J842,", ")), IF(ISERROR(VLOOKUP(TRIM(_xlfn.TEXTSPLIT(J842,", ")),Räume!$C$3:$C$2001, 1, FALSE)), TRUE, FALSE)))</f>
      </c>
    </row>
    <row r="843" ht="16.5" customHeight="1" spans="1:36" x14ac:dyDescent="0.25">
      <c r="A843" s="5"/>
      <c r="B843" s="5"/>
      <c r="C843" s="5"/>
      <c r="D843" s="5"/>
      <c r="E843" s="5"/>
      <c r="F843" s="5"/>
      <c r="G843" s="5"/>
      <c r="H843" s="5"/>
      <c r="I843" s="5"/>
      <c r="J843" s="5"/>
      <c r="K843" s="5"/>
      <c r="AA843" t="b">
        <f t="array" ref="AA843">IF(ISBLANK(A843), 0, SUM(--EXACT(TRIM(A843),TRIM( A$3:A$2001))))&gt;1</f>
        <v>0</v>
      </c>
      <c r="AB843" t="b">
        <f t="array" ref="AB843">IF(ISBLANK(B843), 0, SUM(--EXACT(TRIM(B843),TRIM( B$3:B$2001))))&gt;1</f>
        <v>0</v>
      </c>
      <c r="AE843">
        <f t="array" ref="AE843">IF(ISBLANK(E843), FALSE, OR(COLUMNS(_xlfn.UNIQUE(TRIM(_xlfn.TEXTSPLIT(E843,", ")), TRUE))&lt;&gt;COLUMNS(_xlfn.TEXTSPLIT(E843,", ")), IF(ISERROR(VLOOKUP(TRIM(_xlfn.TEXTSPLIT(E843,", ")),Gruppen!$C$3:$C$2001, 1, FALSE)), TRUE, FALSE)))</f>
      </c>
      <c r="AF843">
        <f t="array" ref="AF843">IF(ISBLANK(F843), FALSE, OR(COLUMNS(_xlfn.UNIQUE(TRIM(_xlfn.TEXTSPLIT(F843,", ")), TRUE))&lt;&gt;COLUMNS(_xlfn.TEXTSPLIT(F843,", ")), IF(ISERROR(VLOOKUP(TRIM(_xlfn.TEXTSPLIT(F843,", ")),Lehrer!$C$3:$C$2001, 1, FALSE)), TRUE, FALSE)))</f>
      </c>
      <c r="AG843" t="b">
        <f t="shared" si="26"/>
        <v>0</v>
      </c>
      <c r="AH843" t="b">
        <f t="shared" si="27"/>
        <v>0</v>
      </c>
      <c r="AI843" s="55" t="b">
        <f t="array" ref="AI843">IF(ISBLANK(I843),
  FALSE,
  OR(NOT(MOD(
    IFERROR(VALUE(TRIM(_xlfn.TEXTSPLIT(I843,", "))), 1), 5)=0))
)</f>
        <v>0</v>
      </c>
      <c r="AJ843" s="55">
        <f t="array" ref="AJ843">IF(ISBLANK(J843), FALSE, OR(COLUMNS(_xlfn.UNIQUE(TRIM(_xlfn.TEXTSPLIT(J843,", ")), TRUE))&lt;&gt;COLUMNS(_xlfn.TEXTSPLIT(J843,", ")), IF(ISERROR(VLOOKUP(TRIM(_xlfn.TEXTSPLIT(J843,", ")),Räume!$C$3:$C$2001, 1, FALSE)), TRUE, FALSE)))</f>
      </c>
    </row>
    <row r="844" ht="16.5" customHeight="1" spans="1:36" x14ac:dyDescent="0.25">
      <c r="A844" s="5"/>
      <c r="B844" s="5"/>
      <c r="C844" s="5"/>
      <c r="D844" s="5"/>
      <c r="E844" s="5"/>
      <c r="F844" s="5"/>
      <c r="G844" s="5"/>
      <c r="H844" s="5"/>
      <c r="I844" s="5"/>
      <c r="J844" s="5"/>
      <c r="K844" s="5"/>
      <c r="AA844" t="b">
        <f t="array" ref="AA844">IF(ISBLANK(A844), 0, SUM(--EXACT(TRIM(A844),TRIM( A$3:A$2001))))&gt;1</f>
        <v>0</v>
      </c>
      <c r="AB844" t="b">
        <f t="array" ref="AB844">IF(ISBLANK(B844), 0, SUM(--EXACT(TRIM(B844),TRIM( B$3:B$2001))))&gt;1</f>
        <v>0</v>
      </c>
      <c r="AE844">
        <f t="array" ref="AE844">IF(ISBLANK(E844), FALSE, OR(COLUMNS(_xlfn.UNIQUE(TRIM(_xlfn.TEXTSPLIT(E844,", ")), TRUE))&lt;&gt;COLUMNS(_xlfn.TEXTSPLIT(E844,", ")), IF(ISERROR(VLOOKUP(TRIM(_xlfn.TEXTSPLIT(E844,", ")),Gruppen!$C$3:$C$2001, 1, FALSE)), TRUE, FALSE)))</f>
      </c>
      <c r="AF844">
        <f t="array" ref="AF844">IF(ISBLANK(F844), FALSE, OR(COLUMNS(_xlfn.UNIQUE(TRIM(_xlfn.TEXTSPLIT(F844,", ")), TRUE))&lt;&gt;COLUMNS(_xlfn.TEXTSPLIT(F844,", ")), IF(ISERROR(VLOOKUP(TRIM(_xlfn.TEXTSPLIT(F844,", ")),Lehrer!$C$3:$C$2001, 1, FALSE)), TRUE, FALSE)))</f>
      </c>
      <c r="AG844" t="b">
        <f t="shared" si="26"/>
        <v>0</v>
      </c>
      <c r="AH844" t="b">
        <f t="shared" si="27"/>
        <v>0</v>
      </c>
      <c r="AI844" s="55" t="b">
        <f t="array" ref="AI844">IF(ISBLANK(I844),
  FALSE,
  OR(NOT(MOD(
    IFERROR(VALUE(TRIM(_xlfn.TEXTSPLIT(I844,", "))), 1), 5)=0))
)</f>
        <v>0</v>
      </c>
      <c r="AJ844" s="55">
        <f t="array" ref="AJ844">IF(ISBLANK(J844), FALSE, OR(COLUMNS(_xlfn.UNIQUE(TRIM(_xlfn.TEXTSPLIT(J844,", ")), TRUE))&lt;&gt;COLUMNS(_xlfn.TEXTSPLIT(J844,", ")), IF(ISERROR(VLOOKUP(TRIM(_xlfn.TEXTSPLIT(J844,", ")),Räume!$C$3:$C$2001, 1, FALSE)), TRUE, FALSE)))</f>
      </c>
    </row>
    <row r="845" ht="16.5" customHeight="1" spans="1:36" x14ac:dyDescent="0.25">
      <c r="A845" s="5"/>
      <c r="B845" s="5"/>
      <c r="C845" s="5"/>
      <c r="D845" s="5"/>
      <c r="E845" s="5"/>
      <c r="F845" s="5"/>
      <c r="G845" s="5"/>
      <c r="H845" s="5"/>
      <c r="I845" s="5"/>
      <c r="J845" s="5"/>
      <c r="K845" s="5"/>
      <c r="AA845" t="b">
        <f t="array" ref="AA845">IF(ISBLANK(A845), 0, SUM(--EXACT(TRIM(A845),TRIM( A$3:A$2001))))&gt;1</f>
        <v>0</v>
      </c>
      <c r="AB845" t="b">
        <f t="array" ref="AB845">IF(ISBLANK(B845), 0, SUM(--EXACT(TRIM(B845),TRIM( B$3:B$2001))))&gt;1</f>
        <v>0</v>
      </c>
      <c r="AE845">
        <f t="array" ref="AE845">IF(ISBLANK(E845), FALSE, OR(COLUMNS(_xlfn.UNIQUE(TRIM(_xlfn.TEXTSPLIT(E845,", ")), TRUE))&lt;&gt;COLUMNS(_xlfn.TEXTSPLIT(E845,", ")), IF(ISERROR(VLOOKUP(TRIM(_xlfn.TEXTSPLIT(E845,", ")),Gruppen!$C$3:$C$2001, 1, FALSE)), TRUE, FALSE)))</f>
      </c>
      <c r="AF845">
        <f t="array" ref="AF845">IF(ISBLANK(F845), FALSE, OR(COLUMNS(_xlfn.UNIQUE(TRIM(_xlfn.TEXTSPLIT(F845,", ")), TRUE))&lt;&gt;COLUMNS(_xlfn.TEXTSPLIT(F845,", ")), IF(ISERROR(VLOOKUP(TRIM(_xlfn.TEXTSPLIT(F845,", ")),Lehrer!$C$3:$C$2001, 1, FALSE)), TRUE, FALSE)))</f>
      </c>
      <c r="AG845" t="b">
        <f t="shared" si="26"/>
        <v>0</v>
      </c>
      <c r="AH845" t="b">
        <f t="shared" si="27"/>
        <v>0</v>
      </c>
      <c r="AI845" s="55" t="b">
        <f t="array" ref="AI845">IF(ISBLANK(I845),
  FALSE,
  OR(NOT(MOD(
    IFERROR(VALUE(TRIM(_xlfn.TEXTSPLIT(I845,", "))), 1), 5)=0))
)</f>
        <v>0</v>
      </c>
      <c r="AJ845" s="55">
        <f t="array" ref="AJ845">IF(ISBLANK(J845), FALSE, OR(COLUMNS(_xlfn.UNIQUE(TRIM(_xlfn.TEXTSPLIT(J845,", ")), TRUE))&lt;&gt;COLUMNS(_xlfn.TEXTSPLIT(J845,", ")), IF(ISERROR(VLOOKUP(TRIM(_xlfn.TEXTSPLIT(J845,", ")),Räume!$C$3:$C$2001, 1, FALSE)), TRUE, FALSE)))</f>
      </c>
    </row>
    <row r="846" ht="16.5" customHeight="1" spans="1:36" x14ac:dyDescent="0.25">
      <c r="A846" s="5"/>
      <c r="B846" s="5"/>
      <c r="C846" s="5"/>
      <c r="D846" s="5"/>
      <c r="E846" s="5"/>
      <c r="F846" s="5"/>
      <c r="G846" s="5"/>
      <c r="H846" s="5"/>
      <c r="I846" s="5"/>
      <c r="J846" s="5"/>
      <c r="K846" s="5"/>
      <c r="AA846" t="b">
        <f t="array" ref="AA846">IF(ISBLANK(A846), 0, SUM(--EXACT(TRIM(A846),TRIM( A$3:A$2001))))&gt;1</f>
        <v>0</v>
      </c>
      <c r="AB846" t="b">
        <f t="array" ref="AB846">IF(ISBLANK(B846), 0, SUM(--EXACT(TRIM(B846),TRIM( B$3:B$2001))))&gt;1</f>
        <v>0</v>
      </c>
      <c r="AE846">
        <f t="array" ref="AE846">IF(ISBLANK(E846), FALSE, OR(COLUMNS(_xlfn.UNIQUE(TRIM(_xlfn.TEXTSPLIT(E846,", ")), TRUE))&lt;&gt;COLUMNS(_xlfn.TEXTSPLIT(E846,", ")), IF(ISERROR(VLOOKUP(TRIM(_xlfn.TEXTSPLIT(E846,", ")),Gruppen!$C$3:$C$2001, 1, FALSE)), TRUE, FALSE)))</f>
      </c>
      <c r="AF846">
        <f t="array" ref="AF846">IF(ISBLANK(F846), FALSE, OR(COLUMNS(_xlfn.UNIQUE(TRIM(_xlfn.TEXTSPLIT(F846,", ")), TRUE))&lt;&gt;COLUMNS(_xlfn.TEXTSPLIT(F846,", ")), IF(ISERROR(VLOOKUP(TRIM(_xlfn.TEXTSPLIT(F846,", ")),Lehrer!$C$3:$C$2001, 1, FALSE)), TRUE, FALSE)))</f>
      </c>
      <c r="AG846" t="b">
        <f t="shared" si="26"/>
        <v>0</v>
      </c>
      <c r="AH846" t="b">
        <f t="shared" si="27"/>
        <v>0</v>
      </c>
      <c r="AI846" s="55" t="b">
        <f t="array" ref="AI846">IF(ISBLANK(I846),
  FALSE,
  OR(NOT(MOD(
    IFERROR(VALUE(TRIM(_xlfn.TEXTSPLIT(I846,", "))), 1), 5)=0))
)</f>
        <v>0</v>
      </c>
      <c r="AJ846" s="55">
        <f t="array" ref="AJ846">IF(ISBLANK(J846), FALSE, OR(COLUMNS(_xlfn.UNIQUE(TRIM(_xlfn.TEXTSPLIT(J846,", ")), TRUE))&lt;&gt;COLUMNS(_xlfn.TEXTSPLIT(J846,", ")), IF(ISERROR(VLOOKUP(TRIM(_xlfn.TEXTSPLIT(J846,", ")),Räume!$C$3:$C$2001, 1, FALSE)), TRUE, FALSE)))</f>
      </c>
    </row>
    <row r="847" ht="16.5" customHeight="1" spans="1:36" x14ac:dyDescent="0.25">
      <c r="A847" s="5"/>
      <c r="B847" s="5"/>
      <c r="C847" s="5"/>
      <c r="D847" s="5"/>
      <c r="E847" s="5"/>
      <c r="F847" s="5"/>
      <c r="G847" s="5"/>
      <c r="H847" s="5"/>
      <c r="I847" s="5"/>
      <c r="J847" s="5"/>
      <c r="K847" s="5"/>
      <c r="AA847" t="b">
        <f t="array" ref="AA847">IF(ISBLANK(A847), 0, SUM(--EXACT(TRIM(A847),TRIM( A$3:A$2001))))&gt;1</f>
        <v>0</v>
      </c>
      <c r="AB847" t="b">
        <f t="array" ref="AB847">IF(ISBLANK(B847), 0, SUM(--EXACT(TRIM(B847),TRIM( B$3:B$2001))))&gt;1</f>
        <v>0</v>
      </c>
      <c r="AE847">
        <f t="array" ref="AE847">IF(ISBLANK(E847), FALSE, OR(COLUMNS(_xlfn.UNIQUE(TRIM(_xlfn.TEXTSPLIT(E847,", ")), TRUE))&lt;&gt;COLUMNS(_xlfn.TEXTSPLIT(E847,", ")), IF(ISERROR(VLOOKUP(TRIM(_xlfn.TEXTSPLIT(E847,", ")),Gruppen!$C$3:$C$2001, 1, FALSE)), TRUE, FALSE)))</f>
      </c>
      <c r="AF847">
        <f t="array" ref="AF847">IF(ISBLANK(F847), FALSE, OR(COLUMNS(_xlfn.UNIQUE(TRIM(_xlfn.TEXTSPLIT(F847,", ")), TRUE))&lt;&gt;COLUMNS(_xlfn.TEXTSPLIT(F847,", ")), IF(ISERROR(VLOOKUP(TRIM(_xlfn.TEXTSPLIT(F847,", ")),Lehrer!$C$3:$C$2001, 1, FALSE)), TRUE, FALSE)))</f>
      </c>
      <c r="AG847" t="b">
        <f t="shared" si="26"/>
        <v>0</v>
      </c>
      <c r="AH847" t="b">
        <f t="shared" si="27"/>
        <v>0</v>
      </c>
      <c r="AI847" s="55" t="b">
        <f t="array" ref="AI847">IF(ISBLANK(I847),
  FALSE,
  OR(NOT(MOD(
    IFERROR(VALUE(TRIM(_xlfn.TEXTSPLIT(I847,", "))), 1), 5)=0))
)</f>
        <v>0</v>
      </c>
      <c r="AJ847" s="55">
        <f t="array" ref="AJ847">IF(ISBLANK(J847), FALSE, OR(COLUMNS(_xlfn.UNIQUE(TRIM(_xlfn.TEXTSPLIT(J847,", ")), TRUE))&lt;&gt;COLUMNS(_xlfn.TEXTSPLIT(J847,", ")), IF(ISERROR(VLOOKUP(TRIM(_xlfn.TEXTSPLIT(J847,", ")),Räume!$C$3:$C$2001, 1, FALSE)), TRUE, FALSE)))</f>
      </c>
    </row>
    <row r="848" ht="16.5" customHeight="1" spans="1:36" x14ac:dyDescent="0.25">
      <c r="A848" s="5"/>
      <c r="B848" s="5"/>
      <c r="C848" s="5"/>
      <c r="D848" s="5"/>
      <c r="E848" s="5"/>
      <c r="F848" s="5"/>
      <c r="G848" s="5"/>
      <c r="H848" s="5"/>
      <c r="I848" s="5"/>
      <c r="J848" s="5"/>
      <c r="K848" s="5"/>
      <c r="AA848" t="b">
        <f t="array" ref="AA848">IF(ISBLANK(A848), 0, SUM(--EXACT(TRIM(A848),TRIM( A$3:A$2001))))&gt;1</f>
        <v>0</v>
      </c>
      <c r="AB848" t="b">
        <f t="array" ref="AB848">IF(ISBLANK(B848), 0, SUM(--EXACT(TRIM(B848),TRIM( B$3:B$2001))))&gt;1</f>
        <v>0</v>
      </c>
      <c r="AE848">
        <f t="array" ref="AE848">IF(ISBLANK(E848), FALSE, OR(COLUMNS(_xlfn.UNIQUE(TRIM(_xlfn.TEXTSPLIT(E848,", ")), TRUE))&lt;&gt;COLUMNS(_xlfn.TEXTSPLIT(E848,", ")), IF(ISERROR(VLOOKUP(TRIM(_xlfn.TEXTSPLIT(E848,", ")),Gruppen!$C$3:$C$2001, 1, FALSE)), TRUE, FALSE)))</f>
      </c>
      <c r="AF848">
        <f t="array" ref="AF848">IF(ISBLANK(F848), FALSE, OR(COLUMNS(_xlfn.UNIQUE(TRIM(_xlfn.TEXTSPLIT(F848,", ")), TRUE))&lt;&gt;COLUMNS(_xlfn.TEXTSPLIT(F848,", ")), IF(ISERROR(VLOOKUP(TRIM(_xlfn.TEXTSPLIT(F848,", ")),Lehrer!$C$3:$C$2001, 1, FALSE)), TRUE, FALSE)))</f>
      </c>
      <c r="AG848" t="b">
        <f t="shared" si="26"/>
        <v>0</v>
      </c>
      <c r="AH848" t="b">
        <f t="shared" si="27"/>
        <v>0</v>
      </c>
      <c r="AI848" s="55" t="b">
        <f t="array" ref="AI848">IF(ISBLANK(I848),
  FALSE,
  OR(NOT(MOD(
    IFERROR(VALUE(TRIM(_xlfn.TEXTSPLIT(I848,", "))), 1), 5)=0))
)</f>
        <v>0</v>
      </c>
      <c r="AJ848" s="55">
        <f t="array" ref="AJ848">IF(ISBLANK(J848), FALSE, OR(COLUMNS(_xlfn.UNIQUE(TRIM(_xlfn.TEXTSPLIT(J848,", ")), TRUE))&lt;&gt;COLUMNS(_xlfn.TEXTSPLIT(J848,", ")), IF(ISERROR(VLOOKUP(TRIM(_xlfn.TEXTSPLIT(J848,", ")),Räume!$C$3:$C$2001, 1, FALSE)), TRUE, FALSE)))</f>
      </c>
    </row>
    <row r="849" ht="16.5" customHeight="1" spans="1:36" x14ac:dyDescent="0.25">
      <c r="A849" s="5"/>
      <c r="B849" s="5"/>
      <c r="C849" s="5"/>
      <c r="D849" s="5"/>
      <c r="E849" s="5"/>
      <c r="F849" s="5"/>
      <c r="G849" s="5"/>
      <c r="H849" s="5"/>
      <c r="I849" s="5"/>
      <c r="J849" s="5"/>
      <c r="K849" s="5"/>
      <c r="AA849" t="b">
        <f t="array" ref="AA849">IF(ISBLANK(A849), 0, SUM(--EXACT(TRIM(A849),TRIM( A$3:A$2001))))&gt;1</f>
        <v>0</v>
      </c>
      <c r="AB849" t="b">
        <f t="array" ref="AB849">IF(ISBLANK(B849), 0, SUM(--EXACT(TRIM(B849),TRIM( B$3:B$2001))))&gt;1</f>
        <v>0</v>
      </c>
      <c r="AE849">
        <f t="array" ref="AE849">IF(ISBLANK(E849), FALSE, OR(COLUMNS(_xlfn.UNIQUE(TRIM(_xlfn.TEXTSPLIT(E849,", ")), TRUE))&lt;&gt;COLUMNS(_xlfn.TEXTSPLIT(E849,", ")), IF(ISERROR(VLOOKUP(TRIM(_xlfn.TEXTSPLIT(E849,", ")),Gruppen!$C$3:$C$2001, 1, FALSE)), TRUE, FALSE)))</f>
      </c>
      <c r="AF849">
        <f t="array" ref="AF849">IF(ISBLANK(F849), FALSE, OR(COLUMNS(_xlfn.UNIQUE(TRIM(_xlfn.TEXTSPLIT(F849,", ")), TRUE))&lt;&gt;COLUMNS(_xlfn.TEXTSPLIT(F849,", ")), IF(ISERROR(VLOOKUP(TRIM(_xlfn.TEXTSPLIT(F849,", ")),Lehrer!$C$3:$C$2001, 1, FALSE)), TRUE, FALSE)))</f>
      </c>
      <c r="AG849" t="b">
        <f t="shared" si="26"/>
        <v>0</v>
      </c>
      <c r="AH849" t="b">
        <f t="shared" si="27"/>
        <v>0</v>
      </c>
      <c r="AI849" s="55" t="b">
        <f t="array" ref="AI849">IF(ISBLANK(I849),
  FALSE,
  OR(NOT(MOD(
    IFERROR(VALUE(TRIM(_xlfn.TEXTSPLIT(I849,", "))), 1), 5)=0))
)</f>
        <v>0</v>
      </c>
      <c r="AJ849" s="55">
        <f t="array" ref="AJ849">IF(ISBLANK(J849), FALSE, OR(COLUMNS(_xlfn.UNIQUE(TRIM(_xlfn.TEXTSPLIT(J849,", ")), TRUE))&lt;&gt;COLUMNS(_xlfn.TEXTSPLIT(J849,", ")), IF(ISERROR(VLOOKUP(TRIM(_xlfn.TEXTSPLIT(J849,", ")),Räume!$C$3:$C$2001, 1, FALSE)), TRUE, FALSE)))</f>
      </c>
    </row>
    <row r="850" ht="16.5" customHeight="1" spans="1:36" x14ac:dyDescent="0.25">
      <c r="A850" s="5"/>
      <c r="B850" s="5"/>
      <c r="C850" s="5"/>
      <c r="D850" s="5"/>
      <c r="E850" s="5"/>
      <c r="F850" s="5"/>
      <c r="G850" s="5"/>
      <c r="H850" s="5"/>
      <c r="I850" s="5"/>
      <c r="J850" s="5"/>
      <c r="K850" s="5"/>
      <c r="AA850" t="b">
        <f t="array" ref="AA850">IF(ISBLANK(A850), 0, SUM(--EXACT(TRIM(A850),TRIM( A$3:A$2001))))&gt;1</f>
        <v>0</v>
      </c>
      <c r="AB850" t="b">
        <f t="array" ref="AB850">IF(ISBLANK(B850), 0, SUM(--EXACT(TRIM(B850),TRIM( B$3:B$2001))))&gt;1</f>
        <v>0</v>
      </c>
      <c r="AE850">
        <f t="array" ref="AE850">IF(ISBLANK(E850), FALSE, OR(COLUMNS(_xlfn.UNIQUE(TRIM(_xlfn.TEXTSPLIT(E850,", ")), TRUE))&lt;&gt;COLUMNS(_xlfn.TEXTSPLIT(E850,", ")), IF(ISERROR(VLOOKUP(TRIM(_xlfn.TEXTSPLIT(E850,", ")),Gruppen!$C$3:$C$2001, 1, FALSE)), TRUE, FALSE)))</f>
      </c>
      <c r="AF850">
        <f t="array" ref="AF850">IF(ISBLANK(F850), FALSE, OR(COLUMNS(_xlfn.UNIQUE(TRIM(_xlfn.TEXTSPLIT(F850,", ")), TRUE))&lt;&gt;COLUMNS(_xlfn.TEXTSPLIT(F850,", ")), IF(ISERROR(VLOOKUP(TRIM(_xlfn.TEXTSPLIT(F850,", ")),Lehrer!$C$3:$C$2001, 1, FALSE)), TRUE, FALSE)))</f>
      </c>
      <c r="AG850" t="b">
        <f t="shared" si="26"/>
        <v>0</v>
      </c>
      <c r="AH850" t="b">
        <f t="shared" si="27"/>
        <v>0</v>
      </c>
      <c r="AI850" s="55" t="b">
        <f t="array" ref="AI850">IF(ISBLANK(I850),
  FALSE,
  OR(NOT(MOD(
    IFERROR(VALUE(TRIM(_xlfn.TEXTSPLIT(I850,", "))), 1), 5)=0))
)</f>
        <v>0</v>
      </c>
      <c r="AJ850" s="55">
        <f t="array" ref="AJ850">IF(ISBLANK(J850), FALSE, OR(COLUMNS(_xlfn.UNIQUE(TRIM(_xlfn.TEXTSPLIT(J850,", ")), TRUE))&lt;&gt;COLUMNS(_xlfn.TEXTSPLIT(J850,", ")), IF(ISERROR(VLOOKUP(TRIM(_xlfn.TEXTSPLIT(J850,", ")),Räume!$C$3:$C$2001, 1, FALSE)), TRUE, FALSE)))</f>
      </c>
    </row>
    <row r="851" ht="16.5" customHeight="1" spans="1:36" x14ac:dyDescent="0.25">
      <c r="A851" s="5"/>
      <c r="B851" s="5"/>
      <c r="C851" s="5"/>
      <c r="D851" s="5"/>
      <c r="E851" s="5"/>
      <c r="F851" s="5"/>
      <c r="G851" s="5"/>
      <c r="H851" s="5"/>
      <c r="I851" s="5"/>
      <c r="J851" s="5"/>
      <c r="K851" s="5"/>
      <c r="AA851" t="b">
        <f t="array" ref="AA851">IF(ISBLANK(A851), 0, SUM(--EXACT(TRIM(A851),TRIM( A$3:A$2001))))&gt;1</f>
        <v>0</v>
      </c>
      <c r="AB851" t="b">
        <f t="array" ref="AB851">IF(ISBLANK(B851), 0, SUM(--EXACT(TRIM(B851),TRIM( B$3:B$2001))))&gt;1</f>
        <v>0</v>
      </c>
      <c r="AE851">
        <f t="array" ref="AE851">IF(ISBLANK(E851), FALSE, OR(COLUMNS(_xlfn.UNIQUE(TRIM(_xlfn.TEXTSPLIT(E851,", ")), TRUE))&lt;&gt;COLUMNS(_xlfn.TEXTSPLIT(E851,", ")), IF(ISERROR(VLOOKUP(TRIM(_xlfn.TEXTSPLIT(E851,", ")),Gruppen!$C$3:$C$2001, 1, FALSE)), TRUE, FALSE)))</f>
      </c>
      <c r="AF851">
        <f t="array" ref="AF851">IF(ISBLANK(F851), FALSE, OR(COLUMNS(_xlfn.UNIQUE(TRIM(_xlfn.TEXTSPLIT(F851,", ")), TRUE))&lt;&gt;COLUMNS(_xlfn.TEXTSPLIT(F851,", ")), IF(ISERROR(VLOOKUP(TRIM(_xlfn.TEXTSPLIT(F851,", ")),Lehrer!$C$3:$C$2001, 1, FALSE)), TRUE, FALSE)))</f>
      </c>
      <c r="AG851" t="b">
        <f t="shared" si="26"/>
        <v>0</v>
      </c>
      <c r="AH851" t="b">
        <f t="shared" si="27"/>
        <v>0</v>
      </c>
      <c r="AI851" s="55" t="b">
        <f t="array" ref="AI851">IF(ISBLANK(I851),
  FALSE,
  OR(NOT(MOD(
    IFERROR(VALUE(TRIM(_xlfn.TEXTSPLIT(I851,", "))), 1), 5)=0))
)</f>
        <v>0</v>
      </c>
      <c r="AJ851" s="55">
        <f t="array" ref="AJ851">IF(ISBLANK(J851), FALSE, OR(COLUMNS(_xlfn.UNIQUE(TRIM(_xlfn.TEXTSPLIT(J851,", ")), TRUE))&lt;&gt;COLUMNS(_xlfn.TEXTSPLIT(J851,", ")), IF(ISERROR(VLOOKUP(TRIM(_xlfn.TEXTSPLIT(J851,", ")),Räume!$C$3:$C$2001, 1, FALSE)), TRUE, FALSE)))</f>
      </c>
    </row>
    <row r="852" ht="16.5" customHeight="1" spans="1:36" x14ac:dyDescent="0.25">
      <c r="A852" s="5"/>
      <c r="B852" s="5"/>
      <c r="C852" s="5"/>
      <c r="D852" s="5"/>
      <c r="E852" s="5"/>
      <c r="F852" s="5"/>
      <c r="G852" s="5"/>
      <c r="H852" s="5"/>
      <c r="I852" s="5"/>
      <c r="J852" s="5"/>
      <c r="K852" s="5"/>
      <c r="AA852" t="b">
        <f t="array" ref="AA852">IF(ISBLANK(A852), 0, SUM(--EXACT(TRIM(A852),TRIM( A$3:A$2001))))&gt;1</f>
        <v>0</v>
      </c>
      <c r="AB852" t="b">
        <f t="array" ref="AB852">IF(ISBLANK(B852), 0, SUM(--EXACT(TRIM(B852),TRIM( B$3:B$2001))))&gt;1</f>
        <v>0</v>
      </c>
      <c r="AE852">
        <f t="array" ref="AE852">IF(ISBLANK(E852), FALSE, OR(COLUMNS(_xlfn.UNIQUE(TRIM(_xlfn.TEXTSPLIT(E852,", ")), TRUE))&lt;&gt;COLUMNS(_xlfn.TEXTSPLIT(E852,", ")), IF(ISERROR(VLOOKUP(TRIM(_xlfn.TEXTSPLIT(E852,", ")),Gruppen!$C$3:$C$2001, 1, FALSE)), TRUE, FALSE)))</f>
      </c>
      <c r="AF852">
        <f t="array" ref="AF852">IF(ISBLANK(F852), FALSE, OR(COLUMNS(_xlfn.UNIQUE(TRIM(_xlfn.TEXTSPLIT(F852,", ")), TRUE))&lt;&gt;COLUMNS(_xlfn.TEXTSPLIT(F852,", ")), IF(ISERROR(VLOOKUP(TRIM(_xlfn.TEXTSPLIT(F852,", ")),Lehrer!$C$3:$C$2001, 1, FALSE)), TRUE, FALSE)))</f>
      </c>
      <c r="AG852" t="b">
        <f t="shared" si="26"/>
        <v>0</v>
      </c>
      <c r="AH852" t="b">
        <f t="shared" si="27"/>
        <v>0</v>
      </c>
      <c r="AI852" s="55" t="b">
        <f t="array" ref="AI852">IF(ISBLANK(I852),
  FALSE,
  OR(NOT(MOD(
    IFERROR(VALUE(TRIM(_xlfn.TEXTSPLIT(I852,", "))), 1), 5)=0))
)</f>
        <v>0</v>
      </c>
      <c r="AJ852" s="55">
        <f t="array" ref="AJ852">IF(ISBLANK(J852), FALSE, OR(COLUMNS(_xlfn.UNIQUE(TRIM(_xlfn.TEXTSPLIT(J852,", ")), TRUE))&lt;&gt;COLUMNS(_xlfn.TEXTSPLIT(J852,", ")), IF(ISERROR(VLOOKUP(TRIM(_xlfn.TEXTSPLIT(J852,", ")),Räume!$C$3:$C$2001, 1, FALSE)), TRUE, FALSE)))</f>
      </c>
    </row>
    <row r="853" ht="16.5" customHeight="1" spans="1:36" x14ac:dyDescent="0.25">
      <c r="A853" s="5"/>
      <c r="B853" s="5"/>
      <c r="C853" s="5"/>
      <c r="D853" s="5"/>
      <c r="E853" s="5"/>
      <c r="F853" s="5"/>
      <c r="G853" s="5"/>
      <c r="H853" s="5"/>
      <c r="I853" s="5"/>
      <c r="J853" s="5"/>
      <c r="K853" s="5"/>
      <c r="AA853" t="b">
        <f t="array" ref="AA853">IF(ISBLANK(A853), 0, SUM(--EXACT(TRIM(A853),TRIM( A$3:A$2001))))&gt;1</f>
        <v>0</v>
      </c>
      <c r="AB853" t="b">
        <f t="array" ref="AB853">IF(ISBLANK(B853), 0, SUM(--EXACT(TRIM(B853),TRIM( B$3:B$2001))))&gt;1</f>
        <v>0</v>
      </c>
      <c r="AE853">
        <f t="array" ref="AE853">IF(ISBLANK(E853), FALSE, OR(COLUMNS(_xlfn.UNIQUE(TRIM(_xlfn.TEXTSPLIT(E853,", ")), TRUE))&lt;&gt;COLUMNS(_xlfn.TEXTSPLIT(E853,", ")), IF(ISERROR(VLOOKUP(TRIM(_xlfn.TEXTSPLIT(E853,", ")),Gruppen!$C$3:$C$2001, 1, FALSE)), TRUE, FALSE)))</f>
      </c>
      <c r="AF853">
        <f t="array" ref="AF853">IF(ISBLANK(F853), FALSE, OR(COLUMNS(_xlfn.UNIQUE(TRIM(_xlfn.TEXTSPLIT(F853,", ")), TRUE))&lt;&gt;COLUMNS(_xlfn.TEXTSPLIT(F853,", ")), IF(ISERROR(VLOOKUP(TRIM(_xlfn.TEXTSPLIT(F853,", ")),Lehrer!$C$3:$C$2001, 1, FALSE)), TRUE, FALSE)))</f>
      </c>
      <c r="AG853" t="b">
        <f t="shared" si="26"/>
        <v>0</v>
      </c>
      <c r="AH853" t="b">
        <f t="shared" si="27"/>
        <v>0</v>
      </c>
      <c r="AI853" s="55" t="b">
        <f t="array" ref="AI853">IF(ISBLANK(I853),
  FALSE,
  OR(NOT(MOD(
    IFERROR(VALUE(TRIM(_xlfn.TEXTSPLIT(I853,", "))), 1), 5)=0))
)</f>
        <v>0</v>
      </c>
      <c r="AJ853" s="55">
        <f t="array" ref="AJ853">IF(ISBLANK(J853), FALSE, OR(COLUMNS(_xlfn.UNIQUE(TRIM(_xlfn.TEXTSPLIT(J853,", ")), TRUE))&lt;&gt;COLUMNS(_xlfn.TEXTSPLIT(J853,", ")), IF(ISERROR(VLOOKUP(TRIM(_xlfn.TEXTSPLIT(J853,", ")),Räume!$C$3:$C$2001, 1, FALSE)), TRUE, FALSE)))</f>
      </c>
    </row>
    <row r="854" ht="16.5" customHeight="1" spans="1:36" x14ac:dyDescent="0.25">
      <c r="A854" s="5"/>
      <c r="B854" s="5"/>
      <c r="C854" s="5"/>
      <c r="D854" s="5"/>
      <c r="E854" s="5"/>
      <c r="F854" s="5"/>
      <c r="G854" s="5"/>
      <c r="H854" s="5"/>
      <c r="I854" s="5"/>
      <c r="J854" s="5"/>
      <c r="K854" s="5"/>
      <c r="AA854" t="b">
        <f t="array" ref="AA854">IF(ISBLANK(A854), 0, SUM(--EXACT(TRIM(A854),TRIM( A$3:A$2001))))&gt;1</f>
        <v>0</v>
      </c>
      <c r="AB854" t="b">
        <f t="array" ref="AB854">IF(ISBLANK(B854), 0, SUM(--EXACT(TRIM(B854),TRIM( B$3:B$2001))))&gt;1</f>
        <v>0</v>
      </c>
      <c r="AE854">
        <f t="array" ref="AE854">IF(ISBLANK(E854), FALSE, OR(COLUMNS(_xlfn.UNIQUE(TRIM(_xlfn.TEXTSPLIT(E854,", ")), TRUE))&lt;&gt;COLUMNS(_xlfn.TEXTSPLIT(E854,", ")), IF(ISERROR(VLOOKUP(TRIM(_xlfn.TEXTSPLIT(E854,", ")),Gruppen!$C$3:$C$2001, 1, FALSE)), TRUE, FALSE)))</f>
      </c>
      <c r="AF854">
        <f t="array" ref="AF854">IF(ISBLANK(F854), FALSE, OR(COLUMNS(_xlfn.UNIQUE(TRIM(_xlfn.TEXTSPLIT(F854,", ")), TRUE))&lt;&gt;COLUMNS(_xlfn.TEXTSPLIT(F854,", ")), IF(ISERROR(VLOOKUP(TRIM(_xlfn.TEXTSPLIT(F854,", ")),Lehrer!$C$3:$C$2001, 1, FALSE)), TRUE, FALSE)))</f>
      </c>
      <c r="AG854" t="b">
        <f t="shared" si="26"/>
        <v>0</v>
      </c>
      <c r="AH854" t="b">
        <f t="shared" si="27"/>
        <v>0</v>
      </c>
      <c r="AI854" s="55" t="b">
        <f t="array" ref="AI854">IF(ISBLANK(I854),
  FALSE,
  OR(NOT(MOD(
    IFERROR(VALUE(TRIM(_xlfn.TEXTSPLIT(I854,", "))), 1), 5)=0))
)</f>
        <v>0</v>
      </c>
      <c r="AJ854" s="55">
        <f t="array" ref="AJ854">IF(ISBLANK(J854), FALSE, OR(COLUMNS(_xlfn.UNIQUE(TRIM(_xlfn.TEXTSPLIT(J854,", ")), TRUE))&lt;&gt;COLUMNS(_xlfn.TEXTSPLIT(J854,", ")), IF(ISERROR(VLOOKUP(TRIM(_xlfn.TEXTSPLIT(J854,", ")),Räume!$C$3:$C$2001, 1, FALSE)), TRUE, FALSE)))</f>
      </c>
    </row>
    <row r="855" ht="16.5" customHeight="1" spans="1:36" x14ac:dyDescent="0.25">
      <c r="A855" s="5"/>
      <c r="B855" s="5"/>
      <c r="C855" s="5"/>
      <c r="D855" s="5"/>
      <c r="E855" s="5"/>
      <c r="F855" s="5"/>
      <c r="G855" s="5"/>
      <c r="H855" s="5"/>
      <c r="I855" s="5"/>
      <c r="J855" s="5"/>
      <c r="K855" s="5"/>
      <c r="AA855" t="b">
        <f t="array" ref="AA855">IF(ISBLANK(A855), 0, SUM(--EXACT(TRIM(A855),TRIM( A$3:A$2001))))&gt;1</f>
        <v>0</v>
      </c>
      <c r="AB855" t="b">
        <f t="array" ref="AB855">IF(ISBLANK(B855), 0, SUM(--EXACT(TRIM(B855),TRIM( B$3:B$2001))))&gt;1</f>
        <v>0</v>
      </c>
      <c r="AE855">
        <f t="array" ref="AE855">IF(ISBLANK(E855), FALSE, OR(COLUMNS(_xlfn.UNIQUE(TRIM(_xlfn.TEXTSPLIT(E855,", ")), TRUE))&lt;&gt;COLUMNS(_xlfn.TEXTSPLIT(E855,", ")), IF(ISERROR(VLOOKUP(TRIM(_xlfn.TEXTSPLIT(E855,", ")),Gruppen!$C$3:$C$2001, 1, FALSE)), TRUE, FALSE)))</f>
      </c>
      <c r="AF855">
        <f t="array" ref="AF855">IF(ISBLANK(F855), FALSE, OR(COLUMNS(_xlfn.UNIQUE(TRIM(_xlfn.TEXTSPLIT(F855,", ")), TRUE))&lt;&gt;COLUMNS(_xlfn.TEXTSPLIT(F855,", ")), IF(ISERROR(VLOOKUP(TRIM(_xlfn.TEXTSPLIT(F855,", ")),Lehrer!$C$3:$C$2001, 1, FALSE)), TRUE, FALSE)))</f>
      </c>
      <c r="AG855" t="b">
        <f t="shared" si="26"/>
        <v>0</v>
      </c>
      <c r="AH855" t="b">
        <f t="shared" si="27"/>
        <v>0</v>
      </c>
      <c r="AI855" s="55" t="b">
        <f t="array" ref="AI855">IF(ISBLANK(I855),
  FALSE,
  OR(NOT(MOD(
    IFERROR(VALUE(TRIM(_xlfn.TEXTSPLIT(I855,", "))), 1), 5)=0))
)</f>
        <v>0</v>
      </c>
      <c r="AJ855" s="55">
        <f t="array" ref="AJ855">IF(ISBLANK(J855), FALSE, OR(COLUMNS(_xlfn.UNIQUE(TRIM(_xlfn.TEXTSPLIT(J855,", ")), TRUE))&lt;&gt;COLUMNS(_xlfn.TEXTSPLIT(J855,", ")), IF(ISERROR(VLOOKUP(TRIM(_xlfn.TEXTSPLIT(J855,", ")),Räume!$C$3:$C$2001, 1, FALSE)), TRUE, FALSE)))</f>
      </c>
    </row>
    <row r="856" ht="16.5" customHeight="1" spans="1:36" x14ac:dyDescent="0.25">
      <c r="A856" s="5"/>
      <c r="B856" s="5"/>
      <c r="C856" s="5"/>
      <c r="D856" s="5"/>
      <c r="E856" s="5"/>
      <c r="F856" s="5"/>
      <c r="G856" s="5"/>
      <c r="H856" s="5"/>
      <c r="I856" s="5"/>
      <c r="J856" s="5"/>
      <c r="K856" s="5"/>
      <c r="AA856" t="b">
        <f t="array" ref="AA856">IF(ISBLANK(A856), 0, SUM(--EXACT(TRIM(A856),TRIM( A$3:A$2001))))&gt;1</f>
        <v>0</v>
      </c>
      <c r="AB856" t="b">
        <f t="array" ref="AB856">IF(ISBLANK(B856), 0, SUM(--EXACT(TRIM(B856),TRIM( B$3:B$2001))))&gt;1</f>
        <v>0</v>
      </c>
      <c r="AE856">
        <f t="array" ref="AE856">IF(ISBLANK(E856), FALSE, OR(COLUMNS(_xlfn.UNIQUE(TRIM(_xlfn.TEXTSPLIT(E856,", ")), TRUE))&lt;&gt;COLUMNS(_xlfn.TEXTSPLIT(E856,", ")), IF(ISERROR(VLOOKUP(TRIM(_xlfn.TEXTSPLIT(E856,", ")),Gruppen!$C$3:$C$2001, 1, FALSE)), TRUE, FALSE)))</f>
      </c>
      <c r="AF856">
        <f t="array" ref="AF856">IF(ISBLANK(F856), FALSE, OR(COLUMNS(_xlfn.UNIQUE(TRIM(_xlfn.TEXTSPLIT(F856,", ")), TRUE))&lt;&gt;COLUMNS(_xlfn.TEXTSPLIT(F856,", ")), IF(ISERROR(VLOOKUP(TRIM(_xlfn.TEXTSPLIT(F856,", ")),Lehrer!$C$3:$C$2001, 1, FALSE)), TRUE, FALSE)))</f>
      </c>
      <c r="AG856" t="b">
        <f t="shared" si="26"/>
        <v>0</v>
      </c>
      <c r="AH856" t="b">
        <f t="shared" si="27"/>
        <v>0</v>
      </c>
      <c r="AI856" s="55" t="b">
        <f t="array" ref="AI856">IF(ISBLANK(I856),
  FALSE,
  OR(NOT(MOD(
    IFERROR(VALUE(TRIM(_xlfn.TEXTSPLIT(I856,", "))), 1), 5)=0))
)</f>
        <v>0</v>
      </c>
      <c r="AJ856" s="55">
        <f t="array" ref="AJ856">IF(ISBLANK(J856), FALSE, OR(COLUMNS(_xlfn.UNIQUE(TRIM(_xlfn.TEXTSPLIT(J856,", ")), TRUE))&lt;&gt;COLUMNS(_xlfn.TEXTSPLIT(J856,", ")), IF(ISERROR(VLOOKUP(TRIM(_xlfn.TEXTSPLIT(J856,", ")),Räume!$C$3:$C$2001, 1, FALSE)), TRUE, FALSE)))</f>
      </c>
    </row>
    <row r="857" ht="16.5" customHeight="1" spans="1:36" x14ac:dyDescent="0.25">
      <c r="A857" s="5"/>
      <c r="B857" s="5"/>
      <c r="C857" s="5"/>
      <c r="D857" s="5"/>
      <c r="E857" s="5"/>
      <c r="F857" s="5"/>
      <c r="G857" s="5"/>
      <c r="H857" s="5"/>
      <c r="I857" s="5"/>
      <c r="J857" s="5"/>
      <c r="K857" s="5"/>
      <c r="AA857" t="b">
        <f t="array" ref="AA857">IF(ISBLANK(A857), 0, SUM(--EXACT(TRIM(A857),TRIM( A$3:A$2001))))&gt;1</f>
        <v>0</v>
      </c>
      <c r="AB857" t="b">
        <f t="array" ref="AB857">IF(ISBLANK(B857), 0, SUM(--EXACT(TRIM(B857),TRIM( B$3:B$2001))))&gt;1</f>
        <v>0</v>
      </c>
      <c r="AE857">
        <f t="array" ref="AE857">IF(ISBLANK(E857), FALSE, OR(COLUMNS(_xlfn.UNIQUE(TRIM(_xlfn.TEXTSPLIT(E857,", ")), TRUE))&lt;&gt;COLUMNS(_xlfn.TEXTSPLIT(E857,", ")), IF(ISERROR(VLOOKUP(TRIM(_xlfn.TEXTSPLIT(E857,", ")),Gruppen!$C$3:$C$2001, 1, FALSE)), TRUE, FALSE)))</f>
      </c>
      <c r="AF857">
        <f t="array" ref="AF857">IF(ISBLANK(F857), FALSE, OR(COLUMNS(_xlfn.UNIQUE(TRIM(_xlfn.TEXTSPLIT(F857,", ")), TRUE))&lt;&gt;COLUMNS(_xlfn.TEXTSPLIT(F857,", ")), IF(ISERROR(VLOOKUP(TRIM(_xlfn.TEXTSPLIT(F857,", ")),Lehrer!$C$3:$C$2001, 1, FALSE)), TRUE, FALSE)))</f>
      </c>
      <c r="AG857" t="b">
        <f t="shared" si="26"/>
        <v>0</v>
      </c>
      <c r="AH857" t="b">
        <f t="shared" si="27"/>
        <v>0</v>
      </c>
      <c r="AI857" s="55" t="b">
        <f t="array" ref="AI857">IF(ISBLANK(I857),
  FALSE,
  OR(NOT(MOD(
    IFERROR(VALUE(TRIM(_xlfn.TEXTSPLIT(I857,", "))), 1), 5)=0))
)</f>
        <v>0</v>
      </c>
      <c r="AJ857" s="55">
        <f t="array" ref="AJ857">IF(ISBLANK(J857), FALSE, OR(COLUMNS(_xlfn.UNIQUE(TRIM(_xlfn.TEXTSPLIT(J857,", ")), TRUE))&lt;&gt;COLUMNS(_xlfn.TEXTSPLIT(J857,", ")), IF(ISERROR(VLOOKUP(TRIM(_xlfn.TEXTSPLIT(J857,", ")),Räume!$C$3:$C$2001, 1, FALSE)), TRUE, FALSE)))</f>
      </c>
    </row>
    <row r="858" ht="16.5" customHeight="1" spans="1:36" x14ac:dyDescent="0.25">
      <c r="A858" s="5"/>
      <c r="B858" s="5"/>
      <c r="C858" s="5"/>
      <c r="D858" s="5"/>
      <c r="E858" s="5"/>
      <c r="F858" s="5"/>
      <c r="G858" s="5"/>
      <c r="H858" s="5"/>
      <c r="I858" s="5"/>
      <c r="J858" s="5"/>
      <c r="K858" s="5"/>
      <c r="AA858" t="b">
        <f t="array" ref="AA858">IF(ISBLANK(A858), 0, SUM(--EXACT(TRIM(A858),TRIM( A$3:A$2001))))&gt;1</f>
        <v>0</v>
      </c>
      <c r="AB858" t="b">
        <f t="array" ref="AB858">IF(ISBLANK(B858), 0, SUM(--EXACT(TRIM(B858),TRIM( B$3:B$2001))))&gt;1</f>
        <v>0</v>
      </c>
      <c r="AE858">
        <f t="array" ref="AE858">IF(ISBLANK(E858), FALSE, OR(COLUMNS(_xlfn.UNIQUE(TRIM(_xlfn.TEXTSPLIT(E858,", ")), TRUE))&lt;&gt;COLUMNS(_xlfn.TEXTSPLIT(E858,", ")), IF(ISERROR(VLOOKUP(TRIM(_xlfn.TEXTSPLIT(E858,", ")),Gruppen!$C$3:$C$2001, 1, FALSE)), TRUE, FALSE)))</f>
      </c>
      <c r="AF858">
        <f t="array" ref="AF858">IF(ISBLANK(F858), FALSE, OR(COLUMNS(_xlfn.UNIQUE(TRIM(_xlfn.TEXTSPLIT(F858,", ")), TRUE))&lt;&gt;COLUMNS(_xlfn.TEXTSPLIT(F858,", ")), IF(ISERROR(VLOOKUP(TRIM(_xlfn.TEXTSPLIT(F858,", ")),Lehrer!$C$3:$C$2001, 1, FALSE)), TRUE, FALSE)))</f>
      </c>
      <c r="AG858" t="b">
        <f t="shared" si="26"/>
        <v>0</v>
      </c>
      <c r="AH858" t="b">
        <f t="shared" si="27"/>
        <v>0</v>
      </c>
      <c r="AI858" s="55" t="b">
        <f t="array" ref="AI858">IF(ISBLANK(I858),
  FALSE,
  OR(NOT(MOD(
    IFERROR(VALUE(TRIM(_xlfn.TEXTSPLIT(I858,", "))), 1), 5)=0))
)</f>
        <v>0</v>
      </c>
      <c r="AJ858" s="55">
        <f t="array" ref="AJ858">IF(ISBLANK(J858), FALSE, OR(COLUMNS(_xlfn.UNIQUE(TRIM(_xlfn.TEXTSPLIT(J858,", ")), TRUE))&lt;&gt;COLUMNS(_xlfn.TEXTSPLIT(J858,", ")), IF(ISERROR(VLOOKUP(TRIM(_xlfn.TEXTSPLIT(J858,", ")),Räume!$C$3:$C$2001, 1, FALSE)), TRUE, FALSE)))</f>
      </c>
    </row>
    <row r="859" ht="16.5" customHeight="1" spans="1:36" x14ac:dyDescent="0.25">
      <c r="A859" s="5"/>
      <c r="B859" s="5"/>
      <c r="C859" s="5"/>
      <c r="D859" s="5"/>
      <c r="E859" s="5"/>
      <c r="F859" s="5"/>
      <c r="G859" s="5"/>
      <c r="H859" s="5"/>
      <c r="I859" s="5"/>
      <c r="J859" s="5"/>
      <c r="K859" s="5"/>
      <c r="AA859" t="b">
        <f t="array" ref="AA859">IF(ISBLANK(A859), 0, SUM(--EXACT(TRIM(A859),TRIM( A$3:A$2001))))&gt;1</f>
        <v>0</v>
      </c>
      <c r="AB859" t="b">
        <f t="array" ref="AB859">IF(ISBLANK(B859), 0, SUM(--EXACT(TRIM(B859),TRIM( B$3:B$2001))))&gt;1</f>
        <v>0</v>
      </c>
      <c r="AE859">
        <f t="array" ref="AE859">IF(ISBLANK(E859), FALSE, OR(COLUMNS(_xlfn.UNIQUE(TRIM(_xlfn.TEXTSPLIT(E859,", ")), TRUE))&lt;&gt;COLUMNS(_xlfn.TEXTSPLIT(E859,", ")), IF(ISERROR(VLOOKUP(TRIM(_xlfn.TEXTSPLIT(E859,", ")),Gruppen!$C$3:$C$2001, 1, FALSE)), TRUE, FALSE)))</f>
      </c>
      <c r="AF859">
        <f t="array" ref="AF859">IF(ISBLANK(F859), FALSE, OR(COLUMNS(_xlfn.UNIQUE(TRIM(_xlfn.TEXTSPLIT(F859,", ")), TRUE))&lt;&gt;COLUMNS(_xlfn.TEXTSPLIT(F859,", ")), IF(ISERROR(VLOOKUP(TRIM(_xlfn.TEXTSPLIT(F859,", ")),Lehrer!$C$3:$C$2001, 1, FALSE)), TRUE, FALSE)))</f>
      </c>
      <c r="AG859" t="b">
        <f t="shared" si="26"/>
        <v>0</v>
      </c>
      <c r="AH859" t="b">
        <f t="shared" si="27"/>
        <v>0</v>
      </c>
      <c r="AI859" s="55" t="b">
        <f t="array" ref="AI859">IF(ISBLANK(I859),
  FALSE,
  OR(NOT(MOD(
    IFERROR(VALUE(TRIM(_xlfn.TEXTSPLIT(I859,", "))), 1), 5)=0))
)</f>
        <v>0</v>
      </c>
      <c r="AJ859" s="55">
        <f t="array" ref="AJ859">IF(ISBLANK(J859), FALSE, OR(COLUMNS(_xlfn.UNIQUE(TRIM(_xlfn.TEXTSPLIT(J859,", ")), TRUE))&lt;&gt;COLUMNS(_xlfn.TEXTSPLIT(J859,", ")), IF(ISERROR(VLOOKUP(TRIM(_xlfn.TEXTSPLIT(J859,", ")),Räume!$C$3:$C$2001, 1, FALSE)), TRUE, FALSE)))</f>
      </c>
    </row>
    <row r="860" ht="16.5" customHeight="1" spans="1:36" x14ac:dyDescent="0.25">
      <c r="A860" s="5"/>
      <c r="B860" s="5"/>
      <c r="C860" s="5"/>
      <c r="D860" s="5"/>
      <c r="E860" s="5"/>
      <c r="F860" s="5"/>
      <c r="G860" s="5"/>
      <c r="H860" s="5"/>
      <c r="I860" s="5"/>
      <c r="J860" s="5"/>
      <c r="K860" s="5"/>
      <c r="AA860" t="b">
        <f t="array" ref="AA860">IF(ISBLANK(A860), 0, SUM(--EXACT(TRIM(A860),TRIM( A$3:A$2001))))&gt;1</f>
        <v>0</v>
      </c>
      <c r="AB860" t="b">
        <f t="array" ref="AB860">IF(ISBLANK(B860), 0, SUM(--EXACT(TRIM(B860),TRIM( B$3:B$2001))))&gt;1</f>
        <v>0</v>
      </c>
      <c r="AE860">
        <f t="array" ref="AE860">IF(ISBLANK(E860), FALSE, OR(COLUMNS(_xlfn.UNIQUE(TRIM(_xlfn.TEXTSPLIT(E860,", ")), TRUE))&lt;&gt;COLUMNS(_xlfn.TEXTSPLIT(E860,", ")), IF(ISERROR(VLOOKUP(TRIM(_xlfn.TEXTSPLIT(E860,", ")),Gruppen!$C$3:$C$2001, 1, FALSE)), TRUE, FALSE)))</f>
      </c>
      <c r="AF860">
        <f t="array" ref="AF860">IF(ISBLANK(F860), FALSE, OR(COLUMNS(_xlfn.UNIQUE(TRIM(_xlfn.TEXTSPLIT(F860,", ")), TRUE))&lt;&gt;COLUMNS(_xlfn.TEXTSPLIT(F860,", ")), IF(ISERROR(VLOOKUP(TRIM(_xlfn.TEXTSPLIT(F860,", ")),Lehrer!$C$3:$C$2001, 1, FALSE)), TRUE, FALSE)))</f>
      </c>
      <c r="AG860" t="b">
        <f t="shared" si="26"/>
        <v>0</v>
      </c>
      <c r="AH860" t="b">
        <f t="shared" si="27"/>
        <v>0</v>
      </c>
      <c r="AI860" s="55" t="b">
        <f t="array" ref="AI860">IF(ISBLANK(I860),
  FALSE,
  OR(NOT(MOD(
    IFERROR(VALUE(TRIM(_xlfn.TEXTSPLIT(I860,", "))), 1), 5)=0))
)</f>
        <v>0</v>
      </c>
      <c r="AJ860" s="55">
        <f t="array" ref="AJ860">IF(ISBLANK(J860), FALSE, OR(COLUMNS(_xlfn.UNIQUE(TRIM(_xlfn.TEXTSPLIT(J860,", ")), TRUE))&lt;&gt;COLUMNS(_xlfn.TEXTSPLIT(J860,", ")), IF(ISERROR(VLOOKUP(TRIM(_xlfn.TEXTSPLIT(J860,", ")),Räume!$C$3:$C$2001, 1, FALSE)), TRUE, FALSE)))</f>
      </c>
    </row>
    <row r="861" ht="16.5" customHeight="1" spans="1:36" x14ac:dyDescent="0.25">
      <c r="A861" s="5"/>
      <c r="B861" s="5"/>
      <c r="C861" s="5"/>
      <c r="D861" s="5"/>
      <c r="E861" s="5"/>
      <c r="F861" s="5"/>
      <c r="G861" s="5"/>
      <c r="H861" s="5"/>
      <c r="I861" s="5"/>
      <c r="J861" s="5"/>
      <c r="K861" s="5"/>
      <c r="AA861" t="b">
        <f t="array" ref="AA861">IF(ISBLANK(A861), 0, SUM(--EXACT(TRIM(A861),TRIM( A$3:A$2001))))&gt;1</f>
        <v>0</v>
      </c>
      <c r="AB861" t="b">
        <f t="array" ref="AB861">IF(ISBLANK(B861), 0, SUM(--EXACT(TRIM(B861),TRIM( B$3:B$2001))))&gt;1</f>
        <v>0</v>
      </c>
      <c r="AE861">
        <f t="array" ref="AE861">IF(ISBLANK(E861), FALSE, OR(COLUMNS(_xlfn.UNIQUE(TRIM(_xlfn.TEXTSPLIT(E861,", ")), TRUE))&lt;&gt;COLUMNS(_xlfn.TEXTSPLIT(E861,", ")), IF(ISERROR(VLOOKUP(TRIM(_xlfn.TEXTSPLIT(E861,", ")),Gruppen!$C$3:$C$2001, 1, FALSE)), TRUE, FALSE)))</f>
      </c>
      <c r="AF861">
        <f t="array" ref="AF861">IF(ISBLANK(F861), FALSE, OR(COLUMNS(_xlfn.UNIQUE(TRIM(_xlfn.TEXTSPLIT(F861,", ")), TRUE))&lt;&gt;COLUMNS(_xlfn.TEXTSPLIT(F861,", ")), IF(ISERROR(VLOOKUP(TRIM(_xlfn.TEXTSPLIT(F861,", ")),Lehrer!$C$3:$C$2001, 1, FALSE)), TRUE, FALSE)))</f>
      </c>
      <c r="AG861" t="b">
        <f t="shared" si="26"/>
        <v>0</v>
      </c>
      <c r="AH861" t="b">
        <f t="shared" si="27"/>
        <v>0</v>
      </c>
      <c r="AI861" s="55" t="b">
        <f t="array" ref="AI861">IF(ISBLANK(I861),
  FALSE,
  OR(NOT(MOD(
    IFERROR(VALUE(TRIM(_xlfn.TEXTSPLIT(I861,", "))), 1), 5)=0))
)</f>
        <v>0</v>
      </c>
      <c r="AJ861" s="55">
        <f t="array" ref="AJ861">IF(ISBLANK(J861), FALSE, OR(COLUMNS(_xlfn.UNIQUE(TRIM(_xlfn.TEXTSPLIT(J861,", ")), TRUE))&lt;&gt;COLUMNS(_xlfn.TEXTSPLIT(J861,", ")), IF(ISERROR(VLOOKUP(TRIM(_xlfn.TEXTSPLIT(J861,", ")),Räume!$C$3:$C$2001, 1, FALSE)), TRUE, FALSE)))</f>
      </c>
    </row>
    <row r="862" ht="16.5" customHeight="1" spans="1:36" x14ac:dyDescent="0.25">
      <c r="A862" s="5"/>
      <c r="B862" s="5"/>
      <c r="C862" s="5"/>
      <c r="D862" s="5"/>
      <c r="E862" s="5"/>
      <c r="F862" s="5"/>
      <c r="G862" s="5"/>
      <c r="H862" s="5"/>
      <c r="I862" s="5"/>
      <c r="J862" s="5"/>
      <c r="K862" s="5"/>
      <c r="AA862" t="b">
        <f t="array" ref="AA862">IF(ISBLANK(A862), 0, SUM(--EXACT(TRIM(A862),TRIM( A$3:A$2001))))&gt;1</f>
        <v>0</v>
      </c>
      <c r="AB862" t="b">
        <f t="array" ref="AB862">IF(ISBLANK(B862), 0, SUM(--EXACT(TRIM(B862),TRIM( B$3:B$2001))))&gt;1</f>
        <v>0</v>
      </c>
      <c r="AE862">
        <f t="array" ref="AE862">IF(ISBLANK(E862), FALSE, OR(COLUMNS(_xlfn.UNIQUE(TRIM(_xlfn.TEXTSPLIT(E862,", ")), TRUE))&lt;&gt;COLUMNS(_xlfn.TEXTSPLIT(E862,", ")), IF(ISERROR(VLOOKUP(TRIM(_xlfn.TEXTSPLIT(E862,", ")),Gruppen!$C$3:$C$2001, 1, FALSE)), TRUE, FALSE)))</f>
      </c>
      <c r="AF862">
        <f t="array" ref="AF862">IF(ISBLANK(F862), FALSE, OR(COLUMNS(_xlfn.UNIQUE(TRIM(_xlfn.TEXTSPLIT(F862,", ")), TRUE))&lt;&gt;COLUMNS(_xlfn.TEXTSPLIT(F862,", ")), IF(ISERROR(VLOOKUP(TRIM(_xlfn.TEXTSPLIT(F862,", ")),Lehrer!$C$3:$C$2001, 1, FALSE)), TRUE, FALSE)))</f>
      </c>
      <c r="AG862" t="b">
        <f t="shared" si="26"/>
        <v>0</v>
      </c>
      <c r="AH862" t="b">
        <f t="shared" si="27"/>
        <v>0</v>
      </c>
      <c r="AI862" s="55" t="b">
        <f t="array" ref="AI862">IF(ISBLANK(I862),
  FALSE,
  OR(NOT(MOD(
    IFERROR(VALUE(TRIM(_xlfn.TEXTSPLIT(I862,", "))), 1), 5)=0))
)</f>
        <v>0</v>
      </c>
      <c r="AJ862" s="55">
        <f t="array" ref="AJ862">IF(ISBLANK(J862), FALSE, OR(COLUMNS(_xlfn.UNIQUE(TRIM(_xlfn.TEXTSPLIT(J862,", ")), TRUE))&lt;&gt;COLUMNS(_xlfn.TEXTSPLIT(J862,", ")), IF(ISERROR(VLOOKUP(TRIM(_xlfn.TEXTSPLIT(J862,", ")),Räume!$C$3:$C$2001, 1, FALSE)), TRUE, FALSE)))</f>
      </c>
    </row>
    <row r="863" ht="16.5" customHeight="1" spans="1:36" x14ac:dyDescent="0.25">
      <c r="A863" s="5"/>
      <c r="B863" s="5"/>
      <c r="C863" s="5"/>
      <c r="D863" s="5"/>
      <c r="E863" s="5"/>
      <c r="F863" s="5"/>
      <c r="G863" s="5"/>
      <c r="H863" s="5"/>
      <c r="I863" s="5"/>
      <c r="J863" s="5"/>
      <c r="K863" s="5"/>
      <c r="AA863" t="b">
        <f t="array" ref="AA863">IF(ISBLANK(A863), 0, SUM(--EXACT(TRIM(A863),TRIM( A$3:A$2001))))&gt;1</f>
        <v>0</v>
      </c>
      <c r="AB863" t="b">
        <f t="array" ref="AB863">IF(ISBLANK(B863), 0, SUM(--EXACT(TRIM(B863),TRIM( B$3:B$2001))))&gt;1</f>
        <v>0</v>
      </c>
      <c r="AE863">
        <f t="array" ref="AE863">IF(ISBLANK(E863), FALSE, OR(COLUMNS(_xlfn.UNIQUE(TRIM(_xlfn.TEXTSPLIT(E863,", ")), TRUE))&lt;&gt;COLUMNS(_xlfn.TEXTSPLIT(E863,", ")), IF(ISERROR(VLOOKUP(TRIM(_xlfn.TEXTSPLIT(E863,", ")),Gruppen!$C$3:$C$2001, 1, FALSE)), TRUE, FALSE)))</f>
      </c>
      <c r="AF863">
        <f t="array" ref="AF863">IF(ISBLANK(F863), FALSE, OR(COLUMNS(_xlfn.UNIQUE(TRIM(_xlfn.TEXTSPLIT(F863,", ")), TRUE))&lt;&gt;COLUMNS(_xlfn.TEXTSPLIT(F863,", ")), IF(ISERROR(VLOOKUP(TRIM(_xlfn.TEXTSPLIT(F863,", ")),Lehrer!$C$3:$C$2001, 1, FALSE)), TRUE, FALSE)))</f>
      </c>
      <c r="AG863" t="b">
        <f t="shared" si="26"/>
        <v>0</v>
      </c>
      <c r="AH863" t="b">
        <f t="shared" si="27"/>
        <v>0</v>
      </c>
      <c r="AI863" s="55" t="b">
        <f t="array" ref="AI863">IF(ISBLANK(I863),
  FALSE,
  OR(NOT(MOD(
    IFERROR(VALUE(TRIM(_xlfn.TEXTSPLIT(I863,", "))), 1), 5)=0))
)</f>
        <v>0</v>
      </c>
      <c r="AJ863" s="55">
        <f t="array" ref="AJ863">IF(ISBLANK(J863), FALSE, OR(COLUMNS(_xlfn.UNIQUE(TRIM(_xlfn.TEXTSPLIT(J863,", ")), TRUE))&lt;&gt;COLUMNS(_xlfn.TEXTSPLIT(J863,", ")), IF(ISERROR(VLOOKUP(TRIM(_xlfn.TEXTSPLIT(J863,", ")),Räume!$C$3:$C$2001, 1, FALSE)), TRUE, FALSE)))</f>
      </c>
    </row>
    <row r="864" ht="16.5" customHeight="1" spans="1:36" x14ac:dyDescent="0.25">
      <c r="A864" s="5"/>
      <c r="B864" s="5"/>
      <c r="C864" s="5"/>
      <c r="D864" s="5"/>
      <c r="E864" s="5"/>
      <c r="F864" s="5"/>
      <c r="G864" s="5"/>
      <c r="H864" s="5"/>
      <c r="I864" s="5"/>
      <c r="J864" s="5"/>
      <c r="K864" s="5"/>
      <c r="AA864" t="b">
        <f t="array" ref="AA864">IF(ISBLANK(A864), 0, SUM(--EXACT(TRIM(A864),TRIM( A$3:A$2001))))&gt;1</f>
        <v>0</v>
      </c>
      <c r="AB864" t="b">
        <f t="array" ref="AB864">IF(ISBLANK(B864), 0, SUM(--EXACT(TRIM(B864),TRIM( B$3:B$2001))))&gt;1</f>
        <v>0</v>
      </c>
      <c r="AE864">
        <f t="array" ref="AE864">IF(ISBLANK(E864), FALSE, OR(COLUMNS(_xlfn.UNIQUE(TRIM(_xlfn.TEXTSPLIT(E864,", ")), TRUE))&lt;&gt;COLUMNS(_xlfn.TEXTSPLIT(E864,", ")), IF(ISERROR(VLOOKUP(TRIM(_xlfn.TEXTSPLIT(E864,", ")),Gruppen!$C$3:$C$2001, 1, FALSE)), TRUE, FALSE)))</f>
      </c>
      <c r="AF864">
        <f t="array" ref="AF864">IF(ISBLANK(F864), FALSE, OR(COLUMNS(_xlfn.UNIQUE(TRIM(_xlfn.TEXTSPLIT(F864,", ")), TRUE))&lt;&gt;COLUMNS(_xlfn.TEXTSPLIT(F864,", ")), IF(ISERROR(VLOOKUP(TRIM(_xlfn.TEXTSPLIT(F864,", ")),Lehrer!$C$3:$C$2001, 1, FALSE)), TRUE, FALSE)))</f>
      </c>
      <c r="AG864" t="b">
        <f t="shared" si="26"/>
        <v>0</v>
      </c>
      <c r="AH864" t="b">
        <f t="shared" si="27"/>
        <v>0</v>
      </c>
      <c r="AI864" s="55" t="b">
        <f t="array" ref="AI864">IF(ISBLANK(I864),
  FALSE,
  OR(NOT(MOD(
    IFERROR(VALUE(TRIM(_xlfn.TEXTSPLIT(I864,", "))), 1), 5)=0))
)</f>
        <v>0</v>
      </c>
      <c r="AJ864" s="55">
        <f t="array" ref="AJ864">IF(ISBLANK(J864), FALSE, OR(COLUMNS(_xlfn.UNIQUE(TRIM(_xlfn.TEXTSPLIT(J864,", ")), TRUE))&lt;&gt;COLUMNS(_xlfn.TEXTSPLIT(J864,", ")), IF(ISERROR(VLOOKUP(TRIM(_xlfn.TEXTSPLIT(J864,", ")),Räume!$C$3:$C$2001, 1, FALSE)), TRUE, FALSE)))</f>
      </c>
    </row>
    <row r="865" ht="16.5" customHeight="1" spans="1:36" x14ac:dyDescent="0.25">
      <c r="A865" s="5"/>
      <c r="B865" s="5"/>
      <c r="C865" s="5"/>
      <c r="D865" s="5"/>
      <c r="E865" s="5"/>
      <c r="F865" s="5"/>
      <c r="G865" s="5"/>
      <c r="H865" s="5"/>
      <c r="I865" s="5"/>
      <c r="J865" s="5"/>
      <c r="K865" s="5"/>
      <c r="AA865" t="b">
        <f t="array" ref="AA865">IF(ISBLANK(A865), 0, SUM(--EXACT(TRIM(A865),TRIM( A$3:A$2001))))&gt;1</f>
        <v>0</v>
      </c>
      <c r="AB865" t="b">
        <f t="array" ref="AB865">IF(ISBLANK(B865), 0, SUM(--EXACT(TRIM(B865),TRIM( B$3:B$2001))))&gt;1</f>
        <v>0</v>
      </c>
      <c r="AE865">
        <f t="array" ref="AE865">IF(ISBLANK(E865), FALSE, OR(COLUMNS(_xlfn.UNIQUE(TRIM(_xlfn.TEXTSPLIT(E865,", ")), TRUE))&lt;&gt;COLUMNS(_xlfn.TEXTSPLIT(E865,", ")), IF(ISERROR(VLOOKUP(TRIM(_xlfn.TEXTSPLIT(E865,", ")),Gruppen!$C$3:$C$2001, 1, FALSE)), TRUE, FALSE)))</f>
      </c>
      <c r="AF865">
        <f t="array" ref="AF865">IF(ISBLANK(F865), FALSE, OR(COLUMNS(_xlfn.UNIQUE(TRIM(_xlfn.TEXTSPLIT(F865,", ")), TRUE))&lt;&gt;COLUMNS(_xlfn.TEXTSPLIT(F865,", ")), IF(ISERROR(VLOOKUP(TRIM(_xlfn.TEXTSPLIT(F865,", ")),Lehrer!$C$3:$C$2001, 1, FALSE)), TRUE, FALSE)))</f>
      </c>
      <c r="AG865" t="b">
        <f t="shared" si="26"/>
        <v>0</v>
      </c>
      <c r="AH865" t="b">
        <f t="shared" si="27"/>
        <v>0</v>
      </c>
      <c r="AI865" s="55" t="b">
        <f t="array" ref="AI865">IF(ISBLANK(I865),
  FALSE,
  OR(NOT(MOD(
    IFERROR(VALUE(TRIM(_xlfn.TEXTSPLIT(I865,", "))), 1), 5)=0))
)</f>
        <v>0</v>
      </c>
      <c r="AJ865" s="55">
        <f t="array" ref="AJ865">IF(ISBLANK(J865), FALSE, OR(COLUMNS(_xlfn.UNIQUE(TRIM(_xlfn.TEXTSPLIT(J865,", ")), TRUE))&lt;&gt;COLUMNS(_xlfn.TEXTSPLIT(J865,", ")), IF(ISERROR(VLOOKUP(TRIM(_xlfn.TEXTSPLIT(J865,", ")),Räume!$C$3:$C$2001, 1, FALSE)), TRUE, FALSE)))</f>
      </c>
    </row>
    <row r="866" ht="16.5" customHeight="1" spans="1:36" x14ac:dyDescent="0.25">
      <c r="A866" s="5"/>
      <c r="B866" s="5"/>
      <c r="C866" s="5"/>
      <c r="D866" s="5"/>
      <c r="E866" s="5"/>
      <c r="F866" s="5"/>
      <c r="G866" s="5"/>
      <c r="H866" s="5"/>
      <c r="I866" s="5"/>
      <c r="J866" s="5"/>
      <c r="K866" s="5"/>
      <c r="AA866" t="b">
        <f t="array" ref="AA866">IF(ISBLANK(A866), 0, SUM(--EXACT(TRIM(A866),TRIM( A$3:A$2001))))&gt;1</f>
        <v>0</v>
      </c>
      <c r="AB866" t="b">
        <f t="array" ref="AB866">IF(ISBLANK(B866), 0, SUM(--EXACT(TRIM(B866),TRIM( B$3:B$2001))))&gt;1</f>
        <v>0</v>
      </c>
      <c r="AE866">
        <f t="array" ref="AE866">IF(ISBLANK(E866), FALSE, OR(COLUMNS(_xlfn.UNIQUE(TRIM(_xlfn.TEXTSPLIT(E866,", ")), TRUE))&lt;&gt;COLUMNS(_xlfn.TEXTSPLIT(E866,", ")), IF(ISERROR(VLOOKUP(TRIM(_xlfn.TEXTSPLIT(E866,", ")),Gruppen!$C$3:$C$2001, 1, FALSE)), TRUE, FALSE)))</f>
      </c>
      <c r="AF866">
        <f t="array" ref="AF866">IF(ISBLANK(F866), FALSE, OR(COLUMNS(_xlfn.UNIQUE(TRIM(_xlfn.TEXTSPLIT(F866,", ")), TRUE))&lt;&gt;COLUMNS(_xlfn.TEXTSPLIT(F866,", ")), IF(ISERROR(VLOOKUP(TRIM(_xlfn.TEXTSPLIT(F866,", ")),Lehrer!$C$3:$C$2001, 1, FALSE)), TRUE, FALSE)))</f>
      </c>
      <c r="AG866" t="b">
        <f t="shared" si="26"/>
        <v>0</v>
      </c>
      <c r="AH866" t="b">
        <f t="shared" si="27"/>
        <v>0</v>
      </c>
      <c r="AI866" s="55" t="b">
        <f t="array" ref="AI866">IF(ISBLANK(I866),
  FALSE,
  OR(NOT(MOD(
    IFERROR(VALUE(TRIM(_xlfn.TEXTSPLIT(I866,", "))), 1), 5)=0))
)</f>
        <v>0</v>
      </c>
      <c r="AJ866" s="55">
        <f t="array" ref="AJ866">IF(ISBLANK(J866), FALSE, OR(COLUMNS(_xlfn.UNIQUE(TRIM(_xlfn.TEXTSPLIT(J866,", ")), TRUE))&lt;&gt;COLUMNS(_xlfn.TEXTSPLIT(J866,", ")), IF(ISERROR(VLOOKUP(TRIM(_xlfn.TEXTSPLIT(J866,", ")),Räume!$C$3:$C$2001, 1, FALSE)), TRUE, FALSE)))</f>
      </c>
    </row>
    <row r="867" ht="16.5" customHeight="1" spans="1:36" x14ac:dyDescent="0.25">
      <c r="A867" s="5"/>
      <c r="B867" s="5"/>
      <c r="C867" s="5"/>
      <c r="D867" s="5"/>
      <c r="E867" s="5"/>
      <c r="F867" s="5"/>
      <c r="G867" s="5"/>
      <c r="H867" s="5"/>
      <c r="I867" s="5"/>
      <c r="J867" s="5"/>
      <c r="K867" s="5"/>
      <c r="AA867" t="b">
        <f t="array" ref="AA867">IF(ISBLANK(A867), 0, SUM(--EXACT(TRIM(A867),TRIM( A$3:A$2001))))&gt;1</f>
        <v>0</v>
      </c>
      <c r="AB867" t="b">
        <f t="array" ref="AB867">IF(ISBLANK(B867), 0, SUM(--EXACT(TRIM(B867),TRIM( B$3:B$2001))))&gt;1</f>
        <v>0</v>
      </c>
      <c r="AE867">
        <f t="array" ref="AE867">IF(ISBLANK(E867), FALSE, OR(COLUMNS(_xlfn.UNIQUE(TRIM(_xlfn.TEXTSPLIT(E867,", ")), TRUE))&lt;&gt;COLUMNS(_xlfn.TEXTSPLIT(E867,", ")), IF(ISERROR(VLOOKUP(TRIM(_xlfn.TEXTSPLIT(E867,", ")),Gruppen!$C$3:$C$2001, 1, FALSE)), TRUE, FALSE)))</f>
      </c>
      <c r="AF867">
        <f t="array" ref="AF867">IF(ISBLANK(F867), FALSE, OR(COLUMNS(_xlfn.UNIQUE(TRIM(_xlfn.TEXTSPLIT(F867,", ")), TRUE))&lt;&gt;COLUMNS(_xlfn.TEXTSPLIT(F867,", ")), IF(ISERROR(VLOOKUP(TRIM(_xlfn.TEXTSPLIT(F867,", ")),Lehrer!$C$3:$C$2001, 1, FALSE)), TRUE, FALSE)))</f>
      </c>
      <c r="AG867" t="b">
        <f t="shared" si="26"/>
        <v>0</v>
      </c>
      <c r="AH867" t="b">
        <f t="shared" si="27"/>
        <v>0</v>
      </c>
      <c r="AI867" s="55" t="b">
        <f t="array" ref="AI867">IF(ISBLANK(I867),
  FALSE,
  OR(NOT(MOD(
    IFERROR(VALUE(TRIM(_xlfn.TEXTSPLIT(I867,", "))), 1), 5)=0))
)</f>
        <v>0</v>
      </c>
      <c r="AJ867" s="55">
        <f t="array" ref="AJ867">IF(ISBLANK(J867), FALSE, OR(COLUMNS(_xlfn.UNIQUE(TRIM(_xlfn.TEXTSPLIT(J867,", ")), TRUE))&lt;&gt;COLUMNS(_xlfn.TEXTSPLIT(J867,", ")), IF(ISERROR(VLOOKUP(TRIM(_xlfn.TEXTSPLIT(J867,", ")),Räume!$C$3:$C$2001, 1, FALSE)), TRUE, FALSE)))</f>
      </c>
    </row>
    <row r="868" ht="16.5" customHeight="1" spans="1:36" x14ac:dyDescent="0.25">
      <c r="A868" s="5"/>
      <c r="B868" s="5"/>
      <c r="C868" s="5"/>
      <c r="D868" s="5"/>
      <c r="E868" s="5"/>
      <c r="F868" s="5"/>
      <c r="G868" s="5"/>
      <c r="H868" s="5"/>
      <c r="I868" s="5"/>
      <c r="J868" s="5"/>
      <c r="K868" s="5"/>
      <c r="AA868" t="b">
        <f t="array" ref="AA868">IF(ISBLANK(A868), 0, SUM(--EXACT(TRIM(A868),TRIM( A$3:A$2001))))&gt;1</f>
        <v>0</v>
      </c>
      <c r="AB868" t="b">
        <f t="array" ref="AB868">IF(ISBLANK(B868), 0, SUM(--EXACT(TRIM(B868),TRIM( B$3:B$2001))))&gt;1</f>
        <v>0</v>
      </c>
      <c r="AE868">
        <f t="array" ref="AE868">IF(ISBLANK(E868), FALSE, OR(COLUMNS(_xlfn.UNIQUE(TRIM(_xlfn.TEXTSPLIT(E868,", ")), TRUE))&lt;&gt;COLUMNS(_xlfn.TEXTSPLIT(E868,", ")), IF(ISERROR(VLOOKUP(TRIM(_xlfn.TEXTSPLIT(E868,", ")),Gruppen!$C$3:$C$2001, 1, FALSE)), TRUE, FALSE)))</f>
      </c>
      <c r="AF868">
        <f t="array" ref="AF868">IF(ISBLANK(F868), FALSE, OR(COLUMNS(_xlfn.UNIQUE(TRIM(_xlfn.TEXTSPLIT(F868,", ")), TRUE))&lt;&gt;COLUMNS(_xlfn.TEXTSPLIT(F868,", ")), IF(ISERROR(VLOOKUP(TRIM(_xlfn.TEXTSPLIT(F868,", ")),Lehrer!$C$3:$C$2001, 1, FALSE)), TRUE, FALSE)))</f>
      </c>
      <c r="AG868" t="b">
        <f t="shared" si="26"/>
        <v>0</v>
      </c>
      <c r="AH868" t="b">
        <f t="shared" si="27"/>
        <v>0</v>
      </c>
      <c r="AI868" s="55" t="b">
        <f t="array" ref="AI868">IF(ISBLANK(I868),
  FALSE,
  OR(NOT(MOD(
    IFERROR(VALUE(TRIM(_xlfn.TEXTSPLIT(I868,", "))), 1), 5)=0))
)</f>
        <v>0</v>
      </c>
      <c r="AJ868" s="55">
        <f t="array" ref="AJ868">IF(ISBLANK(J868), FALSE, OR(COLUMNS(_xlfn.UNIQUE(TRIM(_xlfn.TEXTSPLIT(J868,", ")), TRUE))&lt;&gt;COLUMNS(_xlfn.TEXTSPLIT(J868,", ")), IF(ISERROR(VLOOKUP(TRIM(_xlfn.TEXTSPLIT(J868,", ")),Räume!$C$3:$C$2001, 1, FALSE)), TRUE, FALSE)))</f>
      </c>
    </row>
    <row r="869" ht="16.5" customHeight="1" spans="1:36" x14ac:dyDescent="0.25">
      <c r="A869" s="5"/>
      <c r="B869" s="5"/>
      <c r="C869" s="5"/>
      <c r="D869" s="5"/>
      <c r="E869" s="5"/>
      <c r="F869" s="5"/>
      <c r="G869" s="5"/>
      <c r="H869" s="5"/>
      <c r="I869" s="5"/>
      <c r="J869" s="5"/>
      <c r="K869" s="5"/>
      <c r="AA869" t="b">
        <f t="array" ref="AA869">IF(ISBLANK(A869), 0, SUM(--EXACT(TRIM(A869),TRIM( A$3:A$2001))))&gt;1</f>
        <v>0</v>
      </c>
      <c r="AB869" t="b">
        <f t="array" ref="AB869">IF(ISBLANK(B869), 0, SUM(--EXACT(TRIM(B869),TRIM( B$3:B$2001))))&gt;1</f>
        <v>0</v>
      </c>
      <c r="AE869">
        <f t="array" ref="AE869">IF(ISBLANK(E869), FALSE, OR(COLUMNS(_xlfn.UNIQUE(TRIM(_xlfn.TEXTSPLIT(E869,", ")), TRUE))&lt;&gt;COLUMNS(_xlfn.TEXTSPLIT(E869,", ")), IF(ISERROR(VLOOKUP(TRIM(_xlfn.TEXTSPLIT(E869,", ")),Gruppen!$C$3:$C$2001, 1, FALSE)), TRUE, FALSE)))</f>
      </c>
      <c r="AF869">
        <f t="array" ref="AF869">IF(ISBLANK(F869), FALSE, OR(COLUMNS(_xlfn.UNIQUE(TRIM(_xlfn.TEXTSPLIT(F869,", ")), TRUE))&lt;&gt;COLUMNS(_xlfn.TEXTSPLIT(F869,", ")), IF(ISERROR(VLOOKUP(TRIM(_xlfn.TEXTSPLIT(F869,", ")),Lehrer!$C$3:$C$2001, 1, FALSE)), TRUE, FALSE)))</f>
      </c>
      <c r="AG869" t="b">
        <f t="shared" si="26"/>
        <v>0</v>
      </c>
      <c r="AH869" t="b">
        <f t="shared" si="27"/>
        <v>0</v>
      </c>
      <c r="AI869" s="55" t="b">
        <f t="array" ref="AI869">IF(ISBLANK(I869),
  FALSE,
  OR(NOT(MOD(
    IFERROR(VALUE(TRIM(_xlfn.TEXTSPLIT(I869,", "))), 1), 5)=0))
)</f>
        <v>0</v>
      </c>
      <c r="AJ869" s="55">
        <f t="array" ref="AJ869">IF(ISBLANK(J869), FALSE, OR(COLUMNS(_xlfn.UNIQUE(TRIM(_xlfn.TEXTSPLIT(J869,", ")), TRUE))&lt;&gt;COLUMNS(_xlfn.TEXTSPLIT(J869,", ")), IF(ISERROR(VLOOKUP(TRIM(_xlfn.TEXTSPLIT(J869,", ")),Räume!$C$3:$C$2001, 1, FALSE)), TRUE, FALSE)))</f>
      </c>
    </row>
    <row r="870" ht="16.5" customHeight="1" spans="1:36" x14ac:dyDescent="0.25">
      <c r="A870" s="5"/>
      <c r="B870" s="5"/>
      <c r="C870" s="5"/>
      <c r="D870" s="5"/>
      <c r="E870" s="5"/>
      <c r="F870" s="5"/>
      <c r="G870" s="5"/>
      <c r="H870" s="5"/>
      <c r="I870" s="5"/>
      <c r="J870" s="5"/>
      <c r="K870" s="5"/>
      <c r="AA870" t="b">
        <f t="array" ref="AA870">IF(ISBLANK(A870), 0, SUM(--EXACT(TRIM(A870),TRIM( A$3:A$2001))))&gt;1</f>
        <v>0</v>
      </c>
      <c r="AB870" t="b">
        <f t="array" ref="AB870">IF(ISBLANK(B870), 0, SUM(--EXACT(TRIM(B870),TRIM( B$3:B$2001))))&gt;1</f>
        <v>0</v>
      </c>
      <c r="AE870">
        <f t="array" ref="AE870">IF(ISBLANK(E870), FALSE, OR(COLUMNS(_xlfn.UNIQUE(TRIM(_xlfn.TEXTSPLIT(E870,", ")), TRUE))&lt;&gt;COLUMNS(_xlfn.TEXTSPLIT(E870,", ")), IF(ISERROR(VLOOKUP(TRIM(_xlfn.TEXTSPLIT(E870,", ")),Gruppen!$C$3:$C$2001, 1, FALSE)), TRUE, FALSE)))</f>
      </c>
      <c r="AF870">
        <f t="array" ref="AF870">IF(ISBLANK(F870), FALSE, OR(COLUMNS(_xlfn.UNIQUE(TRIM(_xlfn.TEXTSPLIT(F870,", ")), TRUE))&lt;&gt;COLUMNS(_xlfn.TEXTSPLIT(F870,", ")), IF(ISERROR(VLOOKUP(TRIM(_xlfn.TEXTSPLIT(F870,", ")),Lehrer!$C$3:$C$2001, 1, FALSE)), TRUE, FALSE)))</f>
      </c>
      <c r="AG870" t="b">
        <f t="shared" si="26"/>
        <v>0</v>
      </c>
      <c r="AH870" t="b">
        <f t="shared" si="27"/>
        <v>0</v>
      </c>
      <c r="AI870" s="55" t="b">
        <f t="array" ref="AI870">IF(ISBLANK(I870),
  FALSE,
  OR(NOT(MOD(
    IFERROR(VALUE(TRIM(_xlfn.TEXTSPLIT(I870,", "))), 1), 5)=0))
)</f>
        <v>0</v>
      </c>
      <c r="AJ870" s="55">
        <f t="array" ref="AJ870">IF(ISBLANK(J870), FALSE, OR(COLUMNS(_xlfn.UNIQUE(TRIM(_xlfn.TEXTSPLIT(J870,", ")), TRUE))&lt;&gt;COLUMNS(_xlfn.TEXTSPLIT(J870,", ")), IF(ISERROR(VLOOKUP(TRIM(_xlfn.TEXTSPLIT(J870,", ")),Räume!$C$3:$C$2001, 1, FALSE)), TRUE, FALSE)))</f>
      </c>
    </row>
    <row r="871" ht="16.5" customHeight="1" spans="1:36" x14ac:dyDescent="0.25">
      <c r="A871" s="5"/>
      <c r="B871" s="5"/>
      <c r="C871" s="5"/>
      <c r="D871" s="5"/>
      <c r="E871" s="5"/>
      <c r="F871" s="5"/>
      <c r="G871" s="5"/>
      <c r="H871" s="5"/>
      <c r="I871" s="5"/>
      <c r="J871" s="5"/>
      <c r="K871" s="5"/>
      <c r="AA871" t="b">
        <f t="array" ref="AA871">IF(ISBLANK(A871), 0, SUM(--EXACT(TRIM(A871),TRIM( A$3:A$2001))))&gt;1</f>
        <v>0</v>
      </c>
      <c r="AB871" t="b">
        <f t="array" ref="AB871">IF(ISBLANK(B871), 0, SUM(--EXACT(TRIM(B871),TRIM( B$3:B$2001))))&gt;1</f>
        <v>0</v>
      </c>
      <c r="AE871">
        <f t="array" ref="AE871">IF(ISBLANK(E871), FALSE, OR(COLUMNS(_xlfn.UNIQUE(TRIM(_xlfn.TEXTSPLIT(E871,", ")), TRUE))&lt;&gt;COLUMNS(_xlfn.TEXTSPLIT(E871,", ")), IF(ISERROR(VLOOKUP(TRIM(_xlfn.TEXTSPLIT(E871,", ")),Gruppen!$C$3:$C$2001, 1, FALSE)), TRUE, FALSE)))</f>
      </c>
      <c r="AF871">
        <f t="array" ref="AF871">IF(ISBLANK(F871), FALSE, OR(COLUMNS(_xlfn.UNIQUE(TRIM(_xlfn.TEXTSPLIT(F871,", ")), TRUE))&lt;&gt;COLUMNS(_xlfn.TEXTSPLIT(F871,", ")), IF(ISERROR(VLOOKUP(TRIM(_xlfn.TEXTSPLIT(F871,", ")),Lehrer!$C$3:$C$2001, 1, FALSE)), TRUE, FALSE)))</f>
      </c>
      <c r="AG871" t="b">
        <f t="shared" si="26"/>
        <v>0</v>
      </c>
      <c r="AH871" t="b">
        <f t="shared" si="27"/>
        <v>0</v>
      </c>
      <c r="AI871" s="55" t="b">
        <f t="array" ref="AI871">IF(ISBLANK(I871),
  FALSE,
  OR(NOT(MOD(
    IFERROR(VALUE(TRIM(_xlfn.TEXTSPLIT(I871,", "))), 1), 5)=0))
)</f>
        <v>0</v>
      </c>
      <c r="AJ871" s="55">
        <f t="array" ref="AJ871">IF(ISBLANK(J871), FALSE, OR(COLUMNS(_xlfn.UNIQUE(TRIM(_xlfn.TEXTSPLIT(J871,", ")), TRUE))&lt;&gt;COLUMNS(_xlfn.TEXTSPLIT(J871,", ")), IF(ISERROR(VLOOKUP(TRIM(_xlfn.TEXTSPLIT(J871,", ")),Räume!$C$3:$C$2001, 1, FALSE)), TRUE, FALSE)))</f>
      </c>
    </row>
    <row r="872" ht="16.5" customHeight="1" spans="1:36" x14ac:dyDescent="0.25">
      <c r="A872" s="5"/>
      <c r="B872" s="5"/>
      <c r="C872" s="5"/>
      <c r="D872" s="5"/>
      <c r="E872" s="5"/>
      <c r="F872" s="5"/>
      <c r="G872" s="5"/>
      <c r="H872" s="5"/>
      <c r="I872" s="5"/>
      <c r="J872" s="5"/>
      <c r="K872" s="5"/>
      <c r="AA872" t="b">
        <f t="array" ref="AA872">IF(ISBLANK(A872), 0, SUM(--EXACT(TRIM(A872),TRIM( A$3:A$2001))))&gt;1</f>
        <v>0</v>
      </c>
      <c r="AB872" t="b">
        <f t="array" ref="AB872">IF(ISBLANK(B872), 0, SUM(--EXACT(TRIM(B872),TRIM( B$3:B$2001))))&gt;1</f>
        <v>0</v>
      </c>
      <c r="AE872">
        <f t="array" ref="AE872">IF(ISBLANK(E872), FALSE, OR(COLUMNS(_xlfn.UNIQUE(TRIM(_xlfn.TEXTSPLIT(E872,", ")), TRUE))&lt;&gt;COLUMNS(_xlfn.TEXTSPLIT(E872,", ")), IF(ISERROR(VLOOKUP(TRIM(_xlfn.TEXTSPLIT(E872,", ")),Gruppen!$C$3:$C$2001, 1, FALSE)), TRUE, FALSE)))</f>
      </c>
      <c r="AF872">
        <f t="array" ref="AF872">IF(ISBLANK(F872), FALSE, OR(COLUMNS(_xlfn.UNIQUE(TRIM(_xlfn.TEXTSPLIT(F872,", ")), TRUE))&lt;&gt;COLUMNS(_xlfn.TEXTSPLIT(F872,", ")), IF(ISERROR(VLOOKUP(TRIM(_xlfn.TEXTSPLIT(F872,", ")),Lehrer!$C$3:$C$2001, 1, FALSE)), TRUE, FALSE)))</f>
      </c>
      <c r="AG872" t="b">
        <f t="shared" si="26"/>
        <v>0</v>
      </c>
      <c r="AH872" t="b">
        <f t="shared" si="27"/>
        <v>0</v>
      </c>
      <c r="AI872" s="55" t="b">
        <f t="array" ref="AI872">IF(ISBLANK(I872),
  FALSE,
  OR(NOT(MOD(
    IFERROR(VALUE(TRIM(_xlfn.TEXTSPLIT(I872,", "))), 1), 5)=0))
)</f>
        <v>0</v>
      </c>
      <c r="AJ872" s="55">
        <f t="array" ref="AJ872">IF(ISBLANK(J872), FALSE, OR(COLUMNS(_xlfn.UNIQUE(TRIM(_xlfn.TEXTSPLIT(J872,", ")), TRUE))&lt;&gt;COLUMNS(_xlfn.TEXTSPLIT(J872,", ")), IF(ISERROR(VLOOKUP(TRIM(_xlfn.TEXTSPLIT(J872,", ")),Räume!$C$3:$C$2001, 1, FALSE)), TRUE, FALSE)))</f>
      </c>
    </row>
    <row r="873" ht="16.5" customHeight="1" spans="1:36" x14ac:dyDescent="0.25">
      <c r="A873" s="5"/>
      <c r="B873" s="5"/>
      <c r="C873" s="5"/>
      <c r="D873" s="5"/>
      <c r="E873" s="5"/>
      <c r="F873" s="5"/>
      <c r="G873" s="5"/>
      <c r="H873" s="5"/>
      <c r="I873" s="5"/>
      <c r="J873" s="5"/>
      <c r="K873" s="5"/>
      <c r="AA873" t="b">
        <f t="array" ref="AA873">IF(ISBLANK(A873), 0, SUM(--EXACT(TRIM(A873),TRIM( A$3:A$2001))))&gt;1</f>
        <v>0</v>
      </c>
      <c r="AB873" t="b">
        <f t="array" ref="AB873">IF(ISBLANK(B873), 0, SUM(--EXACT(TRIM(B873),TRIM( B$3:B$2001))))&gt;1</f>
        <v>0</v>
      </c>
      <c r="AE873">
        <f t="array" ref="AE873">IF(ISBLANK(E873), FALSE, OR(COLUMNS(_xlfn.UNIQUE(TRIM(_xlfn.TEXTSPLIT(E873,", ")), TRUE))&lt;&gt;COLUMNS(_xlfn.TEXTSPLIT(E873,", ")), IF(ISERROR(VLOOKUP(TRIM(_xlfn.TEXTSPLIT(E873,", ")),Gruppen!$C$3:$C$2001, 1, FALSE)), TRUE, FALSE)))</f>
      </c>
      <c r="AF873">
        <f t="array" ref="AF873">IF(ISBLANK(F873), FALSE, OR(COLUMNS(_xlfn.UNIQUE(TRIM(_xlfn.TEXTSPLIT(F873,", ")), TRUE))&lt;&gt;COLUMNS(_xlfn.TEXTSPLIT(F873,", ")), IF(ISERROR(VLOOKUP(TRIM(_xlfn.TEXTSPLIT(F873,", ")),Lehrer!$C$3:$C$2001, 1, FALSE)), TRUE, FALSE)))</f>
      </c>
      <c r="AG873" t="b">
        <f t="shared" si="26"/>
        <v>0</v>
      </c>
      <c r="AH873" t="b">
        <f t="shared" si="27"/>
        <v>0</v>
      </c>
      <c r="AI873" s="55" t="b">
        <f t="array" ref="AI873">IF(ISBLANK(I873),
  FALSE,
  OR(NOT(MOD(
    IFERROR(VALUE(TRIM(_xlfn.TEXTSPLIT(I873,", "))), 1), 5)=0))
)</f>
        <v>0</v>
      </c>
      <c r="AJ873" s="55">
        <f t="array" ref="AJ873">IF(ISBLANK(J873), FALSE, OR(COLUMNS(_xlfn.UNIQUE(TRIM(_xlfn.TEXTSPLIT(J873,", ")), TRUE))&lt;&gt;COLUMNS(_xlfn.TEXTSPLIT(J873,", ")), IF(ISERROR(VLOOKUP(TRIM(_xlfn.TEXTSPLIT(J873,", ")),Räume!$C$3:$C$2001, 1, FALSE)), TRUE, FALSE)))</f>
      </c>
    </row>
    <row r="874" ht="16.5" customHeight="1" spans="1:36" x14ac:dyDescent="0.25">
      <c r="A874" s="5"/>
      <c r="B874" s="5"/>
      <c r="C874" s="5"/>
      <c r="D874" s="5"/>
      <c r="E874" s="5"/>
      <c r="F874" s="5"/>
      <c r="G874" s="5"/>
      <c r="H874" s="5"/>
      <c r="I874" s="5"/>
      <c r="J874" s="5"/>
      <c r="K874" s="5"/>
      <c r="AA874" t="b">
        <f t="array" ref="AA874">IF(ISBLANK(A874), 0, SUM(--EXACT(TRIM(A874),TRIM( A$3:A$2001))))&gt;1</f>
        <v>0</v>
      </c>
      <c r="AB874" t="b">
        <f t="array" ref="AB874">IF(ISBLANK(B874), 0, SUM(--EXACT(TRIM(B874),TRIM( B$3:B$2001))))&gt;1</f>
        <v>0</v>
      </c>
      <c r="AE874">
        <f t="array" ref="AE874">IF(ISBLANK(E874), FALSE, OR(COLUMNS(_xlfn.UNIQUE(TRIM(_xlfn.TEXTSPLIT(E874,", ")), TRUE))&lt;&gt;COLUMNS(_xlfn.TEXTSPLIT(E874,", ")), IF(ISERROR(VLOOKUP(TRIM(_xlfn.TEXTSPLIT(E874,", ")),Gruppen!$C$3:$C$2001, 1, FALSE)), TRUE, FALSE)))</f>
      </c>
      <c r="AF874">
        <f t="array" ref="AF874">IF(ISBLANK(F874), FALSE, OR(COLUMNS(_xlfn.UNIQUE(TRIM(_xlfn.TEXTSPLIT(F874,", ")), TRUE))&lt;&gt;COLUMNS(_xlfn.TEXTSPLIT(F874,", ")), IF(ISERROR(VLOOKUP(TRIM(_xlfn.TEXTSPLIT(F874,", ")),Lehrer!$C$3:$C$2001, 1, FALSE)), TRUE, FALSE)))</f>
      </c>
      <c r="AG874" t="b">
        <f t="shared" si="26"/>
        <v>0</v>
      </c>
      <c r="AH874" t="b">
        <f t="shared" si="27"/>
        <v>0</v>
      </c>
      <c r="AI874" s="55" t="b">
        <f t="array" ref="AI874">IF(ISBLANK(I874),
  FALSE,
  OR(NOT(MOD(
    IFERROR(VALUE(TRIM(_xlfn.TEXTSPLIT(I874,", "))), 1), 5)=0))
)</f>
        <v>0</v>
      </c>
      <c r="AJ874" s="55">
        <f t="array" ref="AJ874">IF(ISBLANK(J874), FALSE, OR(COLUMNS(_xlfn.UNIQUE(TRIM(_xlfn.TEXTSPLIT(J874,", ")), TRUE))&lt;&gt;COLUMNS(_xlfn.TEXTSPLIT(J874,", ")), IF(ISERROR(VLOOKUP(TRIM(_xlfn.TEXTSPLIT(J874,", ")),Räume!$C$3:$C$2001, 1, FALSE)), TRUE, FALSE)))</f>
      </c>
    </row>
    <row r="875" ht="16.5" customHeight="1" spans="1:36" x14ac:dyDescent="0.25">
      <c r="A875" s="5"/>
      <c r="B875" s="5"/>
      <c r="C875" s="5"/>
      <c r="D875" s="5"/>
      <c r="E875" s="5"/>
      <c r="F875" s="5"/>
      <c r="G875" s="5"/>
      <c r="H875" s="5"/>
      <c r="I875" s="5"/>
      <c r="J875" s="5"/>
      <c r="K875" s="5"/>
      <c r="AA875" t="b">
        <f t="array" ref="AA875">IF(ISBLANK(A875), 0, SUM(--EXACT(TRIM(A875),TRIM( A$3:A$2001))))&gt;1</f>
        <v>0</v>
      </c>
      <c r="AB875" t="b">
        <f t="array" ref="AB875">IF(ISBLANK(B875), 0, SUM(--EXACT(TRIM(B875),TRIM( B$3:B$2001))))&gt;1</f>
        <v>0</v>
      </c>
      <c r="AE875">
        <f t="array" ref="AE875">IF(ISBLANK(E875), FALSE, OR(COLUMNS(_xlfn.UNIQUE(TRIM(_xlfn.TEXTSPLIT(E875,", ")), TRUE))&lt;&gt;COLUMNS(_xlfn.TEXTSPLIT(E875,", ")), IF(ISERROR(VLOOKUP(TRIM(_xlfn.TEXTSPLIT(E875,", ")),Gruppen!$C$3:$C$2001, 1, FALSE)), TRUE, FALSE)))</f>
      </c>
      <c r="AF875">
        <f t="array" ref="AF875">IF(ISBLANK(F875), FALSE, OR(COLUMNS(_xlfn.UNIQUE(TRIM(_xlfn.TEXTSPLIT(F875,", ")), TRUE))&lt;&gt;COLUMNS(_xlfn.TEXTSPLIT(F875,", ")), IF(ISERROR(VLOOKUP(TRIM(_xlfn.TEXTSPLIT(F875,", ")),Lehrer!$C$3:$C$2001, 1, FALSE)), TRUE, FALSE)))</f>
      </c>
      <c r="AG875" t="b">
        <f t="shared" si="26"/>
        <v>0</v>
      </c>
      <c r="AH875" t="b">
        <f t="shared" si="27"/>
        <v>0</v>
      </c>
      <c r="AI875" s="55" t="b">
        <f t="array" ref="AI875">IF(ISBLANK(I875),
  FALSE,
  OR(NOT(MOD(
    IFERROR(VALUE(TRIM(_xlfn.TEXTSPLIT(I875,", "))), 1), 5)=0))
)</f>
        <v>0</v>
      </c>
      <c r="AJ875" s="55">
        <f t="array" ref="AJ875">IF(ISBLANK(J875), FALSE, OR(COLUMNS(_xlfn.UNIQUE(TRIM(_xlfn.TEXTSPLIT(J875,", ")), TRUE))&lt;&gt;COLUMNS(_xlfn.TEXTSPLIT(J875,", ")), IF(ISERROR(VLOOKUP(TRIM(_xlfn.TEXTSPLIT(J875,", ")),Räume!$C$3:$C$2001, 1, FALSE)), TRUE, FALSE)))</f>
      </c>
    </row>
    <row r="876" ht="16.5" customHeight="1" spans="1:36" x14ac:dyDescent="0.25">
      <c r="A876" s="5"/>
      <c r="B876" s="5"/>
      <c r="C876" s="5"/>
      <c r="D876" s="5"/>
      <c r="E876" s="5"/>
      <c r="F876" s="5"/>
      <c r="G876" s="5"/>
      <c r="H876" s="5"/>
      <c r="I876" s="5"/>
      <c r="J876" s="5"/>
      <c r="K876" s="5"/>
      <c r="AA876" t="b">
        <f t="array" ref="AA876">IF(ISBLANK(A876), 0, SUM(--EXACT(TRIM(A876),TRIM( A$3:A$2001))))&gt;1</f>
        <v>0</v>
      </c>
      <c r="AB876" t="b">
        <f t="array" ref="AB876">IF(ISBLANK(B876), 0, SUM(--EXACT(TRIM(B876),TRIM( B$3:B$2001))))&gt;1</f>
        <v>0</v>
      </c>
      <c r="AE876">
        <f t="array" ref="AE876">IF(ISBLANK(E876), FALSE, OR(COLUMNS(_xlfn.UNIQUE(TRIM(_xlfn.TEXTSPLIT(E876,", ")), TRUE))&lt;&gt;COLUMNS(_xlfn.TEXTSPLIT(E876,", ")), IF(ISERROR(VLOOKUP(TRIM(_xlfn.TEXTSPLIT(E876,", ")),Gruppen!$C$3:$C$2001, 1, FALSE)), TRUE, FALSE)))</f>
      </c>
      <c r="AF876">
        <f t="array" ref="AF876">IF(ISBLANK(F876), FALSE, OR(COLUMNS(_xlfn.UNIQUE(TRIM(_xlfn.TEXTSPLIT(F876,", ")), TRUE))&lt;&gt;COLUMNS(_xlfn.TEXTSPLIT(F876,", ")), IF(ISERROR(VLOOKUP(TRIM(_xlfn.TEXTSPLIT(F876,", ")),Lehrer!$C$3:$C$2001, 1, FALSE)), TRUE, FALSE)))</f>
      </c>
      <c r="AG876" t="b">
        <f t="shared" si="26"/>
        <v>0</v>
      </c>
      <c r="AH876" t="b">
        <f t="shared" si="27"/>
        <v>0</v>
      </c>
      <c r="AI876" s="55" t="b">
        <f t="array" ref="AI876">IF(ISBLANK(I876),
  FALSE,
  OR(NOT(MOD(
    IFERROR(VALUE(TRIM(_xlfn.TEXTSPLIT(I876,", "))), 1), 5)=0))
)</f>
        <v>0</v>
      </c>
      <c r="AJ876" s="55">
        <f t="array" ref="AJ876">IF(ISBLANK(J876), FALSE, OR(COLUMNS(_xlfn.UNIQUE(TRIM(_xlfn.TEXTSPLIT(J876,", ")), TRUE))&lt;&gt;COLUMNS(_xlfn.TEXTSPLIT(J876,", ")), IF(ISERROR(VLOOKUP(TRIM(_xlfn.TEXTSPLIT(J876,", ")),Räume!$C$3:$C$2001, 1, FALSE)), TRUE, FALSE)))</f>
      </c>
    </row>
    <row r="877" ht="16.5" customHeight="1" spans="1:36" x14ac:dyDescent="0.25">
      <c r="A877" s="5"/>
      <c r="B877" s="5"/>
      <c r="C877" s="5"/>
      <c r="D877" s="5"/>
      <c r="E877" s="5"/>
      <c r="F877" s="5"/>
      <c r="G877" s="5"/>
      <c r="H877" s="5"/>
      <c r="I877" s="5"/>
      <c r="J877" s="5"/>
      <c r="K877" s="5"/>
      <c r="AA877" t="b">
        <f t="array" ref="AA877">IF(ISBLANK(A877), 0, SUM(--EXACT(TRIM(A877),TRIM( A$3:A$2001))))&gt;1</f>
        <v>0</v>
      </c>
      <c r="AB877" t="b">
        <f t="array" ref="AB877">IF(ISBLANK(B877), 0, SUM(--EXACT(TRIM(B877),TRIM( B$3:B$2001))))&gt;1</f>
        <v>0</v>
      </c>
      <c r="AE877">
        <f t="array" ref="AE877">IF(ISBLANK(E877), FALSE, OR(COLUMNS(_xlfn.UNIQUE(TRIM(_xlfn.TEXTSPLIT(E877,", ")), TRUE))&lt;&gt;COLUMNS(_xlfn.TEXTSPLIT(E877,", ")), IF(ISERROR(VLOOKUP(TRIM(_xlfn.TEXTSPLIT(E877,", ")),Gruppen!$C$3:$C$2001, 1, FALSE)), TRUE, FALSE)))</f>
      </c>
      <c r="AF877">
        <f t="array" ref="AF877">IF(ISBLANK(F877), FALSE, OR(COLUMNS(_xlfn.UNIQUE(TRIM(_xlfn.TEXTSPLIT(F877,", ")), TRUE))&lt;&gt;COLUMNS(_xlfn.TEXTSPLIT(F877,", ")), IF(ISERROR(VLOOKUP(TRIM(_xlfn.TEXTSPLIT(F877,", ")),Lehrer!$C$3:$C$2001, 1, FALSE)), TRUE, FALSE)))</f>
      </c>
      <c r="AG877" t="b">
        <f t="shared" si="26"/>
        <v>0</v>
      </c>
      <c r="AH877" t="b">
        <f t="shared" si="27"/>
        <v>0</v>
      </c>
      <c r="AI877" s="55" t="b">
        <f t="array" ref="AI877">IF(ISBLANK(I877),
  FALSE,
  OR(NOT(MOD(
    IFERROR(VALUE(TRIM(_xlfn.TEXTSPLIT(I877,", "))), 1), 5)=0))
)</f>
        <v>0</v>
      </c>
      <c r="AJ877" s="55">
        <f t="array" ref="AJ877">IF(ISBLANK(J877), FALSE, OR(COLUMNS(_xlfn.UNIQUE(TRIM(_xlfn.TEXTSPLIT(J877,", ")), TRUE))&lt;&gt;COLUMNS(_xlfn.TEXTSPLIT(J877,", ")), IF(ISERROR(VLOOKUP(TRIM(_xlfn.TEXTSPLIT(J877,", ")),Räume!$C$3:$C$2001, 1, FALSE)), TRUE, FALSE)))</f>
      </c>
    </row>
    <row r="878" ht="16.5" customHeight="1" spans="1:36" x14ac:dyDescent="0.25">
      <c r="A878" s="5"/>
      <c r="B878" s="5"/>
      <c r="C878" s="5"/>
      <c r="D878" s="5"/>
      <c r="E878" s="5"/>
      <c r="F878" s="5"/>
      <c r="G878" s="5"/>
      <c r="H878" s="5"/>
      <c r="I878" s="5"/>
      <c r="J878" s="5"/>
      <c r="K878" s="5"/>
      <c r="AA878" t="b">
        <f t="array" ref="AA878">IF(ISBLANK(A878), 0, SUM(--EXACT(TRIM(A878),TRIM( A$3:A$2001))))&gt;1</f>
        <v>0</v>
      </c>
      <c r="AB878" t="b">
        <f t="array" ref="AB878">IF(ISBLANK(B878), 0, SUM(--EXACT(TRIM(B878),TRIM( B$3:B$2001))))&gt;1</f>
        <v>0</v>
      </c>
      <c r="AE878">
        <f t="array" ref="AE878">IF(ISBLANK(E878), FALSE, OR(COLUMNS(_xlfn.UNIQUE(TRIM(_xlfn.TEXTSPLIT(E878,", ")), TRUE))&lt;&gt;COLUMNS(_xlfn.TEXTSPLIT(E878,", ")), IF(ISERROR(VLOOKUP(TRIM(_xlfn.TEXTSPLIT(E878,", ")),Gruppen!$C$3:$C$2001, 1, FALSE)), TRUE, FALSE)))</f>
      </c>
      <c r="AF878">
        <f t="array" ref="AF878">IF(ISBLANK(F878), FALSE, OR(COLUMNS(_xlfn.UNIQUE(TRIM(_xlfn.TEXTSPLIT(F878,", ")), TRUE))&lt;&gt;COLUMNS(_xlfn.TEXTSPLIT(F878,", ")), IF(ISERROR(VLOOKUP(TRIM(_xlfn.TEXTSPLIT(F878,", ")),Lehrer!$C$3:$C$2001, 1, FALSE)), TRUE, FALSE)))</f>
      </c>
      <c r="AG878" t="b">
        <f t="shared" si="26"/>
        <v>0</v>
      </c>
      <c r="AH878" t="b">
        <f t="shared" si="27"/>
        <v>0</v>
      </c>
      <c r="AI878" s="55" t="b">
        <f t="array" ref="AI878">IF(ISBLANK(I878),
  FALSE,
  OR(NOT(MOD(
    IFERROR(VALUE(TRIM(_xlfn.TEXTSPLIT(I878,", "))), 1), 5)=0))
)</f>
        <v>0</v>
      </c>
      <c r="AJ878" s="55">
        <f t="array" ref="AJ878">IF(ISBLANK(J878), FALSE, OR(COLUMNS(_xlfn.UNIQUE(TRIM(_xlfn.TEXTSPLIT(J878,", ")), TRUE))&lt;&gt;COLUMNS(_xlfn.TEXTSPLIT(J878,", ")), IF(ISERROR(VLOOKUP(TRIM(_xlfn.TEXTSPLIT(J878,", ")),Räume!$C$3:$C$2001, 1, FALSE)), TRUE, FALSE)))</f>
      </c>
    </row>
    <row r="879" ht="16.5" customHeight="1" spans="1:36" x14ac:dyDescent="0.25">
      <c r="A879" s="5"/>
      <c r="B879" s="5"/>
      <c r="C879" s="5"/>
      <c r="D879" s="5"/>
      <c r="E879" s="5"/>
      <c r="F879" s="5"/>
      <c r="G879" s="5"/>
      <c r="H879" s="5"/>
      <c r="I879" s="5"/>
      <c r="J879" s="5"/>
      <c r="K879" s="5"/>
      <c r="AA879" t="b">
        <f t="array" ref="AA879">IF(ISBLANK(A879), 0, SUM(--EXACT(TRIM(A879),TRIM( A$3:A$2001))))&gt;1</f>
        <v>0</v>
      </c>
      <c r="AB879" t="b">
        <f t="array" ref="AB879">IF(ISBLANK(B879), 0, SUM(--EXACT(TRIM(B879),TRIM( B$3:B$2001))))&gt;1</f>
        <v>0</v>
      </c>
      <c r="AE879">
        <f t="array" ref="AE879">IF(ISBLANK(E879), FALSE, OR(COLUMNS(_xlfn.UNIQUE(TRIM(_xlfn.TEXTSPLIT(E879,", ")), TRUE))&lt;&gt;COLUMNS(_xlfn.TEXTSPLIT(E879,", ")), IF(ISERROR(VLOOKUP(TRIM(_xlfn.TEXTSPLIT(E879,", ")),Gruppen!$C$3:$C$2001, 1, FALSE)), TRUE, FALSE)))</f>
      </c>
      <c r="AF879">
        <f t="array" ref="AF879">IF(ISBLANK(F879), FALSE, OR(COLUMNS(_xlfn.UNIQUE(TRIM(_xlfn.TEXTSPLIT(F879,", ")), TRUE))&lt;&gt;COLUMNS(_xlfn.TEXTSPLIT(F879,", ")), IF(ISERROR(VLOOKUP(TRIM(_xlfn.TEXTSPLIT(F879,", ")),Lehrer!$C$3:$C$2001, 1, FALSE)), TRUE, FALSE)))</f>
      </c>
      <c r="AG879" t="b">
        <f t="shared" si="26"/>
        <v>0</v>
      </c>
      <c r="AH879" t="b">
        <f t="shared" si="27"/>
        <v>0</v>
      </c>
      <c r="AI879" s="55" t="b">
        <f t="array" ref="AI879">IF(ISBLANK(I879),
  FALSE,
  OR(NOT(MOD(
    IFERROR(VALUE(TRIM(_xlfn.TEXTSPLIT(I879,", "))), 1), 5)=0))
)</f>
        <v>0</v>
      </c>
      <c r="AJ879" s="55">
        <f t="array" ref="AJ879">IF(ISBLANK(J879), FALSE, OR(COLUMNS(_xlfn.UNIQUE(TRIM(_xlfn.TEXTSPLIT(J879,", ")), TRUE))&lt;&gt;COLUMNS(_xlfn.TEXTSPLIT(J879,", ")), IF(ISERROR(VLOOKUP(TRIM(_xlfn.TEXTSPLIT(J879,", ")),Räume!$C$3:$C$2001, 1, FALSE)), TRUE, FALSE)))</f>
      </c>
    </row>
    <row r="880" ht="16.5" customHeight="1" spans="1:36" x14ac:dyDescent="0.25">
      <c r="A880" s="5"/>
      <c r="B880" s="5"/>
      <c r="C880" s="5"/>
      <c r="D880" s="5"/>
      <c r="E880" s="5"/>
      <c r="F880" s="5"/>
      <c r="G880" s="5"/>
      <c r="H880" s="5"/>
      <c r="I880" s="5"/>
      <c r="J880" s="5"/>
      <c r="K880" s="5"/>
      <c r="AA880" t="b">
        <f t="array" ref="AA880">IF(ISBLANK(A880), 0, SUM(--EXACT(TRIM(A880),TRIM( A$3:A$2001))))&gt;1</f>
        <v>0</v>
      </c>
      <c r="AB880" t="b">
        <f t="array" ref="AB880">IF(ISBLANK(B880), 0, SUM(--EXACT(TRIM(B880),TRIM( B$3:B$2001))))&gt;1</f>
        <v>0</v>
      </c>
      <c r="AE880">
        <f t="array" ref="AE880">IF(ISBLANK(E880), FALSE, OR(COLUMNS(_xlfn.UNIQUE(TRIM(_xlfn.TEXTSPLIT(E880,", ")), TRUE))&lt;&gt;COLUMNS(_xlfn.TEXTSPLIT(E880,", ")), IF(ISERROR(VLOOKUP(TRIM(_xlfn.TEXTSPLIT(E880,", ")),Gruppen!$C$3:$C$2001, 1, FALSE)), TRUE, FALSE)))</f>
      </c>
      <c r="AF880">
        <f t="array" ref="AF880">IF(ISBLANK(F880), FALSE, OR(COLUMNS(_xlfn.UNIQUE(TRIM(_xlfn.TEXTSPLIT(F880,", ")), TRUE))&lt;&gt;COLUMNS(_xlfn.TEXTSPLIT(F880,", ")), IF(ISERROR(VLOOKUP(TRIM(_xlfn.TEXTSPLIT(F880,", ")),Lehrer!$C$3:$C$2001, 1, FALSE)), TRUE, FALSE)))</f>
      </c>
      <c r="AG880" t="b">
        <f t="shared" si="26"/>
        <v>0</v>
      </c>
      <c r="AH880" t="b">
        <f t="shared" si="27"/>
        <v>0</v>
      </c>
      <c r="AI880" s="55" t="b">
        <f t="array" ref="AI880">IF(ISBLANK(I880),
  FALSE,
  OR(NOT(MOD(
    IFERROR(VALUE(TRIM(_xlfn.TEXTSPLIT(I880,", "))), 1), 5)=0))
)</f>
        <v>0</v>
      </c>
      <c r="AJ880" s="55">
        <f t="array" ref="AJ880">IF(ISBLANK(J880), FALSE, OR(COLUMNS(_xlfn.UNIQUE(TRIM(_xlfn.TEXTSPLIT(J880,", ")), TRUE))&lt;&gt;COLUMNS(_xlfn.TEXTSPLIT(J880,", ")), IF(ISERROR(VLOOKUP(TRIM(_xlfn.TEXTSPLIT(J880,", ")),Räume!$C$3:$C$2001, 1, FALSE)), TRUE, FALSE)))</f>
      </c>
    </row>
    <row r="881" ht="16.5" customHeight="1" spans="1:36" x14ac:dyDescent="0.25">
      <c r="A881" s="5"/>
      <c r="B881" s="5"/>
      <c r="C881" s="5"/>
      <c r="D881" s="5"/>
      <c r="E881" s="5"/>
      <c r="F881" s="5"/>
      <c r="G881" s="5"/>
      <c r="H881" s="5"/>
      <c r="I881" s="5"/>
      <c r="J881" s="5"/>
      <c r="K881" s="5"/>
      <c r="AA881" t="b">
        <f t="array" ref="AA881">IF(ISBLANK(A881), 0, SUM(--EXACT(TRIM(A881),TRIM( A$3:A$2001))))&gt;1</f>
        <v>0</v>
      </c>
      <c r="AB881" t="b">
        <f t="array" ref="AB881">IF(ISBLANK(B881), 0, SUM(--EXACT(TRIM(B881),TRIM( B$3:B$2001))))&gt;1</f>
        <v>0</v>
      </c>
      <c r="AE881">
        <f t="array" ref="AE881">IF(ISBLANK(E881), FALSE, OR(COLUMNS(_xlfn.UNIQUE(TRIM(_xlfn.TEXTSPLIT(E881,", ")), TRUE))&lt;&gt;COLUMNS(_xlfn.TEXTSPLIT(E881,", ")), IF(ISERROR(VLOOKUP(TRIM(_xlfn.TEXTSPLIT(E881,", ")),Gruppen!$C$3:$C$2001, 1, FALSE)), TRUE, FALSE)))</f>
      </c>
      <c r="AF881">
        <f t="array" ref="AF881">IF(ISBLANK(F881), FALSE, OR(COLUMNS(_xlfn.UNIQUE(TRIM(_xlfn.TEXTSPLIT(F881,", ")), TRUE))&lt;&gt;COLUMNS(_xlfn.TEXTSPLIT(F881,", ")), IF(ISERROR(VLOOKUP(TRIM(_xlfn.TEXTSPLIT(F881,", ")),Lehrer!$C$3:$C$2001, 1, FALSE)), TRUE, FALSE)))</f>
      </c>
      <c r="AG881" t="b">
        <f t="shared" si="26"/>
        <v>0</v>
      </c>
      <c r="AH881" t="b">
        <f t="shared" si="27"/>
        <v>0</v>
      </c>
      <c r="AI881" s="55" t="b">
        <f t="array" ref="AI881">IF(ISBLANK(I881),
  FALSE,
  OR(NOT(MOD(
    IFERROR(VALUE(TRIM(_xlfn.TEXTSPLIT(I881,", "))), 1), 5)=0))
)</f>
        <v>0</v>
      </c>
      <c r="AJ881" s="55">
        <f t="array" ref="AJ881">IF(ISBLANK(J881), FALSE, OR(COLUMNS(_xlfn.UNIQUE(TRIM(_xlfn.TEXTSPLIT(J881,", ")), TRUE))&lt;&gt;COLUMNS(_xlfn.TEXTSPLIT(J881,", ")), IF(ISERROR(VLOOKUP(TRIM(_xlfn.TEXTSPLIT(J881,", ")),Räume!$C$3:$C$2001, 1, FALSE)), TRUE, FALSE)))</f>
      </c>
    </row>
    <row r="882" ht="16.5" customHeight="1" spans="1:36" x14ac:dyDescent="0.25">
      <c r="A882" s="5"/>
      <c r="B882" s="5"/>
      <c r="C882" s="5"/>
      <c r="D882" s="5"/>
      <c r="E882" s="5"/>
      <c r="F882" s="5"/>
      <c r="G882" s="5"/>
      <c r="H882" s="5"/>
      <c r="I882" s="5"/>
      <c r="J882" s="5"/>
      <c r="K882" s="5"/>
      <c r="AA882" t="b">
        <f t="array" ref="AA882">IF(ISBLANK(A882), 0, SUM(--EXACT(TRIM(A882),TRIM( A$3:A$2001))))&gt;1</f>
        <v>0</v>
      </c>
      <c r="AB882" t="b">
        <f t="array" ref="AB882">IF(ISBLANK(B882), 0, SUM(--EXACT(TRIM(B882),TRIM( B$3:B$2001))))&gt;1</f>
        <v>0</v>
      </c>
      <c r="AE882">
        <f t="array" ref="AE882">IF(ISBLANK(E882), FALSE, OR(COLUMNS(_xlfn.UNIQUE(TRIM(_xlfn.TEXTSPLIT(E882,", ")), TRUE))&lt;&gt;COLUMNS(_xlfn.TEXTSPLIT(E882,", ")), IF(ISERROR(VLOOKUP(TRIM(_xlfn.TEXTSPLIT(E882,", ")),Gruppen!$C$3:$C$2001, 1, FALSE)), TRUE, FALSE)))</f>
      </c>
      <c r="AF882">
        <f t="array" ref="AF882">IF(ISBLANK(F882), FALSE, OR(COLUMNS(_xlfn.UNIQUE(TRIM(_xlfn.TEXTSPLIT(F882,", ")), TRUE))&lt;&gt;COLUMNS(_xlfn.TEXTSPLIT(F882,", ")), IF(ISERROR(VLOOKUP(TRIM(_xlfn.TEXTSPLIT(F882,", ")),Lehrer!$C$3:$C$2001, 1, FALSE)), TRUE, FALSE)))</f>
      </c>
      <c r="AG882" t="b">
        <f t="shared" si="26"/>
        <v>0</v>
      </c>
      <c r="AH882" t="b">
        <f t="shared" si="27"/>
        <v>0</v>
      </c>
      <c r="AI882" s="55" t="b">
        <f t="array" ref="AI882">IF(ISBLANK(I882),
  FALSE,
  OR(NOT(MOD(
    IFERROR(VALUE(TRIM(_xlfn.TEXTSPLIT(I882,", "))), 1), 5)=0))
)</f>
        <v>0</v>
      </c>
      <c r="AJ882" s="55">
        <f t="array" ref="AJ882">IF(ISBLANK(J882), FALSE, OR(COLUMNS(_xlfn.UNIQUE(TRIM(_xlfn.TEXTSPLIT(J882,", ")), TRUE))&lt;&gt;COLUMNS(_xlfn.TEXTSPLIT(J882,", ")), IF(ISERROR(VLOOKUP(TRIM(_xlfn.TEXTSPLIT(J882,", ")),Räume!$C$3:$C$2001, 1, FALSE)), TRUE, FALSE)))</f>
      </c>
    </row>
    <row r="883" ht="16.5" customHeight="1" spans="1:36" x14ac:dyDescent="0.25">
      <c r="A883" s="5"/>
      <c r="B883" s="5"/>
      <c r="C883" s="5"/>
      <c r="D883" s="5"/>
      <c r="E883" s="5"/>
      <c r="F883" s="5"/>
      <c r="G883" s="5"/>
      <c r="H883" s="5"/>
      <c r="I883" s="5"/>
      <c r="J883" s="5"/>
      <c r="K883" s="5"/>
      <c r="AA883" t="b">
        <f t="array" ref="AA883">IF(ISBLANK(A883), 0, SUM(--EXACT(TRIM(A883),TRIM( A$3:A$2001))))&gt;1</f>
        <v>0</v>
      </c>
      <c r="AB883" t="b">
        <f t="array" ref="AB883">IF(ISBLANK(B883), 0, SUM(--EXACT(TRIM(B883),TRIM( B$3:B$2001))))&gt;1</f>
        <v>0</v>
      </c>
      <c r="AE883">
        <f t="array" ref="AE883">IF(ISBLANK(E883), FALSE, OR(COLUMNS(_xlfn.UNIQUE(TRIM(_xlfn.TEXTSPLIT(E883,", ")), TRUE))&lt;&gt;COLUMNS(_xlfn.TEXTSPLIT(E883,", ")), IF(ISERROR(VLOOKUP(TRIM(_xlfn.TEXTSPLIT(E883,", ")),Gruppen!$C$3:$C$2001, 1, FALSE)), TRUE, FALSE)))</f>
      </c>
      <c r="AF883">
        <f t="array" ref="AF883">IF(ISBLANK(F883), FALSE, OR(COLUMNS(_xlfn.UNIQUE(TRIM(_xlfn.TEXTSPLIT(F883,", ")), TRUE))&lt;&gt;COLUMNS(_xlfn.TEXTSPLIT(F883,", ")), IF(ISERROR(VLOOKUP(TRIM(_xlfn.TEXTSPLIT(F883,", ")),Lehrer!$C$3:$C$2001, 1, FALSE)), TRUE, FALSE)))</f>
      </c>
      <c r="AG883" t="b">
        <f t="shared" si="26"/>
        <v>0</v>
      </c>
      <c r="AH883" t="b">
        <f t="shared" si="27"/>
        <v>0</v>
      </c>
      <c r="AI883" s="55" t="b">
        <f t="array" ref="AI883">IF(ISBLANK(I883),
  FALSE,
  OR(NOT(MOD(
    IFERROR(VALUE(TRIM(_xlfn.TEXTSPLIT(I883,", "))), 1), 5)=0))
)</f>
        <v>0</v>
      </c>
      <c r="AJ883" s="55">
        <f t="array" ref="AJ883">IF(ISBLANK(J883), FALSE, OR(COLUMNS(_xlfn.UNIQUE(TRIM(_xlfn.TEXTSPLIT(J883,", ")), TRUE))&lt;&gt;COLUMNS(_xlfn.TEXTSPLIT(J883,", ")), IF(ISERROR(VLOOKUP(TRIM(_xlfn.TEXTSPLIT(J883,", ")),Räume!$C$3:$C$2001, 1, FALSE)), TRUE, FALSE)))</f>
      </c>
    </row>
    <row r="884" ht="16.5" customHeight="1" spans="1:36" x14ac:dyDescent="0.25">
      <c r="A884" s="5"/>
      <c r="B884" s="5"/>
      <c r="C884" s="5"/>
      <c r="D884" s="5"/>
      <c r="E884" s="5"/>
      <c r="F884" s="5"/>
      <c r="G884" s="5"/>
      <c r="H884" s="5"/>
      <c r="I884" s="5"/>
      <c r="J884" s="5"/>
      <c r="K884" s="5"/>
      <c r="AA884" t="b">
        <f t="array" ref="AA884">IF(ISBLANK(A884), 0, SUM(--EXACT(TRIM(A884),TRIM( A$3:A$2001))))&gt;1</f>
        <v>0</v>
      </c>
      <c r="AB884" t="b">
        <f t="array" ref="AB884">IF(ISBLANK(B884), 0, SUM(--EXACT(TRIM(B884),TRIM( B$3:B$2001))))&gt;1</f>
        <v>0</v>
      </c>
      <c r="AE884">
        <f t="array" ref="AE884">IF(ISBLANK(E884), FALSE, OR(COLUMNS(_xlfn.UNIQUE(TRIM(_xlfn.TEXTSPLIT(E884,", ")), TRUE))&lt;&gt;COLUMNS(_xlfn.TEXTSPLIT(E884,", ")), IF(ISERROR(VLOOKUP(TRIM(_xlfn.TEXTSPLIT(E884,", ")),Gruppen!$C$3:$C$2001, 1, FALSE)), TRUE, FALSE)))</f>
      </c>
      <c r="AF884">
        <f t="array" ref="AF884">IF(ISBLANK(F884), FALSE, OR(COLUMNS(_xlfn.UNIQUE(TRIM(_xlfn.TEXTSPLIT(F884,", ")), TRUE))&lt;&gt;COLUMNS(_xlfn.TEXTSPLIT(F884,", ")), IF(ISERROR(VLOOKUP(TRIM(_xlfn.TEXTSPLIT(F884,", ")),Lehrer!$C$3:$C$2001, 1, FALSE)), TRUE, FALSE)))</f>
      </c>
      <c r="AG884" t="b">
        <f t="shared" si="26"/>
        <v>0</v>
      </c>
      <c r="AH884" t="b">
        <f t="shared" si="27"/>
        <v>0</v>
      </c>
      <c r="AI884" s="55" t="b">
        <f t="array" ref="AI884">IF(ISBLANK(I884),
  FALSE,
  OR(NOT(MOD(
    IFERROR(VALUE(TRIM(_xlfn.TEXTSPLIT(I884,", "))), 1), 5)=0))
)</f>
        <v>0</v>
      </c>
      <c r="AJ884" s="55">
        <f t="array" ref="AJ884">IF(ISBLANK(J884), FALSE, OR(COLUMNS(_xlfn.UNIQUE(TRIM(_xlfn.TEXTSPLIT(J884,", ")), TRUE))&lt;&gt;COLUMNS(_xlfn.TEXTSPLIT(J884,", ")), IF(ISERROR(VLOOKUP(TRIM(_xlfn.TEXTSPLIT(J884,", ")),Räume!$C$3:$C$2001, 1, FALSE)), TRUE, FALSE)))</f>
      </c>
    </row>
    <row r="885" ht="16.5" customHeight="1" spans="1:36" x14ac:dyDescent="0.25">
      <c r="A885" s="5"/>
      <c r="B885" s="5"/>
      <c r="C885" s="5"/>
      <c r="D885" s="5"/>
      <c r="E885" s="5"/>
      <c r="F885" s="5"/>
      <c r="G885" s="5"/>
      <c r="H885" s="5"/>
      <c r="I885" s="5"/>
      <c r="J885" s="5"/>
      <c r="K885" s="5"/>
      <c r="AA885" t="b">
        <f t="array" ref="AA885">IF(ISBLANK(A885), 0, SUM(--EXACT(TRIM(A885),TRIM( A$3:A$2001))))&gt;1</f>
        <v>0</v>
      </c>
      <c r="AB885" t="b">
        <f t="array" ref="AB885">IF(ISBLANK(B885), 0, SUM(--EXACT(TRIM(B885),TRIM( B$3:B$2001))))&gt;1</f>
        <v>0</v>
      </c>
      <c r="AE885">
        <f t="array" ref="AE885">IF(ISBLANK(E885), FALSE, OR(COLUMNS(_xlfn.UNIQUE(TRIM(_xlfn.TEXTSPLIT(E885,", ")), TRUE))&lt;&gt;COLUMNS(_xlfn.TEXTSPLIT(E885,", ")), IF(ISERROR(VLOOKUP(TRIM(_xlfn.TEXTSPLIT(E885,", ")),Gruppen!$C$3:$C$2001, 1, FALSE)), TRUE, FALSE)))</f>
      </c>
      <c r="AF885">
        <f t="array" ref="AF885">IF(ISBLANK(F885), FALSE, OR(COLUMNS(_xlfn.UNIQUE(TRIM(_xlfn.TEXTSPLIT(F885,", ")), TRUE))&lt;&gt;COLUMNS(_xlfn.TEXTSPLIT(F885,", ")), IF(ISERROR(VLOOKUP(TRIM(_xlfn.TEXTSPLIT(F885,", ")),Lehrer!$C$3:$C$2001, 1, FALSE)), TRUE, FALSE)))</f>
      </c>
      <c r="AG885" t="b">
        <f t="shared" si="26"/>
        <v>0</v>
      </c>
      <c r="AH885" t="b">
        <f t="shared" si="27"/>
        <v>0</v>
      </c>
      <c r="AI885" s="55" t="b">
        <f t="array" ref="AI885">IF(ISBLANK(I885),
  FALSE,
  OR(NOT(MOD(
    IFERROR(VALUE(TRIM(_xlfn.TEXTSPLIT(I885,", "))), 1), 5)=0))
)</f>
        <v>0</v>
      </c>
      <c r="AJ885" s="55">
        <f t="array" ref="AJ885">IF(ISBLANK(J885), FALSE, OR(COLUMNS(_xlfn.UNIQUE(TRIM(_xlfn.TEXTSPLIT(J885,", ")), TRUE))&lt;&gt;COLUMNS(_xlfn.TEXTSPLIT(J885,", ")), IF(ISERROR(VLOOKUP(TRIM(_xlfn.TEXTSPLIT(J885,", ")),Räume!$C$3:$C$2001, 1, FALSE)), TRUE, FALSE)))</f>
      </c>
    </row>
    <row r="886" ht="16.5" customHeight="1" spans="1:36" x14ac:dyDescent="0.25">
      <c r="A886" s="5"/>
      <c r="B886" s="5"/>
      <c r="C886" s="5"/>
      <c r="D886" s="5"/>
      <c r="E886" s="5"/>
      <c r="F886" s="5"/>
      <c r="G886" s="5"/>
      <c r="H886" s="5"/>
      <c r="I886" s="5"/>
      <c r="J886" s="5"/>
      <c r="K886" s="5"/>
      <c r="AA886" t="b">
        <f t="array" ref="AA886">IF(ISBLANK(A886), 0, SUM(--EXACT(TRIM(A886),TRIM( A$3:A$2001))))&gt;1</f>
        <v>0</v>
      </c>
      <c r="AB886" t="b">
        <f t="array" ref="AB886">IF(ISBLANK(B886), 0, SUM(--EXACT(TRIM(B886),TRIM( B$3:B$2001))))&gt;1</f>
        <v>0</v>
      </c>
      <c r="AE886">
        <f t="array" ref="AE886">IF(ISBLANK(E886), FALSE, OR(COLUMNS(_xlfn.UNIQUE(TRIM(_xlfn.TEXTSPLIT(E886,", ")), TRUE))&lt;&gt;COLUMNS(_xlfn.TEXTSPLIT(E886,", ")), IF(ISERROR(VLOOKUP(TRIM(_xlfn.TEXTSPLIT(E886,", ")),Gruppen!$C$3:$C$2001, 1, FALSE)), TRUE, FALSE)))</f>
      </c>
      <c r="AF886">
        <f t="array" ref="AF886">IF(ISBLANK(F886), FALSE, OR(COLUMNS(_xlfn.UNIQUE(TRIM(_xlfn.TEXTSPLIT(F886,", ")), TRUE))&lt;&gt;COLUMNS(_xlfn.TEXTSPLIT(F886,", ")), IF(ISERROR(VLOOKUP(TRIM(_xlfn.TEXTSPLIT(F886,", ")),Lehrer!$C$3:$C$2001, 1, FALSE)), TRUE, FALSE)))</f>
      </c>
      <c r="AG886" t="b">
        <f t="shared" si="26"/>
        <v>0</v>
      </c>
      <c r="AH886" t="b">
        <f t="shared" si="27"/>
        <v>0</v>
      </c>
      <c r="AI886" s="55" t="b">
        <f t="array" ref="AI886">IF(ISBLANK(I886),
  FALSE,
  OR(NOT(MOD(
    IFERROR(VALUE(TRIM(_xlfn.TEXTSPLIT(I886,", "))), 1), 5)=0))
)</f>
        <v>0</v>
      </c>
      <c r="AJ886" s="55">
        <f t="array" ref="AJ886">IF(ISBLANK(J886), FALSE, OR(COLUMNS(_xlfn.UNIQUE(TRIM(_xlfn.TEXTSPLIT(J886,", ")), TRUE))&lt;&gt;COLUMNS(_xlfn.TEXTSPLIT(J886,", ")), IF(ISERROR(VLOOKUP(TRIM(_xlfn.TEXTSPLIT(J886,", ")),Räume!$C$3:$C$2001, 1, FALSE)), TRUE, FALSE)))</f>
      </c>
    </row>
    <row r="887" ht="16.5" customHeight="1" spans="1:36" x14ac:dyDescent="0.25">
      <c r="A887" s="5"/>
      <c r="B887" s="5"/>
      <c r="C887" s="5"/>
      <c r="D887" s="5"/>
      <c r="E887" s="5"/>
      <c r="F887" s="5"/>
      <c r="G887" s="5"/>
      <c r="H887" s="5"/>
      <c r="I887" s="5"/>
      <c r="J887" s="5"/>
      <c r="K887" s="5"/>
      <c r="AA887" t="b">
        <f t="array" ref="AA887">IF(ISBLANK(A887), 0, SUM(--EXACT(TRIM(A887),TRIM( A$3:A$2001))))&gt;1</f>
        <v>0</v>
      </c>
      <c r="AB887" t="b">
        <f t="array" ref="AB887">IF(ISBLANK(B887), 0, SUM(--EXACT(TRIM(B887),TRIM( B$3:B$2001))))&gt;1</f>
        <v>0</v>
      </c>
      <c r="AE887">
        <f t="array" ref="AE887">IF(ISBLANK(E887), FALSE, OR(COLUMNS(_xlfn.UNIQUE(TRIM(_xlfn.TEXTSPLIT(E887,", ")), TRUE))&lt;&gt;COLUMNS(_xlfn.TEXTSPLIT(E887,", ")), IF(ISERROR(VLOOKUP(TRIM(_xlfn.TEXTSPLIT(E887,", ")),Gruppen!$C$3:$C$2001, 1, FALSE)), TRUE, FALSE)))</f>
      </c>
      <c r="AF887">
        <f t="array" ref="AF887">IF(ISBLANK(F887), FALSE, OR(COLUMNS(_xlfn.UNIQUE(TRIM(_xlfn.TEXTSPLIT(F887,", ")), TRUE))&lt;&gt;COLUMNS(_xlfn.TEXTSPLIT(F887,", ")), IF(ISERROR(VLOOKUP(TRIM(_xlfn.TEXTSPLIT(F887,", ")),Lehrer!$C$3:$C$2001, 1, FALSE)), TRUE, FALSE)))</f>
      </c>
      <c r="AG887" t="b">
        <f t="shared" si="26"/>
        <v>0</v>
      </c>
      <c r="AH887" t="b">
        <f t="shared" si="27"/>
        <v>0</v>
      </c>
      <c r="AI887" s="55" t="b">
        <f t="array" ref="AI887">IF(ISBLANK(I887),
  FALSE,
  OR(NOT(MOD(
    IFERROR(VALUE(TRIM(_xlfn.TEXTSPLIT(I887,", "))), 1), 5)=0))
)</f>
        <v>0</v>
      </c>
      <c r="AJ887" s="55">
        <f t="array" ref="AJ887">IF(ISBLANK(J887), FALSE, OR(COLUMNS(_xlfn.UNIQUE(TRIM(_xlfn.TEXTSPLIT(J887,", ")), TRUE))&lt;&gt;COLUMNS(_xlfn.TEXTSPLIT(J887,", ")), IF(ISERROR(VLOOKUP(TRIM(_xlfn.TEXTSPLIT(J887,", ")),Räume!$C$3:$C$2001, 1, FALSE)), TRUE, FALSE)))</f>
      </c>
    </row>
    <row r="888" ht="16.5" customHeight="1" spans="1:36" x14ac:dyDescent="0.25">
      <c r="A888" s="5"/>
      <c r="B888" s="5"/>
      <c r="C888" s="5"/>
      <c r="D888" s="5"/>
      <c r="E888" s="5"/>
      <c r="F888" s="5"/>
      <c r="G888" s="5"/>
      <c r="H888" s="5"/>
      <c r="I888" s="5"/>
      <c r="J888" s="5"/>
      <c r="K888" s="5"/>
      <c r="AA888" t="b">
        <f t="array" ref="AA888">IF(ISBLANK(A888), 0, SUM(--EXACT(TRIM(A888),TRIM( A$3:A$2001))))&gt;1</f>
        <v>0</v>
      </c>
      <c r="AB888" t="b">
        <f t="array" ref="AB888">IF(ISBLANK(B888), 0, SUM(--EXACT(TRIM(B888),TRIM( B$3:B$2001))))&gt;1</f>
        <v>0</v>
      </c>
      <c r="AE888">
        <f t="array" ref="AE888">IF(ISBLANK(E888), FALSE, OR(COLUMNS(_xlfn.UNIQUE(TRIM(_xlfn.TEXTSPLIT(E888,", ")), TRUE))&lt;&gt;COLUMNS(_xlfn.TEXTSPLIT(E888,", ")), IF(ISERROR(VLOOKUP(TRIM(_xlfn.TEXTSPLIT(E888,", ")),Gruppen!$C$3:$C$2001, 1, FALSE)), TRUE, FALSE)))</f>
      </c>
      <c r="AF888">
        <f t="array" ref="AF888">IF(ISBLANK(F888), FALSE, OR(COLUMNS(_xlfn.UNIQUE(TRIM(_xlfn.TEXTSPLIT(F888,", ")), TRUE))&lt;&gt;COLUMNS(_xlfn.TEXTSPLIT(F888,", ")), IF(ISERROR(VLOOKUP(TRIM(_xlfn.TEXTSPLIT(F888,", ")),Lehrer!$C$3:$C$2001, 1, FALSE)), TRUE, FALSE)))</f>
      </c>
      <c r="AG888" t="b">
        <f t="shared" si="26"/>
        <v>0</v>
      </c>
      <c r="AH888" t="b">
        <f t="shared" si="27"/>
        <v>0</v>
      </c>
      <c r="AI888" s="55" t="b">
        <f t="array" ref="AI888">IF(ISBLANK(I888),
  FALSE,
  OR(NOT(MOD(
    IFERROR(VALUE(TRIM(_xlfn.TEXTSPLIT(I888,", "))), 1), 5)=0))
)</f>
        <v>0</v>
      </c>
      <c r="AJ888" s="55">
        <f t="array" ref="AJ888">IF(ISBLANK(J888), FALSE, OR(COLUMNS(_xlfn.UNIQUE(TRIM(_xlfn.TEXTSPLIT(J888,", ")), TRUE))&lt;&gt;COLUMNS(_xlfn.TEXTSPLIT(J888,", ")), IF(ISERROR(VLOOKUP(TRIM(_xlfn.TEXTSPLIT(J888,", ")),Räume!$C$3:$C$2001, 1, FALSE)), TRUE, FALSE)))</f>
      </c>
    </row>
    <row r="889" ht="16.5" customHeight="1" spans="1:36" x14ac:dyDescent="0.25">
      <c r="A889" s="5"/>
      <c r="B889" s="5"/>
      <c r="C889" s="5"/>
      <c r="D889" s="5"/>
      <c r="E889" s="5"/>
      <c r="F889" s="5"/>
      <c r="G889" s="5"/>
      <c r="H889" s="5"/>
      <c r="I889" s="5"/>
      <c r="J889" s="5"/>
      <c r="K889" s="5"/>
      <c r="AA889" t="b">
        <f t="array" ref="AA889">IF(ISBLANK(A889), 0, SUM(--EXACT(TRIM(A889),TRIM( A$3:A$2001))))&gt;1</f>
        <v>0</v>
      </c>
      <c r="AB889" t="b">
        <f t="array" ref="AB889">IF(ISBLANK(B889), 0, SUM(--EXACT(TRIM(B889),TRIM( B$3:B$2001))))&gt;1</f>
        <v>0</v>
      </c>
      <c r="AE889">
        <f t="array" ref="AE889">IF(ISBLANK(E889), FALSE, OR(COLUMNS(_xlfn.UNIQUE(TRIM(_xlfn.TEXTSPLIT(E889,", ")), TRUE))&lt;&gt;COLUMNS(_xlfn.TEXTSPLIT(E889,", ")), IF(ISERROR(VLOOKUP(TRIM(_xlfn.TEXTSPLIT(E889,", ")),Gruppen!$C$3:$C$2001, 1, FALSE)), TRUE, FALSE)))</f>
      </c>
      <c r="AF889">
        <f t="array" ref="AF889">IF(ISBLANK(F889), FALSE, OR(COLUMNS(_xlfn.UNIQUE(TRIM(_xlfn.TEXTSPLIT(F889,", ")), TRUE))&lt;&gt;COLUMNS(_xlfn.TEXTSPLIT(F889,", ")), IF(ISERROR(VLOOKUP(TRIM(_xlfn.TEXTSPLIT(F889,", ")),Lehrer!$C$3:$C$2001, 1, FALSE)), TRUE, FALSE)))</f>
      </c>
      <c r="AG889" t="b">
        <f t="shared" si="26"/>
        <v>0</v>
      </c>
      <c r="AH889" t="b">
        <f t="shared" si="27"/>
        <v>0</v>
      </c>
      <c r="AI889" s="55" t="b">
        <f t="array" ref="AI889">IF(ISBLANK(I889),
  FALSE,
  OR(NOT(MOD(
    IFERROR(VALUE(TRIM(_xlfn.TEXTSPLIT(I889,", "))), 1), 5)=0))
)</f>
        <v>0</v>
      </c>
      <c r="AJ889" s="55">
        <f t="array" ref="AJ889">IF(ISBLANK(J889), FALSE, OR(COLUMNS(_xlfn.UNIQUE(TRIM(_xlfn.TEXTSPLIT(J889,", ")), TRUE))&lt;&gt;COLUMNS(_xlfn.TEXTSPLIT(J889,", ")), IF(ISERROR(VLOOKUP(TRIM(_xlfn.TEXTSPLIT(J889,", ")),Räume!$C$3:$C$2001, 1, FALSE)), TRUE, FALSE)))</f>
      </c>
    </row>
    <row r="890" ht="16.5" customHeight="1" spans="1:36" x14ac:dyDescent="0.25">
      <c r="A890" s="5"/>
      <c r="B890" s="5"/>
      <c r="C890" s="5"/>
      <c r="D890" s="5"/>
      <c r="E890" s="5"/>
      <c r="F890" s="5"/>
      <c r="G890" s="5"/>
      <c r="H890" s="5"/>
      <c r="I890" s="5"/>
      <c r="J890" s="5"/>
      <c r="K890" s="5"/>
      <c r="AA890" t="b">
        <f t="array" ref="AA890">IF(ISBLANK(A890), 0, SUM(--EXACT(TRIM(A890),TRIM( A$3:A$2001))))&gt;1</f>
        <v>0</v>
      </c>
      <c r="AB890" t="b">
        <f t="array" ref="AB890">IF(ISBLANK(B890), 0, SUM(--EXACT(TRIM(B890),TRIM( B$3:B$2001))))&gt;1</f>
        <v>0</v>
      </c>
      <c r="AE890">
        <f t="array" ref="AE890">IF(ISBLANK(E890), FALSE, OR(COLUMNS(_xlfn.UNIQUE(TRIM(_xlfn.TEXTSPLIT(E890,", ")), TRUE))&lt;&gt;COLUMNS(_xlfn.TEXTSPLIT(E890,", ")), IF(ISERROR(VLOOKUP(TRIM(_xlfn.TEXTSPLIT(E890,", ")),Gruppen!$C$3:$C$2001, 1, FALSE)), TRUE, FALSE)))</f>
      </c>
      <c r="AF890">
        <f t="array" ref="AF890">IF(ISBLANK(F890), FALSE, OR(COLUMNS(_xlfn.UNIQUE(TRIM(_xlfn.TEXTSPLIT(F890,", ")), TRUE))&lt;&gt;COLUMNS(_xlfn.TEXTSPLIT(F890,", ")), IF(ISERROR(VLOOKUP(TRIM(_xlfn.TEXTSPLIT(F890,", ")),Lehrer!$C$3:$C$2001, 1, FALSE)), TRUE, FALSE)))</f>
      </c>
      <c r="AG890" t="b">
        <f t="shared" si="26"/>
        <v>0</v>
      </c>
      <c r="AH890" t="b">
        <f t="shared" si="27"/>
        <v>0</v>
      </c>
      <c r="AI890" s="55" t="b">
        <f t="array" ref="AI890">IF(ISBLANK(I890),
  FALSE,
  OR(NOT(MOD(
    IFERROR(VALUE(TRIM(_xlfn.TEXTSPLIT(I890,", "))), 1), 5)=0))
)</f>
        <v>0</v>
      </c>
      <c r="AJ890" s="55">
        <f t="array" ref="AJ890">IF(ISBLANK(J890), FALSE, OR(COLUMNS(_xlfn.UNIQUE(TRIM(_xlfn.TEXTSPLIT(J890,", ")), TRUE))&lt;&gt;COLUMNS(_xlfn.TEXTSPLIT(J890,", ")), IF(ISERROR(VLOOKUP(TRIM(_xlfn.TEXTSPLIT(J890,", ")),Räume!$C$3:$C$2001, 1, FALSE)), TRUE, FALSE)))</f>
      </c>
    </row>
    <row r="891" ht="16.5" customHeight="1" spans="1:36" x14ac:dyDescent="0.25">
      <c r="A891" s="5"/>
      <c r="B891" s="5"/>
      <c r="C891" s="5"/>
      <c r="D891" s="5"/>
      <c r="E891" s="5"/>
      <c r="F891" s="5"/>
      <c r="G891" s="5"/>
      <c r="H891" s="5"/>
      <c r="I891" s="5"/>
      <c r="J891" s="5"/>
      <c r="K891" s="5"/>
      <c r="AA891" t="b">
        <f t="array" ref="AA891">IF(ISBLANK(A891), 0, SUM(--EXACT(TRIM(A891),TRIM( A$3:A$2001))))&gt;1</f>
        <v>0</v>
      </c>
      <c r="AB891" t="b">
        <f t="array" ref="AB891">IF(ISBLANK(B891), 0, SUM(--EXACT(TRIM(B891),TRIM( B$3:B$2001))))&gt;1</f>
        <v>0</v>
      </c>
      <c r="AE891">
        <f t="array" ref="AE891">IF(ISBLANK(E891), FALSE, OR(COLUMNS(_xlfn.UNIQUE(TRIM(_xlfn.TEXTSPLIT(E891,", ")), TRUE))&lt;&gt;COLUMNS(_xlfn.TEXTSPLIT(E891,", ")), IF(ISERROR(VLOOKUP(TRIM(_xlfn.TEXTSPLIT(E891,", ")),Gruppen!$C$3:$C$2001, 1, FALSE)), TRUE, FALSE)))</f>
      </c>
      <c r="AF891">
        <f t="array" ref="AF891">IF(ISBLANK(F891), FALSE, OR(COLUMNS(_xlfn.UNIQUE(TRIM(_xlfn.TEXTSPLIT(F891,", ")), TRUE))&lt;&gt;COLUMNS(_xlfn.TEXTSPLIT(F891,", ")), IF(ISERROR(VLOOKUP(TRIM(_xlfn.TEXTSPLIT(F891,", ")),Lehrer!$C$3:$C$2001, 1, FALSE)), TRUE, FALSE)))</f>
      </c>
      <c r="AG891" t="b">
        <f t="shared" si="26"/>
        <v>0</v>
      </c>
      <c r="AH891" t="b">
        <f t="shared" si="27"/>
        <v>0</v>
      </c>
      <c r="AI891" s="55" t="b">
        <f t="array" ref="AI891">IF(ISBLANK(I891),
  FALSE,
  OR(NOT(MOD(
    IFERROR(VALUE(TRIM(_xlfn.TEXTSPLIT(I891,", "))), 1), 5)=0))
)</f>
        <v>0</v>
      </c>
      <c r="AJ891" s="55">
        <f t="array" ref="AJ891">IF(ISBLANK(J891), FALSE, OR(COLUMNS(_xlfn.UNIQUE(TRIM(_xlfn.TEXTSPLIT(J891,", ")), TRUE))&lt;&gt;COLUMNS(_xlfn.TEXTSPLIT(J891,", ")), IF(ISERROR(VLOOKUP(TRIM(_xlfn.TEXTSPLIT(J891,", ")),Räume!$C$3:$C$2001, 1, FALSE)), TRUE, FALSE)))</f>
      </c>
    </row>
    <row r="892" ht="16.5" customHeight="1" spans="1:36" x14ac:dyDescent="0.25">
      <c r="A892" s="5"/>
      <c r="B892" s="5"/>
      <c r="C892" s="5"/>
      <c r="D892" s="5"/>
      <c r="E892" s="5"/>
      <c r="F892" s="5"/>
      <c r="G892" s="5"/>
      <c r="H892" s="5"/>
      <c r="I892" s="5"/>
      <c r="J892" s="5"/>
      <c r="K892" s="5"/>
      <c r="AA892" t="b">
        <f t="array" ref="AA892">IF(ISBLANK(A892), 0, SUM(--EXACT(TRIM(A892),TRIM( A$3:A$2001))))&gt;1</f>
        <v>0</v>
      </c>
      <c r="AB892" t="b">
        <f t="array" ref="AB892">IF(ISBLANK(B892), 0, SUM(--EXACT(TRIM(B892),TRIM( B$3:B$2001))))&gt;1</f>
        <v>0</v>
      </c>
      <c r="AE892">
        <f t="array" ref="AE892">IF(ISBLANK(E892), FALSE, OR(COLUMNS(_xlfn.UNIQUE(TRIM(_xlfn.TEXTSPLIT(E892,", ")), TRUE))&lt;&gt;COLUMNS(_xlfn.TEXTSPLIT(E892,", ")), IF(ISERROR(VLOOKUP(TRIM(_xlfn.TEXTSPLIT(E892,", ")),Gruppen!$C$3:$C$2001, 1, FALSE)), TRUE, FALSE)))</f>
      </c>
      <c r="AF892">
        <f t="array" ref="AF892">IF(ISBLANK(F892), FALSE, OR(COLUMNS(_xlfn.UNIQUE(TRIM(_xlfn.TEXTSPLIT(F892,", ")), TRUE))&lt;&gt;COLUMNS(_xlfn.TEXTSPLIT(F892,", ")), IF(ISERROR(VLOOKUP(TRIM(_xlfn.TEXTSPLIT(F892,", ")),Lehrer!$C$3:$C$2001, 1, FALSE)), TRUE, FALSE)))</f>
      </c>
      <c r="AG892" t="b">
        <f t="shared" si="26"/>
        <v>0</v>
      </c>
      <c r="AH892" t="b">
        <f t="shared" si="27"/>
        <v>0</v>
      </c>
      <c r="AI892" s="55" t="b">
        <f t="array" ref="AI892">IF(ISBLANK(I892),
  FALSE,
  OR(NOT(MOD(
    IFERROR(VALUE(TRIM(_xlfn.TEXTSPLIT(I892,", "))), 1), 5)=0))
)</f>
        <v>0</v>
      </c>
      <c r="AJ892" s="55">
        <f t="array" ref="AJ892">IF(ISBLANK(J892), FALSE, OR(COLUMNS(_xlfn.UNIQUE(TRIM(_xlfn.TEXTSPLIT(J892,", ")), TRUE))&lt;&gt;COLUMNS(_xlfn.TEXTSPLIT(J892,", ")), IF(ISERROR(VLOOKUP(TRIM(_xlfn.TEXTSPLIT(J892,", ")),Räume!$C$3:$C$2001, 1, FALSE)), TRUE, FALSE)))</f>
      </c>
    </row>
    <row r="893" ht="16.5" customHeight="1" spans="1:36" x14ac:dyDescent="0.25">
      <c r="A893" s="5"/>
      <c r="B893" s="5"/>
      <c r="C893" s="5"/>
      <c r="D893" s="5"/>
      <c r="E893" s="5"/>
      <c r="F893" s="5"/>
      <c r="G893" s="5"/>
      <c r="H893" s="5"/>
      <c r="I893" s="5"/>
      <c r="J893" s="5"/>
      <c r="K893" s="5"/>
      <c r="AA893" t="b">
        <f t="array" ref="AA893">IF(ISBLANK(A893), 0, SUM(--EXACT(TRIM(A893),TRIM( A$3:A$2001))))&gt;1</f>
        <v>0</v>
      </c>
      <c r="AB893" t="b">
        <f t="array" ref="AB893">IF(ISBLANK(B893), 0, SUM(--EXACT(TRIM(B893),TRIM( B$3:B$2001))))&gt;1</f>
        <v>0</v>
      </c>
      <c r="AE893">
        <f t="array" ref="AE893">IF(ISBLANK(E893), FALSE, OR(COLUMNS(_xlfn.UNIQUE(TRIM(_xlfn.TEXTSPLIT(E893,", ")), TRUE))&lt;&gt;COLUMNS(_xlfn.TEXTSPLIT(E893,", ")), IF(ISERROR(VLOOKUP(TRIM(_xlfn.TEXTSPLIT(E893,", ")),Gruppen!$C$3:$C$2001, 1, FALSE)), TRUE, FALSE)))</f>
      </c>
      <c r="AF893">
        <f t="array" ref="AF893">IF(ISBLANK(F893), FALSE, OR(COLUMNS(_xlfn.UNIQUE(TRIM(_xlfn.TEXTSPLIT(F893,", ")), TRUE))&lt;&gt;COLUMNS(_xlfn.TEXTSPLIT(F893,", ")), IF(ISERROR(VLOOKUP(TRIM(_xlfn.TEXTSPLIT(F893,", ")),Lehrer!$C$3:$C$2001, 1, FALSE)), TRUE, FALSE)))</f>
      </c>
      <c r="AG893" t="b">
        <f t="shared" si="26"/>
        <v>0</v>
      </c>
      <c r="AH893" t="b">
        <f t="shared" si="27"/>
        <v>0</v>
      </c>
      <c r="AI893" s="55" t="b">
        <f t="array" ref="AI893">IF(ISBLANK(I893),
  FALSE,
  OR(NOT(MOD(
    IFERROR(VALUE(TRIM(_xlfn.TEXTSPLIT(I893,", "))), 1), 5)=0))
)</f>
        <v>0</v>
      </c>
      <c r="AJ893" s="55">
        <f t="array" ref="AJ893">IF(ISBLANK(J893), FALSE, OR(COLUMNS(_xlfn.UNIQUE(TRIM(_xlfn.TEXTSPLIT(J893,", ")), TRUE))&lt;&gt;COLUMNS(_xlfn.TEXTSPLIT(J893,", ")), IF(ISERROR(VLOOKUP(TRIM(_xlfn.TEXTSPLIT(J893,", ")),Räume!$C$3:$C$2001, 1, FALSE)), TRUE, FALSE)))</f>
      </c>
    </row>
    <row r="894" ht="16.5" customHeight="1" spans="1:36" x14ac:dyDescent="0.25">
      <c r="A894" s="5"/>
      <c r="B894" s="5"/>
      <c r="C894" s="5"/>
      <c r="D894" s="5"/>
      <c r="E894" s="5"/>
      <c r="F894" s="5"/>
      <c r="G894" s="5"/>
      <c r="H894" s="5"/>
      <c r="I894" s="5"/>
      <c r="J894" s="5"/>
      <c r="K894" s="5"/>
      <c r="AA894" t="b">
        <f t="array" ref="AA894">IF(ISBLANK(A894), 0, SUM(--EXACT(TRIM(A894),TRIM( A$3:A$2001))))&gt;1</f>
        <v>0</v>
      </c>
      <c r="AB894" t="b">
        <f t="array" ref="AB894">IF(ISBLANK(B894), 0, SUM(--EXACT(TRIM(B894),TRIM( B$3:B$2001))))&gt;1</f>
        <v>0</v>
      </c>
      <c r="AE894">
        <f t="array" ref="AE894">IF(ISBLANK(E894), FALSE, OR(COLUMNS(_xlfn.UNIQUE(TRIM(_xlfn.TEXTSPLIT(E894,", ")), TRUE))&lt;&gt;COLUMNS(_xlfn.TEXTSPLIT(E894,", ")), IF(ISERROR(VLOOKUP(TRIM(_xlfn.TEXTSPLIT(E894,", ")),Gruppen!$C$3:$C$2001, 1, FALSE)), TRUE, FALSE)))</f>
      </c>
      <c r="AF894">
        <f t="array" ref="AF894">IF(ISBLANK(F894), FALSE, OR(COLUMNS(_xlfn.UNIQUE(TRIM(_xlfn.TEXTSPLIT(F894,", ")), TRUE))&lt;&gt;COLUMNS(_xlfn.TEXTSPLIT(F894,", ")), IF(ISERROR(VLOOKUP(TRIM(_xlfn.TEXTSPLIT(F894,", ")),Lehrer!$C$3:$C$2001, 1, FALSE)), TRUE, FALSE)))</f>
      </c>
      <c r="AG894" t="b">
        <f t="shared" si="26"/>
        <v>0</v>
      </c>
      <c r="AH894" t="b">
        <f t="shared" si="27"/>
        <v>0</v>
      </c>
      <c r="AI894" s="55" t="b">
        <f t="array" ref="AI894">IF(ISBLANK(I894),
  FALSE,
  OR(NOT(MOD(
    IFERROR(VALUE(TRIM(_xlfn.TEXTSPLIT(I894,", "))), 1), 5)=0))
)</f>
        <v>0</v>
      </c>
      <c r="AJ894" s="55">
        <f t="array" ref="AJ894">IF(ISBLANK(J894), FALSE, OR(COLUMNS(_xlfn.UNIQUE(TRIM(_xlfn.TEXTSPLIT(J894,", ")), TRUE))&lt;&gt;COLUMNS(_xlfn.TEXTSPLIT(J894,", ")), IF(ISERROR(VLOOKUP(TRIM(_xlfn.TEXTSPLIT(J894,", ")),Räume!$C$3:$C$2001, 1, FALSE)), TRUE, FALSE)))</f>
      </c>
    </row>
    <row r="895" ht="16.5" customHeight="1" spans="1:36" x14ac:dyDescent="0.25">
      <c r="A895" s="5"/>
      <c r="B895" s="5"/>
      <c r="C895" s="5"/>
      <c r="D895" s="5"/>
      <c r="E895" s="5"/>
      <c r="F895" s="5"/>
      <c r="G895" s="5"/>
      <c r="H895" s="5"/>
      <c r="I895" s="5"/>
      <c r="J895" s="5"/>
      <c r="K895" s="5"/>
      <c r="AA895" t="b">
        <f t="array" ref="AA895">IF(ISBLANK(A895), 0, SUM(--EXACT(TRIM(A895),TRIM( A$3:A$2001))))&gt;1</f>
        <v>0</v>
      </c>
      <c r="AB895" t="b">
        <f t="array" ref="AB895">IF(ISBLANK(B895), 0, SUM(--EXACT(TRIM(B895),TRIM( B$3:B$2001))))&gt;1</f>
        <v>0</v>
      </c>
      <c r="AE895">
        <f t="array" ref="AE895">IF(ISBLANK(E895), FALSE, OR(COLUMNS(_xlfn.UNIQUE(TRIM(_xlfn.TEXTSPLIT(E895,", ")), TRUE))&lt;&gt;COLUMNS(_xlfn.TEXTSPLIT(E895,", ")), IF(ISERROR(VLOOKUP(TRIM(_xlfn.TEXTSPLIT(E895,", ")),Gruppen!$C$3:$C$2001, 1, FALSE)), TRUE, FALSE)))</f>
      </c>
      <c r="AF895">
        <f t="array" ref="AF895">IF(ISBLANK(F895), FALSE, OR(COLUMNS(_xlfn.UNIQUE(TRIM(_xlfn.TEXTSPLIT(F895,", ")), TRUE))&lt;&gt;COLUMNS(_xlfn.TEXTSPLIT(F895,", ")), IF(ISERROR(VLOOKUP(TRIM(_xlfn.TEXTSPLIT(F895,", ")),Lehrer!$C$3:$C$2001, 1, FALSE)), TRUE, FALSE)))</f>
      </c>
      <c r="AG895" t="b">
        <f t="shared" si="26"/>
        <v>0</v>
      </c>
      <c r="AH895" t="b">
        <f t="shared" si="27"/>
        <v>0</v>
      </c>
      <c r="AI895" s="55" t="b">
        <f t="array" ref="AI895">IF(ISBLANK(I895),
  FALSE,
  OR(NOT(MOD(
    IFERROR(VALUE(TRIM(_xlfn.TEXTSPLIT(I895,", "))), 1), 5)=0))
)</f>
        <v>0</v>
      </c>
      <c r="AJ895" s="55">
        <f t="array" ref="AJ895">IF(ISBLANK(J895), FALSE, OR(COLUMNS(_xlfn.UNIQUE(TRIM(_xlfn.TEXTSPLIT(J895,", ")), TRUE))&lt;&gt;COLUMNS(_xlfn.TEXTSPLIT(J895,", ")), IF(ISERROR(VLOOKUP(TRIM(_xlfn.TEXTSPLIT(J895,", ")),Räume!$C$3:$C$2001, 1, FALSE)), TRUE, FALSE)))</f>
      </c>
    </row>
    <row r="896" ht="16.5" customHeight="1" spans="1:36" x14ac:dyDescent="0.25">
      <c r="A896" s="5"/>
      <c r="B896" s="5"/>
      <c r="C896" s="5"/>
      <c r="D896" s="5"/>
      <c r="E896" s="5"/>
      <c r="F896" s="5"/>
      <c r="G896" s="5"/>
      <c r="H896" s="5"/>
      <c r="I896" s="5"/>
      <c r="J896" s="5"/>
      <c r="K896" s="5"/>
      <c r="AA896" t="b">
        <f t="array" ref="AA896">IF(ISBLANK(A896), 0, SUM(--EXACT(TRIM(A896),TRIM( A$3:A$2001))))&gt;1</f>
        <v>0</v>
      </c>
      <c r="AB896" t="b">
        <f t="array" ref="AB896">IF(ISBLANK(B896), 0, SUM(--EXACT(TRIM(B896),TRIM( B$3:B$2001))))&gt;1</f>
        <v>0</v>
      </c>
      <c r="AE896">
        <f t="array" ref="AE896">IF(ISBLANK(E896), FALSE, OR(COLUMNS(_xlfn.UNIQUE(TRIM(_xlfn.TEXTSPLIT(E896,", ")), TRUE))&lt;&gt;COLUMNS(_xlfn.TEXTSPLIT(E896,", ")), IF(ISERROR(VLOOKUP(TRIM(_xlfn.TEXTSPLIT(E896,", ")),Gruppen!$C$3:$C$2001, 1, FALSE)), TRUE, FALSE)))</f>
      </c>
      <c r="AF896">
        <f t="array" ref="AF896">IF(ISBLANK(F896), FALSE, OR(COLUMNS(_xlfn.UNIQUE(TRIM(_xlfn.TEXTSPLIT(F896,", ")), TRUE))&lt;&gt;COLUMNS(_xlfn.TEXTSPLIT(F896,", ")), IF(ISERROR(VLOOKUP(TRIM(_xlfn.TEXTSPLIT(F896,", ")),Lehrer!$C$3:$C$2001, 1, FALSE)), TRUE, FALSE)))</f>
      </c>
      <c r="AG896" t="b">
        <f t="shared" si="26"/>
        <v>0</v>
      </c>
      <c r="AH896" t="b">
        <f t="shared" si="27"/>
        <v>0</v>
      </c>
      <c r="AI896" s="55" t="b">
        <f t="array" ref="AI896">IF(ISBLANK(I896),
  FALSE,
  OR(NOT(MOD(
    IFERROR(VALUE(TRIM(_xlfn.TEXTSPLIT(I896,", "))), 1), 5)=0))
)</f>
        <v>0</v>
      </c>
      <c r="AJ896" s="55">
        <f t="array" ref="AJ896">IF(ISBLANK(J896), FALSE, OR(COLUMNS(_xlfn.UNIQUE(TRIM(_xlfn.TEXTSPLIT(J896,", ")), TRUE))&lt;&gt;COLUMNS(_xlfn.TEXTSPLIT(J896,", ")), IF(ISERROR(VLOOKUP(TRIM(_xlfn.TEXTSPLIT(J896,", ")),Räume!$C$3:$C$2001, 1, FALSE)), TRUE, FALSE)))</f>
      </c>
    </row>
    <row r="897" ht="16.5" customHeight="1" spans="1:36" x14ac:dyDescent="0.25">
      <c r="A897" s="5"/>
      <c r="B897" s="5"/>
      <c r="C897" s="5"/>
      <c r="D897" s="5"/>
      <c r="E897" s="5"/>
      <c r="F897" s="5"/>
      <c r="G897" s="5"/>
      <c r="H897" s="5"/>
      <c r="I897" s="5"/>
      <c r="J897" s="5"/>
      <c r="K897" s="5"/>
      <c r="AA897" t="b">
        <f t="array" ref="AA897">IF(ISBLANK(A897), 0, SUM(--EXACT(TRIM(A897),TRIM( A$3:A$2001))))&gt;1</f>
        <v>0</v>
      </c>
      <c r="AB897" t="b">
        <f t="array" ref="AB897">IF(ISBLANK(B897), 0, SUM(--EXACT(TRIM(B897),TRIM( B$3:B$2001))))&gt;1</f>
        <v>0</v>
      </c>
      <c r="AE897">
        <f t="array" ref="AE897">IF(ISBLANK(E897), FALSE, OR(COLUMNS(_xlfn.UNIQUE(TRIM(_xlfn.TEXTSPLIT(E897,", ")), TRUE))&lt;&gt;COLUMNS(_xlfn.TEXTSPLIT(E897,", ")), IF(ISERROR(VLOOKUP(TRIM(_xlfn.TEXTSPLIT(E897,", ")),Gruppen!$C$3:$C$2001, 1, FALSE)), TRUE, FALSE)))</f>
      </c>
      <c r="AF897">
        <f t="array" ref="AF897">IF(ISBLANK(F897), FALSE, OR(COLUMNS(_xlfn.UNIQUE(TRIM(_xlfn.TEXTSPLIT(F897,", ")), TRUE))&lt;&gt;COLUMNS(_xlfn.TEXTSPLIT(F897,", ")), IF(ISERROR(VLOOKUP(TRIM(_xlfn.TEXTSPLIT(F897,", ")),Lehrer!$C$3:$C$2001, 1, FALSE)), TRUE, FALSE)))</f>
      </c>
      <c r="AG897" t="b">
        <f t="shared" si="26"/>
        <v>0</v>
      </c>
      <c r="AH897" t="b">
        <f t="shared" si="27"/>
        <v>0</v>
      </c>
      <c r="AI897" s="55" t="b">
        <f t="array" ref="AI897">IF(ISBLANK(I897),
  FALSE,
  OR(NOT(MOD(
    IFERROR(VALUE(TRIM(_xlfn.TEXTSPLIT(I897,", "))), 1), 5)=0))
)</f>
        <v>0</v>
      </c>
      <c r="AJ897" s="55">
        <f t="array" ref="AJ897">IF(ISBLANK(J897), FALSE, OR(COLUMNS(_xlfn.UNIQUE(TRIM(_xlfn.TEXTSPLIT(J897,", ")), TRUE))&lt;&gt;COLUMNS(_xlfn.TEXTSPLIT(J897,", ")), IF(ISERROR(VLOOKUP(TRIM(_xlfn.TEXTSPLIT(J897,", ")),Räume!$C$3:$C$2001, 1, FALSE)), TRUE, FALSE)))</f>
      </c>
    </row>
    <row r="898" ht="16.5" customHeight="1" spans="1:36" x14ac:dyDescent="0.25">
      <c r="A898" s="5"/>
      <c r="B898" s="5"/>
      <c r="C898" s="5"/>
      <c r="D898" s="5"/>
      <c r="E898" s="5"/>
      <c r="F898" s="5"/>
      <c r="G898" s="5"/>
      <c r="H898" s="5"/>
      <c r="I898" s="5"/>
      <c r="J898" s="5"/>
      <c r="K898" s="5"/>
      <c r="AA898" t="b">
        <f t="array" ref="AA898">IF(ISBLANK(A898), 0, SUM(--EXACT(TRIM(A898),TRIM( A$3:A$2001))))&gt;1</f>
        <v>0</v>
      </c>
      <c r="AB898" t="b">
        <f t="array" ref="AB898">IF(ISBLANK(B898), 0, SUM(--EXACT(TRIM(B898),TRIM( B$3:B$2001))))&gt;1</f>
        <v>0</v>
      </c>
      <c r="AE898">
        <f t="array" ref="AE898">IF(ISBLANK(E898), FALSE, OR(COLUMNS(_xlfn.UNIQUE(TRIM(_xlfn.TEXTSPLIT(E898,", ")), TRUE))&lt;&gt;COLUMNS(_xlfn.TEXTSPLIT(E898,", ")), IF(ISERROR(VLOOKUP(TRIM(_xlfn.TEXTSPLIT(E898,", ")),Gruppen!$C$3:$C$2001, 1, FALSE)), TRUE, FALSE)))</f>
      </c>
      <c r="AF898">
        <f t="array" ref="AF898">IF(ISBLANK(F898), FALSE, OR(COLUMNS(_xlfn.UNIQUE(TRIM(_xlfn.TEXTSPLIT(F898,", ")), TRUE))&lt;&gt;COLUMNS(_xlfn.TEXTSPLIT(F898,", ")), IF(ISERROR(VLOOKUP(TRIM(_xlfn.TEXTSPLIT(F898,", ")),Lehrer!$C$3:$C$2001, 1, FALSE)), TRUE, FALSE)))</f>
      </c>
      <c r="AG898" t="b">
        <f t="shared" si="26"/>
        <v>0</v>
      </c>
      <c r="AH898" t="b">
        <f t="shared" si="27"/>
        <v>0</v>
      </c>
      <c r="AI898" s="55" t="b">
        <f t="array" ref="AI898">IF(ISBLANK(I898),
  FALSE,
  OR(NOT(MOD(
    IFERROR(VALUE(TRIM(_xlfn.TEXTSPLIT(I898,", "))), 1), 5)=0))
)</f>
        <v>0</v>
      </c>
      <c r="AJ898" s="55">
        <f t="array" ref="AJ898">IF(ISBLANK(J898), FALSE, OR(COLUMNS(_xlfn.UNIQUE(TRIM(_xlfn.TEXTSPLIT(J898,", ")), TRUE))&lt;&gt;COLUMNS(_xlfn.TEXTSPLIT(J898,", ")), IF(ISERROR(VLOOKUP(TRIM(_xlfn.TEXTSPLIT(J898,", ")),Räume!$C$3:$C$2001, 1, FALSE)), TRUE, FALSE)))</f>
      </c>
    </row>
    <row r="899" ht="16.5" customHeight="1" spans="1:36" x14ac:dyDescent="0.25">
      <c r="A899" s="5"/>
      <c r="B899" s="5"/>
      <c r="C899" s="5"/>
      <c r="D899" s="5"/>
      <c r="E899" s="5"/>
      <c r="F899" s="5"/>
      <c r="G899" s="5"/>
      <c r="H899" s="5"/>
      <c r="I899" s="5"/>
      <c r="J899" s="5"/>
      <c r="K899" s="5"/>
      <c r="AA899" t="b">
        <f t="array" ref="AA899">IF(ISBLANK(A899), 0, SUM(--EXACT(TRIM(A899),TRIM( A$3:A$2001))))&gt;1</f>
        <v>0</v>
      </c>
      <c r="AB899" t="b">
        <f t="array" ref="AB899">IF(ISBLANK(B899), 0, SUM(--EXACT(TRIM(B899),TRIM( B$3:B$2001))))&gt;1</f>
        <v>0</v>
      </c>
      <c r="AE899">
        <f t="array" ref="AE899">IF(ISBLANK(E899), FALSE, OR(COLUMNS(_xlfn.UNIQUE(TRIM(_xlfn.TEXTSPLIT(E899,", ")), TRUE))&lt;&gt;COLUMNS(_xlfn.TEXTSPLIT(E899,", ")), IF(ISERROR(VLOOKUP(TRIM(_xlfn.TEXTSPLIT(E899,", ")),Gruppen!$C$3:$C$2001, 1, FALSE)), TRUE, FALSE)))</f>
      </c>
      <c r="AF899">
        <f t="array" ref="AF899">IF(ISBLANK(F899), FALSE, OR(COLUMNS(_xlfn.UNIQUE(TRIM(_xlfn.TEXTSPLIT(F899,", ")), TRUE))&lt;&gt;COLUMNS(_xlfn.TEXTSPLIT(F899,", ")), IF(ISERROR(VLOOKUP(TRIM(_xlfn.TEXTSPLIT(F899,", ")),Lehrer!$C$3:$C$2001, 1, FALSE)), TRUE, FALSE)))</f>
      </c>
      <c r="AG899" t="b">
        <f t="shared" si="26"/>
        <v>0</v>
      </c>
      <c r="AH899" t="b">
        <f t="shared" si="27"/>
        <v>0</v>
      </c>
      <c r="AI899" s="55" t="b">
        <f t="array" ref="AI899">IF(ISBLANK(I899),
  FALSE,
  OR(NOT(MOD(
    IFERROR(VALUE(TRIM(_xlfn.TEXTSPLIT(I899,", "))), 1), 5)=0))
)</f>
        <v>0</v>
      </c>
      <c r="AJ899" s="55">
        <f t="array" ref="AJ899">IF(ISBLANK(J899), FALSE, OR(COLUMNS(_xlfn.UNIQUE(TRIM(_xlfn.TEXTSPLIT(J899,", ")), TRUE))&lt;&gt;COLUMNS(_xlfn.TEXTSPLIT(J899,", ")), IF(ISERROR(VLOOKUP(TRIM(_xlfn.TEXTSPLIT(J899,", ")),Räume!$C$3:$C$2001, 1, FALSE)), TRUE, FALSE)))</f>
      </c>
    </row>
    <row r="900" ht="16.5" customHeight="1" spans="1:36" x14ac:dyDescent="0.25">
      <c r="A900" s="5"/>
      <c r="B900" s="5"/>
      <c r="C900" s="5"/>
      <c r="D900" s="5"/>
      <c r="E900" s="5"/>
      <c r="F900" s="5"/>
      <c r="G900" s="5"/>
      <c r="H900" s="5"/>
      <c r="I900" s="5"/>
      <c r="J900" s="5"/>
      <c r="K900" s="5"/>
      <c r="AA900" t="b">
        <f t="array" ref="AA900">IF(ISBLANK(A900), 0, SUM(--EXACT(TRIM(A900),TRIM( A$3:A$2001))))&gt;1</f>
        <v>0</v>
      </c>
      <c r="AB900" t="b">
        <f t="array" ref="AB900">IF(ISBLANK(B900), 0, SUM(--EXACT(TRIM(B900),TRIM( B$3:B$2001))))&gt;1</f>
        <v>0</v>
      </c>
      <c r="AE900">
        <f t="array" ref="AE900">IF(ISBLANK(E900), FALSE, OR(COLUMNS(_xlfn.UNIQUE(TRIM(_xlfn.TEXTSPLIT(E900,", ")), TRUE))&lt;&gt;COLUMNS(_xlfn.TEXTSPLIT(E900,", ")), IF(ISERROR(VLOOKUP(TRIM(_xlfn.TEXTSPLIT(E900,", ")),Gruppen!$C$3:$C$2001, 1, FALSE)), TRUE, FALSE)))</f>
      </c>
      <c r="AF900">
        <f t="array" ref="AF900">IF(ISBLANK(F900), FALSE, OR(COLUMNS(_xlfn.UNIQUE(TRIM(_xlfn.TEXTSPLIT(F900,", ")), TRUE))&lt;&gt;COLUMNS(_xlfn.TEXTSPLIT(F900,", ")), IF(ISERROR(VLOOKUP(TRIM(_xlfn.TEXTSPLIT(F900,", ")),Lehrer!$C$3:$C$2001, 1, FALSE)), TRUE, FALSE)))</f>
      </c>
      <c r="AG900" t="b">
        <f t="shared" ref="AG900:AG963" si="28">IF(ISBLANK(G900), FALSE, IF(ISERROR(INT(G900)), TRUE, OR(INT(G900)&lt;0, INT(G900)&lt;&gt;VALUE(G900))))</f>
        <v>0</v>
      </c>
      <c r="AH900" t="b">
        <f t="shared" ref="AH900:AH963" si="29">NOT(MOD(IFERROR(VALUE(H900), 1), 5)=0)</f>
        <v>0</v>
      </c>
      <c r="AI900" s="55" t="b">
        <f t="array" ref="AI900">IF(ISBLANK(I900),
  FALSE,
  OR(NOT(MOD(
    IFERROR(VALUE(TRIM(_xlfn.TEXTSPLIT(I900,", "))), 1), 5)=0))
)</f>
        <v>0</v>
      </c>
      <c r="AJ900" s="55">
        <f t="array" ref="AJ900">IF(ISBLANK(J900), FALSE, OR(COLUMNS(_xlfn.UNIQUE(TRIM(_xlfn.TEXTSPLIT(J900,", ")), TRUE))&lt;&gt;COLUMNS(_xlfn.TEXTSPLIT(J900,", ")), IF(ISERROR(VLOOKUP(TRIM(_xlfn.TEXTSPLIT(J900,", ")),Räume!$C$3:$C$2001, 1, FALSE)), TRUE, FALSE)))</f>
      </c>
    </row>
    <row r="901" ht="16.5" customHeight="1" spans="1:36" x14ac:dyDescent="0.25">
      <c r="A901" s="5"/>
      <c r="B901" s="5"/>
      <c r="C901" s="5"/>
      <c r="D901" s="5"/>
      <c r="E901" s="5"/>
      <c r="F901" s="5"/>
      <c r="G901" s="5"/>
      <c r="H901" s="5"/>
      <c r="I901" s="5"/>
      <c r="J901" s="5"/>
      <c r="K901" s="5"/>
      <c r="AA901" t="b">
        <f t="array" ref="AA901">IF(ISBLANK(A901), 0, SUM(--EXACT(TRIM(A901),TRIM( A$3:A$2001))))&gt;1</f>
        <v>0</v>
      </c>
      <c r="AB901" t="b">
        <f t="array" ref="AB901">IF(ISBLANK(B901), 0, SUM(--EXACT(TRIM(B901),TRIM( B$3:B$2001))))&gt;1</f>
        <v>0</v>
      </c>
      <c r="AE901">
        <f t="array" ref="AE901">IF(ISBLANK(E901), FALSE, OR(COLUMNS(_xlfn.UNIQUE(TRIM(_xlfn.TEXTSPLIT(E901,", ")), TRUE))&lt;&gt;COLUMNS(_xlfn.TEXTSPLIT(E901,", ")), IF(ISERROR(VLOOKUP(TRIM(_xlfn.TEXTSPLIT(E901,", ")),Gruppen!$C$3:$C$2001, 1, FALSE)), TRUE, FALSE)))</f>
      </c>
      <c r="AF901">
        <f t="array" ref="AF901">IF(ISBLANK(F901), FALSE, OR(COLUMNS(_xlfn.UNIQUE(TRIM(_xlfn.TEXTSPLIT(F901,", ")), TRUE))&lt;&gt;COLUMNS(_xlfn.TEXTSPLIT(F901,", ")), IF(ISERROR(VLOOKUP(TRIM(_xlfn.TEXTSPLIT(F901,", ")),Lehrer!$C$3:$C$2001, 1, FALSE)), TRUE, FALSE)))</f>
      </c>
      <c r="AG901" t="b">
        <f t="shared" si="28"/>
        <v>0</v>
      </c>
      <c r="AH901" t="b">
        <f t="shared" si="29"/>
        <v>0</v>
      </c>
      <c r="AI901" s="55" t="b">
        <f t="array" ref="AI901">IF(ISBLANK(I901),
  FALSE,
  OR(NOT(MOD(
    IFERROR(VALUE(TRIM(_xlfn.TEXTSPLIT(I901,", "))), 1), 5)=0))
)</f>
        <v>0</v>
      </c>
      <c r="AJ901" s="55">
        <f t="array" ref="AJ901">IF(ISBLANK(J901), FALSE, OR(COLUMNS(_xlfn.UNIQUE(TRIM(_xlfn.TEXTSPLIT(J901,", ")), TRUE))&lt;&gt;COLUMNS(_xlfn.TEXTSPLIT(J901,", ")), IF(ISERROR(VLOOKUP(TRIM(_xlfn.TEXTSPLIT(J901,", ")),Räume!$C$3:$C$2001, 1, FALSE)), TRUE, FALSE)))</f>
      </c>
    </row>
    <row r="902" ht="16.5" customHeight="1" spans="1:36" x14ac:dyDescent="0.25">
      <c r="A902" s="5"/>
      <c r="B902" s="5"/>
      <c r="C902" s="5"/>
      <c r="D902" s="5"/>
      <c r="E902" s="5"/>
      <c r="F902" s="5"/>
      <c r="G902" s="5"/>
      <c r="H902" s="5"/>
      <c r="I902" s="5"/>
      <c r="J902" s="5"/>
      <c r="K902" s="5"/>
      <c r="AA902" t="b">
        <f t="array" ref="AA902">IF(ISBLANK(A902), 0, SUM(--EXACT(TRIM(A902),TRIM( A$3:A$2001))))&gt;1</f>
        <v>0</v>
      </c>
      <c r="AB902" t="b">
        <f t="array" ref="AB902">IF(ISBLANK(B902), 0, SUM(--EXACT(TRIM(B902),TRIM( B$3:B$2001))))&gt;1</f>
        <v>0</v>
      </c>
      <c r="AE902">
        <f t="array" ref="AE902">IF(ISBLANK(E902), FALSE, OR(COLUMNS(_xlfn.UNIQUE(TRIM(_xlfn.TEXTSPLIT(E902,", ")), TRUE))&lt;&gt;COLUMNS(_xlfn.TEXTSPLIT(E902,", ")), IF(ISERROR(VLOOKUP(TRIM(_xlfn.TEXTSPLIT(E902,", ")),Gruppen!$C$3:$C$2001, 1, FALSE)), TRUE, FALSE)))</f>
      </c>
      <c r="AF902">
        <f t="array" ref="AF902">IF(ISBLANK(F902), FALSE, OR(COLUMNS(_xlfn.UNIQUE(TRIM(_xlfn.TEXTSPLIT(F902,", ")), TRUE))&lt;&gt;COLUMNS(_xlfn.TEXTSPLIT(F902,", ")), IF(ISERROR(VLOOKUP(TRIM(_xlfn.TEXTSPLIT(F902,", ")),Lehrer!$C$3:$C$2001, 1, FALSE)), TRUE, FALSE)))</f>
      </c>
      <c r="AG902" t="b">
        <f t="shared" si="28"/>
        <v>0</v>
      </c>
      <c r="AH902" t="b">
        <f t="shared" si="29"/>
        <v>0</v>
      </c>
      <c r="AI902" s="55" t="b">
        <f t="array" ref="AI902">IF(ISBLANK(I902),
  FALSE,
  OR(NOT(MOD(
    IFERROR(VALUE(TRIM(_xlfn.TEXTSPLIT(I902,", "))), 1), 5)=0))
)</f>
        <v>0</v>
      </c>
      <c r="AJ902" s="55">
        <f t="array" ref="AJ902">IF(ISBLANK(J902), FALSE, OR(COLUMNS(_xlfn.UNIQUE(TRIM(_xlfn.TEXTSPLIT(J902,", ")), TRUE))&lt;&gt;COLUMNS(_xlfn.TEXTSPLIT(J902,", ")), IF(ISERROR(VLOOKUP(TRIM(_xlfn.TEXTSPLIT(J902,", ")),Räume!$C$3:$C$2001, 1, FALSE)), TRUE, FALSE)))</f>
      </c>
    </row>
    <row r="903" ht="16.5" customHeight="1" spans="1:36" x14ac:dyDescent="0.25">
      <c r="A903" s="5"/>
      <c r="B903" s="5"/>
      <c r="C903" s="5"/>
      <c r="D903" s="5"/>
      <c r="E903" s="5"/>
      <c r="F903" s="5"/>
      <c r="G903" s="5"/>
      <c r="H903" s="5"/>
      <c r="I903" s="5"/>
      <c r="J903" s="5"/>
      <c r="K903" s="5"/>
      <c r="AA903" t="b">
        <f t="array" ref="AA903">IF(ISBLANK(A903), 0, SUM(--EXACT(TRIM(A903),TRIM( A$3:A$2001))))&gt;1</f>
        <v>0</v>
      </c>
      <c r="AB903" t="b">
        <f t="array" ref="AB903">IF(ISBLANK(B903), 0, SUM(--EXACT(TRIM(B903),TRIM( B$3:B$2001))))&gt;1</f>
        <v>0</v>
      </c>
      <c r="AE903">
        <f t="array" ref="AE903">IF(ISBLANK(E903), FALSE, OR(COLUMNS(_xlfn.UNIQUE(TRIM(_xlfn.TEXTSPLIT(E903,", ")), TRUE))&lt;&gt;COLUMNS(_xlfn.TEXTSPLIT(E903,", ")), IF(ISERROR(VLOOKUP(TRIM(_xlfn.TEXTSPLIT(E903,", ")),Gruppen!$C$3:$C$2001, 1, FALSE)), TRUE, FALSE)))</f>
      </c>
      <c r="AF903">
        <f t="array" ref="AF903">IF(ISBLANK(F903), FALSE, OR(COLUMNS(_xlfn.UNIQUE(TRIM(_xlfn.TEXTSPLIT(F903,", ")), TRUE))&lt;&gt;COLUMNS(_xlfn.TEXTSPLIT(F903,", ")), IF(ISERROR(VLOOKUP(TRIM(_xlfn.TEXTSPLIT(F903,", ")),Lehrer!$C$3:$C$2001, 1, FALSE)), TRUE, FALSE)))</f>
      </c>
      <c r="AG903" t="b">
        <f t="shared" si="28"/>
        <v>0</v>
      </c>
      <c r="AH903" t="b">
        <f t="shared" si="29"/>
        <v>0</v>
      </c>
      <c r="AI903" s="55" t="b">
        <f t="array" ref="AI903">IF(ISBLANK(I903),
  FALSE,
  OR(NOT(MOD(
    IFERROR(VALUE(TRIM(_xlfn.TEXTSPLIT(I903,", "))), 1), 5)=0))
)</f>
        <v>0</v>
      </c>
      <c r="AJ903" s="55">
        <f t="array" ref="AJ903">IF(ISBLANK(J903), FALSE, OR(COLUMNS(_xlfn.UNIQUE(TRIM(_xlfn.TEXTSPLIT(J903,", ")), TRUE))&lt;&gt;COLUMNS(_xlfn.TEXTSPLIT(J903,", ")), IF(ISERROR(VLOOKUP(TRIM(_xlfn.TEXTSPLIT(J903,", ")),Räume!$C$3:$C$2001, 1, FALSE)), TRUE, FALSE)))</f>
      </c>
    </row>
    <row r="904" ht="16.5" customHeight="1" spans="1:36" x14ac:dyDescent="0.25">
      <c r="A904" s="5"/>
      <c r="B904" s="5"/>
      <c r="C904" s="5"/>
      <c r="D904" s="5"/>
      <c r="E904" s="5"/>
      <c r="F904" s="5"/>
      <c r="G904" s="5"/>
      <c r="H904" s="5"/>
      <c r="I904" s="5"/>
      <c r="J904" s="5"/>
      <c r="K904" s="5"/>
      <c r="AA904" t="b">
        <f t="array" ref="AA904">IF(ISBLANK(A904), 0, SUM(--EXACT(TRIM(A904),TRIM( A$3:A$2001))))&gt;1</f>
        <v>0</v>
      </c>
      <c r="AB904" t="b">
        <f t="array" ref="AB904">IF(ISBLANK(B904), 0, SUM(--EXACT(TRIM(B904),TRIM( B$3:B$2001))))&gt;1</f>
        <v>0</v>
      </c>
      <c r="AE904">
        <f t="array" ref="AE904">IF(ISBLANK(E904), FALSE, OR(COLUMNS(_xlfn.UNIQUE(TRIM(_xlfn.TEXTSPLIT(E904,", ")), TRUE))&lt;&gt;COLUMNS(_xlfn.TEXTSPLIT(E904,", ")), IF(ISERROR(VLOOKUP(TRIM(_xlfn.TEXTSPLIT(E904,", ")),Gruppen!$C$3:$C$2001, 1, FALSE)), TRUE, FALSE)))</f>
      </c>
      <c r="AF904">
        <f t="array" ref="AF904">IF(ISBLANK(F904), FALSE, OR(COLUMNS(_xlfn.UNIQUE(TRIM(_xlfn.TEXTSPLIT(F904,", ")), TRUE))&lt;&gt;COLUMNS(_xlfn.TEXTSPLIT(F904,", ")), IF(ISERROR(VLOOKUP(TRIM(_xlfn.TEXTSPLIT(F904,", ")),Lehrer!$C$3:$C$2001, 1, FALSE)), TRUE, FALSE)))</f>
      </c>
      <c r="AG904" t="b">
        <f t="shared" si="28"/>
        <v>0</v>
      </c>
      <c r="AH904" t="b">
        <f t="shared" si="29"/>
        <v>0</v>
      </c>
      <c r="AI904" s="55" t="b">
        <f t="array" ref="AI904">IF(ISBLANK(I904),
  FALSE,
  OR(NOT(MOD(
    IFERROR(VALUE(TRIM(_xlfn.TEXTSPLIT(I904,", "))), 1), 5)=0))
)</f>
        <v>0</v>
      </c>
      <c r="AJ904" s="55">
        <f t="array" ref="AJ904">IF(ISBLANK(J904), FALSE, OR(COLUMNS(_xlfn.UNIQUE(TRIM(_xlfn.TEXTSPLIT(J904,", ")), TRUE))&lt;&gt;COLUMNS(_xlfn.TEXTSPLIT(J904,", ")), IF(ISERROR(VLOOKUP(TRIM(_xlfn.TEXTSPLIT(J904,", ")),Räume!$C$3:$C$2001, 1, FALSE)), TRUE, FALSE)))</f>
      </c>
    </row>
    <row r="905" ht="16.5" customHeight="1" spans="1:36" x14ac:dyDescent="0.25">
      <c r="A905" s="5"/>
      <c r="B905" s="5"/>
      <c r="C905" s="5"/>
      <c r="D905" s="5"/>
      <c r="E905" s="5"/>
      <c r="F905" s="5"/>
      <c r="G905" s="5"/>
      <c r="H905" s="5"/>
      <c r="I905" s="5"/>
      <c r="J905" s="5"/>
      <c r="K905" s="5"/>
      <c r="AA905" t="b">
        <f t="array" ref="AA905">IF(ISBLANK(A905), 0, SUM(--EXACT(TRIM(A905),TRIM( A$3:A$2001))))&gt;1</f>
        <v>0</v>
      </c>
      <c r="AB905" t="b">
        <f t="array" ref="AB905">IF(ISBLANK(B905), 0, SUM(--EXACT(TRIM(B905),TRIM( B$3:B$2001))))&gt;1</f>
        <v>0</v>
      </c>
      <c r="AE905">
        <f t="array" ref="AE905">IF(ISBLANK(E905), FALSE, OR(COLUMNS(_xlfn.UNIQUE(TRIM(_xlfn.TEXTSPLIT(E905,", ")), TRUE))&lt;&gt;COLUMNS(_xlfn.TEXTSPLIT(E905,", ")), IF(ISERROR(VLOOKUP(TRIM(_xlfn.TEXTSPLIT(E905,", ")),Gruppen!$C$3:$C$2001, 1, FALSE)), TRUE, FALSE)))</f>
      </c>
      <c r="AF905">
        <f t="array" ref="AF905">IF(ISBLANK(F905), FALSE, OR(COLUMNS(_xlfn.UNIQUE(TRIM(_xlfn.TEXTSPLIT(F905,", ")), TRUE))&lt;&gt;COLUMNS(_xlfn.TEXTSPLIT(F905,", ")), IF(ISERROR(VLOOKUP(TRIM(_xlfn.TEXTSPLIT(F905,", ")),Lehrer!$C$3:$C$2001, 1, FALSE)), TRUE, FALSE)))</f>
      </c>
      <c r="AG905" t="b">
        <f t="shared" si="28"/>
        <v>0</v>
      </c>
      <c r="AH905" t="b">
        <f t="shared" si="29"/>
        <v>0</v>
      </c>
      <c r="AI905" s="55" t="b">
        <f t="array" ref="AI905">IF(ISBLANK(I905),
  FALSE,
  OR(NOT(MOD(
    IFERROR(VALUE(TRIM(_xlfn.TEXTSPLIT(I905,", "))), 1), 5)=0))
)</f>
        <v>0</v>
      </c>
      <c r="AJ905" s="55">
        <f t="array" ref="AJ905">IF(ISBLANK(J905), FALSE, OR(COLUMNS(_xlfn.UNIQUE(TRIM(_xlfn.TEXTSPLIT(J905,", ")), TRUE))&lt;&gt;COLUMNS(_xlfn.TEXTSPLIT(J905,", ")), IF(ISERROR(VLOOKUP(TRIM(_xlfn.TEXTSPLIT(J905,", ")),Räume!$C$3:$C$2001, 1, FALSE)), TRUE, FALSE)))</f>
      </c>
    </row>
    <row r="906" ht="16.5" customHeight="1" spans="1:36" x14ac:dyDescent="0.25">
      <c r="A906" s="5"/>
      <c r="B906" s="5"/>
      <c r="C906" s="5"/>
      <c r="D906" s="5"/>
      <c r="E906" s="5"/>
      <c r="F906" s="5"/>
      <c r="G906" s="5"/>
      <c r="H906" s="5"/>
      <c r="I906" s="5"/>
      <c r="J906" s="5"/>
      <c r="K906" s="5"/>
      <c r="AA906" t="b">
        <f t="array" ref="AA906">IF(ISBLANK(A906), 0, SUM(--EXACT(TRIM(A906),TRIM( A$3:A$2001))))&gt;1</f>
        <v>0</v>
      </c>
      <c r="AB906" t="b">
        <f t="array" ref="AB906">IF(ISBLANK(B906), 0, SUM(--EXACT(TRIM(B906),TRIM( B$3:B$2001))))&gt;1</f>
        <v>0</v>
      </c>
      <c r="AE906">
        <f t="array" ref="AE906">IF(ISBLANK(E906), FALSE, OR(COLUMNS(_xlfn.UNIQUE(TRIM(_xlfn.TEXTSPLIT(E906,", ")), TRUE))&lt;&gt;COLUMNS(_xlfn.TEXTSPLIT(E906,", ")), IF(ISERROR(VLOOKUP(TRIM(_xlfn.TEXTSPLIT(E906,", ")),Gruppen!$C$3:$C$2001, 1, FALSE)), TRUE, FALSE)))</f>
      </c>
      <c r="AF906">
        <f t="array" ref="AF906">IF(ISBLANK(F906), FALSE, OR(COLUMNS(_xlfn.UNIQUE(TRIM(_xlfn.TEXTSPLIT(F906,", ")), TRUE))&lt;&gt;COLUMNS(_xlfn.TEXTSPLIT(F906,", ")), IF(ISERROR(VLOOKUP(TRIM(_xlfn.TEXTSPLIT(F906,", ")),Lehrer!$C$3:$C$2001, 1, FALSE)), TRUE, FALSE)))</f>
      </c>
      <c r="AG906" t="b">
        <f t="shared" si="28"/>
        <v>0</v>
      </c>
      <c r="AH906" t="b">
        <f t="shared" si="29"/>
        <v>0</v>
      </c>
      <c r="AI906" s="55" t="b">
        <f t="array" ref="AI906">IF(ISBLANK(I906),
  FALSE,
  OR(NOT(MOD(
    IFERROR(VALUE(TRIM(_xlfn.TEXTSPLIT(I906,", "))), 1), 5)=0))
)</f>
        <v>0</v>
      </c>
      <c r="AJ906" s="55">
        <f t="array" ref="AJ906">IF(ISBLANK(J906), FALSE, OR(COLUMNS(_xlfn.UNIQUE(TRIM(_xlfn.TEXTSPLIT(J906,", ")), TRUE))&lt;&gt;COLUMNS(_xlfn.TEXTSPLIT(J906,", ")), IF(ISERROR(VLOOKUP(TRIM(_xlfn.TEXTSPLIT(J906,", ")),Räume!$C$3:$C$2001, 1, FALSE)), TRUE, FALSE)))</f>
      </c>
    </row>
    <row r="907" ht="16.5" customHeight="1" spans="1:36" x14ac:dyDescent="0.25">
      <c r="A907" s="5"/>
      <c r="B907" s="5"/>
      <c r="C907" s="5"/>
      <c r="D907" s="5"/>
      <c r="E907" s="5"/>
      <c r="F907" s="5"/>
      <c r="G907" s="5"/>
      <c r="H907" s="5"/>
      <c r="I907" s="5"/>
      <c r="J907" s="5"/>
      <c r="K907" s="5"/>
      <c r="AA907" t="b">
        <f t="array" ref="AA907">IF(ISBLANK(A907), 0, SUM(--EXACT(TRIM(A907),TRIM( A$3:A$2001))))&gt;1</f>
        <v>0</v>
      </c>
      <c r="AB907" t="b">
        <f t="array" ref="AB907">IF(ISBLANK(B907), 0, SUM(--EXACT(TRIM(B907),TRIM( B$3:B$2001))))&gt;1</f>
        <v>0</v>
      </c>
      <c r="AE907">
        <f t="array" ref="AE907">IF(ISBLANK(E907), FALSE, OR(COLUMNS(_xlfn.UNIQUE(TRIM(_xlfn.TEXTSPLIT(E907,", ")), TRUE))&lt;&gt;COLUMNS(_xlfn.TEXTSPLIT(E907,", ")), IF(ISERROR(VLOOKUP(TRIM(_xlfn.TEXTSPLIT(E907,", ")),Gruppen!$C$3:$C$2001, 1, FALSE)), TRUE, FALSE)))</f>
      </c>
      <c r="AF907">
        <f t="array" ref="AF907">IF(ISBLANK(F907), FALSE, OR(COLUMNS(_xlfn.UNIQUE(TRIM(_xlfn.TEXTSPLIT(F907,", ")), TRUE))&lt;&gt;COLUMNS(_xlfn.TEXTSPLIT(F907,", ")), IF(ISERROR(VLOOKUP(TRIM(_xlfn.TEXTSPLIT(F907,", ")),Lehrer!$C$3:$C$2001, 1, FALSE)), TRUE, FALSE)))</f>
      </c>
      <c r="AG907" t="b">
        <f t="shared" si="28"/>
        <v>0</v>
      </c>
      <c r="AH907" t="b">
        <f t="shared" si="29"/>
        <v>0</v>
      </c>
      <c r="AI907" s="55" t="b">
        <f t="array" ref="AI907">IF(ISBLANK(I907),
  FALSE,
  OR(NOT(MOD(
    IFERROR(VALUE(TRIM(_xlfn.TEXTSPLIT(I907,", "))), 1), 5)=0))
)</f>
        <v>0</v>
      </c>
      <c r="AJ907" s="55">
        <f t="array" ref="AJ907">IF(ISBLANK(J907), FALSE, OR(COLUMNS(_xlfn.UNIQUE(TRIM(_xlfn.TEXTSPLIT(J907,", ")), TRUE))&lt;&gt;COLUMNS(_xlfn.TEXTSPLIT(J907,", ")), IF(ISERROR(VLOOKUP(TRIM(_xlfn.TEXTSPLIT(J907,", ")),Räume!$C$3:$C$2001, 1, FALSE)), TRUE, FALSE)))</f>
      </c>
    </row>
    <row r="908" ht="16.5" customHeight="1" spans="1:36" x14ac:dyDescent="0.25">
      <c r="A908" s="5"/>
      <c r="B908" s="5"/>
      <c r="C908" s="5"/>
      <c r="D908" s="5"/>
      <c r="E908" s="5"/>
      <c r="F908" s="5"/>
      <c r="G908" s="5"/>
      <c r="H908" s="5"/>
      <c r="I908" s="5"/>
      <c r="J908" s="5"/>
      <c r="K908" s="5"/>
      <c r="AA908" t="b">
        <f t="array" ref="AA908">IF(ISBLANK(A908), 0, SUM(--EXACT(TRIM(A908),TRIM( A$3:A$2001))))&gt;1</f>
        <v>0</v>
      </c>
      <c r="AB908" t="b">
        <f t="array" ref="AB908">IF(ISBLANK(B908), 0, SUM(--EXACT(TRIM(B908),TRIM( B$3:B$2001))))&gt;1</f>
        <v>0</v>
      </c>
      <c r="AE908">
        <f t="array" ref="AE908">IF(ISBLANK(E908), FALSE, OR(COLUMNS(_xlfn.UNIQUE(TRIM(_xlfn.TEXTSPLIT(E908,", ")), TRUE))&lt;&gt;COLUMNS(_xlfn.TEXTSPLIT(E908,", ")), IF(ISERROR(VLOOKUP(TRIM(_xlfn.TEXTSPLIT(E908,", ")),Gruppen!$C$3:$C$2001, 1, FALSE)), TRUE, FALSE)))</f>
      </c>
      <c r="AF908">
        <f t="array" ref="AF908">IF(ISBLANK(F908), FALSE, OR(COLUMNS(_xlfn.UNIQUE(TRIM(_xlfn.TEXTSPLIT(F908,", ")), TRUE))&lt;&gt;COLUMNS(_xlfn.TEXTSPLIT(F908,", ")), IF(ISERROR(VLOOKUP(TRIM(_xlfn.TEXTSPLIT(F908,", ")),Lehrer!$C$3:$C$2001, 1, FALSE)), TRUE, FALSE)))</f>
      </c>
      <c r="AG908" t="b">
        <f t="shared" si="28"/>
        <v>0</v>
      </c>
      <c r="AH908" t="b">
        <f t="shared" si="29"/>
        <v>0</v>
      </c>
      <c r="AI908" s="55" t="b">
        <f t="array" ref="AI908">IF(ISBLANK(I908),
  FALSE,
  OR(NOT(MOD(
    IFERROR(VALUE(TRIM(_xlfn.TEXTSPLIT(I908,", "))), 1), 5)=0))
)</f>
        <v>0</v>
      </c>
      <c r="AJ908" s="55">
        <f t="array" ref="AJ908">IF(ISBLANK(J908), FALSE, OR(COLUMNS(_xlfn.UNIQUE(TRIM(_xlfn.TEXTSPLIT(J908,", ")), TRUE))&lt;&gt;COLUMNS(_xlfn.TEXTSPLIT(J908,", ")), IF(ISERROR(VLOOKUP(TRIM(_xlfn.TEXTSPLIT(J908,", ")),Räume!$C$3:$C$2001, 1, FALSE)), TRUE, FALSE)))</f>
      </c>
    </row>
    <row r="909" ht="16.5" customHeight="1" spans="1:36" x14ac:dyDescent="0.25">
      <c r="A909" s="5"/>
      <c r="B909" s="5"/>
      <c r="C909" s="5"/>
      <c r="D909" s="5"/>
      <c r="E909" s="5"/>
      <c r="F909" s="5"/>
      <c r="G909" s="5"/>
      <c r="H909" s="5"/>
      <c r="I909" s="5"/>
      <c r="J909" s="5"/>
      <c r="K909" s="5"/>
      <c r="AA909" t="b">
        <f t="array" ref="AA909">IF(ISBLANK(A909), 0, SUM(--EXACT(TRIM(A909),TRIM( A$3:A$2001))))&gt;1</f>
        <v>0</v>
      </c>
      <c r="AB909" t="b">
        <f t="array" ref="AB909">IF(ISBLANK(B909), 0, SUM(--EXACT(TRIM(B909),TRIM( B$3:B$2001))))&gt;1</f>
        <v>0</v>
      </c>
      <c r="AE909">
        <f t="array" ref="AE909">IF(ISBLANK(E909), FALSE, OR(COLUMNS(_xlfn.UNIQUE(TRIM(_xlfn.TEXTSPLIT(E909,", ")), TRUE))&lt;&gt;COLUMNS(_xlfn.TEXTSPLIT(E909,", ")), IF(ISERROR(VLOOKUP(TRIM(_xlfn.TEXTSPLIT(E909,", ")),Gruppen!$C$3:$C$2001, 1, FALSE)), TRUE, FALSE)))</f>
      </c>
      <c r="AF909">
        <f t="array" ref="AF909">IF(ISBLANK(F909), FALSE, OR(COLUMNS(_xlfn.UNIQUE(TRIM(_xlfn.TEXTSPLIT(F909,", ")), TRUE))&lt;&gt;COLUMNS(_xlfn.TEXTSPLIT(F909,", ")), IF(ISERROR(VLOOKUP(TRIM(_xlfn.TEXTSPLIT(F909,", ")),Lehrer!$C$3:$C$2001, 1, FALSE)), TRUE, FALSE)))</f>
      </c>
      <c r="AG909" t="b">
        <f t="shared" si="28"/>
        <v>0</v>
      </c>
      <c r="AH909" t="b">
        <f t="shared" si="29"/>
        <v>0</v>
      </c>
      <c r="AI909" s="55" t="b">
        <f t="array" ref="AI909">IF(ISBLANK(I909),
  FALSE,
  OR(NOT(MOD(
    IFERROR(VALUE(TRIM(_xlfn.TEXTSPLIT(I909,", "))), 1), 5)=0))
)</f>
        <v>0</v>
      </c>
      <c r="AJ909" s="55">
        <f t="array" ref="AJ909">IF(ISBLANK(J909), FALSE, OR(COLUMNS(_xlfn.UNIQUE(TRIM(_xlfn.TEXTSPLIT(J909,", ")), TRUE))&lt;&gt;COLUMNS(_xlfn.TEXTSPLIT(J909,", ")), IF(ISERROR(VLOOKUP(TRIM(_xlfn.TEXTSPLIT(J909,", ")),Räume!$C$3:$C$2001, 1, FALSE)), TRUE, FALSE)))</f>
      </c>
    </row>
    <row r="910" ht="16.5" customHeight="1" spans="1:36" x14ac:dyDescent="0.25">
      <c r="A910" s="5"/>
      <c r="B910" s="5"/>
      <c r="C910" s="5"/>
      <c r="D910" s="5"/>
      <c r="E910" s="5"/>
      <c r="F910" s="5"/>
      <c r="G910" s="5"/>
      <c r="H910" s="5"/>
      <c r="I910" s="5"/>
      <c r="J910" s="5"/>
      <c r="K910" s="5"/>
      <c r="AA910" t="b">
        <f t="array" ref="AA910">IF(ISBLANK(A910), 0, SUM(--EXACT(TRIM(A910),TRIM( A$3:A$2001))))&gt;1</f>
        <v>0</v>
      </c>
      <c r="AB910" t="b">
        <f t="array" ref="AB910">IF(ISBLANK(B910), 0, SUM(--EXACT(TRIM(B910),TRIM( B$3:B$2001))))&gt;1</f>
        <v>0</v>
      </c>
      <c r="AE910">
        <f t="array" ref="AE910">IF(ISBLANK(E910), FALSE, OR(COLUMNS(_xlfn.UNIQUE(TRIM(_xlfn.TEXTSPLIT(E910,", ")), TRUE))&lt;&gt;COLUMNS(_xlfn.TEXTSPLIT(E910,", ")), IF(ISERROR(VLOOKUP(TRIM(_xlfn.TEXTSPLIT(E910,", ")),Gruppen!$C$3:$C$2001, 1, FALSE)), TRUE, FALSE)))</f>
      </c>
      <c r="AF910">
        <f t="array" ref="AF910">IF(ISBLANK(F910), FALSE, OR(COLUMNS(_xlfn.UNIQUE(TRIM(_xlfn.TEXTSPLIT(F910,", ")), TRUE))&lt;&gt;COLUMNS(_xlfn.TEXTSPLIT(F910,", ")), IF(ISERROR(VLOOKUP(TRIM(_xlfn.TEXTSPLIT(F910,", ")),Lehrer!$C$3:$C$2001, 1, FALSE)), TRUE, FALSE)))</f>
      </c>
      <c r="AG910" t="b">
        <f t="shared" si="28"/>
        <v>0</v>
      </c>
      <c r="AH910" t="b">
        <f t="shared" si="29"/>
        <v>0</v>
      </c>
      <c r="AI910" s="55" t="b">
        <f t="array" ref="AI910">IF(ISBLANK(I910),
  FALSE,
  OR(NOT(MOD(
    IFERROR(VALUE(TRIM(_xlfn.TEXTSPLIT(I910,", "))), 1), 5)=0))
)</f>
        <v>0</v>
      </c>
      <c r="AJ910" s="55">
        <f t="array" ref="AJ910">IF(ISBLANK(J910), FALSE, OR(COLUMNS(_xlfn.UNIQUE(TRIM(_xlfn.TEXTSPLIT(J910,", ")), TRUE))&lt;&gt;COLUMNS(_xlfn.TEXTSPLIT(J910,", ")), IF(ISERROR(VLOOKUP(TRIM(_xlfn.TEXTSPLIT(J910,", ")),Räume!$C$3:$C$2001, 1, FALSE)), TRUE, FALSE)))</f>
      </c>
    </row>
    <row r="911" ht="16.5" customHeight="1" spans="1:36" x14ac:dyDescent="0.25">
      <c r="A911" s="5"/>
      <c r="B911" s="5"/>
      <c r="C911" s="5"/>
      <c r="D911" s="5"/>
      <c r="E911" s="5"/>
      <c r="F911" s="5"/>
      <c r="G911" s="5"/>
      <c r="H911" s="5"/>
      <c r="I911" s="5"/>
      <c r="J911" s="5"/>
      <c r="K911" s="5"/>
      <c r="AA911" t="b">
        <f t="array" ref="AA911">IF(ISBLANK(A911), 0, SUM(--EXACT(TRIM(A911),TRIM( A$3:A$2001))))&gt;1</f>
        <v>0</v>
      </c>
      <c r="AB911" t="b">
        <f t="array" ref="AB911">IF(ISBLANK(B911), 0, SUM(--EXACT(TRIM(B911),TRIM( B$3:B$2001))))&gt;1</f>
        <v>0</v>
      </c>
      <c r="AE911">
        <f t="array" ref="AE911">IF(ISBLANK(E911), FALSE, OR(COLUMNS(_xlfn.UNIQUE(TRIM(_xlfn.TEXTSPLIT(E911,", ")), TRUE))&lt;&gt;COLUMNS(_xlfn.TEXTSPLIT(E911,", ")), IF(ISERROR(VLOOKUP(TRIM(_xlfn.TEXTSPLIT(E911,", ")),Gruppen!$C$3:$C$2001, 1, FALSE)), TRUE, FALSE)))</f>
      </c>
      <c r="AF911">
        <f t="array" ref="AF911">IF(ISBLANK(F911), FALSE, OR(COLUMNS(_xlfn.UNIQUE(TRIM(_xlfn.TEXTSPLIT(F911,", ")), TRUE))&lt;&gt;COLUMNS(_xlfn.TEXTSPLIT(F911,", ")), IF(ISERROR(VLOOKUP(TRIM(_xlfn.TEXTSPLIT(F911,", ")),Lehrer!$C$3:$C$2001, 1, FALSE)), TRUE, FALSE)))</f>
      </c>
      <c r="AG911" t="b">
        <f t="shared" si="28"/>
        <v>0</v>
      </c>
      <c r="AH911" t="b">
        <f t="shared" si="29"/>
        <v>0</v>
      </c>
      <c r="AI911" s="55" t="b">
        <f t="array" ref="AI911">IF(ISBLANK(I911),
  FALSE,
  OR(NOT(MOD(
    IFERROR(VALUE(TRIM(_xlfn.TEXTSPLIT(I911,", "))), 1), 5)=0))
)</f>
        <v>0</v>
      </c>
      <c r="AJ911" s="55">
        <f t="array" ref="AJ911">IF(ISBLANK(J911), FALSE, OR(COLUMNS(_xlfn.UNIQUE(TRIM(_xlfn.TEXTSPLIT(J911,", ")), TRUE))&lt;&gt;COLUMNS(_xlfn.TEXTSPLIT(J911,", ")), IF(ISERROR(VLOOKUP(TRIM(_xlfn.TEXTSPLIT(J911,", ")),Räume!$C$3:$C$2001, 1, FALSE)), TRUE, FALSE)))</f>
      </c>
    </row>
    <row r="912" ht="16.5" customHeight="1" spans="1:36" x14ac:dyDescent="0.25">
      <c r="A912" s="5"/>
      <c r="B912" s="5"/>
      <c r="C912" s="5"/>
      <c r="D912" s="5"/>
      <c r="E912" s="5"/>
      <c r="F912" s="5"/>
      <c r="G912" s="5"/>
      <c r="H912" s="5"/>
      <c r="I912" s="5"/>
      <c r="J912" s="5"/>
      <c r="K912" s="5"/>
      <c r="AA912" t="b">
        <f t="array" ref="AA912">IF(ISBLANK(A912), 0, SUM(--EXACT(TRIM(A912),TRIM( A$3:A$2001))))&gt;1</f>
        <v>0</v>
      </c>
      <c r="AB912" t="b">
        <f t="array" ref="AB912">IF(ISBLANK(B912), 0, SUM(--EXACT(TRIM(B912),TRIM( B$3:B$2001))))&gt;1</f>
        <v>0</v>
      </c>
      <c r="AE912">
        <f t="array" ref="AE912">IF(ISBLANK(E912), FALSE, OR(COLUMNS(_xlfn.UNIQUE(TRIM(_xlfn.TEXTSPLIT(E912,", ")), TRUE))&lt;&gt;COLUMNS(_xlfn.TEXTSPLIT(E912,", ")), IF(ISERROR(VLOOKUP(TRIM(_xlfn.TEXTSPLIT(E912,", ")),Gruppen!$C$3:$C$2001, 1, FALSE)), TRUE, FALSE)))</f>
      </c>
      <c r="AF912">
        <f t="array" ref="AF912">IF(ISBLANK(F912), FALSE, OR(COLUMNS(_xlfn.UNIQUE(TRIM(_xlfn.TEXTSPLIT(F912,", ")), TRUE))&lt;&gt;COLUMNS(_xlfn.TEXTSPLIT(F912,", ")), IF(ISERROR(VLOOKUP(TRIM(_xlfn.TEXTSPLIT(F912,", ")),Lehrer!$C$3:$C$2001, 1, FALSE)), TRUE, FALSE)))</f>
      </c>
      <c r="AG912" t="b">
        <f t="shared" si="28"/>
        <v>0</v>
      </c>
      <c r="AH912" t="b">
        <f t="shared" si="29"/>
        <v>0</v>
      </c>
      <c r="AI912" s="55" t="b">
        <f t="array" ref="AI912">IF(ISBLANK(I912),
  FALSE,
  OR(NOT(MOD(
    IFERROR(VALUE(TRIM(_xlfn.TEXTSPLIT(I912,", "))), 1), 5)=0))
)</f>
        <v>0</v>
      </c>
      <c r="AJ912" s="55">
        <f t="array" ref="AJ912">IF(ISBLANK(J912), FALSE, OR(COLUMNS(_xlfn.UNIQUE(TRIM(_xlfn.TEXTSPLIT(J912,", ")), TRUE))&lt;&gt;COLUMNS(_xlfn.TEXTSPLIT(J912,", ")), IF(ISERROR(VLOOKUP(TRIM(_xlfn.TEXTSPLIT(J912,", ")),Räume!$C$3:$C$2001, 1, FALSE)), TRUE, FALSE)))</f>
      </c>
    </row>
    <row r="913" ht="16.5" customHeight="1" spans="1:36" x14ac:dyDescent="0.25">
      <c r="A913" s="5"/>
      <c r="B913" s="5"/>
      <c r="C913" s="5"/>
      <c r="D913" s="5"/>
      <c r="E913" s="5"/>
      <c r="F913" s="5"/>
      <c r="G913" s="5"/>
      <c r="H913" s="5"/>
      <c r="I913" s="5"/>
      <c r="J913" s="5"/>
      <c r="K913" s="5"/>
      <c r="AA913" t="b">
        <f t="array" ref="AA913">IF(ISBLANK(A913), 0, SUM(--EXACT(TRIM(A913),TRIM( A$3:A$2001))))&gt;1</f>
        <v>0</v>
      </c>
      <c r="AB913" t="b">
        <f t="array" ref="AB913">IF(ISBLANK(B913), 0, SUM(--EXACT(TRIM(B913),TRIM( B$3:B$2001))))&gt;1</f>
        <v>0</v>
      </c>
      <c r="AE913">
        <f t="array" ref="AE913">IF(ISBLANK(E913), FALSE, OR(COLUMNS(_xlfn.UNIQUE(TRIM(_xlfn.TEXTSPLIT(E913,", ")), TRUE))&lt;&gt;COLUMNS(_xlfn.TEXTSPLIT(E913,", ")), IF(ISERROR(VLOOKUP(TRIM(_xlfn.TEXTSPLIT(E913,", ")),Gruppen!$C$3:$C$2001, 1, FALSE)), TRUE, FALSE)))</f>
      </c>
      <c r="AF913">
        <f t="array" ref="AF913">IF(ISBLANK(F913), FALSE, OR(COLUMNS(_xlfn.UNIQUE(TRIM(_xlfn.TEXTSPLIT(F913,", ")), TRUE))&lt;&gt;COLUMNS(_xlfn.TEXTSPLIT(F913,", ")), IF(ISERROR(VLOOKUP(TRIM(_xlfn.TEXTSPLIT(F913,", ")),Lehrer!$C$3:$C$2001, 1, FALSE)), TRUE, FALSE)))</f>
      </c>
      <c r="AG913" t="b">
        <f t="shared" si="28"/>
        <v>0</v>
      </c>
      <c r="AH913" t="b">
        <f t="shared" si="29"/>
        <v>0</v>
      </c>
      <c r="AI913" s="55" t="b">
        <f t="array" ref="AI913">IF(ISBLANK(I913),
  FALSE,
  OR(NOT(MOD(
    IFERROR(VALUE(TRIM(_xlfn.TEXTSPLIT(I913,", "))), 1), 5)=0))
)</f>
        <v>0</v>
      </c>
      <c r="AJ913" s="55">
        <f t="array" ref="AJ913">IF(ISBLANK(J913), FALSE, OR(COLUMNS(_xlfn.UNIQUE(TRIM(_xlfn.TEXTSPLIT(J913,", ")), TRUE))&lt;&gt;COLUMNS(_xlfn.TEXTSPLIT(J913,", ")), IF(ISERROR(VLOOKUP(TRIM(_xlfn.TEXTSPLIT(J913,", ")),Räume!$C$3:$C$2001, 1, FALSE)), TRUE, FALSE)))</f>
      </c>
    </row>
    <row r="914" ht="16.5" customHeight="1" spans="1:36" x14ac:dyDescent="0.25">
      <c r="A914" s="5"/>
      <c r="B914" s="5"/>
      <c r="C914" s="5"/>
      <c r="D914" s="5"/>
      <c r="E914" s="5"/>
      <c r="F914" s="5"/>
      <c r="G914" s="5"/>
      <c r="H914" s="5"/>
      <c r="I914" s="5"/>
      <c r="J914" s="5"/>
      <c r="K914" s="5"/>
      <c r="AA914" t="b">
        <f t="array" ref="AA914">IF(ISBLANK(A914), 0, SUM(--EXACT(TRIM(A914),TRIM( A$3:A$2001))))&gt;1</f>
        <v>0</v>
      </c>
      <c r="AB914" t="b">
        <f t="array" ref="AB914">IF(ISBLANK(B914), 0, SUM(--EXACT(TRIM(B914),TRIM( B$3:B$2001))))&gt;1</f>
        <v>0</v>
      </c>
      <c r="AE914">
        <f t="array" ref="AE914">IF(ISBLANK(E914), FALSE, OR(COLUMNS(_xlfn.UNIQUE(TRIM(_xlfn.TEXTSPLIT(E914,", ")), TRUE))&lt;&gt;COLUMNS(_xlfn.TEXTSPLIT(E914,", ")), IF(ISERROR(VLOOKUP(TRIM(_xlfn.TEXTSPLIT(E914,", ")),Gruppen!$C$3:$C$2001, 1, FALSE)), TRUE, FALSE)))</f>
      </c>
      <c r="AF914">
        <f t="array" ref="AF914">IF(ISBLANK(F914), FALSE, OR(COLUMNS(_xlfn.UNIQUE(TRIM(_xlfn.TEXTSPLIT(F914,", ")), TRUE))&lt;&gt;COLUMNS(_xlfn.TEXTSPLIT(F914,", ")), IF(ISERROR(VLOOKUP(TRIM(_xlfn.TEXTSPLIT(F914,", ")),Lehrer!$C$3:$C$2001, 1, FALSE)), TRUE, FALSE)))</f>
      </c>
      <c r="AG914" t="b">
        <f t="shared" si="28"/>
        <v>0</v>
      </c>
      <c r="AH914" t="b">
        <f t="shared" si="29"/>
        <v>0</v>
      </c>
      <c r="AI914" s="55" t="b">
        <f t="array" ref="AI914">IF(ISBLANK(I914),
  FALSE,
  OR(NOT(MOD(
    IFERROR(VALUE(TRIM(_xlfn.TEXTSPLIT(I914,", "))), 1), 5)=0))
)</f>
        <v>0</v>
      </c>
      <c r="AJ914" s="55">
        <f t="array" ref="AJ914">IF(ISBLANK(J914), FALSE, OR(COLUMNS(_xlfn.UNIQUE(TRIM(_xlfn.TEXTSPLIT(J914,", ")), TRUE))&lt;&gt;COLUMNS(_xlfn.TEXTSPLIT(J914,", ")), IF(ISERROR(VLOOKUP(TRIM(_xlfn.TEXTSPLIT(J914,", ")),Räume!$C$3:$C$2001, 1, FALSE)), TRUE, FALSE)))</f>
      </c>
    </row>
    <row r="915" ht="16.5" customHeight="1" spans="1:36" x14ac:dyDescent="0.25">
      <c r="A915" s="5"/>
      <c r="B915" s="5"/>
      <c r="C915" s="5"/>
      <c r="D915" s="5"/>
      <c r="E915" s="5"/>
      <c r="F915" s="5"/>
      <c r="G915" s="5"/>
      <c r="H915" s="5"/>
      <c r="I915" s="5"/>
      <c r="J915" s="5"/>
      <c r="K915" s="5"/>
      <c r="AA915" t="b">
        <f t="array" ref="AA915">IF(ISBLANK(A915), 0, SUM(--EXACT(TRIM(A915),TRIM( A$3:A$2001))))&gt;1</f>
        <v>0</v>
      </c>
      <c r="AB915" t="b">
        <f t="array" ref="AB915">IF(ISBLANK(B915), 0, SUM(--EXACT(TRIM(B915),TRIM( B$3:B$2001))))&gt;1</f>
        <v>0</v>
      </c>
      <c r="AE915">
        <f t="array" ref="AE915">IF(ISBLANK(E915), FALSE, OR(COLUMNS(_xlfn.UNIQUE(TRIM(_xlfn.TEXTSPLIT(E915,", ")), TRUE))&lt;&gt;COLUMNS(_xlfn.TEXTSPLIT(E915,", ")), IF(ISERROR(VLOOKUP(TRIM(_xlfn.TEXTSPLIT(E915,", ")),Gruppen!$C$3:$C$2001, 1, FALSE)), TRUE, FALSE)))</f>
      </c>
      <c r="AF915">
        <f t="array" ref="AF915">IF(ISBLANK(F915), FALSE, OR(COLUMNS(_xlfn.UNIQUE(TRIM(_xlfn.TEXTSPLIT(F915,", ")), TRUE))&lt;&gt;COLUMNS(_xlfn.TEXTSPLIT(F915,", ")), IF(ISERROR(VLOOKUP(TRIM(_xlfn.TEXTSPLIT(F915,", ")),Lehrer!$C$3:$C$2001, 1, FALSE)), TRUE, FALSE)))</f>
      </c>
      <c r="AG915" t="b">
        <f t="shared" si="28"/>
        <v>0</v>
      </c>
      <c r="AH915" t="b">
        <f t="shared" si="29"/>
        <v>0</v>
      </c>
      <c r="AI915" s="55" t="b">
        <f t="array" ref="AI915">IF(ISBLANK(I915),
  FALSE,
  OR(NOT(MOD(
    IFERROR(VALUE(TRIM(_xlfn.TEXTSPLIT(I915,", "))), 1), 5)=0))
)</f>
        <v>0</v>
      </c>
      <c r="AJ915" s="55">
        <f t="array" ref="AJ915">IF(ISBLANK(J915), FALSE, OR(COLUMNS(_xlfn.UNIQUE(TRIM(_xlfn.TEXTSPLIT(J915,", ")), TRUE))&lt;&gt;COLUMNS(_xlfn.TEXTSPLIT(J915,", ")), IF(ISERROR(VLOOKUP(TRIM(_xlfn.TEXTSPLIT(J915,", ")),Räume!$C$3:$C$2001, 1, FALSE)), TRUE, FALSE)))</f>
      </c>
    </row>
    <row r="916" ht="16.5" customHeight="1" spans="1:36" x14ac:dyDescent="0.25">
      <c r="A916" s="5"/>
      <c r="B916" s="5"/>
      <c r="C916" s="5"/>
      <c r="D916" s="5"/>
      <c r="E916" s="5"/>
      <c r="F916" s="5"/>
      <c r="G916" s="5"/>
      <c r="H916" s="5"/>
      <c r="I916" s="5"/>
      <c r="J916" s="5"/>
      <c r="K916" s="5"/>
      <c r="AA916" t="b">
        <f t="array" ref="AA916">IF(ISBLANK(A916), 0, SUM(--EXACT(TRIM(A916),TRIM( A$3:A$2001))))&gt;1</f>
        <v>0</v>
      </c>
      <c r="AB916" t="b">
        <f t="array" ref="AB916">IF(ISBLANK(B916), 0, SUM(--EXACT(TRIM(B916),TRIM( B$3:B$2001))))&gt;1</f>
        <v>0</v>
      </c>
      <c r="AE916">
        <f t="array" ref="AE916">IF(ISBLANK(E916), FALSE, OR(COLUMNS(_xlfn.UNIQUE(TRIM(_xlfn.TEXTSPLIT(E916,", ")), TRUE))&lt;&gt;COLUMNS(_xlfn.TEXTSPLIT(E916,", ")), IF(ISERROR(VLOOKUP(TRIM(_xlfn.TEXTSPLIT(E916,", ")),Gruppen!$C$3:$C$2001, 1, FALSE)), TRUE, FALSE)))</f>
      </c>
      <c r="AF916">
        <f t="array" ref="AF916">IF(ISBLANK(F916), FALSE, OR(COLUMNS(_xlfn.UNIQUE(TRIM(_xlfn.TEXTSPLIT(F916,", ")), TRUE))&lt;&gt;COLUMNS(_xlfn.TEXTSPLIT(F916,", ")), IF(ISERROR(VLOOKUP(TRIM(_xlfn.TEXTSPLIT(F916,", ")),Lehrer!$C$3:$C$2001, 1, FALSE)), TRUE, FALSE)))</f>
      </c>
      <c r="AG916" t="b">
        <f t="shared" si="28"/>
        <v>0</v>
      </c>
      <c r="AH916" t="b">
        <f t="shared" si="29"/>
        <v>0</v>
      </c>
      <c r="AI916" s="55" t="b">
        <f t="array" ref="AI916">IF(ISBLANK(I916),
  FALSE,
  OR(NOT(MOD(
    IFERROR(VALUE(TRIM(_xlfn.TEXTSPLIT(I916,", "))), 1), 5)=0))
)</f>
        <v>0</v>
      </c>
      <c r="AJ916" s="55">
        <f t="array" ref="AJ916">IF(ISBLANK(J916), FALSE, OR(COLUMNS(_xlfn.UNIQUE(TRIM(_xlfn.TEXTSPLIT(J916,", ")), TRUE))&lt;&gt;COLUMNS(_xlfn.TEXTSPLIT(J916,", ")), IF(ISERROR(VLOOKUP(TRIM(_xlfn.TEXTSPLIT(J916,", ")),Räume!$C$3:$C$2001, 1, FALSE)), TRUE, FALSE)))</f>
      </c>
    </row>
    <row r="917" ht="16.5" customHeight="1" spans="1:36" x14ac:dyDescent="0.25">
      <c r="A917" s="5"/>
      <c r="B917" s="5"/>
      <c r="C917" s="5"/>
      <c r="D917" s="5"/>
      <c r="E917" s="5"/>
      <c r="F917" s="5"/>
      <c r="G917" s="5"/>
      <c r="H917" s="5"/>
      <c r="I917" s="5"/>
      <c r="J917" s="5"/>
      <c r="K917" s="5"/>
      <c r="AA917" t="b">
        <f t="array" ref="AA917">IF(ISBLANK(A917), 0, SUM(--EXACT(TRIM(A917),TRIM( A$3:A$2001))))&gt;1</f>
        <v>0</v>
      </c>
      <c r="AB917" t="b">
        <f t="array" ref="AB917">IF(ISBLANK(B917), 0, SUM(--EXACT(TRIM(B917),TRIM( B$3:B$2001))))&gt;1</f>
        <v>0</v>
      </c>
      <c r="AE917">
        <f t="array" ref="AE917">IF(ISBLANK(E917), FALSE, OR(COLUMNS(_xlfn.UNIQUE(TRIM(_xlfn.TEXTSPLIT(E917,", ")), TRUE))&lt;&gt;COLUMNS(_xlfn.TEXTSPLIT(E917,", ")), IF(ISERROR(VLOOKUP(TRIM(_xlfn.TEXTSPLIT(E917,", ")),Gruppen!$C$3:$C$2001, 1, FALSE)), TRUE, FALSE)))</f>
      </c>
      <c r="AF917">
        <f t="array" ref="AF917">IF(ISBLANK(F917), FALSE, OR(COLUMNS(_xlfn.UNIQUE(TRIM(_xlfn.TEXTSPLIT(F917,", ")), TRUE))&lt;&gt;COLUMNS(_xlfn.TEXTSPLIT(F917,", ")), IF(ISERROR(VLOOKUP(TRIM(_xlfn.TEXTSPLIT(F917,", ")),Lehrer!$C$3:$C$2001, 1, FALSE)), TRUE, FALSE)))</f>
      </c>
      <c r="AG917" t="b">
        <f t="shared" si="28"/>
        <v>0</v>
      </c>
      <c r="AH917" t="b">
        <f t="shared" si="29"/>
        <v>0</v>
      </c>
      <c r="AI917" s="55" t="b">
        <f t="array" ref="AI917">IF(ISBLANK(I917),
  FALSE,
  OR(NOT(MOD(
    IFERROR(VALUE(TRIM(_xlfn.TEXTSPLIT(I917,", "))), 1), 5)=0))
)</f>
        <v>0</v>
      </c>
      <c r="AJ917" s="55">
        <f t="array" ref="AJ917">IF(ISBLANK(J917), FALSE, OR(COLUMNS(_xlfn.UNIQUE(TRIM(_xlfn.TEXTSPLIT(J917,", ")), TRUE))&lt;&gt;COLUMNS(_xlfn.TEXTSPLIT(J917,", ")), IF(ISERROR(VLOOKUP(TRIM(_xlfn.TEXTSPLIT(J917,", ")),Räume!$C$3:$C$2001, 1, FALSE)), TRUE, FALSE)))</f>
      </c>
    </row>
    <row r="918" ht="16.5" customHeight="1" spans="1:36" x14ac:dyDescent="0.25">
      <c r="A918" s="5"/>
      <c r="B918" s="5"/>
      <c r="C918" s="5"/>
      <c r="D918" s="5"/>
      <c r="E918" s="5"/>
      <c r="F918" s="5"/>
      <c r="G918" s="5"/>
      <c r="H918" s="5"/>
      <c r="I918" s="5"/>
      <c r="J918" s="5"/>
      <c r="K918" s="5"/>
      <c r="AA918" t="b">
        <f t="array" ref="AA918">IF(ISBLANK(A918), 0, SUM(--EXACT(TRIM(A918),TRIM( A$3:A$2001))))&gt;1</f>
        <v>0</v>
      </c>
      <c r="AB918" t="b">
        <f t="array" ref="AB918">IF(ISBLANK(B918), 0, SUM(--EXACT(TRIM(B918),TRIM( B$3:B$2001))))&gt;1</f>
        <v>0</v>
      </c>
      <c r="AE918">
        <f t="array" ref="AE918">IF(ISBLANK(E918), FALSE, OR(COLUMNS(_xlfn.UNIQUE(TRIM(_xlfn.TEXTSPLIT(E918,", ")), TRUE))&lt;&gt;COLUMNS(_xlfn.TEXTSPLIT(E918,", ")), IF(ISERROR(VLOOKUP(TRIM(_xlfn.TEXTSPLIT(E918,", ")),Gruppen!$C$3:$C$2001, 1, FALSE)), TRUE, FALSE)))</f>
      </c>
      <c r="AF918">
        <f t="array" ref="AF918">IF(ISBLANK(F918), FALSE, OR(COLUMNS(_xlfn.UNIQUE(TRIM(_xlfn.TEXTSPLIT(F918,", ")), TRUE))&lt;&gt;COLUMNS(_xlfn.TEXTSPLIT(F918,", ")), IF(ISERROR(VLOOKUP(TRIM(_xlfn.TEXTSPLIT(F918,", ")),Lehrer!$C$3:$C$2001, 1, FALSE)), TRUE, FALSE)))</f>
      </c>
      <c r="AG918" t="b">
        <f t="shared" si="28"/>
        <v>0</v>
      </c>
      <c r="AH918" t="b">
        <f t="shared" si="29"/>
        <v>0</v>
      </c>
      <c r="AI918" s="55" t="b">
        <f t="array" ref="AI918">IF(ISBLANK(I918),
  FALSE,
  OR(NOT(MOD(
    IFERROR(VALUE(TRIM(_xlfn.TEXTSPLIT(I918,", "))), 1), 5)=0))
)</f>
        <v>0</v>
      </c>
      <c r="AJ918" s="55">
        <f t="array" ref="AJ918">IF(ISBLANK(J918), FALSE, OR(COLUMNS(_xlfn.UNIQUE(TRIM(_xlfn.TEXTSPLIT(J918,", ")), TRUE))&lt;&gt;COLUMNS(_xlfn.TEXTSPLIT(J918,", ")), IF(ISERROR(VLOOKUP(TRIM(_xlfn.TEXTSPLIT(J918,", ")),Räume!$C$3:$C$2001, 1, FALSE)), TRUE, FALSE)))</f>
      </c>
    </row>
    <row r="919" ht="16.5" customHeight="1" spans="1:36" x14ac:dyDescent="0.25">
      <c r="A919" s="5"/>
      <c r="B919" s="5"/>
      <c r="C919" s="5"/>
      <c r="D919" s="5"/>
      <c r="E919" s="5"/>
      <c r="F919" s="5"/>
      <c r="G919" s="5"/>
      <c r="H919" s="5"/>
      <c r="I919" s="5"/>
      <c r="J919" s="5"/>
      <c r="K919" s="5"/>
      <c r="AA919" t="b">
        <f t="array" ref="AA919">IF(ISBLANK(A919), 0, SUM(--EXACT(TRIM(A919),TRIM( A$3:A$2001))))&gt;1</f>
        <v>0</v>
      </c>
      <c r="AB919" t="b">
        <f t="array" ref="AB919">IF(ISBLANK(B919), 0, SUM(--EXACT(TRIM(B919),TRIM( B$3:B$2001))))&gt;1</f>
        <v>0</v>
      </c>
      <c r="AE919">
        <f t="array" ref="AE919">IF(ISBLANK(E919), FALSE, OR(COLUMNS(_xlfn.UNIQUE(TRIM(_xlfn.TEXTSPLIT(E919,", ")), TRUE))&lt;&gt;COLUMNS(_xlfn.TEXTSPLIT(E919,", ")), IF(ISERROR(VLOOKUP(TRIM(_xlfn.TEXTSPLIT(E919,", ")),Gruppen!$C$3:$C$2001, 1, FALSE)), TRUE, FALSE)))</f>
      </c>
      <c r="AF919">
        <f t="array" ref="AF919">IF(ISBLANK(F919), FALSE, OR(COLUMNS(_xlfn.UNIQUE(TRIM(_xlfn.TEXTSPLIT(F919,", ")), TRUE))&lt;&gt;COLUMNS(_xlfn.TEXTSPLIT(F919,", ")), IF(ISERROR(VLOOKUP(TRIM(_xlfn.TEXTSPLIT(F919,", ")),Lehrer!$C$3:$C$2001, 1, FALSE)), TRUE, FALSE)))</f>
      </c>
      <c r="AG919" t="b">
        <f t="shared" si="28"/>
        <v>0</v>
      </c>
      <c r="AH919" t="b">
        <f t="shared" si="29"/>
        <v>0</v>
      </c>
      <c r="AI919" s="55" t="b">
        <f t="array" ref="AI919">IF(ISBLANK(I919),
  FALSE,
  OR(NOT(MOD(
    IFERROR(VALUE(TRIM(_xlfn.TEXTSPLIT(I919,", "))), 1), 5)=0))
)</f>
        <v>0</v>
      </c>
      <c r="AJ919" s="55">
        <f t="array" ref="AJ919">IF(ISBLANK(J919), FALSE, OR(COLUMNS(_xlfn.UNIQUE(TRIM(_xlfn.TEXTSPLIT(J919,", ")), TRUE))&lt;&gt;COLUMNS(_xlfn.TEXTSPLIT(J919,", ")), IF(ISERROR(VLOOKUP(TRIM(_xlfn.TEXTSPLIT(J919,", ")),Räume!$C$3:$C$2001, 1, FALSE)), TRUE, FALSE)))</f>
      </c>
    </row>
    <row r="920" ht="16.5" customHeight="1" spans="1:36" x14ac:dyDescent="0.25">
      <c r="A920" s="5"/>
      <c r="B920" s="5"/>
      <c r="C920" s="5"/>
      <c r="D920" s="5"/>
      <c r="E920" s="5"/>
      <c r="F920" s="5"/>
      <c r="G920" s="5"/>
      <c r="H920" s="5"/>
      <c r="I920" s="5"/>
      <c r="J920" s="5"/>
      <c r="K920" s="5"/>
      <c r="AA920" t="b">
        <f t="array" ref="AA920">IF(ISBLANK(A920), 0, SUM(--EXACT(TRIM(A920),TRIM( A$3:A$2001))))&gt;1</f>
        <v>0</v>
      </c>
      <c r="AB920" t="b">
        <f t="array" ref="AB920">IF(ISBLANK(B920), 0, SUM(--EXACT(TRIM(B920),TRIM( B$3:B$2001))))&gt;1</f>
        <v>0</v>
      </c>
      <c r="AE920">
        <f t="array" ref="AE920">IF(ISBLANK(E920), FALSE, OR(COLUMNS(_xlfn.UNIQUE(TRIM(_xlfn.TEXTSPLIT(E920,", ")), TRUE))&lt;&gt;COLUMNS(_xlfn.TEXTSPLIT(E920,", ")), IF(ISERROR(VLOOKUP(TRIM(_xlfn.TEXTSPLIT(E920,", ")),Gruppen!$C$3:$C$2001, 1, FALSE)), TRUE, FALSE)))</f>
      </c>
      <c r="AF920">
        <f t="array" ref="AF920">IF(ISBLANK(F920), FALSE, OR(COLUMNS(_xlfn.UNIQUE(TRIM(_xlfn.TEXTSPLIT(F920,", ")), TRUE))&lt;&gt;COLUMNS(_xlfn.TEXTSPLIT(F920,", ")), IF(ISERROR(VLOOKUP(TRIM(_xlfn.TEXTSPLIT(F920,", ")),Lehrer!$C$3:$C$2001, 1, FALSE)), TRUE, FALSE)))</f>
      </c>
      <c r="AG920" t="b">
        <f t="shared" si="28"/>
        <v>0</v>
      </c>
      <c r="AH920" t="b">
        <f t="shared" si="29"/>
        <v>0</v>
      </c>
      <c r="AI920" s="55" t="b">
        <f t="array" ref="AI920">IF(ISBLANK(I920),
  FALSE,
  OR(NOT(MOD(
    IFERROR(VALUE(TRIM(_xlfn.TEXTSPLIT(I920,", "))), 1), 5)=0))
)</f>
        <v>0</v>
      </c>
      <c r="AJ920" s="55">
        <f t="array" ref="AJ920">IF(ISBLANK(J920), FALSE, OR(COLUMNS(_xlfn.UNIQUE(TRIM(_xlfn.TEXTSPLIT(J920,", ")), TRUE))&lt;&gt;COLUMNS(_xlfn.TEXTSPLIT(J920,", ")), IF(ISERROR(VLOOKUP(TRIM(_xlfn.TEXTSPLIT(J920,", ")),Räume!$C$3:$C$2001, 1, FALSE)), TRUE, FALSE)))</f>
      </c>
    </row>
    <row r="921" ht="16.5" customHeight="1" spans="1:36" x14ac:dyDescent="0.25">
      <c r="A921" s="5"/>
      <c r="B921" s="5"/>
      <c r="C921" s="5"/>
      <c r="D921" s="5"/>
      <c r="E921" s="5"/>
      <c r="F921" s="5"/>
      <c r="G921" s="5"/>
      <c r="H921" s="5"/>
      <c r="I921" s="5"/>
      <c r="J921" s="5"/>
      <c r="K921" s="5"/>
      <c r="AA921" t="b">
        <f t="array" ref="AA921">IF(ISBLANK(A921), 0, SUM(--EXACT(TRIM(A921),TRIM( A$3:A$2001))))&gt;1</f>
        <v>0</v>
      </c>
      <c r="AB921" t="b">
        <f t="array" ref="AB921">IF(ISBLANK(B921), 0, SUM(--EXACT(TRIM(B921),TRIM( B$3:B$2001))))&gt;1</f>
        <v>0</v>
      </c>
      <c r="AE921">
        <f t="array" ref="AE921">IF(ISBLANK(E921), FALSE, OR(COLUMNS(_xlfn.UNIQUE(TRIM(_xlfn.TEXTSPLIT(E921,", ")), TRUE))&lt;&gt;COLUMNS(_xlfn.TEXTSPLIT(E921,", ")), IF(ISERROR(VLOOKUP(TRIM(_xlfn.TEXTSPLIT(E921,", ")),Gruppen!$C$3:$C$2001, 1, FALSE)), TRUE, FALSE)))</f>
      </c>
      <c r="AF921">
        <f t="array" ref="AF921">IF(ISBLANK(F921), FALSE, OR(COLUMNS(_xlfn.UNIQUE(TRIM(_xlfn.TEXTSPLIT(F921,", ")), TRUE))&lt;&gt;COLUMNS(_xlfn.TEXTSPLIT(F921,", ")), IF(ISERROR(VLOOKUP(TRIM(_xlfn.TEXTSPLIT(F921,", ")),Lehrer!$C$3:$C$2001, 1, FALSE)), TRUE, FALSE)))</f>
      </c>
      <c r="AG921" t="b">
        <f t="shared" si="28"/>
        <v>0</v>
      </c>
      <c r="AH921" t="b">
        <f t="shared" si="29"/>
        <v>0</v>
      </c>
      <c r="AI921" s="55" t="b">
        <f t="array" ref="AI921">IF(ISBLANK(I921),
  FALSE,
  OR(NOT(MOD(
    IFERROR(VALUE(TRIM(_xlfn.TEXTSPLIT(I921,", "))), 1), 5)=0))
)</f>
        <v>0</v>
      </c>
      <c r="AJ921" s="55">
        <f t="array" ref="AJ921">IF(ISBLANK(J921), FALSE, OR(COLUMNS(_xlfn.UNIQUE(TRIM(_xlfn.TEXTSPLIT(J921,", ")), TRUE))&lt;&gt;COLUMNS(_xlfn.TEXTSPLIT(J921,", ")), IF(ISERROR(VLOOKUP(TRIM(_xlfn.TEXTSPLIT(J921,", ")),Räume!$C$3:$C$2001, 1, FALSE)), TRUE, FALSE)))</f>
      </c>
    </row>
    <row r="922" ht="16.5" customHeight="1" spans="1:36" x14ac:dyDescent="0.25">
      <c r="A922" s="5"/>
      <c r="B922" s="5"/>
      <c r="C922" s="5"/>
      <c r="D922" s="5"/>
      <c r="E922" s="5"/>
      <c r="F922" s="5"/>
      <c r="G922" s="5"/>
      <c r="H922" s="5"/>
      <c r="I922" s="5"/>
      <c r="J922" s="5"/>
      <c r="K922" s="5"/>
      <c r="AA922" t="b">
        <f t="array" ref="AA922">IF(ISBLANK(A922), 0, SUM(--EXACT(TRIM(A922),TRIM( A$3:A$2001))))&gt;1</f>
        <v>0</v>
      </c>
      <c r="AB922" t="b">
        <f t="array" ref="AB922">IF(ISBLANK(B922), 0, SUM(--EXACT(TRIM(B922),TRIM( B$3:B$2001))))&gt;1</f>
        <v>0</v>
      </c>
      <c r="AE922">
        <f t="array" ref="AE922">IF(ISBLANK(E922), FALSE, OR(COLUMNS(_xlfn.UNIQUE(TRIM(_xlfn.TEXTSPLIT(E922,", ")), TRUE))&lt;&gt;COLUMNS(_xlfn.TEXTSPLIT(E922,", ")), IF(ISERROR(VLOOKUP(TRIM(_xlfn.TEXTSPLIT(E922,", ")),Gruppen!$C$3:$C$2001, 1, FALSE)), TRUE, FALSE)))</f>
      </c>
      <c r="AF922">
        <f t="array" ref="AF922">IF(ISBLANK(F922), FALSE, OR(COLUMNS(_xlfn.UNIQUE(TRIM(_xlfn.TEXTSPLIT(F922,", ")), TRUE))&lt;&gt;COLUMNS(_xlfn.TEXTSPLIT(F922,", ")), IF(ISERROR(VLOOKUP(TRIM(_xlfn.TEXTSPLIT(F922,", ")),Lehrer!$C$3:$C$2001, 1, FALSE)), TRUE, FALSE)))</f>
      </c>
      <c r="AG922" t="b">
        <f t="shared" si="28"/>
        <v>0</v>
      </c>
      <c r="AH922" t="b">
        <f t="shared" si="29"/>
        <v>0</v>
      </c>
      <c r="AI922" s="55" t="b">
        <f t="array" ref="AI922">IF(ISBLANK(I922),
  FALSE,
  OR(NOT(MOD(
    IFERROR(VALUE(TRIM(_xlfn.TEXTSPLIT(I922,", "))), 1), 5)=0))
)</f>
        <v>0</v>
      </c>
      <c r="AJ922" s="55">
        <f t="array" ref="AJ922">IF(ISBLANK(J922), FALSE, OR(COLUMNS(_xlfn.UNIQUE(TRIM(_xlfn.TEXTSPLIT(J922,", ")), TRUE))&lt;&gt;COLUMNS(_xlfn.TEXTSPLIT(J922,", ")), IF(ISERROR(VLOOKUP(TRIM(_xlfn.TEXTSPLIT(J922,", ")),Räume!$C$3:$C$2001, 1, FALSE)), TRUE, FALSE)))</f>
      </c>
    </row>
    <row r="923" ht="16.5" customHeight="1" spans="1:36" x14ac:dyDescent="0.25">
      <c r="A923" s="5"/>
      <c r="B923" s="5"/>
      <c r="C923" s="5"/>
      <c r="D923" s="5"/>
      <c r="E923" s="5"/>
      <c r="F923" s="5"/>
      <c r="G923" s="5"/>
      <c r="H923" s="5"/>
      <c r="I923" s="5"/>
      <c r="J923" s="5"/>
      <c r="K923" s="5"/>
      <c r="AA923" t="b">
        <f t="array" ref="AA923">IF(ISBLANK(A923), 0, SUM(--EXACT(TRIM(A923),TRIM( A$3:A$2001))))&gt;1</f>
        <v>0</v>
      </c>
      <c r="AB923" t="b">
        <f t="array" ref="AB923">IF(ISBLANK(B923), 0, SUM(--EXACT(TRIM(B923),TRIM( B$3:B$2001))))&gt;1</f>
        <v>0</v>
      </c>
      <c r="AE923">
        <f t="array" ref="AE923">IF(ISBLANK(E923), FALSE, OR(COLUMNS(_xlfn.UNIQUE(TRIM(_xlfn.TEXTSPLIT(E923,", ")), TRUE))&lt;&gt;COLUMNS(_xlfn.TEXTSPLIT(E923,", ")), IF(ISERROR(VLOOKUP(TRIM(_xlfn.TEXTSPLIT(E923,", ")),Gruppen!$C$3:$C$2001, 1, FALSE)), TRUE, FALSE)))</f>
      </c>
      <c r="AF923">
        <f t="array" ref="AF923">IF(ISBLANK(F923), FALSE, OR(COLUMNS(_xlfn.UNIQUE(TRIM(_xlfn.TEXTSPLIT(F923,", ")), TRUE))&lt;&gt;COLUMNS(_xlfn.TEXTSPLIT(F923,", ")), IF(ISERROR(VLOOKUP(TRIM(_xlfn.TEXTSPLIT(F923,", ")),Lehrer!$C$3:$C$2001, 1, FALSE)), TRUE, FALSE)))</f>
      </c>
      <c r="AG923" t="b">
        <f t="shared" si="28"/>
        <v>0</v>
      </c>
      <c r="AH923" t="b">
        <f t="shared" si="29"/>
        <v>0</v>
      </c>
      <c r="AI923" s="55" t="b">
        <f t="array" ref="AI923">IF(ISBLANK(I923),
  FALSE,
  OR(NOT(MOD(
    IFERROR(VALUE(TRIM(_xlfn.TEXTSPLIT(I923,", "))), 1), 5)=0))
)</f>
        <v>0</v>
      </c>
      <c r="AJ923" s="55">
        <f t="array" ref="AJ923">IF(ISBLANK(J923), FALSE, OR(COLUMNS(_xlfn.UNIQUE(TRIM(_xlfn.TEXTSPLIT(J923,", ")), TRUE))&lt;&gt;COLUMNS(_xlfn.TEXTSPLIT(J923,", ")), IF(ISERROR(VLOOKUP(TRIM(_xlfn.TEXTSPLIT(J923,", ")),Räume!$C$3:$C$2001, 1, FALSE)), TRUE, FALSE)))</f>
      </c>
    </row>
    <row r="924" ht="16.5" customHeight="1" spans="1:36" x14ac:dyDescent="0.25">
      <c r="A924" s="5"/>
      <c r="B924" s="5"/>
      <c r="C924" s="5"/>
      <c r="D924" s="5"/>
      <c r="E924" s="5"/>
      <c r="F924" s="5"/>
      <c r="G924" s="5"/>
      <c r="H924" s="5"/>
      <c r="I924" s="5"/>
      <c r="J924" s="5"/>
      <c r="K924" s="5"/>
      <c r="AA924" t="b">
        <f t="array" ref="AA924">IF(ISBLANK(A924), 0, SUM(--EXACT(TRIM(A924),TRIM( A$3:A$2001))))&gt;1</f>
        <v>0</v>
      </c>
      <c r="AB924" t="b">
        <f t="array" ref="AB924">IF(ISBLANK(B924), 0, SUM(--EXACT(TRIM(B924),TRIM( B$3:B$2001))))&gt;1</f>
        <v>0</v>
      </c>
      <c r="AE924">
        <f t="array" ref="AE924">IF(ISBLANK(E924), FALSE, OR(COLUMNS(_xlfn.UNIQUE(TRIM(_xlfn.TEXTSPLIT(E924,", ")), TRUE))&lt;&gt;COLUMNS(_xlfn.TEXTSPLIT(E924,", ")), IF(ISERROR(VLOOKUP(TRIM(_xlfn.TEXTSPLIT(E924,", ")),Gruppen!$C$3:$C$2001, 1, FALSE)), TRUE, FALSE)))</f>
      </c>
      <c r="AF924">
        <f t="array" ref="AF924">IF(ISBLANK(F924), FALSE, OR(COLUMNS(_xlfn.UNIQUE(TRIM(_xlfn.TEXTSPLIT(F924,", ")), TRUE))&lt;&gt;COLUMNS(_xlfn.TEXTSPLIT(F924,", ")), IF(ISERROR(VLOOKUP(TRIM(_xlfn.TEXTSPLIT(F924,", ")),Lehrer!$C$3:$C$2001, 1, FALSE)), TRUE, FALSE)))</f>
      </c>
      <c r="AG924" t="b">
        <f t="shared" si="28"/>
        <v>0</v>
      </c>
      <c r="AH924" t="b">
        <f t="shared" si="29"/>
        <v>0</v>
      </c>
      <c r="AI924" s="55" t="b">
        <f t="array" ref="AI924">IF(ISBLANK(I924),
  FALSE,
  OR(NOT(MOD(
    IFERROR(VALUE(TRIM(_xlfn.TEXTSPLIT(I924,", "))), 1), 5)=0))
)</f>
        <v>0</v>
      </c>
      <c r="AJ924" s="55">
        <f t="array" ref="AJ924">IF(ISBLANK(J924), FALSE, OR(COLUMNS(_xlfn.UNIQUE(TRIM(_xlfn.TEXTSPLIT(J924,", ")), TRUE))&lt;&gt;COLUMNS(_xlfn.TEXTSPLIT(J924,", ")), IF(ISERROR(VLOOKUP(TRIM(_xlfn.TEXTSPLIT(J924,", ")),Räume!$C$3:$C$2001, 1, FALSE)), TRUE, FALSE)))</f>
      </c>
    </row>
    <row r="925" ht="16.5" customHeight="1" spans="1:36" x14ac:dyDescent="0.25">
      <c r="A925" s="5"/>
      <c r="B925" s="5"/>
      <c r="C925" s="5"/>
      <c r="D925" s="5"/>
      <c r="E925" s="5"/>
      <c r="F925" s="5"/>
      <c r="G925" s="5"/>
      <c r="H925" s="5"/>
      <c r="I925" s="5"/>
      <c r="J925" s="5"/>
      <c r="K925" s="5"/>
      <c r="AA925" t="b">
        <f t="array" ref="AA925">IF(ISBLANK(A925), 0, SUM(--EXACT(TRIM(A925),TRIM( A$3:A$2001))))&gt;1</f>
        <v>0</v>
      </c>
      <c r="AB925" t="b">
        <f t="array" ref="AB925">IF(ISBLANK(B925), 0, SUM(--EXACT(TRIM(B925),TRIM( B$3:B$2001))))&gt;1</f>
        <v>0</v>
      </c>
      <c r="AE925">
        <f t="array" ref="AE925">IF(ISBLANK(E925), FALSE, OR(COLUMNS(_xlfn.UNIQUE(TRIM(_xlfn.TEXTSPLIT(E925,", ")), TRUE))&lt;&gt;COLUMNS(_xlfn.TEXTSPLIT(E925,", ")), IF(ISERROR(VLOOKUP(TRIM(_xlfn.TEXTSPLIT(E925,", ")),Gruppen!$C$3:$C$2001, 1, FALSE)), TRUE, FALSE)))</f>
      </c>
      <c r="AF925">
        <f t="array" ref="AF925">IF(ISBLANK(F925), FALSE, OR(COLUMNS(_xlfn.UNIQUE(TRIM(_xlfn.TEXTSPLIT(F925,", ")), TRUE))&lt;&gt;COLUMNS(_xlfn.TEXTSPLIT(F925,", ")), IF(ISERROR(VLOOKUP(TRIM(_xlfn.TEXTSPLIT(F925,", ")),Lehrer!$C$3:$C$2001, 1, FALSE)), TRUE, FALSE)))</f>
      </c>
      <c r="AG925" t="b">
        <f t="shared" si="28"/>
        <v>0</v>
      </c>
      <c r="AH925" t="b">
        <f t="shared" si="29"/>
        <v>0</v>
      </c>
      <c r="AI925" s="55" t="b">
        <f t="array" ref="AI925">IF(ISBLANK(I925),
  FALSE,
  OR(NOT(MOD(
    IFERROR(VALUE(TRIM(_xlfn.TEXTSPLIT(I925,", "))), 1), 5)=0))
)</f>
        <v>0</v>
      </c>
      <c r="AJ925" s="55">
        <f t="array" ref="AJ925">IF(ISBLANK(J925), FALSE, OR(COLUMNS(_xlfn.UNIQUE(TRIM(_xlfn.TEXTSPLIT(J925,", ")), TRUE))&lt;&gt;COLUMNS(_xlfn.TEXTSPLIT(J925,", ")), IF(ISERROR(VLOOKUP(TRIM(_xlfn.TEXTSPLIT(J925,", ")),Räume!$C$3:$C$2001, 1, FALSE)), TRUE, FALSE)))</f>
      </c>
    </row>
    <row r="926" ht="16.5" customHeight="1" spans="1:36" x14ac:dyDescent="0.25">
      <c r="A926" s="5"/>
      <c r="B926" s="5"/>
      <c r="C926" s="5"/>
      <c r="D926" s="5"/>
      <c r="E926" s="5"/>
      <c r="F926" s="5"/>
      <c r="G926" s="5"/>
      <c r="H926" s="5"/>
      <c r="I926" s="5"/>
      <c r="J926" s="5"/>
      <c r="K926" s="5"/>
      <c r="AA926" t="b">
        <f t="array" ref="AA926">IF(ISBLANK(A926), 0, SUM(--EXACT(TRIM(A926),TRIM( A$3:A$2001))))&gt;1</f>
        <v>0</v>
      </c>
      <c r="AB926" t="b">
        <f t="array" ref="AB926">IF(ISBLANK(B926), 0, SUM(--EXACT(TRIM(B926),TRIM( B$3:B$2001))))&gt;1</f>
        <v>0</v>
      </c>
      <c r="AE926">
        <f t="array" ref="AE926">IF(ISBLANK(E926), FALSE, OR(COLUMNS(_xlfn.UNIQUE(TRIM(_xlfn.TEXTSPLIT(E926,", ")), TRUE))&lt;&gt;COLUMNS(_xlfn.TEXTSPLIT(E926,", ")), IF(ISERROR(VLOOKUP(TRIM(_xlfn.TEXTSPLIT(E926,", ")),Gruppen!$C$3:$C$2001, 1, FALSE)), TRUE, FALSE)))</f>
      </c>
      <c r="AF926">
        <f t="array" ref="AF926">IF(ISBLANK(F926), FALSE, OR(COLUMNS(_xlfn.UNIQUE(TRIM(_xlfn.TEXTSPLIT(F926,", ")), TRUE))&lt;&gt;COLUMNS(_xlfn.TEXTSPLIT(F926,", ")), IF(ISERROR(VLOOKUP(TRIM(_xlfn.TEXTSPLIT(F926,", ")),Lehrer!$C$3:$C$2001, 1, FALSE)), TRUE, FALSE)))</f>
      </c>
      <c r="AG926" t="b">
        <f t="shared" si="28"/>
        <v>0</v>
      </c>
      <c r="AH926" t="b">
        <f t="shared" si="29"/>
        <v>0</v>
      </c>
      <c r="AI926" s="55" t="b">
        <f t="array" ref="AI926">IF(ISBLANK(I926),
  FALSE,
  OR(NOT(MOD(
    IFERROR(VALUE(TRIM(_xlfn.TEXTSPLIT(I926,", "))), 1), 5)=0))
)</f>
        <v>0</v>
      </c>
      <c r="AJ926" s="55">
        <f t="array" ref="AJ926">IF(ISBLANK(J926), FALSE, OR(COLUMNS(_xlfn.UNIQUE(TRIM(_xlfn.TEXTSPLIT(J926,", ")), TRUE))&lt;&gt;COLUMNS(_xlfn.TEXTSPLIT(J926,", ")), IF(ISERROR(VLOOKUP(TRIM(_xlfn.TEXTSPLIT(J926,", ")),Räume!$C$3:$C$2001, 1, FALSE)), TRUE, FALSE)))</f>
      </c>
    </row>
    <row r="927" ht="16.5" customHeight="1" spans="1:36" x14ac:dyDescent="0.25">
      <c r="A927" s="5"/>
      <c r="B927" s="5"/>
      <c r="C927" s="5"/>
      <c r="D927" s="5"/>
      <c r="E927" s="5"/>
      <c r="F927" s="5"/>
      <c r="G927" s="5"/>
      <c r="H927" s="5"/>
      <c r="I927" s="5"/>
      <c r="J927" s="5"/>
      <c r="K927" s="5"/>
      <c r="AA927" t="b">
        <f t="array" ref="AA927">IF(ISBLANK(A927), 0, SUM(--EXACT(TRIM(A927),TRIM( A$3:A$2001))))&gt;1</f>
        <v>0</v>
      </c>
      <c r="AB927" t="b">
        <f t="array" ref="AB927">IF(ISBLANK(B927), 0, SUM(--EXACT(TRIM(B927),TRIM( B$3:B$2001))))&gt;1</f>
        <v>0</v>
      </c>
      <c r="AE927">
        <f t="array" ref="AE927">IF(ISBLANK(E927), FALSE, OR(COLUMNS(_xlfn.UNIQUE(TRIM(_xlfn.TEXTSPLIT(E927,", ")), TRUE))&lt;&gt;COLUMNS(_xlfn.TEXTSPLIT(E927,", ")), IF(ISERROR(VLOOKUP(TRIM(_xlfn.TEXTSPLIT(E927,", ")),Gruppen!$C$3:$C$2001, 1, FALSE)), TRUE, FALSE)))</f>
      </c>
      <c r="AF927">
        <f t="array" ref="AF927">IF(ISBLANK(F927), FALSE, OR(COLUMNS(_xlfn.UNIQUE(TRIM(_xlfn.TEXTSPLIT(F927,", ")), TRUE))&lt;&gt;COLUMNS(_xlfn.TEXTSPLIT(F927,", ")), IF(ISERROR(VLOOKUP(TRIM(_xlfn.TEXTSPLIT(F927,", ")),Lehrer!$C$3:$C$2001, 1, FALSE)), TRUE, FALSE)))</f>
      </c>
      <c r="AG927" t="b">
        <f t="shared" si="28"/>
        <v>0</v>
      </c>
      <c r="AH927" t="b">
        <f t="shared" si="29"/>
        <v>0</v>
      </c>
      <c r="AI927" s="55" t="b">
        <f t="array" ref="AI927">IF(ISBLANK(I927),
  FALSE,
  OR(NOT(MOD(
    IFERROR(VALUE(TRIM(_xlfn.TEXTSPLIT(I927,", "))), 1), 5)=0))
)</f>
        <v>0</v>
      </c>
      <c r="AJ927" s="55">
        <f t="array" ref="AJ927">IF(ISBLANK(J927), FALSE, OR(COLUMNS(_xlfn.UNIQUE(TRIM(_xlfn.TEXTSPLIT(J927,", ")), TRUE))&lt;&gt;COLUMNS(_xlfn.TEXTSPLIT(J927,", ")), IF(ISERROR(VLOOKUP(TRIM(_xlfn.TEXTSPLIT(J927,", ")),Räume!$C$3:$C$2001, 1, FALSE)), TRUE, FALSE)))</f>
      </c>
    </row>
    <row r="928" ht="16.5" customHeight="1" spans="1:36" x14ac:dyDescent="0.25">
      <c r="A928" s="5"/>
      <c r="B928" s="5"/>
      <c r="C928" s="5"/>
      <c r="D928" s="5"/>
      <c r="E928" s="5"/>
      <c r="F928" s="5"/>
      <c r="G928" s="5"/>
      <c r="H928" s="5"/>
      <c r="I928" s="5"/>
      <c r="J928" s="5"/>
      <c r="K928" s="5"/>
      <c r="AA928" t="b">
        <f t="array" ref="AA928">IF(ISBLANK(A928), 0, SUM(--EXACT(TRIM(A928),TRIM( A$3:A$2001))))&gt;1</f>
        <v>0</v>
      </c>
      <c r="AB928" t="b">
        <f t="array" ref="AB928">IF(ISBLANK(B928), 0, SUM(--EXACT(TRIM(B928),TRIM( B$3:B$2001))))&gt;1</f>
        <v>0</v>
      </c>
      <c r="AE928">
        <f t="array" ref="AE928">IF(ISBLANK(E928), FALSE, OR(COLUMNS(_xlfn.UNIQUE(TRIM(_xlfn.TEXTSPLIT(E928,", ")), TRUE))&lt;&gt;COLUMNS(_xlfn.TEXTSPLIT(E928,", ")), IF(ISERROR(VLOOKUP(TRIM(_xlfn.TEXTSPLIT(E928,", ")),Gruppen!$C$3:$C$2001, 1, FALSE)), TRUE, FALSE)))</f>
      </c>
      <c r="AF928">
        <f t="array" ref="AF928">IF(ISBLANK(F928), FALSE, OR(COLUMNS(_xlfn.UNIQUE(TRIM(_xlfn.TEXTSPLIT(F928,", ")), TRUE))&lt;&gt;COLUMNS(_xlfn.TEXTSPLIT(F928,", ")), IF(ISERROR(VLOOKUP(TRIM(_xlfn.TEXTSPLIT(F928,", ")),Lehrer!$C$3:$C$2001, 1, FALSE)), TRUE, FALSE)))</f>
      </c>
      <c r="AG928" t="b">
        <f t="shared" si="28"/>
        <v>0</v>
      </c>
      <c r="AH928" t="b">
        <f t="shared" si="29"/>
        <v>0</v>
      </c>
      <c r="AI928" s="55" t="b">
        <f t="array" ref="AI928">IF(ISBLANK(I928),
  FALSE,
  OR(NOT(MOD(
    IFERROR(VALUE(TRIM(_xlfn.TEXTSPLIT(I928,", "))), 1), 5)=0))
)</f>
        <v>0</v>
      </c>
      <c r="AJ928" s="55">
        <f t="array" ref="AJ928">IF(ISBLANK(J928), FALSE, OR(COLUMNS(_xlfn.UNIQUE(TRIM(_xlfn.TEXTSPLIT(J928,", ")), TRUE))&lt;&gt;COLUMNS(_xlfn.TEXTSPLIT(J928,", ")), IF(ISERROR(VLOOKUP(TRIM(_xlfn.TEXTSPLIT(J928,", ")),Räume!$C$3:$C$2001, 1, FALSE)), TRUE, FALSE)))</f>
      </c>
    </row>
    <row r="929" ht="16.5" customHeight="1" spans="1:36" x14ac:dyDescent="0.25">
      <c r="A929" s="5"/>
      <c r="B929" s="5"/>
      <c r="C929" s="5"/>
      <c r="D929" s="5"/>
      <c r="E929" s="5"/>
      <c r="F929" s="5"/>
      <c r="G929" s="5"/>
      <c r="H929" s="5"/>
      <c r="I929" s="5"/>
      <c r="J929" s="5"/>
      <c r="K929" s="5"/>
      <c r="AA929" t="b">
        <f t="array" ref="AA929">IF(ISBLANK(A929), 0, SUM(--EXACT(TRIM(A929),TRIM( A$3:A$2001))))&gt;1</f>
        <v>0</v>
      </c>
      <c r="AB929" t="b">
        <f t="array" ref="AB929">IF(ISBLANK(B929), 0, SUM(--EXACT(TRIM(B929),TRIM( B$3:B$2001))))&gt;1</f>
        <v>0</v>
      </c>
      <c r="AE929">
        <f t="array" ref="AE929">IF(ISBLANK(E929), FALSE, OR(COLUMNS(_xlfn.UNIQUE(TRIM(_xlfn.TEXTSPLIT(E929,", ")), TRUE))&lt;&gt;COLUMNS(_xlfn.TEXTSPLIT(E929,", ")), IF(ISERROR(VLOOKUP(TRIM(_xlfn.TEXTSPLIT(E929,", ")),Gruppen!$C$3:$C$2001, 1, FALSE)), TRUE, FALSE)))</f>
      </c>
      <c r="AF929">
        <f t="array" ref="AF929">IF(ISBLANK(F929), FALSE, OR(COLUMNS(_xlfn.UNIQUE(TRIM(_xlfn.TEXTSPLIT(F929,", ")), TRUE))&lt;&gt;COLUMNS(_xlfn.TEXTSPLIT(F929,", ")), IF(ISERROR(VLOOKUP(TRIM(_xlfn.TEXTSPLIT(F929,", ")),Lehrer!$C$3:$C$2001, 1, FALSE)), TRUE, FALSE)))</f>
      </c>
      <c r="AG929" t="b">
        <f t="shared" si="28"/>
        <v>0</v>
      </c>
      <c r="AH929" t="b">
        <f t="shared" si="29"/>
        <v>0</v>
      </c>
      <c r="AI929" s="55" t="b">
        <f t="array" ref="AI929">IF(ISBLANK(I929),
  FALSE,
  OR(NOT(MOD(
    IFERROR(VALUE(TRIM(_xlfn.TEXTSPLIT(I929,", "))), 1), 5)=0))
)</f>
        <v>0</v>
      </c>
      <c r="AJ929" s="55">
        <f t="array" ref="AJ929">IF(ISBLANK(J929), FALSE, OR(COLUMNS(_xlfn.UNIQUE(TRIM(_xlfn.TEXTSPLIT(J929,", ")), TRUE))&lt;&gt;COLUMNS(_xlfn.TEXTSPLIT(J929,", ")), IF(ISERROR(VLOOKUP(TRIM(_xlfn.TEXTSPLIT(J929,", ")),Räume!$C$3:$C$2001, 1, FALSE)), TRUE, FALSE)))</f>
      </c>
    </row>
    <row r="930" ht="16.5" customHeight="1" spans="1:36" x14ac:dyDescent="0.25">
      <c r="A930" s="5"/>
      <c r="B930" s="5"/>
      <c r="C930" s="5"/>
      <c r="D930" s="5"/>
      <c r="E930" s="5"/>
      <c r="F930" s="5"/>
      <c r="G930" s="5"/>
      <c r="H930" s="5"/>
      <c r="I930" s="5"/>
      <c r="J930" s="5"/>
      <c r="K930" s="5"/>
      <c r="AA930" t="b">
        <f t="array" ref="AA930">IF(ISBLANK(A930), 0, SUM(--EXACT(TRIM(A930),TRIM( A$3:A$2001))))&gt;1</f>
        <v>0</v>
      </c>
      <c r="AB930" t="b">
        <f t="array" ref="AB930">IF(ISBLANK(B930), 0, SUM(--EXACT(TRIM(B930),TRIM( B$3:B$2001))))&gt;1</f>
        <v>0</v>
      </c>
      <c r="AE930">
        <f t="array" ref="AE930">IF(ISBLANK(E930), FALSE, OR(COLUMNS(_xlfn.UNIQUE(TRIM(_xlfn.TEXTSPLIT(E930,", ")), TRUE))&lt;&gt;COLUMNS(_xlfn.TEXTSPLIT(E930,", ")), IF(ISERROR(VLOOKUP(TRIM(_xlfn.TEXTSPLIT(E930,", ")),Gruppen!$C$3:$C$2001, 1, FALSE)), TRUE, FALSE)))</f>
      </c>
      <c r="AF930">
        <f t="array" ref="AF930">IF(ISBLANK(F930), FALSE, OR(COLUMNS(_xlfn.UNIQUE(TRIM(_xlfn.TEXTSPLIT(F930,", ")), TRUE))&lt;&gt;COLUMNS(_xlfn.TEXTSPLIT(F930,", ")), IF(ISERROR(VLOOKUP(TRIM(_xlfn.TEXTSPLIT(F930,", ")),Lehrer!$C$3:$C$2001, 1, FALSE)), TRUE, FALSE)))</f>
      </c>
      <c r="AG930" t="b">
        <f t="shared" si="28"/>
        <v>0</v>
      </c>
      <c r="AH930" t="b">
        <f t="shared" si="29"/>
        <v>0</v>
      </c>
      <c r="AI930" s="55" t="b">
        <f t="array" ref="AI930">IF(ISBLANK(I930),
  FALSE,
  OR(NOT(MOD(
    IFERROR(VALUE(TRIM(_xlfn.TEXTSPLIT(I930,", "))), 1), 5)=0))
)</f>
        <v>0</v>
      </c>
      <c r="AJ930" s="55">
        <f t="array" ref="AJ930">IF(ISBLANK(J930), FALSE, OR(COLUMNS(_xlfn.UNIQUE(TRIM(_xlfn.TEXTSPLIT(J930,", ")), TRUE))&lt;&gt;COLUMNS(_xlfn.TEXTSPLIT(J930,", ")), IF(ISERROR(VLOOKUP(TRIM(_xlfn.TEXTSPLIT(J930,", ")),Räume!$C$3:$C$2001, 1, FALSE)), TRUE, FALSE)))</f>
      </c>
    </row>
    <row r="931" ht="16.5" customHeight="1" spans="1:36" x14ac:dyDescent="0.25">
      <c r="A931" s="5"/>
      <c r="B931" s="5"/>
      <c r="C931" s="5"/>
      <c r="D931" s="5"/>
      <c r="E931" s="5"/>
      <c r="F931" s="5"/>
      <c r="G931" s="5"/>
      <c r="H931" s="5"/>
      <c r="I931" s="5"/>
      <c r="J931" s="5"/>
      <c r="K931" s="5"/>
      <c r="AA931" t="b">
        <f t="array" ref="AA931">IF(ISBLANK(A931), 0, SUM(--EXACT(TRIM(A931),TRIM( A$3:A$2001))))&gt;1</f>
        <v>0</v>
      </c>
      <c r="AB931" t="b">
        <f t="array" ref="AB931">IF(ISBLANK(B931), 0, SUM(--EXACT(TRIM(B931),TRIM( B$3:B$2001))))&gt;1</f>
        <v>0</v>
      </c>
      <c r="AE931">
        <f t="array" ref="AE931">IF(ISBLANK(E931), FALSE, OR(COLUMNS(_xlfn.UNIQUE(TRIM(_xlfn.TEXTSPLIT(E931,", ")), TRUE))&lt;&gt;COLUMNS(_xlfn.TEXTSPLIT(E931,", ")), IF(ISERROR(VLOOKUP(TRIM(_xlfn.TEXTSPLIT(E931,", ")),Gruppen!$C$3:$C$2001, 1, FALSE)), TRUE, FALSE)))</f>
      </c>
      <c r="AF931">
        <f t="array" ref="AF931">IF(ISBLANK(F931), FALSE, OR(COLUMNS(_xlfn.UNIQUE(TRIM(_xlfn.TEXTSPLIT(F931,", ")), TRUE))&lt;&gt;COLUMNS(_xlfn.TEXTSPLIT(F931,", ")), IF(ISERROR(VLOOKUP(TRIM(_xlfn.TEXTSPLIT(F931,", ")),Lehrer!$C$3:$C$2001, 1, FALSE)), TRUE, FALSE)))</f>
      </c>
      <c r="AG931" t="b">
        <f t="shared" si="28"/>
        <v>0</v>
      </c>
      <c r="AH931" t="b">
        <f t="shared" si="29"/>
        <v>0</v>
      </c>
      <c r="AI931" s="55" t="b">
        <f t="array" ref="AI931">IF(ISBLANK(I931),
  FALSE,
  OR(NOT(MOD(
    IFERROR(VALUE(TRIM(_xlfn.TEXTSPLIT(I931,", "))), 1), 5)=0))
)</f>
        <v>0</v>
      </c>
      <c r="AJ931" s="55">
        <f t="array" ref="AJ931">IF(ISBLANK(J931), FALSE, OR(COLUMNS(_xlfn.UNIQUE(TRIM(_xlfn.TEXTSPLIT(J931,", ")), TRUE))&lt;&gt;COLUMNS(_xlfn.TEXTSPLIT(J931,", ")), IF(ISERROR(VLOOKUP(TRIM(_xlfn.TEXTSPLIT(J931,", ")),Räume!$C$3:$C$2001, 1, FALSE)), TRUE, FALSE)))</f>
      </c>
    </row>
    <row r="932" ht="16.5" customHeight="1" spans="1:36" x14ac:dyDescent="0.25">
      <c r="A932" s="5"/>
      <c r="B932" s="5"/>
      <c r="C932" s="5"/>
      <c r="D932" s="5"/>
      <c r="E932" s="5"/>
      <c r="F932" s="5"/>
      <c r="G932" s="5"/>
      <c r="H932" s="5"/>
      <c r="I932" s="5"/>
      <c r="J932" s="5"/>
      <c r="K932" s="5"/>
      <c r="AA932" t="b">
        <f t="array" ref="AA932">IF(ISBLANK(A932), 0, SUM(--EXACT(TRIM(A932),TRIM( A$3:A$2001))))&gt;1</f>
        <v>0</v>
      </c>
      <c r="AB932" t="b">
        <f t="array" ref="AB932">IF(ISBLANK(B932), 0, SUM(--EXACT(TRIM(B932),TRIM( B$3:B$2001))))&gt;1</f>
        <v>0</v>
      </c>
      <c r="AE932">
        <f t="array" ref="AE932">IF(ISBLANK(E932), FALSE, OR(COLUMNS(_xlfn.UNIQUE(TRIM(_xlfn.TEXTSPLIT(E932,", ")), TRUE))&lt;&gt;COLUMNS(_xlfn.TEXTSPLIT(E932,", ")), IF(ISERROR(VLOOKUP(TRIM(_xlfn.TEXTSPLIT(E932,", ")),Gruppen!$C$3:$C$2001, 1, FALSE)), TRUE, FALSE)))</f>
      </c>
      <c r="AF932">
        <f t="array" ref="AF932">IF(ISBLANK(F932), FALSE, OR(COLUMNS(_xlfn.UNIQUE(TRIM(_xlfn.TEXTSPLIT(F932,", ")), TRUE))&lt;&gt;COLUMNS(_xlfn.TEXTSPLIT(F932,", ")), IF(ISERROR(VLOOKUP(TRIM(_xlfn.TEXTSPLIT(F932,", ")),Lehrer!$C$3:$C$2001, 1, FALSE)), TRUE, FALSE)))</f>
      </c>
      <c r="AG932" t="b">
        <f t="shared" si="28"/>
        <v>0</v>
      </c>
      <c r="AH932" t="b">
        <f t="shared" si="29"/>
        <v>0</v>
      </c>
      <c r="AI932" s="55" t="b">
        <f t="array" ref="AI932">IF(ISBLANK(I932),
  FALSE,
  OR(NOT(MOD(
    IFERROR(VALUE(TRIM(_xlfn.TEXTSPLIT(I932,", "))), 1), 5)=0))
)</f>
        <v>0</v>
      </c>
      <c r="AJ932" s="55">
        <f t="array" ref="AJ932">IF(ISBLANK(J932), FALSE, OR(COLUMNS(_xlfn.UNIQUE(TRIM(_xlfn.TEXTSPLIT(J932,", ")), TRUE))&lt;&gt;COLUMNS(_xlfn.TEXTSPLIT(J932,", ")), IF(ISERROR(VLOOKUP(TRIM(_xlfn.TEXTSPLIT(J932,", ")),Räume!$C$3:$C$2001, 1, FALSE)), TRUE, FALSE)))</f>
      </c>
    </row>
    <row r="933" ht="16.5" customHeight="1" spans="1:36" x14ac:dyDescent="0.25">
      <c r="A933" s="5"/>
      <c r="B933" s="5"/>
      <c r="C933" s="5"/>
      <c r="D933" s="5"/>
      <c r="E933" s="5"/>
      <c r="F933" s="5"/>
      <c r="G933" s="5"/>
      <c r="H933" s="5"/>
      <c r="I933" s="5"/>
      <c r="J933" s="5"/>
      <c r="K933" s="5"/>
      <c r="AA933" t="b">
        <f t="array" ref="AA933">IF(ISBLANK(A933), 0, SUM(--EXACT(TRIM(A933),TRIM( A$3:A$2001))))&gt;1</f>
        <v>0</v>
      </c>
      <c r="AB933" t="b">
        <f t="array" ref="AB933">IF(ISBLANK(B933), 0, SUM(--EXACT(TRIM(B933),TRIM( B$3:B$2001))))&gt;1</f>
        <v>0</v>
      </c>
      <c r="AE933">
        <f t="array" ref="AE933">IF(ISBLANK(E933), FALSE, OR(COLUMNS(_xlfn.UNIQUE(TRIM(_xlfn.TEXTSPLIT(E933,", ")), TRUE))&lt;&gt;COLUMNS(_xlfn.TEXTSPLIT(E933,", ")), IF(ISERROR(VLOOKUP(TRIM(_xlfn.TEXTSPLIT(E933,", ")),Gruppen!$C$3:$C$2001, 1, FALSE)), TRUE, FALSE)))</f>
      </c>
      <c r="AF933">
        <f t="array" ref="AF933">IF(ISBLANK(F933), FALSE, OR(COLUMNS(_xlfn.UNIQUE(TRIM(_xlfn.TEXTSPLIT(F933,", ")), TRUE))&lt;&gt;COLUMNS(_xlfn.TEXTSPLIT(F933,", ")), IF(ISERROR(VLOOKUP(TRIM(_xlfn.TEXTSPLIT(F933,", ")),Lehrer!$C$3:$C$2001, 1, FALSE)), TRUE, FALSE)))</f>
      </c>
      <c r="AG933" t="b">
        <f t="shared" si="28"/>
        <v>0</v>
      </c>
      <c r="AH933" t="b">
        <f t="shared" si="29"/>
        <v>0</v>
      </c>
      <c r="AI933" s="55" t="b">
        <f t="array" ref="AI933">IF(ISBLANK(I933),
  FALSE,
  OR(NOT(MOD(
    IFERROR(VALUE(TRIM(_xlfn.TEXTSPLIT(I933,", "))), 1), 5)=0))
)</f>
        <v>0</v>
      </c>
      <c r="AJ933" s="55">
        <f t="array" ref="AJ933">IF(ISBLANK(J933), FALSE, OR(COLUMNS(_xlfn.UNIQUE(TRIM(_xlfn.TEXTSPLIT(J933,", ")), TRUE))&lt;&gt;COLUMNS(_xlfn.TEXTSPLIT(J933,", ")), IF(ISERROR(VLOOKUP(TRIM(_xlfn.TEXTSPLIT(J933,", ")),Räume!$C$3:$C$2001, 1, FALSE)), TRUE, FALSE)))</f>
      </c>
    </row>
    <row r="934" ht="16.5" customHeight="1" spans="1:36" x14ac:dyDescent="0.25">
      <c r="A934" s="5"/>
      <c r="B934" s="5"/>
      <c r="C934" s="5"/>
      <c r="D934" s="5"/>
      <c r="E934" s="5"/>
      <c r="F934" s="5"/>
      <c r="G934" s="5"/>
      <c r="H934" s="5"/>
      <c r="I934" s="5"/>
      <c r="J934" s="5"/>
      <c r="K934" s="5"/>
      <c r="AA934" t="b">
        <f t="array" ref="AA934">IF(ISBLANK(A934), 0, SUM(--EXACT(TRIM(A934),TRIM( A$3:A$2001))))&gt;1</f>
        <v>0</v>
      </c>
      <c r="AB934" t="b">
        <f t="array" ref="AB934">IF(ISBLANK(B934), 0, SUM(--EXACT(TRIM(B934),TRIM( B$3:B$2001))))&gt;1</f>
        <v>0</v>
      </c>
      <c r="AE934">
        <f t="array" ref="AE934">IF(ISBLANK(E934), FALSE, OR(COLUMNS(_xlfn.UNIQUE(TRIM(_xlfn.TEXTSPLIT(E934,", ")), TRUE))&lt;&gt;COLUMNS(_xlfn.TEXTSPLIT(E934,", ")), IF(ISERROR(VLOOKUP(TRIM(_xlfn.TEXTSPLIT(E934,", ")),Gruppen!$C$3:$C$2001, 1, FALSE)), TRUE, FALSE)))</f>
      </c>
      <c r="AF934">
        <f t="array" ref="AF934">IF(ISBLANK(F934), FALSE, OR(COLUMNS(_xlfn.UNIQUE(TRIM(_xlfn.TEXTSPLIT(F934,", ")), TRUE))&lt;&gt;COLUMNS(_xlfn.TEXTSPLIT(F934,", ")), IF(ISERROR(VLOOKUP(TRIM(_xlfn.TEXTSPLIT(F934,", ")),Lehrer!$C$3:$C$2001, 1, FALSE)), TRUE, FALSE)))</f>
      </c>
      <c r="AG934" t="b">
        <f t="shared" si="28"/>
        <v>0</v>
      </c>
      <c r="AH934" t="b">
        <f t="shared" si="29"/>
        <v>0</v>
      </c>
      <c r="AI934" s="55" t="b">
        <f t="array" ref="AI934">IF(ISBLANK(I934),
  FALSE,
  OR(NOT(MOD(
    IFERROR(VALUE(TRIM(_xlfn.TEXTSPLIT(I934,", "))), 1), 5)=0))
)</f>
        <v>0</v>
      </c>
      <c r="AJ934" s="55">
        <f t="array" ref="AJ934">IF(ISBLANK(J934), FALSE, OR(COLUMNS(_xlfn.UNIQUE(TRIM(_xlfn.TEXTSPLIT(J934,", ")), TRUE))&lt;&gt;COLUMNS(_xlfn.TEXTSPLIT(J934,", ")), IF(ISERROR(VLOOKUP(TRIM(_xlfn.TEXTSPLIT(J934,", ")),Räume!$C$3:$C$2001, 1, FALSE)), TRUE, FALSE)))</f>
      </c>
    </row>
    <row r="935" ht="16.5" customHeight="1" spans="1:36" x14ac:dyDescent="0.25">
      <c r="A935" s="5"/>
      <c r="B935" s="5"/>
      <c r="C935" s="5"/>
      <c r="D935" s="5"/>
      <c r="E935" s="5"/>
      <c r="F935" s="5"/>
      <c r="G935" s="5"/>
      <c r="H935" s="5"/>
      <c r="I935" s="5"/>
      <c r="J935" s="5"/>
      <c r="K935" s="5"/>
      <c r="AA935" t="b">
        <f t="array" ref="AA935">IF(ISBLANK(A935), 0, SUM(--EXACT(TRIM(A935),TRIM( A$3:A$2001))))&gt;1</f>
        <v>0</v>
      </c>
      <c r="AB935" t="b">
        <f t="array" ref="AB935">IF(ISBLANK(B935), 0, SUM(--EXACT(TRIM(B935),TRIM( B$3:B$2001))))&gt;1</f>
        <v>0</v>
      </c>
      <c r="AE935">
        <f t="array" ref="AE935">IF(ISBLANK(E935), FALSE, OR(COLUMNS(_xlfn.UNIQUE(TRIM(_xlfn.TEXTSPLIT(E935,", ")), TRUE))&lt;&gt;COLUMNS(_xlfn.TEXTSPLIT(E935,", ")), IF(ISERROR(VLOOKUP(TRIM(_xlfn.TEXTSPLIT(E935,", ")),Gruppen!$C$3:$C$2001, 1, FALSE)), TRUE, FALSE)))</f>
      </c>
      <c r="AF935">
        <f t="array" ref="AF935">IF(ISBLANK(F935), FALSE, OR(COLUMNS(_xlfn.UNIQUE(TRIM(_xlfn.TEXTSPLIT(F935,", ")), TRUE))&lt;&gt;COLUMNS(_xlfn.TEXTSPLIT(F935,", ")), IF(ISERROR(VLOOKUP(TRIM(_xlfn.TEXTSPLIT(F935,", ")),Lehrer!$C$3:$C$2001, 1, FALSE)), TRUE, FALSE)))</f>
      </c>
      <c r="AG935" t="b">
        <f t="shared" si="28"/>
        <v>0</v>
      </c>
      <c r="AH935" t="b">
        <f t="shared" si="29"/>
        <v>0</v>
      </c>
      <c r="AI935" s="55" t="b">
        <f t="array" ref="AI935">IF(ISBLANK(I935),
  FALSE,
  OR(NOT(MOD(
    IFERROR(VALUE(TRIM(_xlfn.TEXTSPLIT(I935,", "))), 1), 5)=0))
)</f>
        <v>0</v>
      </c>
      <c r="AJ935" s="55">
        <f t="array" ref="AJ935">IF(ISBLANK(J935), FALSE, OR(COLUMNS(_xlfn.UNIQUE(TRIM(_xlfn.TEXTSPLIT(J935,", ")), TRUE))&lt;&gt;COLUMNS(_xlfn.TEXTSPLIT(J935,", ")), IF(ISERROR(VLOOKUP(TRIM(_xlfn.TEXTSPLIT(J935,", ")),Räume!$C$3:$C$2001, 1, FALSE)), TRUE, FALSE)))</f>
      </c>
    </row>
    <row r="936" ht="16.5" customHeight="1" spans="1:36" x14ac:dyDescent="0.25">
      <c r="A936" s="5"/>
      <c r="B936" s="5"/>
      <c r="C936" s="5"/>
      <c r="D936" s="5"/>
      <c r="E936" s="5"/>
      <c r="F936" s="5"/>
      <c r="G936" s="5"/>
      <c r="H936" s="5"/>
      <c r="I936" s="5"/>
      <c r="J936" s="5"/>
      <c r="K936" s="5"/>
      <c r="AA936" t="b">
        <f t="array" ref="AA936">IF(ISBLANK(A936), 0, SUM(--EXACT(TRIM(A936),TRIM( A$3:A$2001))))&gt;1</f>
        <v>0</v>
      </c>
      <c r="AB936" t="b">
        <f t="array" ref="AB936">IF(ISBLANK(B936), 0, SUM(--EXACT(TRIM(B936),TRIM( B$3:B$2001))))&gt;1</f>
        <v>0</v>
      </c>
      <c r="AE936">
        <f t="array" ref="AE936">IF(ISBLANK(E936), FALSE, OR(COLUMNS(_xlfn.UNIQUE(TRIM(_xlfn.TEXTSPLIT(E936,", ")), TRUE))&lt;&gt;COLUMNS(_xlfn.TEXTSPLIT(E936,", ")), IF(ISERROR(VLOOKUP(TRIM(_xlfn.TEXTSPLIT(E936,", ")),Gruppen!$C$3:$C$2001, 1, FALSE)), TRUE, FALSE)))</f>
      </c>
      <c r="AF936">
        <f t="array" ref="AF936">IF(ISBLANK(F936), FALSE, OR(COLUMNS(_xlfn.UNIQUE(TRIM(_xlfn.TEXTSPLIT(F936,", ")), TRUE))&lt;&gt;COLUMNS(_xlfn.TEXTSPLIT(F936,", ")), IF(ISERROR(VLOOKUP(TRIM(_xlfn.TEXTSPLIT(F936,", ")),Lehrer!$C$3:$C$2001, 1, FALSE)), TRUE, FALSE)))</f>
      </c>
      <c r="AG936" t="b">
        <f t="shared" si="28"/>
        <v>0</v>
      </c>
      <c r="AH936" t="b">
        <f t="shared" si="29"/>
        <v>0</v>
      </c>
      <c r="AI936" s="55" t="b">
        <f t="array" ref="AI936">IF(ISBLANK(I936),
  FALSE,
  OR(NOT(MOD(
    IFERROR(VALUE(TRIM(_xlfn.TEXTSPLIT(I936,", "))), 1), 5)=0))
)</f>
        <v>0</v>
      </c>
      <c r="AJ936" s="55">
        <f t="array" ref="AJ936">IF(ISBLANK(J936), FALSE, OR(COLUMNS(_xlfn.UNIQUE(TRIM(_xlfn.TEXTSPLIT(J936,", ")), TRUE))&lt;&gt;COLUMNS(_xlfn.TEXTSPLIT(J936,", ")), IF(ISERROR(VLOOKUP(TRIM(_xlfn.TEXTSPLIT(J936,", ")),Räume!$C$3:$C$2001, 1, FALSE)), TRUE, FALSE)))</f>
      </c>
    </row>
    <row r="937" ht="16.5" customHeight="1" spans="1:36" x14ac:dyDescent="0.25">
      <c r="A937" s="5"/>
      <c r="B937" s="5"/>
      <c r="C937" s="5"/>
      <c r="D937" s="5"/>
      <c r="E937" s="5"/>
      <c r="F937" s="5"/>
      <c r="G937" s="5"/>
      <c r="H937" s="5"/>
      <c r="I937" s="5"/>
      <c r="J937" s="5"/>
      <c r="K937" s="5"/>
      <c r="AA937" t="b">
        <f t="array" ref="AA937">IF(ISBLANK(A937), 0, SUM(--EXACT(TRIM(A937),TRIM( A$3:A$2001))))&gt;1</f>
        <v>0</v>
      </c>
      <c r="AB937" t="b">
        <f t="array" ref="AB937">IF(ISBLANK(B937), 0, SUM(--EXACT(TRIM(B937),TRIM( B$3:B$2001))))&gt;1</f>
        <v>0</v>
      </c>
      <c r="AE937">
        <f t="array" ref="AE937">IF(ISBLANK(E937), FALSE, OR(COLUMNS(_xlfn.UNIQUE(TRIM(_xlfn.TEXTSPLIT(E937,", ")), TRUE))&lt;&gt;COLUMNS(_xlfn.TEXTSPLIT(E937,", ")), IF(ISERROR(VLOOKUP(TRIM(_xlfn.TEXTSPLIT(E937,", ")),Gruppen!$C$3:$C$2001, 1, FALSE)), TRUE, FALSE)))</f>
      </c>
      <c r="AF937">
        <f t="array" ref="AF937">IF(ISBLANK(F937), FALSE, OR(COLUMNS(_xlfn.UNIQUE(TRIM(_xlfn.TEXTSPLIT(F937,", ")), TRUE))&lt;&gt;COLUMNS(_xlfn.TEXTSPLIT(F937,", ")), IF(ISERROR(VLOOKUP(TRIM(_xlfn.TEXTSPLIT(F937,", ")),Lehrer!$C$3:$C$2001, 1, FALSE)), TRUE, FALSE)))</f>
      </c>
      <c r="AG937" t="b">
        <f t="shared" si="28"/>
        <v>0</v>
      </c>
      <c r="AH937" t="b">
        <f t="shared" si="29"/>
        <v>0</v>
      </c>
      <c r="AI937" s="55" t="b">
        <f t="array" ref="AI937">IF(ISBLANK(I937),
  FALSE,
  OR(NOT(MOD(
    IFERROR(VALUE(TRIM(_xlfn.TEXTSPLIT(I937,", "))), 1), 5)=0))
)</f>
        <v>0</v>
      </c>
      <c r="AJ937" s="55">
        <f t="array" ref="AJ937">IF(ISBLANK(J937), FALSE, OR(COLUMNS(_xlfn.UNIQUE(TRIM(_xlfn.TEXTSPLIT(J937,", ")), TRUE))&lt;&gt;COLUMNS(_xlfn.TEXTSPLIT(J937,", ")), IF(ISERROR(VLOOKUP(TRIM(_xlfn.TEXTSPLIT(J937,", ")),Räume!$C$3:$C$2001, 1, FALSE)), TRUE, FALSE)))</f>
      </c>
    </row>
    <row r="938" ht="16.5" customHeight="1" spans="1:36" x14ac:dyDescent="0.25">
      <c r="A938" s="5"/>
      <c r="B938" s="5"/>
      <c r="C938" s="5"/>
      <c r="D938" s="5"/>
      <c r="E938" s="5"/>
      <c r="F938" s="5"/>
      <c r="G938" s="5"/>
      <c r="H938" s="5"/>
      <c r="I938" s="5"/>
      <c r="J938" s="5"/>
      <c r="K938" s="5"/>
      <c r="AA938" t="b">
        <f t="array" ref="AA938">IF(ISBLANK(A938), 0, SUM(--EXACT(TRIM(A938),TRIM( A$3:A$2001))))&gt;1</f>
        <v>0</v>
      </c>
      <c r="AB938" t="b">
        <f t="array" ref="AB938">IF(ISBLANK(B938), 0, SUM(--EXACT(TRIM(B938),TRIM( B$3:B$2001))))&gt;1</f>
        <v>0</v>
      </c>
      <c r="AE938">
        <f t="array" ref="AE938">IF(ISBLANK(E938), FALSE, OR(COLUMNS(_xlfn.UNIQUE(TRIM(_xlfn.TEXTSPLIT(E938,", ")), TRUE))&lt;&gt;COLUMNS(_xlfn.TEXTSPLIT(E938,", ")), IF(ISERROR(VLOOKUP(TRIM(_xlfn.TEXTSPLIT(E938,", ")),Gruppen!$C$3:$C$2001, 1, FALSE)), TRUE, FALSE)))</f>
      </c>
      <c r="AF938">
        <f t="array" ref="AF938">IF(ISBLANK(F938), FALSE, OR(COLUMNS(_xlfn.UNIQUE(TRIM(_xlfn.TEXTSPLIT(F938,", ")), TRUE))&lt;&gt;COLUMNS(_xlfn.TEXTSPLIT(F938,", ")), IF(ISERROR(VLOOKUP(TRIM(_xlfn.TEXTSPLIT(F938,", ")),Lehrer!$C$3:$C$2001, 1, FALSE)), TRUE, FALSE)))</f>
      </c>
      <c r="AG938" t="b">
        <f t="shared" si="28"/>
        <v>0</v>
      </c>
      <c r="AH938" t="b">
        <f t="shared" si="29"/>
        <v>0</v>
      </c>
      <c r="AI938" s="55" t="b">
        <f t="array" ref="AI938">IF(ISBLANK(I938),
  FALSE,
  OR(NOT(MOD(
    IFERROR(VALUE(TRIM(_xlfn.TEXTSPLIT(I938,", "))), 1), 5)=0))
)</f>
        <v>0</v>
      </c>
      <c r="AJ938" s="55">
        <f t="array" ref="AJ938">IF(ISBLANK(J938), FALSE, OR(COLUMNS(_xlfn.UNIQUE(TRIM(_xlfn.TEXTSPLIT(J938,", ")), TRUE))&lt;&gt;COLUMNS(_xlfn.TEXTSPLIT(J938,", ")), IF(ISERROR(VLOOKUP(TRIM(_xlfn.TEXTSPLIT(J938,", ")),Räume!$C$3:$C$2001, 1, FALSE)), TRUE, FALSE)))</f>
      </c>
    </row>
    <row r="939" ht="16.5" customHeight="1" spans="1:36" x14ac:dyDescent="0.25">
      <c r="A939" s="5"/>
      <c r="B939" s="5"/>
      <c r="C939" s="5"/>
      <c r="D939" s="5"/>
      <c r="E939" s="5"/>
      <c r="F939" s="5"/>
      <c r="G939" s="5"/>
      <c r="H939" s="5"/>
      <c r="I939" s="5"/>
      <c r="J939" s="5"/>
      <c r="K939" s="5"/>
      <c r="AA939" t="b">
        <f t="array" ref="AA939">IF(ISBLANK(A939), 0, SUM(--EXACT(TRIM(A939),TRIM( A$3:A$2001))))&gt;1</f>
        <v>0</v>
      </c>
      <c r="AB939" t="b">
        <f t="array" ref="AB939">IF(ISBLANK(B939), 0, SUM(--EXACT(TRIM(B939),TRIM( B$3:B$2001))))&gt;1</f>
        <v>0</v>
      </c>
      <c r="AE939">
        <f t="array" ref="AE939">IF(ISBLANK(E939), FALSE, OR(COLUMNS(_xlfn.UNIQUE(TRIM(_xlfn.TEXTSPLIT(E939,", ")), TRUE))&lt;&gt;COLUMNS(_xlfn.TEXTSPLIT(E939,", ")), IF(ISERROR(VLOOKUP(TRIM(_xlfn.TEXTSPLIT(E939,", ")),Gruppen!$C$3:$C$2001, 1, FALSE)), TRUE, FALSE)))</f>
      </c>
      <c r="AF939">
        <f t="array" ref="AF939">IF(ISBLANK(F939), FALSE, OR(COLUMNS(_xlfn.UNIQUE(TRIM(_xlfn.TEXTSPLIT(F939,", ")), TRUE))&lt;&gt;COLUMNS(_xlfn.TEXTSPLIT(F939,", ")), IF(ISERROR(VLOOKUP(TRIM(_xlfn.TEXTSPLIT(F939,", ")),Lehrer!$C$3:$C$2001, 1, FALSE)), TRUE, FALSE)))</f>
      </c>
      <c r="AG939" t="b">
        <f t="shared" si="28"/>
        <v>0</v>
      </c>
      <c r="AH939" t="b">
        <f t="shared" si="29"/>
        <v>0</v>
      </c>
      <c r="AI939" s="55" t="b">
        <f t="array" ref="AI939">IF(ISBLANK(I939),
  FALSE,
  OR(NOT(MOD(
    IFERROR(VALUE(TRIM(_xlfn.TEXTSPLIT(I939,", "))), 1), 5)=0))
)</f>
        <v>0</v>
      </c>
      <c r="AJ939" s="55">
        <f t="array" ref="AJ939">IF(ISBLANK(J939), FALSE, OR(COLUMNS(_xlfn.UNIQUE(TRIM(_xlfn.TEXTSPLIT(J939,", ")), TRUE))&lt;&gt;COLUMNS(_xlfn.TEXTSPLIT(J939,", ")), IF(ISERROR(VLOOKUP(TRIM(_xlfn.TEXTSPLIT(J939,", ")),Räume!$C$3:$C$2001, 1, FALSE)), TRUE, FALSE)))</f>
      </c>
    </row>
    <row r="940" ht="16.5" customHeight="1" spans="1:36" x14ac:dyDescent="0.25">
      <c r="A940" s="5"/>
      <c r="B940" s="5"/>
      <c r="C940" s="5"/>
      <c r="D940" s="5"/>
      <c r="E940" s="5"/>
      <c r="F940" s="5"/>
      <c r="G940" s="5"/>
      <c r="H940" s="5"/>
      <c r="I940" s="5"/>
      <c r="J940" s="5"/>
      <c r="K940" s="5"/>
      <c r="AA940" t="b">
        <f t="array" ref="AA940">IF(ISBLANK(A940), 0, SUM(--EXACT(TRIM(A940),TRIM( A$3:A$2001))))&gt;1</f>
        <v>0</v>
      </c>
      <c r="AB940" t="b">
        <f t="array" ref="AB940">IF(ISBLANK(B940), 0, SUM(--EXACT(TRIM(B940),TRIM( B$3:B$2001))))&gt;1</f>
        <v>0</v>
      </c>
      <c r="AE940">
        <f t="array" ref="AE940">IF(ISBLANK(E940), FALSE, OR(COLUMNS(_xlfn.UNIQUE(TRIM(_xlfn.TEXTSPLIT(E940,", ")), TRUE))&lt;&gt;COLUMNS(_xlfn.TEXTSPLIT(E940,", ")), IF(ISERROR(VLOOKUP(TRIM(_xlfn.TEXTSPLIT(E940,", ")),Gruppen!$C$3:$C$2001, 1, FALSE)), TRUE, FALSE)))</f>
      </c>
      <c r="AF940">
        <f t="array" ref="AF940">IF(ISBLANK(F940), FALSE, OR(COLUMNS(_xlfn.UNIQUE(TRIM(_xlfn.TEXTSPLIT(F940,", ")), TRUE))&lt;&gt;COLUMNS(_xlfn.TEXTSPLIT(F940,", ")), IF(ISERROR(VLOOKUP(TRIM(_xlfn.TEXTSPLIT(F940,", ")),Lehrer!$C$3:$C$2001, 1, FALSE)), TRUE, FALSE)))</f>
      </c>
      <c r="AG940" t="b">
        <f t="shared" si="28"/>
        <v>0</v>
      </c>
      <c r="AH940" t="b">
        <f t="shared" si="29"/>
        <v>0</v>
      </c>
      <c r="AI940" s="55" t="b">
        <f t="array" ref="AI940">IF(ISBLANK(I940),
  FALSE,
  OR(NOT(MOD(
    IFERROR(VALUE(TRIM(_xlfn.TEXTSPLIT(I940,", "))), 1), 5)=0))
)</f>
        <v>0</v>
      </c>
      <c r="AJ940" s="55">
        <f t="array" ref="AJ940">IF(ISBLANK(J940), FALSE, OR(COLUMNS(_xlfn.UNIQUE(TRIM(_xlfn.TEXTSPLIT(J940,", ")), TRUE))&lt;&gt;COLUMNS(_xlfn.TEXTSPLIT(J940,", ")), IF(ISERROR(VLOOKUP(TRIM(_xlfn.TEXTSPLIT(J940,", ")),Räume!$C$3:$C$2001, 1, FALSE)), TRUE, FALSE)))</f>
      </c>
    </row>
    <row r="941" ht="16.5" customHeight="1" spans="1:36" x14ac:dyDescent="0.25">
      <c r="A941" s="5"/>
      <c r="B941" s="5"/>
      <c r="C941" s="5"/>
      <c r="D941" s="5"/>
      <c r="E941" s="5"/>
      <c r="F941" s="5"/>
      <c r="G941" s="5"/>
      <c r="H941" s="5"/>
      <c r="I941" s="5"/>
      <c r="J941" s="5"/>
      <c r="K941" s="5"/>
      <c r="AA941" t="b">
        <f t="array" ref="AA941">IF(ISBLANK(A941), 0, SUM(--EXACT(TRIM(A941),TRIM( A$3:A$2001))))&gt;1</f>
        <v>0</v>
      </c>
      <c r="AB941" t="b">
        <f t="array" ref="AB941">IF(ISBLANK(B941), 0, SUM(--EXACT(TRIM(B941),TRIM( B$3:B$2001))))&gt;1</f>
        <v>0</v>
      </c>
      <c r="AE941">
        <f t="array" ref="AE941">IF(ISBLANK(E941), FALSE, OR(COLUMNS(_xlfn.UNIQUE(TRIM(_xlfn.TEXTSPLIT(E941,", ")), TRUE))&lt;&gt;COLUMNS(_xlfn.TEXTSPLIT(E941,", ")), IF(ISERROR(VLOOKUP(TRIM(_xlfn.TEXTSPLIT(E941,", ")),Gruppen!$C$3:$C$2001, 1, FALSE)), TRUE, FALSE)))</f>
      </c>
      <c r="AF941">
        <f t="array" ref="AF941">IF(ISBLANK(F941), FALSE, OR(COLUMNS(_xlfn.UNIQUE(TRIM(_xlfn.TEXTSPLIT(F941,", ")), TRUE))&lt;&gt;COLUMNS(_xlfn.TEXTSPLIT(F941,", ")), IF(ISERROR(VLOOKUP(TRIM(_xlfn.TEXTSPLIT(F941,", ")),Lehrer!$C$3:$C$2001, 1, FALSE)), TRUE, FALSE)))</f>
      </c>
      <c r="AG941" t="b">
        <f t="shared" si="28"/>
        <v>0</v>
      </c>
      <c r="AH941" t="b">
        <f t="shared" si="29"/>
        <v>0</v>
      </c>
      <c r="AI941" s="55" t="b">
        <f t="array" ref="AI941">IF(ISBLANK(I941),
  FALSE,
  OR(NOT(MOD(
    IFERROR(VALUE(TRIM(_xlfn.TEXTSPLIT(I941,", "))), 1), 5)=0))
)</f>
        <v>0</v>
      </c>
      <c r="AJ941" s="55">
        <f t="array" ref="AJ941">IF(ISBLANK(J941), FALSE, OR(COLUMNS(_xlfn.UNIQUE(TRIM(_xlfn.TEXTSPLIT(J941,", ")), TRUE))&lt;&gt;COLUMNS(_xlfn.TEXTSPLIT(J941,", ")), IF(ISERROR(VLOOKUP(TRIM(_xlfn.TEXTSPLIT(J941,", ")),Räume!$C$3:$C$2001, 1, FALSE)), TRUE, FALSE)))</f>
      </c>
    </row>
    <row r="942" ht="16.5" customHeight="1" spans="1:36" x14ac:dyDescent="0.25">
      <c r="A942" s="5"/>
      <c r="B942" s="5"/>
      <c r="C942" s="5"/>
      <c r="D942" s="5"/>
      <c r="E942" s="5"/>
      <c r="F942" s="5"/>
      <c r="G942" s="5"/>
      <c r="H942" s="5"/>
      <c r="I942" s="5"/>
      <c r="J942" s="5"/>
      <c r="K942" s="5"/>
      <c r="AA942" t="b">
        <f t="array" ref="AA942">IF(ISBLANK(A942), 0, SUM(--EXACT(TRIM(A942),TRIM( A$3:A$2001))))&gt;1</f>
        <v>0</v>
      </c>
      <c r="AB942" t="b">
        <f t="array" ref="AB942">IF(ISBLANK(B942), 0, SUM(--EXACT(TRIM(B942),TRIM( B$3:B$2001))))&gt;1</f>
        <v>0</v>
      </c>
      <c r="AE942">
        <f t="array" ref="AE942">IF(ISBLANK(E942), FALSE, OR(COLUMNS(_xlfn.UNIQUE(TRIM(_xlfn.TEXTSPLIT(E942,", ")), TRUE))&lt;&gt;COLUMNS(_xlfn.TEXTSPLIT(E942,", ")), IF(ISERROR(VLOOKUP(TRIM(_xlfn.TEXTSPLIT(E942,", ")),Gruppen!$C$3:$C$2001, 1, FALSE)), TRUE, FALSE)))</f>
      </c>
      <c r="AF942">
        <f t="array" ref="AF942">IF(ISBLANK(F942), FALSE, OR(COLUMNS(_xlfn.UNIQUE(TRIM(_xlfn.TEXTSPLIT(F942,", ")), TRUE))&lt;&gt;COLUMNS(_xlfn.TEXTSPLIT(F942,", ")), IF(ISERROR(VLOOKUP(TRIM(_xlfn.TEXTSPLIT(F942,", ")),Lehrer!$C$3:$C$2001, 1, FALSE)), TRUE, FALSE)))</f>
      </c>
      <c r="AG942" t="b">
        <f t="shared" si="28"/>
        <v>0</v>
      </c>
      <c r="AH942" t="b">
        <f t="shared" si="29"/>
        <v>0</v>
      </c>
      <c r="AI942" s="55" t="b">
        <f t="array" ref="AI942">IF(ISBLANK(I942),
  FALSE,
  OR(NOT(MOD(
    IFERROR(VALUE(TRIM(_xlfn.TEXTSPLIT(I942,", "))), 1), 5)=0))
)</f>
        <v>0</v>
      </c>
      <c r="AJ942" s="55">
        <f t="array" ref="AJ942">IF(ISBLANK(J942), FALSE, OR(COLUMNS(_xlfn.UNIQUE(TRIM(_xlfn.TEXTSPLIT(J942,", ")), TRUE))&lt;&gt;COLUMNS(_xlfn.TEXTSPLIT(J942,", ")), IF(ISERROR(VLOOKUP(TRIM(_xlfn.TEXTSPLIT(J942,", ")),Räume!$C$3:$C$2001, 1, FALSE)), TRUE, FALSE)))</f>
      </c>
    </row>
    <row r="943" ht="16.5" customHeight="1" spans="1:36" x14ac:dyDescent="0.25">
      <c r="A943" s="5"/>
      <c r="B943" s="5"/>
      <c r="C943" s="5"/>
      <c r="D943" s="5"/>
      <c r="E943" s="5"/>
      <c r="F943" s="5"/>
      <c r="G943" s="5"/>
      <c r="H943" s="5"/>
      <c r="I943" s="5"/>
      <c r="J943" s="5"/>
      <c r="K943" s="5"/>
      <c r="AA943" t="b">
        <f t="array" ref="AA943">IF(ISBLANK(A943), 0, SUM(--EXACT(TRIM(A943),TRIM( A$3:A$2001))))&gt;1</f>
        <v>0</v>
      </c>
      <c r="AB943" t="b">
        <f t="array" ref="AB943">IF(ISBLANK(B943), 0, SUM(--EXACT(TRIM(B943),TRIM( B$3:B$2001))))&gt;1</f>
        <v>0</v>
      </c>
      <c r="AE943">
        <f t="array" ref="AE943">IF(ISBLANK(E943), FALSE, OR(COLUMNS(_xlfn.UNIQUE(TRIM(_xlfn.TEXTSPLIT(E943,", ")), TRUE))&lt;&gt;COLUMNS(_xlfn.TEXTSPLIT(E943,", ")), IF(ISERROR(VLOOKUP(TRIM(_xlfn.TEXTSPLIT(E943,", ")),Gruppen!$C$3:$C$2001, 1, FALSE)), TRUE, FALSE)))</f>
      </c>
      <c r="AF943">
        <f t="array" ref="AF943">IF(ISBLANK(F943), FALSE, OR(COLUMNS(_xlfn.UNIQUE(TRIM(_xlfn.TEXTSPLIT(F943,", ")), TRUE))&lt;&gt;COLUMNS(_xlfn.TEXTSPLIT(F943,", ")), IF(ISERROR(VLOOKUP(TRIM(_xlfn.TEXTSPLIT(F943,", ")),Lehrer!$C$3:$C$2001, 1, FALSE)), TRUE, FALSE)))</f>
      </c>
      <c r="AG943" t="b">
        <f t="shared" si="28"/>
        <v>0</v>
      </c>
      <c r="AH943" t="b">
        <f t="shared" si="29"/>
        <v>0</v>
      </c>
      <c r="AI943" s="55" t="b">
        <f t="array" ref="AI943">IF(ISBLANK(I943),
  FALSE,
  OR(NOT(MOD(
    IFERROR(VALUE(TRIM(_xlfn.TEXTSPLIT(I943,", "))), 1), 5)=0))
)</f>
        <v>0</v>
      </c>
      <c r="AJ943" s="55">
        <f t="array" ref="AJ943">IF(ISBLANK(J943), FALSE, OR(COLUMNS(_xlfn.UNIQUE(TRIM(_xlfn.TEXTSPLIT(J943,", ")), TRUE))&lt;&gt;COLUMNS(_xlfn.TEXTSPLIT(J943,", ")), IF(ISERROR(VLOOKUP(TRIM(_xlfn.TEXTSPLIT(J943,", ")),Räume!$C$3:$C$2001, 1, FALSE)), TRUE, FALSE)))</f>
      </c>
    </row>
    <row r="944" ht="16.5" customHeight="1" spans="1:36" x14ac:dyDescent="0.25">
      <c r="A944" s="5"/>
      <c r="B944" s="5"/>
      <c r="C944" s="5"/>
      <c r="D944" s="5"/>
      <c r="E944" s="5"/>
      <c r="F944" s="5"/>
      <c r="G944" s="5"/>
      <c r="H944" s="5"/>
      <c r="I944" s="5"/>
      <c r="J944" s="5"/>
      <c r="K944" s="5"/>
      <c r="AA944" t="b">
        <f t="array" ref="AA944">IF(ISBLANK(A944), 0, SUM(--EXACT(TRIM(A944),TRIM( A$3:A$2001))))&gt;1</f>
        <v>0</v>
      </c>
      <c r="AB944" t="b">
        <f t="array" ref="AB944">IF(ISBLANK(B944), 0, SUM(--EXACT(TRIM(B944),TRIM( B$3:B$2001))))&gt;1</f>
        <v>0</v>
      </c>
      <c r="AE944">
        <f t="array" ref="AE944">IF(ISBLANK(E944), FALSE, OR(COLUMNS(_xlfn.UNIQUE(TRIM(_xlfn.TEXTSPLIT(E944,", ")), TRUE))&lt;&gt;COLUMNS(_xlfn.TEXTSPLIT(E944,", ")), IF(ISERROR(VLOOKUP(TRIM(_xlfn.TEXTSPLIT(E944,", ")),Gruppen!$C$3:$C$2001, 1, FALSE)), TRUE, FALSE)))</f>
      </c>
      <c r="AF944">
        <f t="array" ref="AF944">IF(ISBLANK(F944), FALSE, OR(COLUMNS(_xlfn.UNIQUE(TRIM(_xlfn.TEXTSPLIT(F944,", ")), TRUE))&lt;&gt;COLUMNS(_xlfn.TEXTSPLIT(F944,", ")), IF(ISERROR(VLOOKUP(TRIM(_xlfn.TEXTSPLIT(F944,", ")),Lehrer!$C$3:$C$2001, 1, FALSE)), TRUE, FALSE)))</f>
      </c>
      <c r="AG944" t="b">
        <f t="shared" si="28"/>
        <v>0</v>
      </c>
      <c r="AH944" t="b">
        <f t="shared" si="29"/>
        <v>0</v>
      </c>
      <c r="AI944" s="55" t="b">
        <f t="array" ref="AI944">IF(ISBLANK(I944),
  FALSE,
  OR(NOT(MOD(
    IFERROR(VALUE(TRIM(_xlfn.TEXTSPLIT(I944,", "))), 1), 5)=0))
)</f>
        <v>0</v>
      </c>
      <c r="AJ944" s="55">
        <f t="array" ref="AJ944">IF(ISBLANK(J944), FALSE, OR(COLUMNS(_xlfn.UNIQUE(TRIM(_xlfn.TEXTSPLIT(J944,", ")), TRUE))&lt;&gt;COLUMNS(_xlfn.TEXTSPLIT(J944,", ")), IF(ISERROR(VLOOKUP(TRIM(_xlfn.TEXTSPLIT(J944,", ")),Räume!$C$3:$C$2001, 1, FALSE)), TRUE, FALSE)))</f>
      </c>
    </row>
    <row r="945" ht="16.5" customHeight="1" spans="1:36" x14ac:dyDescent="0.25">
      <c r="A945" s="5"/>
      <c r="B945" s="5"/>
      <c r="C945" s="5"/>
      <c r="D945" s="5"/>
      <c r="E945" s="5"/>
      <c r="F945" s="5"/>
      <c r="G945" s="5"/>
      <c r="H945" s="5"/>
      <c r="I945" s="5"/>
      <c r="J945" s="5"/>
      <c r="K945" s="5"/>
      <c r="AA945" t="b">
        <f t="array" ref="AA945">IF(ISBLANK(A945), 0, SUM(--EXACT(TRIM(A945),TRIM( A$3:A$2001))))&gt;1</f>
        <v>0</v>
      </c>
      <c r="AB945" t="b">
        <f t="array" ref="AB945">IF(ISBLANK(B945), 0, SUM(--EXACT(TRIM(B945),TRIM( B$3:B$2001))))&gt;1</f>
        <v>0</v>
      </c>
      <c r="AE945">
        <f t="array" ref="AE945">IF(ISBLANK(E945), FALSE, OR(COLUMNS(_xlfn.UNIQUE(TRIM(_xlfn.TEXTSPLIT(E945,", ")), TRUE))&lt;&gt;COLUMNS(_xlfn.TEXTSPLIT(E945,", ")), IF(ISERROR(VLOOKUP(TRIM(_xlfn.TEXTSPLIT(E945,", ")),Gruppen!$C$3:$C$2001, 1, FALSE)), TRUE, FALSE)))</f>
      </c>
      <c r="AF945">
        <f t="array" ref="AF945">IF(ISBLANK(F945), FALSE, OR(COLUMNS(_xlfn.UNIQUE(TRIM(_xlfn.TEXTSPLIT(F945,", ")), TRUE))&lt;&gt;COLUMNS(_xlfn.TEXTSPLIT(F945,", ")), IF(ISERROR(VLOOKUP(TRIM(_xlfn.TEXTSPLIT(F945,", ")),Lehrer!$C$3:$C$2001, 1, FALSE)), TRUE, FALSE)))</f>
      </c>
      <c r="AG945" t="b">
        <f t="shared" si="28"/>
        <v>0</v>
      </c>
      <c r="AH945" t="b">
        <f t="shared" si="29"/>
        <v>0</v>
      </c>
      <c r="AI945" s="55" t="b">
        <f t="array" ref="AI945">IF(ISBLANK(I945),
  FALSE,
  OR(NOT(MOD(
    IFERROR(VALUE(TRIM(_xlfn.TEXTSPLIT(I945,", "))), 1), 5)=0))
)</f>
        <v>0</v>
      </c>
      <c r="AJ945" s="55">
        <f t="array" ref="AJ945">IF(ISBLANK(J945), FALSE, OR(COLUMNS(_xlfn.UNIQUE(TRIM(_xlfn.TEXTSPLIT(J945,", ")), TRUE))&lt;&gt;COLUMNS(_xlfn.TEXTSPLIT(J945,", ")), IF(ISERROR(VLOOKUP(TRIM(_xlfn.TEXTSPLIT(J945,", ")),Räume!$C$3:$C$2001, 1, FALSE)), TRUE, FALSE)))</f>
      </c>
    </row>
    <row r="946" ht="16.5" customHeight="1" spans="1:36" x14ac:dyDescent="0.25">
      <c r="A946" s="5"/>
      <c r="B946" s="5"/>
      <c r="C946" s="5"/>
      <c r="D946" s="5"/>
      <c r="E946" s="5"/>
      <c r="F946" s="5"/>
      <c r="G946" s="5"/>
      <c r="H946" s="5"/>
      <c r="I946" s="5"/>
      <c r="J946" s="5"/>
      <c r="K946" s="5"/>
      <c r="AA946" t="b">
        <f t="array" ref="AA946">IF(ISBLANK(A946), 0, SUM(--EXACT(TRIM(A946),TRIM( A$3:A$2001))))&gt;1</f>
        <v>0</v>
      </c>
      <c r="AB946" t="b">
        <f t="array" ref="AB946">IF(ISBLANK(B946), 0, SUM(--EXACT(TRIM(B946),TRIM( B$3:B$2001))))&gt;1</f>
        <v>0</v>
      </c>
      <c r="AE946">
        <f t="array" ref="AE946">IF(ISBLANK(E946), FALSE, OR(COLUMNS(_xlfn.UNIQUE(TRIM(_xlfn.TEXTSPLIT(E946,", ")), TRUE))&lt;&gt;COLUMNS(_xlfn.TEXTSPLIT(E946,", ")), IF(ISERROR(VLOOKUP(TRIM(_xlfn.TEXTSPLIT(E946,", ")),Gruppen!$C$3:$C$2001, 1, FALSE)), TRUE, FALSE)))</f>
      </c>
      <c r="AF946">
        <f t="array" ref="AF946">IF(ISBLANK(F946), FALSE, OR(COLUMNS(_xlfn.UNIQUE(TRIM(_xlfn.TEXTSPLIT(F946,", ")), TRUE))&lt;&gt;COLUMNS(_xlfn.TEXTSPLIT(F946,", ")), IF(ISERROR(VLOOKUP(TRIM(_xlfn.TEXTSPLIT(F946,", ")),Lehrer!$C$3:$C$2001, 1, FALSE)), TRUE, FALSE)))</f>
      </c>
      <c r="AG946" t="b">
        <f t="shared" si="28"/>
        <v>0</v>
      </c>
      <c r="AH946" t="b">
        <f t="shared" si="29"/>
        <v>0</v>
      </c>
      <c r="AI946" s="55" t="b">
        <f t="array" ref="AI946">IF(ISBLANK(I946),
  FALSE,
  OR(NOT(MOD(
    IFERROR(VALUE(TRIM(_xlfn.TEXTSPLIT(I946,", "))), 1), 5)=0))
)</f>
        <v>0</v>
      </c>
      <c r="AJ946" s="55">
        <f t="array" ref="AJ946">IF(ISBLANK(J946), FALSE, OR(COLUMNS(_xlfn.UNIQUE(TRIM(_xlfn.TEXTSPLIT(J946,", ")), TRUE))&lt;&gt;COLUMNS(_xlfn.TEXTSPLIT(J946,", ")), IF(ISERROR(VLOOKUP(TRIM(_xlfn.TEXTSPLIT(J946,", ")),Räume!$C$3:$C$2001, 1, FALSE)), TRUE, FALSE)))</f>
      </c>
    </row>
    <row r="947" ht="16.5" customHeight="1" spans="1:36" x14ac:dyDescent="0.25">
      <c r="A947" s="5"/>
      <c r="B947" s="5"/>
      <c r="C947" s="5"/>
      <c r="D947" s="5"/>
      <c r="E947" s="5"/>
      <c r="F947" s="5"/>
      <c r="G947" s="5"/>
      <c r="H947" s="5"/>
      <c r="I947" s="5"/>
      <c r="J947" s="5"/>
      <c r="K947" s="5"/>
      <c r="AA947" t="b">
        <f t="array" ref="AA947">IF(ISBLANK(A947), 0, SUM(--EXACT(TRIM(A947),TRIM( A$3:A$2001))))&gt;1</f>
        <v>0</v>
      </c>
      <c r="AB947" t="b">
        <f t="array" ref="AB947">IF(ISBLANK(B947), 0, SUM(--EXACT(TRIM(B947),TRIM( B$3:B$2001))))&gt;1</f>
        <v>0</v>
      </c>
      <c r="AE947">
        <f t="array" ref="AE947">IF(ISBLANK(E947), FALSE, OR(COLUMNS(_xlfn.UNIQUE(TRIM(_xlfn.TEXTSPLIT(E947,", ")), TRUE))&lt;&gt;COLUMNS(_xlfn.TEXTSPLIT(E947,", ")), IF(ISERROR(VLOOKUP(TRIM(_xlfn.TEXTSPLIT(E947,", ")),Gruppen!$C$3:$C$2001, 1, FALSE)), TRUE, FALSE)))</f>
      </c>
      <c r="AF947">
        <f t="array" ref="AF947">IF(ISBLANK(F947), FALSE, OR(COLUMNS(_xlfn.UNIQUE(TRIM(_xlfn.TEXTSPLIT(F947,", ")), TRUE))&lt;&gt;COLUMNS(_xlfn.TEXTSPLIT(F947,", ")), IF(ISERROR(VLOOKUP(TRIM(_xlfn.TEXTSPLIT(F947,", ")),Lehrer!$C$3:$C$2001, 1, FALSE)), TRUE, FALSE)))</f>
      </c>
      <c r="AG947" t="b">
        <f t="shared" si="28"/>
        <v>0</v>
      </c>
      <c r="AH947" t="b">
        <f t="shared" si="29"/>
        <v>0</v>
      </c>
      <c r="AI947" s="55" t="b">
        <f t="array" ref="AI947">IF(ISBLANK(I947),
  FALSE,
  OR(NOT(MOD(
    IFERROR(VALUE(TRIM(_xlfn.TEXTSPLIT(I947,", "))), 1), 5)=0))
)</f>
        <v>0</v>
      </c>
      <c r="AJ947" s="55">
        <f t="array" ref="AJ947">IF(ISBLANK(J947), FALSE, OR(COLUMNS(_xlfn.UNIQUE(TRIM(_xlfn.TEXTSPLIT(J947,", ")), TRUE))&lt;&gt;COLUMNS(_xlfn.TEXTSPLIT(J947,", ")), IF(ISERROR(VLOOKUP(TRIM(_xlfn.TEXTSPLIT(J947,", ")),Räume!$C$3:$C$2001, 1, FALSE)), TRUE, FALSE)))</f>
      </c>
    </row>
    <row r="948" ht="16.5" customHeight="1" spans="1:36" x14ac:dyDescent="0.25">
      <c r="A948" s="5"/>
      <c r="B948" s="5"/>
      <c r="C948" s="5"/>
      <c r="D948" s="5"/>
      <c r="E948" s="5"/>
      <c r="F948" s="5"/>
      <c r="G948" s="5"/>
      <c r="H948" s="5"/>
      <c r="I948" s="5"/>
      <c r="J948" s="5"/>
      <c r="K948" s="5"/>
      <c r="AA948" t="b">
        <f t="array" ref="AA948">IF(ISBLANK(A948), 0, SUM(--EXACT(TRIM(A948),TRIM( A$3:A$2001))))&gt;1</f>
        <v>0</v>
      </c>
      <c r="AB948" t="b">
        <f t="array" ref="AB948">IF(ISBLANK(B948), 0, SUM(--EXACT(TRIM(B948),TRIM( B$3:B$2001))))&gt;1</f>
        <v>0</v>
      </c>
      <c r="AE948">
        <f t="array" ref="AE948">IF(ISBLANK(E948), FALSE, OR(COLUMNS(_xlfn.UNIQUE(TRIM(_xlfn.TEXTSPLIT(E948,", ")), TRUE))&lt;&gt;COLUMNS(_xlfn.TEXTSPLIT(E948,", ")), IF(ISERROR(VLOOKUP(TRIM(_xlfn.TEXTSPLIT(E948,", ")),Gruppen!$C$3:$C$2001, 1, FALSE)), TRUE, FALSE)))</f>
      </c>
      <c r="AF948">
        <f t="array" ref="AF948">IF(ISBLANK(F948), FALSE, OR(COLUMNS(_xlfn.UNIQUE(TRIM(_xlfn.TEXTSPLIT(F948,", ")), TRUE))&lt;&gt;COLUMNS(_xlfn.TEXTSPLIT(F948,", ")), IF(ISERROR(VLOOKUP(TRIM(_xlfn.TEXTSPLIT(F948,", ")),Lehrer!$C$3:$C$2001, 1, FALSE)), TRUE, FALSE)))</f>
      </c>
      <c r="AG948" t="b">
        <f t="shared" si="28"/>
        <v>0</v>
      </c>
      <c r="AH948" t="b">
        <f t="shared" si="29"/>
        <v>0</v>
      </c>
      <c r="AI948" s="55" t="b">
        <f t="array" ref="AI948">IF(ISBLANK(I948),
  FALSE,
  OR(NOT(MOD(
    IFERROR(VALUE(TRIM(_xlfn.TEXTSPLIT(I948,", "))), 1), 5)=0))
)</f>
        <v>0</v>
      </c>
      <c r="AJ948" s="55">
        <f t="array" ref="AJ948">IF(ISBLANK(J948), FALSE, OR(COLUMNS(_xlfn.UNIQUE(TRIM(_xlfn.TEXTSPLIT(J948,", ")), TRUE))&lt;&gt;COLUMNS(_xlfn.TEXTSPLIT(J948,", ")), IF(ISERROR(VLOOKUP(TRIM(_xlfn.TEXTSPLIT(J948,", ")),Räume!$C$3:$C$2001, 1, FALSE)), TRUE, FALSE)))</f>
      </c>
    </row>
    <row r="949" ht="16.5" customHeight="1" spans="1:36" x14ac:dyDescent="0.25">
      <c r="A949" s="5"/>
      <c r="B949" s="5"/>
      <c r="C949" s="5"/>
      <c r="D949" s="5"/>
      <c r="E949" s="5"/>
      <c r="F949" s="5"/>
      <c r="G949" s="5"/>
      <c r="H949" s="5"/>
      <c r="I949" s="5"/>
      <c r="J949" s="5"/>
      <c r="K949" s="5"/>
      <c r="AA949" t="b">
        <f t="array" ref="AA949">IF(ISBLANK(A949), 0, SUM(--EXACT(TRIM(A949),TRIM( A$3:A$2001))))&gt;1</f>
        <v>0</v>
      </c>
      <c r="AB949" t="b">
        <f t="array" ref="AB949">IF(ISBLANK(B949), 0, SUM(--EXACT(TRIM(B949),TRIM( B$3:B$2001))))&gt;1</f>
        <v>0</v>
      </c>
      <c r="AE949">
        <f t="array" ref="AE949">IF(ISBLANK(E949), FALSE, OR(COLUMNS(_xlfn.UNIQUE(TRIM(_xlfn.TEXTSPLIT(E949,", ")), TRUE))&lt;&gt;COLUMNS(_xlfn.TEXTSPLIT(E949,", ")), IF(ISERROR(VLOOKUP(TRIM(_xlfn.TEXTSPLIT(E949,", ")),Gruppen!$C$3:$C$2001, 1, FALSE)), TRUE, FALSE)))</f>
      </c>
      <c r="AF949">
        <f t="array" ref="AF949">IF(ISBLANK(F949), FALSE, OR(COLUMNS(_xlfn.UNIQUE(TRIM(_xlfn.TEXTSPLIT(F949,", ")), TRUE))&lt;&gt;COLUMNS(_xlfn.TEXTSPLIT(F949,", ")), IF(ISERROR(VLOOKUP(TRIM(_xlfn.TEXTSPLIT(F949,", ")),Lehrer!$C$3:$C$2001, 1, FALSE)), TRUE, FALSE)))</f>
      </c>
      <c r="AG949" t="b">
        <f t="shared" si="28"/>
        <v>0</v>
      </c>
      <c r="AH949" t="b">
        <f t="shared" si="29"/>
        <v>0</v>
      </c>
      <c r="AI949" s="55" t="b">
        <f t="array" ref="AI949">IF(ISBLANK(I949),
  FALSE,
  OR(NOT(MOD(
    IFERROR(VALUE(TRIM(_xlfn.TEXTSPLIT(I949,", "))), 1), 5)=0))
)</f>
        <v>0</v>
      </c>
      <c r="AJ949" s="55">
        <f t="array" ref="AJ949">IF(ISBLANK(J949), FALSE, OR(COLUMNS(_xlfn.UNIQUE(TRIM(_xlfn.TEXTSPLIT(J949,", ")), TRUE))&lt;&gt;COLUMNS(_xlfn.TEXTSPLIT(J949,", ")), IF(ISERROR(VLOOKUP(TRIM(_xlfn.TEXTSPLIT(J949,", ")),Räume!$C$3:$C$2001, 1, FALSE)), TRUE, FALSE)))</f>
      </c>
    </row>
    <row r="950" ht="16.5" customHeight="1" spans="1:36" x14ac:dyDescent="0.25">
      <c r="A950" s="5"/>
      <c r="B950" s="5"/>
      <c r="C950" s="5"/>
      <c r="D950" s="5"/>
      <c r="E950" s="5"/>
      <c r="F950" s="5"/>
      <c r="G950" s="5"/>
      <c r="H950" s="5"/>
      <c r="I950" s="5"/>
      <c r="J950" s="5"/>
      <c r="K950" s="5"/>
      <c r="AA950" t="b">
        <f t="array" ref="AA950">IF(ISBLANK(A950), 0, SUM(--EXACT(TRIM(A950),TRIM( A$3:A$2001))))&gt;1</f>
        <v>0</v>
      </c>
      <c r="AB950" t="b">
        <f t="array" ref="AB950">IF(ISBLANK(B950), 0, SUM(--EXACT(TRIM(B950),TRIM( B$3:B$2001))))&gt;1</f>
        <v>0</v>
      </c>
      <c r="AE950">
        <f t="array" ref="AE950">IF(ISBLANK(E950), FALSE, OR(COLUMNS(_xlfn.UNIQUE(TRIM(_xlfn.TEXTSPLIT(E950,", ")), TRUE))&lt;&gt;COLUMNS(_xlfn.TEXTSPLIT(E950,", ")), IF(ISERROR(VLOOKUP(TRIM(_xlfn.TEXTSPLIT(E950,", ")),Gruppen!$C$3:$C$2001, 1, FALSE)), TRUE, FALSE)))</f>
      </c>
      <c r="AF950">
        <f t="array" ref="AF950">IF(ISBLANK(F950), FALSE, OR(COLUMNS(_xlfn.UNIQUE(TRIM(_xlfn.TEXTSPLIT(F950,", ")), TRUE))&lt;&gt;COLUMNS(_xlfn.TEXTSPLIT(F950,", ")), IF(ISERROR(VLOOKUP(TRIM(_xlfn.TEXTSPLIT(F950,", ")),Lehrer!$C$3:$C$2001, 1, FALSE)), TRUE, FALSE)))</f>
      </c>
      <c r="AG950" t="b">
        <f t="shared" si="28"/>
        <v>0</v>
      </c>
      <c r="AH950" t="b">
        <f t="shared" si="29"/>
        <v>0</v>
      </c>
      <c r="AI950" s="55" t="b">
        <f t="array" ref="AI950">IF(ISBLANK(I950),
  FALSE,
  OR(NOT(MOD(
    IFERROR(VALUE(TRIM(_xlfn.TEXTSPLIT(I950,", "))), 1), 5)=0))
)</f>
        <v>0</v>
      </c>
      <c r="AJ950" s="55">
        <f t="array" ref="AJ950">IF(ISBLANK(J950), FALSE, OR(COLUMNS(_xlfn.UNIQUE(TRIM(_xlfn.TEXTSPLIT(J950,", ")), TRUE))&lt;&gt;COLUMNS(_xlfn.TEXTSPLIT(J950,", ")), IF(ISERROR(VLOOKUP(TRIM(_xlfn.TEXTSPLIT(J950,", ")),Räume!$C$3:$C$2001, 1, FALSE)), TRUE, FALSE)))</f>
      </c>
    </row>
    <row r="951" ht="16.5" customHeight="1" spans="1:36" x14ac:dyDescent="0.25">
      <c r="A951" s="5"/>
      <c r="B951" s="5"/>
      <c r="C951" s="5"/>
      <c r="D951" s="5"/>
      <c r="E951" s="5"/>
      <c r="F951" s="5"/>
      <c r="G951" s="5"/>
      <c r="H951" s="5"/>
      <c r="I951" s="5"/>
      <c r="J951" s="5"/>
      <c r="K951" s="5"/>
      <c r="AA951" t="b">
        <f t="array" ref="AA951">IF(ISBLANK(A951), 0, SUM(--EXACT(TRIM(A951),TRIM( A$3:A$2001))))&gt;1</f>
        <v>0</v>
      </c>
      <c r="AB951" t="b">
        <f t="array" ref="AB951">IF(ISBLANK(B951), 0, SUM(--EXACT(TRIM(B951),TRIM( B$3:B$2001))))&gt;1</f>
        <v>0</v>
      </c>
      <c r="AE951">
        <f t="array" ref="AE951">IF(ISBLANK(E951), FALSE, OR(COLUMNS(_xlfn.UNIQUE(TRIM(_xlfn.TEXTSPLIT(E951,", ")), TRUE))&lt;&gt;COLUMNS(_xlfn.TEXTSPLIT(E951,", ")), IF(ISERROR(VLOOKUP(TRIM(_xlfn.TEXTSPLIT(E951,", ")),Gruppen!$C$3:$C$2001, 1, FALSE)), TRUE, FALSE)))</f>
      </c>
      <c r="AF951">
        <f t="array" ref="AF951">IF(ISBLANK(F951), FALSE, OR(COLUMNS(_xlfn.UNIQUE(TRIM(_xlfn.TEXTSPLIT(F951,", ")), TRUE))&lt;&gt;COLUMNS(_xlfn.TEXTSPLIT(F951,", ")), IF(ISERROR(VLOOKUP(TRIM(_xlfn.TEXTSPLIT(F951,", ")),Lehrer!$C$3:$C$2001, 1, FALSE)), TRUE, FALSE)))</f>
      </c>
      <c r="AG951" t="b">
        <f t="shared" si="28"/>
        <v>0</v>
      </c>
      <c r="AH951" t="b">
        <f t="shared" si="29"/>
        <v>0</v>
      </c>
      <c r="AI951" s="55" t="b">
        <f t="array" ref="AI951">IF(ISBLANK(I951),
  FALSE,
  OR(NOT(MOD(
    IFERROR(VALUE(TRIM(_xlfn.TEXTSPLIT(I951,", "))), 1), 5)=0))
)</f>
        <v>0</v>
      </c>
      <c r="AJ951" s="55">
        <f t="array" ref="AJ951">IF(ISBLANK(J951), FALSE, OR(COLUMNS(_xlfn.UNIQUE(TRIM(_xlfn.TEXTSPLIT(J951,", ")), TRUE))&lt;&gt;COLUMNS(_xlfn.TEXTSPLIT(J951,", ")), IF(ISERROR(VLOOKUP(TRIM(_xlfn.TEXTSPLIT(J951,", ")),Räume!$C$3:$C$2001, 1, FALSE)), TRUE, FALSE)))</f>
      </c>
    </row>
    <row r="952" ht="16.5" customHeight="1" spans="1:36" x14ac:dyDescent="0.25">
      <c r="A952" s="5"/>
      <c r="B952" s="5"/>
      <c r="C952" s="5"/>
      <c r="D952" s="5"/>
      <c r="E952" s="5"/>
      <c r="F952" s="5"/>
      <c r="G952" s="5"/>
      <c r="H952" s="5"/>
      <c r="I952" s="5"/>
      <c r="J952" s="5"/>
      <c r="K952" s="5"/>
      <c r="AA952" t="b">
        <f t="array" ref="AA952">IF(ISBLANK(A952), 0, SUM(--EXACT(TRIM(A952),TRIM( A$3:A$2001))))&gt;1</f>
        <v>0</v>
      </c>
      <c r="AB952" t="b">
        <f t="array" ref="AB952">IF(ISBLANK(B952), 0, SUM(--EXACT(TRIM(B952),TRIM( B$3:B$2001))))&gt;1</f>
        <v>0</v>
      </c>
      <c r="AE952">
        <f t="array" ref="AE952">IF(ISBLANK(E952), FALSE, OR(COLUMNS(_xlfn.UNIQUE(TRIM(_xlfn.TEXTSPLIT(E952,", ")), TRUE))&lt;&gt;COLUMNS(_xlfn.TEXTSPLIT(E952,", ")), IF(ISERROR(VLOOKUP(TRIM(_xlfn.TEXTSPLIT(E952,", ")),Gruppen!$C$3:$C$2001, 1, FALSE)), TRUE, FALSE)))</f>
      </c>
      <c r="AF952">
        <f t="array" ref="AF952">IF(ISBLANK(F952), FALSE, OR(COLUMNS(_xlfn.UNIQUE(TRIM(_xlfn.TEXTSPLIT(F952,", ")), TRUE))&lt;&gt;COLUMNS(_xlfn.TEXTSPLIT(F952,", ")), IF(ISERROR(VLOOKUP(TRIM(_xlfn.TEXTSPLIT(F952,", ")),Lehrer!$C$3:$C$2001, 1, FALSE)), TRUE, FALSE)))</f>
      </c>
      <c r="AG952" t="b">
        <f t="shared" si="28"/>
        <v>0</v>
      </c>
      <c r="AH952" t="b">
        <f t="shared" si="29"/>
        <v>0</v>
      </c>
      <c r="AI952" s="55" t="b">
        <f t="array" ref="AI952">IF(ISBLANK(I952),
  FALSE,
  OR(NOT(MOD(
    IFERROR(VALUE(TRIM(_xlfn.TEXTSPLIT(I952,", "))), 1), 5)=0))
)</f>
        <v>0</v>
      </c>
      <c r="AJ952" s="55">
        <f t="array" ref="AJ952">IF(ISBLANK(J952), FALSE, OR(COLUMNS(_xlfn.UNIQUE(TRIM(_xlfn.TEXTSPLIT(J952,", ")), TRUE))&lt;&gt;COLUMNS(_xlfn.TEXTSPLIT(J952,", ")), IF(ISERROR(VLOOKUP(TRIM(_xlfn.TEXTSPLIT(J952,", ")),Räume!$C$3:$C$2001, 1, FALSE)), TRUE, FALSE)))</f>
      </c>
    </row>
    <row r="953" ht="16.5" customHeight="1" spans="1:36" x14ac:dyDescent="0.25">
      <c r="A953" s="5"/>
      <c r="B953" s="5"/>
      <c r="C953" s="5"/>
      <c r="D953" s="5"/>
      <c r="E953" s="5"/>
      <c r="F953" s="5"/>
      <c r="G953" s="5"/>
      <c r="H953" s="5"/>
      <c r="I953" s="5"/>
      <c r="J953" s="5"/>
      <c r="K953" s="5"/>
      <c r="AA953" t="b">
        <f t="array" ref="AA953">IF(ISBLANK(A953), 0, SUM(--EXACT(TRIM(A953),TRIM( A$3:A$2001))))&gt;1</f>
        <v>0</v>
      </c>
      <c r="AB953" t="b">
        <f t="array" ref="AB953">IF(ISBLANK(B953), 0, SUM(--EXACT(TRIM(B953),TRIM( B$3:B$2001))))&gt;1</f>
        <v>0</v>
      </c>
      <c r="AE953">
        <f t="array" ref="AE953">IF(ISBLANK(E953), FALSE, OR(COLUMNS(_xlfn.UNIQUE(TRIM(_xlfn.TEXTSPLIT(E953,", ")), TRUE))&lt;&gt;COLUMNS(_xlfn.TEXTSPLIT(E953,", ")), IF(ISERROR(VLOOKUP(TRIM(_xlfn.TEXTSPLIT(E953,", ")),Gruppen!$C$3:$C$2001, 1, FALSE)), TRUE, FALSE)))</f>
      </c>
      <c r="AF953">
        <f t="array" ref="AF953">IF(ISBLANK(F953), FALSE, OR(COLUMNS(_xlfn.UNIQUE(TRIM(_xlfn.TEXTSPLIT(F953,", ")), TRUE))&lt;&gt;COLUMNS(_xlfn.TEXTSPLIT(F953,", ")), IF(ISERROR(VLOOKUP(TRIM(_xlfn.TEXTSPLIT(F953,", ")),Lehrer!$C$3:$C$2001, 1, FALSE)), TRUE, FALSE)))</f>
      </c>
      <c r="AG953" t="b">
        <f t="shared" si="28"/>
        <v>0</v>
      </c>
      <c r="AH953" t="b">
        <f t="shared" si="29"/>
        <v>0</v>
      </c>
      <c r="AI953" s="55" t="b">
        <f t="array" ref="AI953">IF(ISBLANK(I953),
  FALSE,
  OR(NOT(MOD(
    IFERROR(VALUE(TRIM(_xlfn.TEXTSPLIT(I953,", "))), 1), 5)=0))
)</f>
        <v>0</v>
      </c>
      <c r="AJ953" s="55">
        <f t="array" ref="AJ953">IF(ISBLANK(J953), FALSE, OR(COLUMNS(_xlfn.UNIQUE(TRIM(_xlfn.TEXTSPLIT(J953,", ")), TRUE))&lt;&gt;COLUMNS(_xlfn.TEXTSPLIT(J953,", ")), IF(ISERROR(VLOOKUP(TRIM(_xlfn.TEXTSPLIT(J953,", ")),Räume!$C$3:$C$2001, 1, FALSE)), TRUE, FALSE)))</f>
      </c>
    </row>
    <row r="954" ht="16.5" customHeight="1" spans="1:36" x14ac:dyDescent="0.25">
      <c r="A954" s="5"/>
      <c r="B954" s="5"/>
      <c r="C954" s="5"/>
      <c r="D954" s="5"/>
      <c r="E954" s="5"/>
      <c r="F954" s="5"/>
      <c r="G954" s="5"/>
      <c r="H954" s="5"/>
      <c r="I954" s="5"/>
      <c r="J954" s="5"/>
      <c r="K954" s="5"/>
      <c r="AA954" t="b">
        <f t="array" ref="AA954">IF(ISBLANK(A954), 0, SUM(--EXACT(TRIM(A954),TRIM( A$3:A$2001))))&gt;1</f>
        <v>0</v>
      </c>
      <c r="AB954" t="b">
        <f t="array" ref="AB954">IF(ISBLANK(B954), 0, SUM(--EXACT(TRIM(B954),TRIM( B$3:B$2001))))&gt;1</f>
        <v>0</v>
      </c>
      <c r="AE954">
        <f t="array" ref="AE954">IF(ISBLANK(E954), FALSE, OR(COLUMNS(_xlfn.UNIQUE(TRIM(_xlfn.TEXTSPLIT(E954,", ")), TRUE))&lt;&gt;COLUMNS(_xlfn.TEXTSPLIT(E954,", ")), IF(ISERROR(VLOOKUP(TRIM(_xlfn.TEXTSPLIT(E954,", ")),Gruppen!$C$3:$C$2001, 1, FALSE)), TRUE, FALSE)))</f>
      </c>
      <c r="AF954">
        <f t="array" ref="AF954">IF(ISBLANK(F954), FALSE, OR(COLUMNS(_xlfn.UNIQUE(TRIM(_xlfn.TEXTSPLIT(F954,", ")), TRUE))&lt;&gt;COLUMNS(_xlfn.TEXTSPLIT(F954,", ")), IF(ISERROR(VLOOKUP(TRIM(_xlfn.TEXTSPLIT(F954,", ")),Lehrer!$C$3:$C$2001, 1, FALSE)), TRUE, FALSE)))</f>
      </c>
      <c r="AG954" t="b">
        <f t="shared" si="28"/>
        <v>0</v>
      </c>
      <c r="AH954" t="b">
        <f t="shared" si="29"/>
        <v>0</v>
      </c>
      <c r="AI954" s="55" t="b">
        <f t="array" ref="AI954">IF(ISBLANK(I954),
  FALSE,
  OR(NOT(MOD(
    IFERROR(VALUE(TRIM(_xlfn.TEXTSPLIT(I954,", "))), 1), 5)=0))
)</f>
        <v>0</v>
      </c>
      <c r="AJ954" s="55">
        <f t="array" ref="AJ954">IF(ISBLANK(J954), FALSE, OR(COLUMNS(_xlfn.UNIQUE(TRIM(_xlfn.TEXTSPLIT(J954,", ")), TRUE))&lt;&gt;COLUMNS(_xlfn.TEXTSPLIT(J954,", ")), IF(ISERROR(VLOOKUP(TRIM(_xlfn.TEXTSPLIT(J954,", ")),Räume!$C$3:$C$2001, 1, FALSE)), TRUE, FALSE)))</f>
      </c>
    </row>
    <row r="955" ht="16.5" customHeight="1" spans="1:36" x14ac:dyDescent="0.25">
      <c r="A955" s="5"/>
      <c r="B955" s="5"/>
      <c r="C955" s="5"/>
      <c r="D955" s="5"/>
      <c r="E955" s="5"/>
      <c r="F955" s="5"/>
      <c r="G955" s="5"/>
      <c r="H955" s="5"/>
      <c r="I955" s="5"/>
      <c r="J955" s="5"/>
      <c r="K955" s="5"/>
      <c r="AA955" t="b">
        <f t="array" ref="AA955">IF(ISBLANK(A955), 0, SUM(--EXACT(TRIM(A955),TRIM( A$3:A$2001))))&gt;1</f>
        <v>0</v>
      </c>
      <c r="AB955" t="b">
        <f t="array" ref="AB955">IF(ISBLANK(B955), 0, SUM(--EXACT(TRIM(B955),TRIM( B$3:B$2001))))&gt;1</f>
        <v>0</v>
      </c>
      <c r="AE955">
        <f t="array" ref="AE955">IF(ISBLANK(E955), FALSE, OR(COLUMNS(_xlfn.UNIQUE(TRIM(_xlfn.TEXTSPLIT(E955,", ")), TRUE))&lt;&gt;COLUMNS(_xlfn.TEXTSPLIT(E955,", ")), IF(ISERROR(VLOOKUP(TRIM(_xlfn.TEXTSPLIT(E955,", ")),Gruppen!$C$3:$C$2001, 1, FALSE)), TRUE, FALSE)))</f>
      </c>
      <c r="AF955">
        <f t="array" ref="AF955">IF(ISBLANK(F955), FALSE, OR(COLUMNS(_xlfn.UNIQUE(TRIM(_xlfn.TEXTSPLIT(F955,", ")), TRUE))&lt;&gt;COLUMNS(_xlfn.TEXTSPLIT(F955,", ")), IF(ISERROR(VLOOKUP(TRIM(_xlfn.TEXTSPLIT(F955,", ")),Lehrer!$C$3:$C$2001, 1, FALSE)), TRUE, FALSE)))</f>
      </c>
      <c r="AG955" t="b">
        <f t="shared" si="28"/>
        <v>0</v>
      </c>
      <c r="AH955" t="b">
        <f t="shared" si="29"/>
        <v>0</v>
      </c>
      <c r="AI955" s="55" t="b">
        <f t="array" ref="AI955">IF(ISBLANK(I955),
  FALSE,
  OR(NOT(MOD(
    IFERROR(VALUE(TRIM(_xlfn.TEXTSPLIT(I955,", "))), 1), 5)=0))
)</f>
        <v>0</v>
      </c>
      <c r="AJ955" s="55">
        <f t="array" ref="AJ955">IF(ISBLANK(J955), FALSE, OR(COLUMNS(_xlfn.UNIQUE(TRIM(_xlfn.TEXTSPLIT(J955,", ")), TRUE))&lt;&gt;COLUMNS(_xlfn.TEXTSPLIT(J955,", ")), IF(ISERROR(VLOOKUP(TRIM(_xlfn.TEXTSPLIT(J955,", ")),Räume!$C$3:$C$2001, 1, FALSE)), TRUE, FALSE)))</f>
      </c>
    </row>
    <row r="956" ht="16.5" customHeight="1" spans="1:36" x14ac:dyDescent="0.25">
      <c r="A956" s="5"/>
      <c r="B956" s="5"/>
      <c r="C956" s="5"/>
      <c r="D956" s="5"/>
      <c r="E956" s="5"/>
      <c r="F956" s="5"/>
      <c r="G956" s="5"/>
      <c r="H956" s="5"/>
      <c r="I956" s="5"/>
      <c r="J956" s="5"/>
      <c r="K956" s="5"/>
      <c r="AA956" t="b">
        <f t="array" ref="AA956">IF(ISBLANK(A956), 0, SUM(--EXACT(TRIM(A956),TRIM( A$3:A$2001))))&gt;1</f>
        <v>0</v>
      </c>
      <c r="AB956" t="b">
        <f t="array" ref="AB956">IF(ISBLANK(B956), 0, SUM(--EXACT(TRIM(B956),TRIM( B$3:B$2001))))&gt;1</f>
        <v>0</v>
      </c>
      <c r="AE956">
        <f t="array" ref="AE956">IF(ISBLANK(E956), FALSE, OR(COLUMNS(_xlfn.UNIQUE(TRIM(_xlfn.TEXTSPLIT(E956,", ")), TRUE))&lt;&gt;COLUMNS(_xlfn.TEXTSPLIT(E956,", ")), IF(ISERROR(VLOOKUP(TRIM(_xlfn.TEXTSPLIT(E956,", ")),Gruppen!$C$3:$C$2001, 1, FALSE)), TRUE, FALSE)))</f>
      </c>
      <c r="AF956">
        <f t="array" ref="AF956">IF(ISBLANK(F956), FALSE, OR(COLUMNS(_xlfn.UNIQUE(TRIM(_xlfn.TEXTSPLIT(F956,", ")), TRUE))&lt;&gt;COLUMNS(_xlfn.TEXTSPLIT(F956,", ")), IF(ISERROR(VLOOKUP(TRIM(_xlfn.TEXTSPLIT(F956,", ")),Lehrer!$C$3:$C$2001, 1, FALSE)), TRUE, FALSE)))</f>
      </c>
      <c r="AG956" t="b">
        <f t="shared" si="28"/>
        <v>0</v>
      </c>
      <c r="AH956" t="b">
        <f t="shared" si="29"/>
        <v>0</v>
      </c>
      <c r="AI956" s="55" t="b">
        <f t="array" ref="AI956">IF(ISBLANK(I956),
  FALSE,
  OR(NOT(MOD(
    IFERROR(VALUE(TRIM(_xlfn.TEXTSPLIT(I956,", "))), 1), 5)=0))
)</f>
        <v>0</v>
      </c>
      <c r="AJ956" s="55">
        <f t="array" ref="AJ956">IF(ISBLANK(J956), FALSE, OR(COLUMNS(_xlfn.UNIQUE(TRIM(_xlfn.TEXTSPLIT(J956,", ")), TRUE))&lt;&gt;COLUMNS(_xlfn.TEXTSPLIT(J956,", ")), IF(ISERROR(VLOOKUP(TRIM(_xlfn.TEXTSPLIT(J956,", ")),Räume!$C$3:$C$2001, 1, FALSE)), TRUE, FALSE)))</f>
      </c>
    </row>
    <row r="957" ht="16.5" customHeight="1" spans="1:36" x14ac:dyDescent="0.25">
      <c r="A957" s="5"/>
      <c r="B957" s="5"/>
      <c r="C957" s="5"/>
      <c r="D957" s="5"/>
      <c r="E957" s="5"/>
      <c r="F957" s="5"/>
      <c r="G957" s="5"/>
      <c r="H957" s="5"/>
      <c r="I957" s="5"/>
      <c r="J957" s="5"/>
      <c r="K957" s="5"/>
      <c r="AA957" t="b">
        <f t="array" ref="AA957">IF(ISBLANK(A957), 0, SUM(--EXACT(TRIM(A957),TRIM( A$3:A$2001))))&gt;1</f>
        <v>0</v>
      </c>
      <c r="AB957" t="b">
        <f t="array" ref="AB957">IF(ISBLANK(B957), 0, SUM(--EXACT(TRIM(B957),TRIM( B$3:B$2001))))&gt;1</f>
        <v>0</v>
      </c>
      <c r="AE957">
        <f t="array" ref="AE957">IF(ISBLANK(E957), FALSE, OR(COLUMNS(_xlfn.UNIQUE(TRIM(_xlfn.TEXTSPLIT(E957,", ")), TRUE))&lt;&gt;COLUMNS(_xlfn.TEXTSPLIT(E957,", ")), IF(ISERROR(VLOOKUP(TRIM(_xlfn.TEXTSPLIT(E957,", ")),Gruppen!$C$3:$C$2001, 1, FALSE)), TRUE, FALSE)))</f>
      </c>
      <c r="AF957">
        <f t="array" ref="AF957">IF(ISBLANK(F957), FALSE, OR(COLUMNS(_xlfn.UNIQUE(TRIM(_xlfn.TEXTSPLIT(F957,", ")), TRUE))&lt;&gt;COLUMNS(_xlfn.TEXTSPLIT(F957,", ")), IF(ISERROR(VLOOKUP(TRIM(_xlfn.TEXTSPLIT(F957,", ")),Lehrer!$C$3:$C$2001, 1, FALSE)), TRUE, FALSE)))</f>
      </c>
      <c r="AG957" t="b">
        <f t="shared" si="28"/>
        <v>0</v>
      </c>
      <c r="AH957" t="b">
        <f t="shared" si="29"/>
        <v>0</v>
      </c>
      <c r="AI957" s="55" t="b">
        <f t="array" ref="AI957">IF(ISBLANK(I957),
  FALSE,
  OR(NOT(MOD(
    IFERROR(VALUE(TRIM(_xlfn.TEXTSPLIT(I957,", "))), 1), 5)=0))
)</f>
        <v>0</v>
      </c>
      <c r="AJ957" s="55">
        <f t="array" ref="AJ957">IF(ISBLANK(J957), FALSE, OR(COLUMNS(_xlfn.UNIQUE(TRIM(_xlfn.TEXTSPLIT(J957,", ")), TRUE))&lt;&gt;COLUMNS(_xlfn.TEXTSPLIT(J957,", ")), IF(ISERROR(VLOOKUP(TRIM(_xlfn.TEXTSPLIT(J957,", ")),Räume!$C$3:$C$2001, 1, FALSE)), TRUE, FALSE)))</f>
      </c>
    </row>
    <row r="958" ht="16.5" customHeight="1" spans="1:36" x14ac:dyDescent="0.25">
      <c r="A958" s="5"/>
      <c r="B958" s="5"/>
      <c r="C958" s="5"/>
      <c r="D958" s="5"/>
      <c r="E958" s="5"/>
      <c r="F958" s="5"/>
      <c r="G958" s="5"/>
      <c r="H958" s="5"/>
      <c r="I958" s="5"/>
      <c r="J958" s="5"/>
      <c r="K958" s="5"/>
      <c r="AA958" t="b">
        <f t="array" ref="AA958">IF(ISBLANK(A958), 0, SUM(--EXACT(TRIM(A958),TRIM( A$3:A$2001))))&gt;1</f>
        <v>0</v>
      </c>
      <c r="AB958" t="b">
        <f t="array" ref="AB958">IF(ISBLANK(B958), 0, SUM(--EXACT(TRIM(B958),TRIM( B$3:B$2001))))&gt;1</f>
        <v>0</v>
      </c>
      <c r="AE958">
        <f t="array" ref="AE958">IF(ISBLANK(E958), FALSE, OR(COLUMNS(_xlfn.UNIQUE(TRIM(_xlfn.TEXTSPLIT(E958,", ")), TRUE))&lt;&gt;COLUMNS(_xlfn.TEXTSPLIT(E958,", ")), IF(ISERROR(VLOOKUP(TRIM(_xlfn.TEXTSPLIT(E958,", ")),Gruppen!$C$3:$C$2001, 1, FALSE)), TRUE, FALSE)))</f>
      </c>
      <c r="AF958">
        <f t="array" ref="AF958">IF(ISBLANK(F958), FALSE, OR(COLUMNS(_xlfn.UNIQUE(TRIM(_xlfn.TEXTSPLIT(F958,", ")), TRUE))&lt;&gt;COLUMNS(_xlfn.TEXTSPLIT(F958,", ")), IF(ISERROR(VLOOKUP(TRIM(_xlfn.TEXTSPLIT(F958,", ")),Lehrer!$C$3:$C$2001, 1, FALSE)), TRUE, FALSE)))</f>
      </c>
      <c r="AG958" t="b">
        <f t="shared" si="28"/>
        <v>0</v>
      </c>
      <c r="AH958" t="b">
        <f t="shared" si="29"/>
        <v>0</v>
      </c>
      <c r="AI958" s="55" t="b">
        <f t="array" ref="AI958">IF(ISBLANK(I958),
  FALSE,
  OR(NOT(MOD(
    IFERROR(VALUE(TRIM(_xlfn.TEXTSPLIT(I958,", "))), 1), 5)=0))
)</f>
        <v>0</v>
      </c>
      <c r="AJ958" s="55">
        <f t="array" ref="AJ958">IF(ISBLANK(J958), FALSE, OR(COLUMNS(_xlfn.UNIQUE(TRIM(_xlfn.TEXTSPLIT(J958,", ")), TRUE))&lt;&gt;COLUMNS(_xlfn.TEXTSPLIT(J958,", ")), IF(ISERROR(VLOOKUP(TRIM(_xlfn.TEXTSPLIT(J958,", ")),Räume!$C$3:$C$2001, 1, FALSE)), TRUE, FALSE)))</f>
      </c>
    </row>
    <row r="959" ht="16.5" customHeight="1" spans="1:36" x14ac:dyDescent="0.25">
      <c r="A959" s="5"/>
      <c r="B959" s="5"/>
      <c r="C959" s="5"/>
      <c r="D959" s="5"/>
      <c r="E959" s="5"/>
      <c r="F959" s="5"/>
      <c r="G959" s="5"/>
      <c r="H959" s="5"/>
      <c r="I959" s="5"/>
      <c r="J959" s="5"/>
      <c r="K959" s="5"/>
      <c r="AA959" t="b">
        <f t="array" ref="AA959">IF(ISBLANK(A959), 0, SUM(--EXACT(TRIM(A959),TRIM( A$3:A$2001))))&gt;1</f>
        <v>0</v>
      </c>
      <c r="AB959" t="b">
        <f t="array" ref="AB959">IF(ISBLANK(B959), 0, SUM(--EXACT(TRIM(B959),TRIM( B$3:B$2001))))&gt;1</f>
        <v>0</v>
      </c>
      <c r="AE959">
        <f t="array" ref="AE959">IF(ISBLANK(E959), FALSE, OR(COLUMNS(_xlfn.UNIQUE(TRIM(_xlfn.TEXTSPLIT(E959,", ")), TRUE))&lt;&gt;COLUMNS(_xlfn.TEXTSPLIT(E959,", ")), IF(ISERROR(VLOOKUP(TRIM(_xlfn.TEXTSPLIT(E959,", ")),Gruppen!$C$3:$C$2001, 1, FALSE)), TRUE, FALSE)))</f>
      </c>
      <c r="AF959">
        <f t="array" ref="AF959">IF(ISBLANK(F959), FALSE, OR(COLUMNS(_xlfn.UNIQUE(TRIM(_xlfn.TEXTSPLIT(F959,", ")), TRUE))&lt;&gt;COLUMNS(_xlfn.TEXTSPLIT(F959,", ")), IF(ISERROR(VLOOKUP(TRIM(_xlfn.TEXTSPLIT(F959,", ")),Lehrer!$C$3:$C$2001, 1, FALSE)), TRUE, FALSE)))</f>
      </c>
      <c r="AG959" t="b">
        <f t="shared" si="28"/>
        <v>0</v>
      </c>
      <c r="AH959" t="b">
        <f t="shared" si="29"/>
        <v>0</v>
      </c>
      <c r="AI959" s="55" t="b">
        <f t="array" ref="AI959">IF(ISBLANK(I959),
  FALSE,
  OR(NOT(MOD(
    IFERROR(VALUE(TRIM(_xlfn.TEXTSPLIT(I959,", "))), 1), 5)=0))
)</f>
        <v>0</v>
      </c>
      <c r="AJ959" s="55">
        <f t="array" ref="AJ959">IF(ISBLANK(J959), FALSE, OR(COLUMNS(_xlfn.UNIQUE(TRIM(_xlfn.TEXTSPLIT(J959,", ")), TRUE))&lt;&gt;COLUMNS(_xlfn.TEXTSPLIT(J959,", ")), IF(ISERROR(VLOOKUP(TRIM(_xlfn.TEXTSPLIT(J959,", ")),Räume!$C$3:$C$2001, 1, FALSE)), TRUE, FALSE)))</f>
      </c>
    </row>
    <row r="960" ht="16.5" customHeight="1" spans="1:36" x14ac:dyDescent="0.25">
      <c r="A960" s="5"/>
      <c r="B960" s="5"/>
      <c r="C960" s="5"/>
      <c r="D960" s="5"/>
      <c r="E960" s="5"/>
      <c r="F960" s="5"/>
      <c r="G960" s="5"/>
      <c r="H960" s="5"/>
      <c r="I960" s="5"/>
      <c r="J960" s="5"/>
      <c r="K960" s="5"/>
      <c r="AA960" t="b">
        <f t="array" ref="AA960">IF(ISBLANK(A960), 0, SUM(--EXACT(TRIM(A960),TRIM( A$3:A$2001))))&gt;1</f>
        <v>0</v>
      </c>
      <c r="AB960" t="b">
        <f t="array" ref="AB960">IF(ISBLANK(B960), 0, SUM(--EXACT(TRIM(B960),TRIM( B$3:B$2001))))&gt;1</f>
        <v>0</v>
      </c>
      <c r="AE960">
        <f t="array" ref="AE960">IF(ISBLANK(E960), FALSE, OR(COLUMNS(_xlfn.UNIQUE(TRIM(_xlfn.TEXTSPLIT(E960,", ")), TRUE))&lt;&gt;COLUMNS(_xlfn.TEXTSPLIT(E960,", ")), IF(ISERROR(VLOOKUP(TRIM(_xlfn.TEXTSPLIT(E960,", ")),Gruppen!$C$3:$C$2001, 1, FALSE)), TRUE, FALSE)))</f>
      </c>
      <c r="AF960">
        <f t="array" ref="AF960">IF(ISBLANK(F960), FALSE, OR(COLUMNS(_xlfn.UNIQUE(TRIM(_xlfn.TEXTSPLIT(F960,", ")), TRUE))&lt;&gt;COLUMNS(_xlfn.TEXTSPLIT(F960,", ")), IF(ISERROR(VLOOKUP(TRIM(_xlfn.TEXTSPLIT(F960,", ")),Lehrer!$C$3:$C$2001, 1, FALSE)), TRUE, FALSE)))</f>
      </c>
      <c r="AG960" t="b">
        <f t="shared" si="28"/>
        <v>0</v>
      </c>
      <c r="AH960" t="b">
        <f t="shared" si="29"/>
        <v>0</v>
      </c>
      <c r="AI960" s="55" t="b">
        <f t="array" ref="AI960">IF(ISBLANK(I960),
  FALSE,
  OR(NOT(MOD(
    IFERROR(VALUE(TRIM(_xlfn.TEXTSPLIT(I960,", "))), 1), 5)=0))
)</f>
        <v>0</v>
      </c>
      <c r="AJ960" s="55">
        <f t="array" ref="AJ960">IF(ISBLANK(J960), FALSE, OR(COLUMNS(_xlfn.UNIQUE(TRIM(_xlfn.TEXTSPLIT(J960,", ")), TRUE))&lt;&gt;COLUMNS(_xlfn.TEXTSPLIT(J960,", ")), IF(ISERROR(VLOOKUP(TRIM(_xlfn.TEXTSPLIT(J960,", ")),Räume!$C$3:$C$2001, 1, FALSE)), TRUE, FALSE)))</f>
      </c>
    </row>
    <row r="961" ht="16.5" customHeight="1" spans="1:36" x14ac:dyDescent="0.25">
      <c r="A961" s="5"/>
      <c r="B961" s="5"/>
      <c r="C961" s="5"/>
      <c r="D961" s="5"/>
      <c r="E961" s="5"/>
      <c r="F961" s="5"/>
      <c r="G961" s="5"/>
      <c r="H961" s="5"/>
      <c r="I961" s="5"/>
      <c r="J961" s="5"/>
      <c r="K961" s="5"/>
      <c r="AA961" t="b">
        <f t="array" ref="AA961">IF(ISBLANK(A961), 0, SUM(--EXACT(TRIM(A961),TRIM( A$3:A$2001))))&gt;1</f>
        <v>0</v>
      </c>
      <c r="AB961" t="b">
        <f t="array" ref="AB961">IF(ISBLANK(B961), 0, SUM(--EXACT(TRIM(B961),TRIM( B$3:B$2001))))&gt;1</f>
        <v>0</v>
      </c>
      <c r="AE961">
        <f t="array" ref="AE961">IF(ISBLANK(E961), FALSE, OR(COLUMNS(_xlfn.UNIQUE(TRIM(_xlfn.TEXTSPLIT(E961,", ")), TRUE))&lt;&gt;COLUMNS(_xlfn.TEXTSPLIT(E961,", ")), IF(ISERROR(VLOOKUP(TRIM(_xlfn.TEXTSPLIT(E961,", ")),Gruppen!$C$3:$C$2001, 1, FALSE)), TRUE, FALSE)))</f>
      </c>
      <c r="AF961">
        <f t="array" ref="AF961">IF(ISBLANK(F961), FALSE, OR(COLUMNS(_xlfn.UNIQUE(TRIM(_xlfn.TEXTSPLIT(F961,", ")), TRUE))&lt;&gt;COLUMNS(_xlfn.TEXTSPLIT(F961,", ")), IF(ISERROR(VLOOKUP(TRIM(_xlfn.TEXTSPLIT(F961,", ")),Lehrer!$C$3:$C$2001, 1, FALSE)), TRUE, FALSE)))</f>
      </c>
      <c r="AG961" t="b">
        <f t="shared" si="28"/>
        <v>0</v>
      </c>
      <c r="AH961" t="b">
        <f t="shared" si="29"/>
        <v>0</v>
      </c>
      <c r="AI961" s="55" t="b">
        <f t="array" ref="AI961">IF(ISBLANK(I961),
  FALSE,
  OR(NOT(MOD(
    IFERROR(VALUE(TRIM(_xlfn.TEXTSPLIT(I961,", "))), 1), 5)=0))
)</f>
        <v>0</v>
      </c>
      <c r="AJ961" s="55">
        <f t="array" ref="AJ961">IF(ISBLANK(J961), FALSE, OR(COLUMNS(_xlfn.UNIQUE(TRIM(_xlfn.TEXTSPLIT(J961,", ")), TRUE))&lt;&gt;COLUMNS(_xlfn.TEXTSPLIT(J961,", ")), IF(ISERROR(VLOOKUP(TRIM(_xlfn.TEXTSPLIT(J961,", ")),Räume!$C$3:$C$2001, 1, FALSE)), TRUE, FALSE)))</f>
      </c>
    </row>
    <row r="962" ht="16.5" customHeight="1" spans="1:36" x14ac:dyDescent="0.25">
      <c r="A962" s="5"/>
      <c r="B962" s="5"/>
      <c r="C962" s="5"/>
      <c r="D962" s="5"/>
      <c r="E962" s="5"/>
      <c r="F962" s="5"/>
      <c r="G962" s="5"/>
      <c r="H962" s="5"/>
      <c r="I962" s="5"/>
      <c r="J962" s="5"/>
      <c r="K962" s="5"/>
      <c r="AA962" t="b">
        <f t="array" ref="AA962">IF(ISBLANK(A962), 0, SUM(--EXACT(TRIM(A962),TRIM( A$3:A$2001))))&gt;1</f>
        <v>0</v>
      </c>
      <c r="AB962" t="b">
        <f t="array" ref="AB962">IF(ISBLANK(B962), 0, SUM(--EXACT(TRIM(B962),TRIM( B$3:B$2001))))&gt;1</f>
        <v>0</v>
      </c>
      <c r="AE962">
        <f t="array" ref="AE962">IF(ISBLANK(E962), FALSE, OR(COLUMNS(_xlfn.UNIQUE(TRIM(_xlfn.TEXTSPLIT(E962,", ")), TRUE))&lt;&gt;COLUMNS(_xlfn.TEXTSPLIT(E962,", ")), IF(ISERROR(VLOOKUP(TRIM(_xlfn.TEXTSPLIT(E962,", ")),Gruppen!$C$3:$C$2001, 1, FALSE)), TRUE, FALSE)))</f>
      </c>
      <c r="AF962">
        <f t="array" ref="AF962">IF(ISBLANK(F962), FALSE, OR(COLUMNS(_xlfn.UNIQUE(TRIM(_xlfn.TEXTSPLIT(F962,", ")), TRUE))&lt;&gt;COLUMNS(_xlfn.TEXTSPLIT(F962,", ")), IF(ISERROR(VLOOKUP(TRIM(_xlfn.TEXTSPLIT(F962,", ")),Lehrer!$C$3:$C$2001, 1, FALSE)), TRUE, FALSE)))</f>
      </c>
      <c r="AG962" t="b">
        <f t="shared" si="28"/>
        <v>0</v>
      </c>
      <c r="AH962" t="b">
        <f t="shared" si="29"/>
        <v>0</v>
      </c>
      <c r="AI962" s="55" t="b">
        <f t="array" ref="AI962">IF(ISBLANK(I962),
  FALSE,
  OR(NOT(MOD(
    IFERROR(VALUE(TRIM(_xlfn.TEXTSPLIT(I962,", "))), 1), 5)=0))
)</f>
        <v>0</v>
      </c>
      <c r="AJ962" s="55">
        <f t="array" ref="AJ962">IF(ISBLANK(J962), FALSE, OR(COLUMNS(_xlfn.UNIQUE(TRIM(_xlfn.TEXTSPLIT(J962,", ")), TRUE))&lt;&gt;COLUMNS(_xlfn.TEXTSPLIT(J962,", ")), IF(ISERROR(VLOOKUP(TRIM(_xlfn.TEXTSPLIT(J962,", ")),Räume!$C$3:$C$2001, 1, FALSE)), TRUE, FALSE)))</f>
      </c>
    </row>
    <row r="963" ht="16.5" customHeight="1" spans="1:36" x14ac:dyDescent="0.25">
      <c r="A963" s="5"/>
      <c r="B963" s="5"/>
      <c r="C963" s="5"/>
      <c r="D963" s="5"/>
      <c r="E963" s="5"/>
      <c r="F963" s="5"/>
      <c r="G963" s="5"/>
      <c r="H963" s="5"/>
      <c r="I963" s="5"/>
      <c r="J963" s="5"/>
      <c r="K963" s="5"/>
      <c r="AA963" t="b">
        <f t="array" ref="AA963">IF(ISBLANK(A963), 0, SUM(--EXACT(TRIM(A963),TRIM( A$3:A$2001))))&gt;1</f>
        <v>0</v>
      </c>
      <c r="AB963" t="b">
        <f t="array" ref="AB963">IF(ISBLANK(B963), 0, SUM(--EXACT(TRIM(B963),TRIM( B$3:B$2001))))&gt;1</f>
        <v>0</v>
      </c>
      <c r="AE963">
        <f t="array" ref="AE963">IF(ISBLANK(E963), FALSE, OR(COLUMNS(_xlfn.UNIQUE(TRIM(_xlfn.TEXTSPLIT(E963,", ")), TRUE))&lt;&gt;COLUMNS(_xlfn.TEXTSPLIT(E963,", ")), IF(ISERROR(VLOOKUP(TRIM(_xlfn.TEXTSPLIT(E963,", ")),Gruppen!$C$3:$C$2001, 1, FALSE)), TRUE, FALSE)))</f>
      </c>
      <c r="AF963">
        <f t="array" ref="AF963">IF(ISBLANK(F963), FALSE, OR(COLUMNS(_xlfn.UNIQUE(TRIM(_xlfn.TEXTSPLIT(F963,", ")), TRUE))&lt;&gt;COLUMNS(_xlfn.TEXTSPLIT(F963,", ")), IF(ISERROR(VLOOKUP(TRIM(_xlfn.TEXTSPLIT(F963,", ")),Lehrer!$C$3:$C$2001, 1, FALSE)), TRUE, FALSE)))</f>
      </c>
      <c r="AG963" t="b">
        <f t="shared" si="28"/>
        <v>0</v>
      </c>
      <c r="AH963" t="b">
        <f t="shared" si="29"/>
        <v>0</v>
      </c>
      <c r="AI963" s="55" t="b">
        <f t="array" ref="AI963">IF(ISBLANK(I963),
  FALSE,
  OR(NOT(MOD(
    IFERROR(VALUE(TRIM(_xlfn.TEXTSPLIT(I963,", "))), 1), 5)=0))
)</f>
        <v>0</v>
      </c>
      <c r="AJ963" s="55">
        <f t="array" ref="AJ963">IF(ISBLANK(J963), FALSE, OR(COLUMNS(_xlfn.UNIQUE(TRIM(_xlfn.TEXTSPLIT(J963,", ")), TRUE))&lt;&gt;COLUMNS(_xlfn.TEXTSPLIT(J963,", ")), IF(ISERROR(VLOOKUP(TRIM(_xlfn.TEXTSPLIT(J963,", ")),Räume!$C$3:$C$2001, 1, FALSE)), TRUE, FALSE)))</f>
      </c>
    </row>
    <row r="964" ht="16.5" customHeight="1" spans="1:36" x14ac:dyDescent="0.25">
      <c r="A964" s="5"/>
      <c r="B964" s="5"/>
      <c r="C964" s="5"/>
      <c r="D964" s="5"/>
      <c r="E964" s="5"/>
      <c r="F964" s="5"/>
      <c r="G964" s="5"/>
      <c r="H964" s="5"/>
      <c r="I964" s="5"/>
      <c r="J964" s="5"/>
      <c r="K964" s="5"/>
      <c r="AA964" t="b">
        <f t="array" ref="AA964">IF(ISBLANK(A964), 0, SUM(--EXACT(TRIM(A964),TRIM( A$3:A$2001))))&gt;1</f>
        <v>0</v>
      </c>
      <c r="AB964" t="b">
        <f t="array" ref="AB964">IF(ISBLANK(B964), 0, SUM(--EXACT(TRIM(B964),TRIM( B$3:B$2001))))&gt;1</f>
        <v>0</v>
      </c>
      <c r="AE964">
        <f t="array" ref="AE964">IF(ISBLANK(E964), FALSE, OR(COLUMNS(_xlfn.UNIQUE(TRIM(_xlfn.TEXTSPLIT(E964,", ")), TRUE))&lt;&gt;COLUMNS(_xlfn.TEXTSPLIT(E964,", ")), IF(ISERROR(VLOOKUP(TRIM(_xlfn.TEXTSPLIT(E964,", ")),Gruppen!$C$3:$C$2001, 1, FALSE)), TRUE, FALSE)))</f>
      </c>
      <c r="AF964">
        <f t="array" ref="AF964">IF(ISBLANK(F964), FALSE, OR(COLUMNS(_xlfn.UNIQUE(TRIM(_xlfn.TEXTSPLIT(F964,", ")), TRUE))&lt;&gt;COLUMNS(_xlfn.TEXTSPLIT(F964,", ")), IF(ISERROR(VLOOKUP(TRIM(_xlfn.TEXTSPLIT(F964,", ")),Lehrer!$C$3:$C$2001, 1, FALSE)), TRUE, FALSE)))</f>
      </c>
      <c r="AG964" t="b">
        <f t="shared" ref="AG964:AG1027" si="30">IF(ISBLANK(G964), FALSE, IF(ISERROR(INT(G964)), TRUE, OR(INT(G964)&lt;0, INT(G964)&lt;&gt;VALUE(G964))))</f>
        <v>0</v>
      </c>
      <c r="AH964" t="b">
        <f t="shared" ref="AH964:AH1027" si="31">NOT(MOD(IFERROR(VALUE(H964), 1), 5)=0)</f>
        <v>0</v>
      </c>
      <c r="AI964" s="55" t="b">
        <f t="array" ref="AI964">IF(ISBLANK(I964),
  FALSE,
  OR(NOT(MOD(
    IFERROR(VALUE(TRIM(_xlfn.TEXTSPLIT(I964,", "))), 1), 5)=0))
)</f>
        <v>0</v>
      </c>
      <c r="AJ964" s="55">
        <f t="array" ref="AJ964">IF(ISBLANK(J964), FALSE, OR(COLUMNS(_xlfn.UNIQUE(TRIM(_xlfn.TEXTSPLIT(J964,", ")), TRUE))&lt;&gt;COLUMNS(_xlfn.TEXTSPLIT(J964,", ")), IF(ISERROR(VLOOKUP(TRIM(_xlfn.TEXTSPLIT(J964,", ")),Räume!$C$3:$C$2001, 1, FALSE)), TRUE, FALSE)))</f>
      </c>
    </row>
    <row r="965" ht="16.5" customHeight="1" spans="1:36" x14ac:dyDescent="0.25">
      <c r="A965" s="5"/>
      <c r="B965" s="5"/>
      <c r="C965" s="5"/>
      <c r="D965" s="5"/>
      <c r="E965" s="5"/>
      <c r="F965" s="5"/>
      <c r="G965" s="5"/>
      <c r="H965" s="5"/>
      <c r="I965" s="5"/>
      <c r="J965" s="5"/>
      <c r="K965" s="5"/>
      <c r="AA965" t="b">
        <f t="array" ref="AA965">IF(ISBLANK(A965), 0, SUM(--EXACT(TRIM(A965),TRIM( A$3:A$2001))))&gt;1</f>
        <v>0</v>
      </c>
      <c r="AB965" t="b">
        <f t="array" ref="AB965">IF(ISBLANK(B965), 0, SUM(--EXACT(TRIM(B965),TRIM( B$3:B$2001))))&gt;1</f>
        <v>0</v>
      </c>
      <c r="AE965">
        <f t="array" ref="AE965">IF(ISBLANK(E965), FALSE, OR(COLUMNS(_xlfn.UNIQUE(TRIM(_xlfn.TEXTSPLIT(E965,", ")), TRUE))&lt;&gt;COLUMNS(_xlfn.TEXTSPLIT(E965,", ")), IF(ISERROR(VLOOKUP(TRIM(_xlfn.TEXTSPLIT(E965,", ")),Gruppen!$C$3:$C$2001, 1, FALSE)), TRUE, FALSE)))</f>
      </c>
      <c r="AF965">
        <f t="array" ref="AF965">IF(ISBLANK(F965), FALSE, OR(COLUMNS(_xlfn.UNIQUE(TRIM(_xlfn.TEXTSPLIT(F965,", ")), TRUE))&lt;&gt;COLUMNS(_xlfn.TEXTSPLIT(F965,", ")), IF(ISERROR(VLOOKUP(TRIM(_xlfn.TEXTSPLIT(F965,", ")),Lehrer!$C$3:$C$2001, 1, FALSE)), TRUE, FALSE)))</f>
      </c>
      <c r="AG965" t="b">
        <f t="shared" si="30"/>
        <v>0</v>
      </c>
      <c r="AH965" t="b">
        <f t="shared" si="31"/>
        <v>0</v>
      </c>
      <c r="AI965" s="55" t="b">
        <f t="array" ref="AI965">IF(ISBLANK(I965),
  FALSE,
  OR(NOT(MOD(
    IFERROR(VALUE(TRIM(_xlfn.TEXTSPLIT(I965,", "))), 1), 5)=0))
)</f>
        <v>0</v>
      </c>
      <c r="AJ965" s="55">
        <f t="array" ref="AJ965">IF(ISBLANK(J965), FALSE, OR(COLUMNS(_xlfn.UNIQUE(TRIM(_xlfn.TEXTSPLIT(J965,", ")), TRUE))&lt;&gt;COLUMNS(_xlfn.TEXTSPLIT(J965,", ")), IF(ISERROR(VLOOKUP(TRIM(_xlfn.TEXTSPLIT(J965,", ")),Räume!$C$3:$C$2001, 1, FALSE)), TRUE, FALSE)))</f>
      </c>
    </row>
    <row r="966" ht="16.5" customHeight="1" spans="1:36" x14ac:dyDescent="0.25">
      <c r="A966" s="5"/>
      <c r="B966" s="5"/>
      <c r="C966" s="5"/>
      <c r="D966" s="5"/>
      <c r="E966" s="5"/>
      <c r="F966" s="5"/>
      <c r="G966" s="5"/>
      <c r="H966" s="5"/>
      <c r="I966" s="5"/>
      <c r="J966" s="5"/>
      <c r="K966" s="5"/>
      <c r="AA966" t="b">
        <f t="array" ref="AA966">IF(ISBLANK(A966), 0, SUM(--EXACT(TRIM(A966),TRIM( A$3:A$2001))))&gt;1</f>
        <v>0</v>
      </c>
      <c r="AB966" t="b">
        <f t="array" ref="AB966">IF(ISBLANK(B966), 0, SUM(--EXACT(TRIM(B966),TRIM( B$3:B$2001))))&gt;1</f>
        <v>0</v>
      </c>
      <c r="AE966">
        <f t="array" ref="AE966">IF(ISBLANK(E966), FALSE, OR(COLUMNS(_xlfn.UNIQUE(TRIM(_xlfn.TEXTSPLIT(E966,", ")), TRUE))&lt;&gt;COLUMNS(_xlfn.TEXTSPLIT(E966,", ")), IF(ISERROR(VLOOKUP(TRIM(_xlfn.TEXTSPLIT(E966,", ")),Gruppen!$C$3:$C$2001, 1, FALSE)), TRUE, FALSE)))</f>
      </c>
      <c r="AF966">
        <f t="array" ref="AF966">IF(ISBLANK(F966), FALSE, OR(COLUMNS(_xlfn.UNIQUE(TRIM(_xlfn.TEXTSPLIT(F966,", ")), TRUE))&lt;&gt;COLUMNS(_xlfn.TEXTSPLIT(F966,", ")), IF(ISERROR(VLOOKUP(TRIM(_xlfn.TEXTSPLIT(F966,", ")),Lehrer!$C$3:$C$2001, 1, FALSE)), TRUE, FALSE)))</f>
      </c>
      <c r="AG966" t="b">
        <f t="shared" si="30"/>
        <v>0</v>
      </c>
      <c r="AH966" t="b">
        <f t="shared" si="31"/>
        <v>0</v>
      </c>
      <c r="AI966" s="55" t="b">
        <f t="array" ref="AI966">IF(ISBLANK(I966),
  FALSE,
  OR(NOT(MOD(
    IFERROR(VALUE(TRIM(_xlfn.TEXTSPLIT(I966,", "))), 1), 5)=0))
)</f>
        <v>0</v>
      </c>
      <c r="AJ966" s="55">
        <f t="array" ref="AJ966">IF(ISBLANK(J966), FALSE, OR(COLUMNS(_xlfn.UNIQUE(TRIM(_xlfn.TEXTSPLIT(J966,", ")), TRUE))&lt;&gt;COLUMNS(_xlfn.TEXTSPLIT(J966,", ")), IF(ISERROR(VLOOKUP(TRIM(_xlfn.TEXTSPLIT(J966,", ")),Räume!$C$3:$C$2001, 1, FALSE)), TRUE, FALSE)))</f>
      </c>
    </row>
    <row r="967" ht="16.5" customHeight="1" spans="1:36" x14ac:dyDescent="0.25">
      <c r="A967" s="5"/>
      <c r="B967" s="5"/>
      <c r="C967" s="5"/>
      <c r="D967" s="5"/>
      <c r="E967" s="5"/>
      <c r="F967" s="5"/>
      <c r="G967" s="5"/>
      <c r="H967" s="5"/>
      <c r="I967" s="5"/>
      <c r="J967" s="5"/>
      <c r="K967" s="5"/>
      <c r="AA967" t="b">
        <f t="array" ref="AA967">IF(ISBLANK(A967), 0, SUM(--EXACT(TRIM(A967),TRIM( A$3:A$2001))))&gt;1</f>
        <v>0</v>
      </c>
      <c r="AB967" t="b">
        <f t="array" ref="AB967">IF(ISBLANK(B967), 0, SUM(--EXACT(TRIM(B967),TRIM( B$3:B$2001))))&gt;1</f>
        <v>0</v>
      </c>
      <c r="AE967">
        <f t="array" ref="AE967">IF(ISBLANK(E967), FALSE, OR(COLUMNS(_xlfn.UNIQUE(TRIM(_xlfn.TEXTSPLIT(E967,", ")), TRUE))&lt;&gt;COLUMNS(_xlfn.TEXTSPLIT(E967,", ")), IF(ISERROR(VLOOKUP(TRIM(_xlfn.TEXTSPLIT(E967,", ")),Gruppen!$C$3:$C$2001, 1, FALSE)), TRUE, FALSE)))</f>
      </c>
      <c r="AF967">
        <f t="array" ref="AF967">IF(ISBLANK(F967), FALSE, OR(COLUMNS(_xlfn.UNIQUE(TRIM(_xlfn.TEXTSPLIT(F967,", ")), TRUE))&lt;&gt;COLUMNS(_xlfn.TEXTSPLIT(F967,", ")), IF(ISERROR(VLOOKUP(TRIM(_xlfn.TEXTSPLIT(F967,", ")),Lehrer!$C$3:$C$2001, 1, FALSE)), TRUE, FALSE)))</f>
      </c>
      <c r="AG967" t="b">
        <f t="shared" si="30"/>
        <v>0</v>
      </c>
      <c r="AH967" t="b">
        <f t="shared" si="31"/>
        <v>0</v>
      </c>
      <c r="AI967" s="55" t="b">
        <f t="array" ref="AI967">IF(ISBLANK(I967),
  FALSE,
  OR(NOT(MOD(
    IFERROR(VALUE(TRIM(_xlfn.TEXTSPLIT(I967,", "))), 1), 5)=0))
)</f>
        <v>0</v>
      </c>
      <c r="AJ967" s="55">
        <f t="array" ref="AJ967">IF(ISBLANK(J967), FALSE, OR(COLUMNS(_xlfn.UNIQUE(TRIM(_xlfn.TEXTSPLIT(J967,", ")), TRUE))&lt;&gt;COLUMNS(_xlfn.TEXTSPLIT(J967,", ")), IF(ISERROR(VLOOKUP(TRIM(_xlfn.TEXTSPLIT(J967,", ")),Räume!$C$3:$C$2001, 1, FALSE)), TRUE, FALSE)))</f>
      </c>
    </row>
    <row r="968" ht="16.5" customHeight="1" spans="1:36" x14ac:dyDescent="0.25">
      <c r="A968" s="5"/>
      <c r="B968" s="5"/>
      <c r="C968" s="5"/>
      <c r="D968" s="5"/>
      <c r="E968" s="5"/>
      <c r="F968" s="5"/>
      <c r="G968" s="5"/>
      <c r="H968" s="5"/>
      <c r="I968" s="5"/>
      <c r="J968" s="5"/>
      <c r="K968" s="5"/>
      <c r="AA968" t="b">
        <f t="array" ref="AA968">IF(ISBLANK(A968), 0, SUM(--EXACT(TRIM(A968),TRIM( A$3:A$2001))))&gt;1</f>
        <v>0</v>
      </c>
      <c r="AB968" t="b">
        <f t="array" ref="AB968">IF(ISBLANK(B968), 0, SUM(--EXACT(TRIM(B968),TRIM( B$3:B$2001))))&gt;1</f>
        <v>0</v>
      </c>
      <c r="AE968">
        <f t="array" ref="AE968">IF(ISBLANK(E968), FALSE, OR(COLUMNS(_xlfn.UNIQUE(TRIM(_xlfn.TEXTSPLIT(E968,", ")), TRUE))&lt;&gt;COLUMNS(_xlfn.TEXTSPLIT(E968,", ")), IF(ISERROR(VLOOKUP(TRIM(_xlfn.TEXTSPLIT(E968,", ")),Gruppen!$C$3:$C$2001, 1, FALSE)), TRUE, FALSE)))</f>
      </c>
      <c r="AF968">
        <f t="array" ref="AF968">IF(ISBLANK(F968), FALSE, OR(COLUMNS(_xlfn.UNIQUE(TRIM(_xlfn.TEXTSPLIT(F968,", ")), TRUE))&lt;&gt;COLUMNS(_xlfn.TEXTSPLIT(F968,", ")), IF(ISERROR(VLOOKUP(TRIM(_xlfn.TEXTSPLIT(F968,", ")),Lehrer!$C$3:$C$2001, 1, FALSE)), TRUE, FALSE)))</f>
      </c>
      <c r="AG968" t="b">
        <f t="shared" si="30"/>
        <v>0</v>
      </c>
      <c r="AH968" t="b">
        <f t="shared" si="31"/>
        <v>0</v>
      </c>
      <c r="AI968" s="55" t="b">
        <f t="array" ref="AI968">IF(ISBLANK(I968),
  FALSE,
  OR(NOT(MOD(
    IFERROR(VALUE(TRIM(_xlfn.TEXTSPLIT(I968,", "))), 1), 5)=0))
)</f>
        <v>0</v>
      </c>
      <c r="AJ968" s="55">
        <f t="array" ref="AJ968">IF(ISBLANK(J968), FALSE, OR(COLUMNS(_xlfn.UNIQUE(TRIM(_xlfn.TEXTSPLIT(J968,", ")), TRUE))&lt;&gt;COLUMNS(_xlfn.TEXTSPLIT(J968,", ")), IF(ISERROR(VLOOKUP(TRIM(_xlfn.TEXTSPLIT(J968,", ")),Räume!$C$3:$C$2001, 1, FALSE)), TRUE, FALSE)))</f>
      </c>
    </row>
    <row r="969" ht="16.5" customHeight="1" spans="1:36" x14ac:dyDescent="0.25">
      <c r="A969" s="5"/>
      <c r="B969" s="5"/>
      <c r="C969" s="5"/>
      <c r="D969" s="5"/>
      <c r="E969" s="5"/>
      <c r="F969" s="5"/>
      <c r="G969" s="5"/>
      <c r="H969" s="5"/>
      <c r="I969" s="5"/>
      <c r="J969" s="5"/>
      <c r="K969" s="5"/>
      <c r="AA969" t="b">
        <f t="array" ref="AA969">IF(ISBLANK(A969), 0, SUM(--EXACT(TRIM(A969),TRIM( A$3:A$2001))))&gt;1</f>
        <v>0</v>
      </c>
      <c r="AB969" t="b">
        <f t="array" ref="AB969">IF(ISBLANK(B969), 0, SUM(--EXACT(TRIM(B969),TRIM( B$3:B$2001))))&gt;1</f>
        <v>0</v>
      </c>
      <c r="AE969">
        <f t="array" ref="AE969">IF(ISBLANK(E969), FALSE, OR(COLUMNS(_xlfn.UNIQUE(TRIM(_xlfn.TEXTSPLIT(E969,", ")), TRUE))&lt;&gt;COLUMNS(_xlfn.TEXTSPLIT(E969,", ")), IF(ISERROR(VLOOKUP(TRIM(_xlfn.TEXTSPLIT(E969,", ")),Gruppen!$C$3:$C$2001, 1, FALSE)), TRUE, FALSE)))</f>
      </c>
      <c r="AF969">
        <f t="array" ref="AF969">IF(ISBLANK(F969), FALSE, OR(COLUMNS(_xlfn.UNIQUE(TRIM(_xlfn.TEXTSPLIT(F969,", ")), TRUE))&lt;&gt;COLUMNS(_xlfn.TEXTSPLIT(F969,", ")), IF(ISERROR(VLOOKUP(TRIM(_xlfn.TEXTSPLIT(F969,", ")),Lehrer!$C$3:$C$2001, 1, FALSE)), TRUE, FALSE)))</f>
      </c>
      <c r="AG969" t="b">
        <f t="shared" si="30"/>
        <v>0</v>
      </c>
      <c r="AH969" t="b">
        <f t="shared" si="31"/>
        <v>0</v>
      </c>
      <c r="AI969" s="55" t="b">
        <f t="array" ref="AI969">IF(ISBLANK(I969),
  FALSE,
  OR(NOT(MOD(
    IFERROR(VALUE(TRIM(_xlfn.TEXTSPLIT(I969,", "))), 1), 5)=0))
)</f>
        <v>0</v>
      </c>
      <c r="AJ969" s="55">
        <f t="array" ref="AJ969">IF(ISBLANK(J969), FALSE, OR(COLUMNS(_xlfn.UNIQUE(TRIM(_xlfn.TEXTSPLIT(J969,", ")), TRUE))&lt;&gt;COLUMNS(_xlfn.TEXTSPLIT(J969,", ")), IF(ISERROR(VLOOKUP(TRIM(_xlfn.TEXTSPLIT(J969,", ")),Räume!$C$3:$C$2001, 1, FALSE)), TRUE, FALSE)))</f>
      </c>
    </row>
    <row r="970" ht="16.5" customHeight="1" spans="1:36" x14ac:dyDescent="0.25">
      <c r="A970" s="5"/>
      <c r="B970" s="5"/>
      <c r="C970" s="5"/>
      <c r="D970" s="5"/>
      <c r="E970" s="5"/>
      <c r="F970" s="5"/>
      <c r="G970" s="5"/>
      <c r="H970" s="5"/>
      <c r="I970" s="5"/>
      <c r="J970" s="5"/>
      <c r="K970" s="5"/>
      <c r="AA970" t="b">
        <f t="array" ref="AA970">IF(ISBLANK(A970), 0, SUM(--EXACT(TRIM(A970),TRIM( A$3:A$2001))))&gt;1</f>
        <v>0</v>
      </c>
      <c r="AB970" t="b">
        <f t="array" ref="AB970">IF(ISBLANK(B970), 0, SUM(--EXACT(TRIM(B970),TRIM( B$3:B$2001))))&gt;1</f>
        <v>0</v>
      </c>
      <c r="AE970">
        <f t="array" ref="AE970">IF(ISBLANK(E970), FALSE, OR(COLUMNS(_xlfn.UNIQUE(TRIM(_xlfn.TEXTSPLIT(E970,", ")), TRUE))&lt;&gt;COLUMNS(_xlfn.TEXTSPLIT(E970,", ")), IF(ISERROR(VLOOKUP(TRIM(_xlfn.TEXTSPLIT(E970,", ")),Gruppen!$C$3:$C$2001, 1, FALSE)), TRUE, FALSE)))</f>
      </c>
      <c r="AF970">
        <f t="array" ref="AF970">IF(ISBLANK(F970), FALSE, OR(COLUMNS(_xlfn.UNIQUE(TRIM(_xlfn.TEXTSPLIT(F970,", ")), TRUE))&lt;&gt;COLUMNS(_xlfn.TEXTSPLIT(F970,", ")), IF(ISERROR(VLOOKUP(TRIM(_xlfn.TEXTSPLIT(F970,", ")),Lehrer!$C$3:$C$2001, 1, FALSE)), TRUE, FALSE)))</f>
      </c>
      <c r="AG970" t="b">
        <f t="shared" si="30"/>
        <v>0</v>
      </c>
      <c r="AH970" t="b">
        <f t="shared" si="31"/>
        <v>0</v>
      </c>
      <c r="AI970" s="55" t="b">
        <f t="array" ref="AI970">IF(ISBLANK(I970),
  FALSE,
  OR(NOT(MOD(
    IFERROR(VALUE(TRIM(_xlfn.TEXTSPLIT(I970,", "))), 1), 5)=0))
)</f>
        <v>0</v>
      </c>
      <c r="AJ970" s="55">
        <f t="array" ref="AJ970">IF(ISBLANK(J970), FALSE, OR(COLUMNS(_xlfn.UNIQUE(TRIM(_xlfn.TEXTSPLIT(J970,", ")), TRUE))&lt;&gt;COLUMNS(_xlfn.TEXTSPLIT(J970,", ")), IF(ISERROR(VLOOKUP(TRIM(_xlfn.TEXTSPLIT(J970,", ")),Räume!$C$3:$C$2001, 1, FALSE)), TRUE, FALSE)))</f>
      </c>
    </row>
    <row r="971" ht="16.5" customHeight="1" spans="1:36" x14ac:dyDescent="0.25">
      <c r="A971" s="5"/>
      <c r="B971" s="5"/>
      <c r="C971" s="5"/>
      <c r="D971" s="5"/>
      <c r="E971" s="5"/>
      <c r="F971" s="5"/>
      <c r="G971" s="5"/>
      <c r="H971" s="5"/>
      <c r="I971" s="5"/>
      <c r="J971" s="5"/>
      <c r="K971" s="5"/>
      <c r="AA971" t="b">
        <f t="array" ref="AA971">IF(ISBLANK(A971), 0, SUM(--EXACT(TRIM(A971),TRIM( A$3:A$2001))))&gt;1</f>
        <v>0</v>
      </c>
      <c r="AB971" t="b">
        <f t="array" ref="AB971">IF(ISBLANK(B971), 0, SUM(--EXACT(TRIM(B971),TRIM( B$3:B$2001))))&gt;1</f>
        <v>0</v>
      </c>
      <c r="AE971">
        <f t="array" ref="AE971">IF(ISBLANK(E971), FALSE, OR(COLUMNS(_xlfn.UNIQUE(TRIM(_xlfn.TEXTSPLIT(E971,", ")), TRUE))&lt;&gt;COLUMNS(_xlfn.TEXTSPLIT(E971,", ")), IF(ISERROR(VLOOKUP(TRIM(_xlfn.TEXTSPLIT(E971,", ")),Gruppen!$C$3:$C$2001, 1, FALSE)), TRUE, FALSE)))</f>
      </c>
      <c r="AF971">
        <f t="array" ref="AF971">IF(ISBLANK(F971), FALSE, OR(COLUMNS(_xlfn.UNIQUE(TRIM(_xlfn.TEXTSPLIT(F971,", ")), TRUE))&lt;&gt;COLUMNS(_xlfn.TEXTSPLIT(F971,", ")), IF(ISERROR(VLOOKUP(TRIM(_xlfn.TEXTSPLIT(F971,", ")),Lehrer!$C$3:$C$2001, 1, FALSE)), TRUE, FALSE)))</f>
      </c>
      <c r="AG971" t="b">
        <f t="shared" si="30"/>
        <v>0</v>
      </c>
      <c r="AH971" t="b">
        <f t="shared" si="31"/>
        <v>0</v>
      </c>
      <c r="AI971" s="55" t="b">
        <f t="array" ref="AI971">IF(ISBLANK(I971),
  FALSE,
  OR(NOT(MOD(
    IFERROR(VALUE(TRIM(_xlfn.TEXTSPLIT(I971,", "))), 1), 5)=0))
)</f>
        <v>0</v>
      </c>
      <c r="AJ971" s="55">
        <f t="array" ref="AJ971">IF(ISBLANK(J971), FALSE, OR(COLUMNS(_xlfn.UNIQUE(TRIM(_xlfn.TEXTSPLIT(J971,", ")), TRUE))&lt;&gt;COLUMNS(_xlfn.TEXTSPLIT(J971,", ")), IF(ISERROR(VLOOKUP(TRIM(_xlfn.TEXTSPLIT(J971,", ")),Räume!$C$3:$C$2001, 1, FALSE)), TRUE, FALSE)))</f>
      </c>
    </row>
    <row r="972" ht="16.5" customHeight="1" spans="1:36" x14ac:dyDescent="0.25">
      <c r="A972" s="5"/>
      <c r="B972" s="5"/>
      <c r="C972" s="5"/>
      <c r="D972" s="5"/>
      <c r="E972" s="5"/>
      <c r="F972" s="5"/>
      <c r="G972" s="5"/>
      <c r="H972" s="5"/>
      <c r="I972" s="5"/>
      <c r="J972" s="5"/>
      <c r="K972" s="5"/>
      <c r="AA972" t="b">
        <f t="array" ref="AA972">IF(ISBLANK(A972), 0, SUM(--EXACT(TRIM(A972),TRIM( A$3:A$2001))))&gt;1</f>
        <v>0</v>
      </c>
      <c r="AB972" t="b">
        <f t="array" ref="AB972">IF(ISBLANK(B972), 0, SUM(--EXACT(TRIM(B972),TRIM( B$3:B$2001))))&gt;1</f>
        <v>0</v>
      </c>
      <c r="AE972">
        <f t="array" ref="AE972">IF(ISBLANK(E972), FALSE, OR(COLUMNS(_xlfn.UNIQUE(TRIM(_xlfn.TEXTSPLIT(E972,", ")), TRUE))&lt;&gt;COLUMNS(_xlfn.TEXTSPLIT(E972,", ")), IF(ISERROR(VLOOKUP(TRIM(_xlfn.TEXTSPLIT(E972,", ")),Gruppen!$C$3:$C$2001, 1, FALSE)), TRUE, FALSE)))</f>
      </c>
      <c r="AF972">
        <f t="array" ref="AF972">IF(ISBLANK(F972), FALSE, OR(COLUMNS(_xlfn.UNIQUE(TRIM(_xlfn.TEXTSPLIT(F972,", ")), TRUE))&lt;&gt;COLUMNS(_xlfn.TEXTSPLIT(F972,", ")), IF(ISERROR(VLOOKUP(TRIM(_xlfn.TEXTSPLIT(F972,", ")),Lehrer!$C$3:$C$2001, 1, FALSE)), TRUE, FALSE)))</f>
      </c>
      <c r="AG972" t="b">
        <f t="shared" si="30"/>
        <v>0</v>
      </c>
      <c r="AH972" t="b">
        <f t="shared" si="31"/>
        <v>0</v>
      </c>
      <c r="AI972" s="55" t="b">
        <f t="array" ref="AI972">IF(ISBLANK(I972),
  FALSE,
  OR(NOT(MOD(
    IFERROR(VALUE(TRIM(_xlfn.TEXTSPLIT(I972,", "))), 1), 5)=0))
)</f>
        <v>0</v>
      </c>
      <c r="AJ972" s="55">
        <f t="array" ref="AJ972">IF(ISBLANK(J972), FALSE, OR(COLUMNS(_xlfn.UNIQUE(TRIM(_xlfn.TEXTSPLIT(J972,", ")), TRUE))&lt;&gt;COLUMNS(_xlfn.TEXTSPLIT(J972,", ")), IF(ISERROR(VLOOKUP(TRIM(_xlfn.TEXTSPLIT(J972,", ")),Räume!$C$3:$C$2001, 1, FALSE)), TRUE, FALSE)))</f>
      </c>
    </row>
    <row r="973" ht="16.5" customHeight="1" spans="1:36" x14ac:dyDescent="0.25">
      <c r="A973" s="5"/>
      <c r="B973" s="5"/>
      <c r="C973" s="5"/>
      <c r="D973" s="5"/>
      <c r="E973" s="5"/>
      <c r="F973" s="5"/>
      <c r="G973" s="5"/>
      <c r="H973" s="5"/>
      <c r="I973" s="5"/>
      <c r="J973" s="5"/>
      <c r="K973" s="5"/>
      <c r="AA973" t="b">
        <f t="array" ref="AA973">IF(ISBLANK(A973), 0, SUM(--EXACT(TRIM(A973),TRIM( A$3:A$2001))))&gt;1</f>
        <v>0</v>
      </c>
      <c r="AB973" t="b">
        <f t="array" ref="AB973">IF(ISBLANK(B973), 0, SUM(--EXACT(TRIM(B973),TRIM( B$3:B$2001))))&gt;1</f>
        <v>0</v>
      </c>
      <c r="AE973">
        <f t="array" ref="AE973">IF(ISBLANK(E973), FALSE, OR(COLUMNS(_xlfn.UNIQUE(TRIM(_xlfn.TEXTSPLIT(E973,", ")), TRUE))&lt;&gt;COLUMNS(_xlfn.TEXTSPLIT(E973,", ")), IF(ISERROR(VLOOKUP(TRIM(_xlfn.TEXTSPLIT(E973,", ")),Gruppen!$C$3:$C$2001, 1, FALSE)), TRUE, FALSE)))</f>
      </c>
      <c r="AF973">
        <f t="array" ref="AF973">IF(ISBLANK(F973), FALSE, OR(COLUMNS(_xlfn.UNIQUE(TRIM(_xlfn.TEXTSPLIT(F973,", ")), TRUE))&lt;&gt;COLUMNS(_xlfn.TEXTSPLIT(F973,", ")), IF(ISERROR(VLOOKUP(TRIM(_xlfn.TEXTSPLIT(F973,", ")),Lehrer!$C$3:$C$2001, 1, FALSE)), TRUE, FALSE)))</f>
      </c>
      <c r="AG973" t="b">
        <f t="shared" si="30"/>
        <v>0</v>
      </c>
      <c r="AH973" t="b">
        <f t="shared" si="31"/>
        <v>0</v>
      </c>
      <c r="AI973" s="55" t="b">
        <f t="array" ref="AI973">IF(ISBLANK(I973),
  FALSE,
  OR(NOT(MOD(
    IFERROR(VALUE(TRIM(_xlfn.TEXTSPLIT(I973,", "))), 1), 5)=0))
)</f>
        <v>0</v>
      </c>
      <c r="AJ973" s="55">
        <f t="array" ref="AJ973">IF(ISBLANK(J973), FALSE, OR(COLUMNS(_xlfn.UNIQUE(TRIM(_xlfn.TEXTSPLIT(J973,", ")), TRUE))&lt;&gt;COLUMNS(_xlfn.TEXTSPLIT(J973,", ")), IF(ISERROR(VLOOKUP(TRIM(_xlfn.TEXTSPLIT(J973,", ")),Räume!$C$3:$C$2001, 1, FALSE)), TRUE, FALSE)))</f>
      </c>
    </row>
    <row r="974" ht="16.5" customHeight="1" spans="1:36" x14ac:dyDescent="0.25">
      <c r="A974" s="5"/>
      <c r="B974" s="5"/>
      <c r="C974" s="5"/>
      <c r="D974" s="5"/>
      <c r="E974" s="5"/>
      <c r="F974" s="5"/>
      <c r="G974" s="5"/>
      <c r="H974" s="5"/>
      <c r="I974" s="5"/>
      <c r="J974" s="5"/>
      <c r="K974" s="5"/>
      <c r="AA974" t="b">
        <f t="array" ref="AA974">IF(ISBLANK(A974), 0, SUM(--EXACT(TRIM(A974),TRIM( A$3:A$2001))))&gt;1</f>
        <v>0</v>
      </c>
      <c r="AB974" t="b">
        <f t="array" ref="AB974">IF(ISBLANK(B974), 0, SUM(--EXACT(TRIM(B974),TRIM( B$3:B$2001))))&gt;1</f>
        <v>0</v>
      </c>
      <c r="AE974">
        <f t="array" ref="AE974">IF(ISBLANK(E974), FALSE, OR(COLUMNS(_xlfn.UNIQUE(TRIM(_xlfn.TEXTSPLIT(E974,", ")), TRUE))&lt;&gt;COLUMNS(_xlfn.TEXTSPLIT(E974,", ")), IF(ISERROR(VLOOKUP(TRIM(_xlfn.TEXTSPLIT(E974,", ")),Gruppen!$C$3:$C$2001, 1, FALSE)), TRUE, FALSE)))</f>
      </c>
      <c r="AF974">
        <f t="array" ref="AF974">IF(ISBLANK(F974), FALSE, OR(COLUMNS(_xlfn.UNIQUE(TRIM(_xlfn.TEXTSPLIT(F974,", ")), TRUE))&lt;&gt;COLUMNS(_xlfn.TEXTSPLIT(F974,", ")), IF(ISERROR(VLOOKUP(TRIM(_xlfn.TEXTSPLIT(F974,", ")),Lehrer!$C$3:$C$2001, 1, FALSE)), TRUE, FALSE)))</f>
      </c>
      <c r="AG974" t="b">
        <f t="shared" si="30"/>
        <v>0</v>
      </c>
      <c r="AH974" t="b">
        <f t="shared" si="31"/>
        <v>0</v>
      </c>
      <c r="AI974" s="55" t="b">
        <f t="array" ref="AI974">IF(ISBLANK(I974),
  FALSE,
  OR(NOT(MOD(
    IFERROR(VALUE(TRIM(_xlfn.TEXTSPLIT(I974,", "))), 1), 5)=0))
)</f>
        <v>0</v>
      </c>
      <c r="AJ974" s="55">
        <f t="array" ref="AJ974">IF(ISBLANK(J974), FALSE, OR(COLUMNS(_xlfn.UNIQUE(TRIM(_xlfn.TEXTSPLIT(J974,", ")), TRUE))&lt;&gt;COLUMNS(_xlfn.TEXTSPLIT(J974,", ")), IF(ISERROR(VLOOKUP(TRIM(_xlfn.TEXTSPLIT(J974,", ")),Räume!$C$3:$C$2001, 1, FALSE)), TRUE, FALSE)))</f>
      </c>
    </row>
    <row r="975" ht="16.5" customHeight="1" spans="1:36" x14ac:dyDescent="0.25">
      <c r="A975" s="5"/>
      <c r="B975" s="5"/>
      <c r="C975" s="5"/>
      <c r="D975" s="5"/>
      <c r="E975" s="5"/>
      <c r="F975" s="5"/>
      <c r="G975" s="5"/>
      <c r="H975" s="5"/>
      <c r="I975" s="5"/>
      <c r="J975" s="5"/>
      <c r="K975" s="5"/>
      <c r="AA975" t="b">
        <f t="array" ref="AA975">IF(ISBLANK(A975), 0, SUM(--EXACT(TRIM(A975),TRIM( A$3:A$2001))))&gt;1</f>
        <v>0</v>
      </c>
      <c r="AB975" t="b">
        <f t="array" ref="AB975">IF(ISBLANK(B975), 0, SUM(--EXACT(TRIM(B975),TRIM( B$3:B$2001))))&gt;1</f>
        <v>0</v>
      </c>
      <c r="AE975">
        <f t="array" ref="AE975">IF(ISBLANK(E975), FALSE, OR(COLUMNS(_xlfn.UNIQUE(TRIM(_xlfn.TEXTSPLIT(E975,", ")), TRUE))&lt;&gt;COLUMNS(_xlfn.TEXTSPLIT(E975,", ")), IF(ISERROR(VLOOKUP(TRIM(_xlfn.TEXTSPLIT(E975,", ")),Gruppen!$C$3:$C$2001, 1, FALSE)), TRUE, FALSE)))</f>
      </c>
      <c r="AF975">
        <f t="array" ref="AF975">IF(ISBLANK(F975), FALSE, OR(COLUMNS(_xlfn.UNIQUE(TRIM(_xlfn.TEXTSPLIT(F975,", ")), TRUE))&lt;&gt;COLUMNS(_xlfn.TEXTSPLIT(F975,", ")), IF(ISERROR(VLOOKUP(TRIM(_xlfn.TEXTSPLIT(F975,", ")),Lehrer!$C$3:$C$2001, 1, FALSE)), TRUE, FALSE)))</f>
      </c>
      <c r="AG975" t="b">
        <f t="shared" si="30"/>
        <v>0</v>
      </c>
      <c r="AH975" t="b">
        <f t="shared" si="31"/>
        <v>0</v>
      </c>
      <c r="AI975" s="55" t="b">
        <f t="array" ref="AI975">IF(ISBLANK(I975),
  FALSE,
  OR(NOT(MOD(
    IFERROR(VALUE(TRIM(_xlfn.TEXTSPLIT(I975,", "))), 1), 5)=0))
)</f>
        <v>0</v>
      </c>
      <c r="AJ975" s="55">
        <f t="array" ref="AJ975">IF(ISBLANK(J975), FALSE, OR(COLUMNS(_xlfn.UNIQUE(TRIM(_xlfn.TEXTSPLIT(J975,", ")), TRUE))&lt;&gt;COLUMNS(_xlfn.TEXTSPLIT(J975,", ")), IF(ISERROR(VLOOKUP(TRIM(_xlfn.TEXTSPLIT(J975,", ")),Räume!$C$3:$C$2001, 1, FALSE)), TRUE, FALSE)))</f>
      </c>
    </row>
    <row r="976" ht="16.5" customHeight="1" spans="1:36" x14ac:dyDescent="0.25">
      <c r="A976" s="5"/>
      <c r="B976" s="5"/>
      <c r="C976" s="5"/>
      <c r="D976" s="5"/>
      <c r="E976" s="5"/>
      <c r="F976" s="5"/>
      <c r="G976" s="5"/>
      <c r="H976" s="5"/>
      <c r="I976" s="5"/>
      <c r="J976" s="5"/>
      <c r="K976" s="5"/>
      <c r="AA976" t="b">
        <f t="array" ref="AA976">IF(ISBLANK(A976), 0, SUM(--EXACT(TRIM(A976),TRIM( A$3:A$2001))))&gt;1</f>
        <v>0</v>
      </c>
      <c r="AB976" t="b">
        <f t="array" ref="AB976">IF(ISBLANK(B976), 0, SUM(--EXACT(TRIM(B976),TRIM( B$3:B$2001))))&gt;1</f>
        <v>0</v>
      </c>
      <c r="AE976">
        <f t="array" ref="AE976">IF(ISBLANK(E976), FALSE, OR(COLUMNS(_xlfn.UNIQUE(TRIM(_xlfn.TEXTSPLIT(E976,", ")), TRUE))&lt;&gt;COLUMNS(_xlfn.TEXTSPLIT(E976,", ")), IF(ISERROR(VLOOKUP(TRIM(_xlfn.TEXTSPLIT(E976,", ")),Gruppen!$C$3:$C$2001, 1, FALSE)), TRUE, FALSE)))</f>
      </c>
      <c r="AF976">
        <f t="array" ref="AF976">IF(ISBLANK(F976), FALSE, OR(COLUMNS(_xlfn.UNIQUE(TRIM(_xlfn.TEXTSPLIT(F976,", ")), TRUE))&lt;&gt;COLUMNS(_xlfn.TEXTSPLIT(F976,", ")), IF(ISERROR(VLOOKUP(TRIM(_xlfn.TEXTSPLIT(F976,", ")),Lehrer!$C$3:$C$2001, 1, FALSE)), TRUE, FALSE)))</f>
      </c>
      <c r="AG976" t="b">
        <f t="shared" si="30"/>
        <v>0</v>
      </c>
      <c r="AH976" t="b">
        <f t="shared" si="31"/>
        <v>0</v>
      </c>
      <c r="AI976" s="55" t="b">
        <f t="array" ref="AI976">IF(ISBLANK(I976),
  FALSE,
  OR(NOT(MOD(
    IFERROR(VALUE(TRIM(_xlfn.TEXTSPLIT(I976,", "))), 1), 5)=0))
)</f>
        <v>0</v>
      </c>
      <c r="AJ976" s="55">
        <f t="array" ref="AJ976">IF(ISBLANK(J976), FALSE, OR(COLUMNS(_xlfn.UNIQUE(TRIM(_xlfn.TEXTSPLIT(J976,", ")), TRUE))&lt;&gt;COLUMNS(_xlfn.TEXTSPLIT(J976,", ")), IF(ISERROR(VLOOKUP(TRIM(_xlfn.TEXTSPLIT(J976,", ")),Räume!$C$3:$C$2001, 1, FALSE)), TRUE, FALSE)))</f>
      </c>
    </row>
    <row r="977" ht="16.5" customHeight="1" spans="1:36" x14ac:dyDescent="0.25">
      <c r="A977" s="5"/>
      <c r="B977" s="5"/>
      <c r="C977" s="5"/>
      <c r="D977" s="5"/>
      <c r="E977" s="5"/>
      <c r="F977" s="5"/>
      <c r="G977" s="5"/>
      <c r="H977" s="5"/>
      <c r="I977" s="5"/>
      <c r="J977" s="5"/>
      <c r="K977" s="5"/>
      <c r="AA977" t="b">
        <f t="array" ref="AA977">IF(ISBLANK(A977), 0, SUM(--EXACT(TRIM(A977),TRIM( A$3:A$2001))))&gt;1</f>
        <v>0</v>
      </c>
      <c r="AB977" t="b">
        <f t="array" ref="AB977">IF(ISBLANK(B977), 0, SUM(--EXACT(TRIM(B977),TRIM( B$3:B$2001))))&gt;1</f>
        <v>0</v>
      </c>
      <c r="AE977">
        <f t="array" ref="AE977">IF(ISBLANK(E977), FALSE, OR(COLUMNS(_xlfn.UNIQUE(TRIM(_xlfn.TEXTSPLIT(E977,", ")), TRUE))&lt;&gt;COLUMNS(_xlfn.TEXTSPLIT(E977,", ")), IF(ISERROR(VLOOKUP(TRIM(_xlfn.TEXTSPLIT(E977,", ")),Gruppen!$C$3:$C$2001, 1, FALSE)), TRUE, FALSE)))</f>
      </c>
      <c r="AF977">
        <f t="array" ref="AF977">IF(ISBLANK(F977), FALSE, OR(COLUMNS(_xlfn.UNIQUE(TRIM(_xlfn.TEXTSPLIT(F977,", ")), TRUE))&lt;&gt;COLUMNS(_xlfn.TEXTSPLIT(F977,", ")), IF(ISERROR(VLOOKUP(TRIM(_xlfn.TEXTSPLIT(F977,", ")),Lehrer!$C$3:$C$2001, 1, FALSE)), TRUE, FALSE)))</f>
      </c>
      <c r="AG977" t="b">
        <f t="shared" si="30"/>
        <v>0</v>
      </c>
      <c r="AH977" t="b">
        <f t="shared" si="31"/>
        <v>0</v>
      </c>
      <c r="AI977" s="55" t="b">
        <f t="array" ref="AI977">IF(ISBLANK(I977),
  FALSE,
  OR(NOT(MOD(
    IFERROR(VALUE(TRIM(_xlfn.TEXTSPLIT(I977,", "))), 1), 5)=0))
)</f>
        <v>0</v>
      </c>
      <c r="AJ977" s="55">
        <f t="array" ref="AJ977">IF(ISBLANK(J977), FALSE, OR(COLUMNS(_xlfn.UNIQUE(TRIM(_xlfn.TEXTSPLIT(J977,", ")), TRUE))&lt;&gt;COLUMNS(_xlfn.TEXTSPLIT(J977,", ")), IF(ISERROR(VLOOKUP(TRIM(_xlfn.TEXTSPLIT(J977,", ")),Räume!$C$3:$C$2001, 1, FALSE)), TRUE, FALSE)))</f>
      </c>
    </row>
    <row r="978" ht="16.5" customHeight="1" spans="1:36" x14ac:dyDescent="0.25">
      <c r="A978" s="5"/>
      <c r="B978" s="5"/>
      <c r="C978" s="5"/>
      <c r="D978" s="5"/>
      <c r="E978" s="5"/>
      <c r="F978" s="5"/>
      <c r="G978" s="5"/>
      <c r="H978" s="5"/>
      <c r="I978" s="5"/>
      <c r="J978" s="5"/>
      <c r="K978" s="5"/>
      <c r="AA978" t="b">
        <f t="array" ref="AA978">IF(ISBLANK(A978), 0, SUM(--EXACT(TRIM(A978),TRIM( A$3:A$2001))))&gt;1</f>
        <v>0</v>
      </c>
      <c r="AB978" t="b">
        <f t="array" ref="AB978">IF(ISBLANK(B978), 0, SUM(--EXACT(TRIM(B978),TRIM( B$3:B$2001))))&gt;1</f>
        <v>0</v>
      </c>
      <c r="AE978">
        <f t="array" ref="AE978">IF(ISBLANK(E978), FALSE, OR(COLUMNS(_xlfn.UNIQUE(TRIM(_xlfn.TEXTSPLIT(E978,", ")), TRUE))&lt;&gt;COLUMNS(_xlfn.TEXTSPLIT(E978,", ")), IF(ISERROR(VLOOKUP(TRIM(_xlfn.TEXTSPLIT(E978,", ")),Gruppen!$C$3:$C$2001, 1, FALSE)), TRUE, FALSE)))</f>
      </c>
      <c r="AF978">
        <f t="array" ref="AF978">IF(ISBLANK(F978), FALSE, OR(COLUMNS(_xlfn.UNIQUE(TRIM(_xlfn.TEXTSPLIT(F978,", ")), TRUE))&lt;&gt;COLUMNS(_xlfn.TEXTSPLIT(F978,", ")), IF(ISERROR(VLOOKUP(TRIM(_xlfn.TEXTSPLIT(F978,", ")),Lehrer!$C$3:$C$2001, 1, FALSE)), TRUE, FALSE)))</f>
      </c>
      <c r="AG978" t="b">
        <f t="shared" si="30"/>
        <v>0</v>
      </c>
      <c r="AH978" t="b">
        <f t="shared" si="31"/>
        <v>0</v>
      </c>
      <c r="AI978" s="55" t="b">
        <f t="array" ref="AI978">IF(ISBLANK(I978),
  FALSE,
  OR(NOT(MOD(
    IFERROR(VALUE(TRIM(_xlfn.TEXTSPLIT(I978,", "))), 1), 5)=0))
)</f>
        <v>0</v>
      </c>
      <c r="AJ978" s="55">
        <f t="array" ref="AJ978">IF(ISBLANK(J978), FALSE, OR(COLUMNS(_xlfn.UNIQUE(TRIM(_xlfn.TEXTSPLIT(J978,", ")), TRUE))&lt;&gt;COLUMNS(_xlfn.TEXTSPLIT(J978,", ")), IF(ISERROR(VLOOKUP(TRIM(_xlfn.TEXTSPLIT(J978,", ")),Räume!$C$3:$C$2001, 1, FALSE)), TRUE, FALSE)))</f>
      </c>
    </row>
    <row r="979" ht="16.5" customHeight="1" spans="1:36" x14ac:dyDescent="0.25">
      <c r="A979" s="5"/>
      <c r="B979" s="5"/>
      <c r="C979" s="5"/>
      <c r="D979" s="5"/>
      <c r="E979" s="5"/>
      <c r="F979" s="5"/>
      <c r="G979" s="5"/>
      <c r="H979" s="5"/>
      <c r="I979" s="5"/>
      <c r="J979" s="5"/>
      <c r="K979" s="5"/>
      <c r="AA979" t="b">
        <f t="array" ref="AA979">IF(ISBLANK(A979), 0, SUM(--EXACT(TRIM(A979),TRIM( A$3:A$2001))))&gt;1</f>
        <v>0</v>
      </c>
      <c r="AB979" t="b">
        <f t="array" ref="AB979">IF(ISBLANK(B979), 0, SUM(--EXACT(TRIM(B979),TRIM( B$3:B$2001))))&gt;1</f>
        <v>0</v>
      </c>
      <c r="AE979">
        <f t="array" ref="AE979">IF(ISBLANK(E979), FALSE, OR(COLUMNS(_xlfn.UNIQUE(TRIM(_xlfn.TEXTSPLIT(E979,", ")), TRUE))&lt;&gt;COLUMNS(_xlfn.TEXTSPLIT(E979,", ")), IF(ISERROR(VLOOKUP(TRIM(_xlfn.TEXTSPLIT(E979,", ")),Gruppen!$C$3:$C$2001, 1, FALSE)), TRUE, FALSE)))</f>
      </c>
      <c r="AF979">
        <f t="array" ref="AF979">IF(ISBLANK(F979), FALSE, OR(COLUMNS(_xlfn.UNIQUE(TRIM(_xlfn.TEXTSPLIT(F979,", ")), TRUE))&lt;&gt;COLUMNS(_xlfn.TEXTSPLIT(F979,", ")), IF(ISERROR(VLOOKUP(TRIM(_xlfn.TEXTSPLIT(F979,", ")),Lehrer!$C$3:$C$2001, 1, FALSE)), TRUE, FALSE)))</f>
      </c>
      <c r="AG979" t="b">
        <f t="shared" si="30"/>
        <v>0</v>
      </c>
      <c r="AH979" t="b">
        <f t="shared" si="31"/>
        <v>0</v>
      </c>
      <c r="AI979" s="55" t="b">
        <f t="array" ref="AI979">IF(ISBLANK(I979),
  FALSE,
  OR(NOT(MOD(
    IFERROR(VALUE(TRIM(_xlfn.TEXTSPLIT(I979,", "))), 1), 5)=0))
)</f>
        <v>0</v>
      </c>
      <c r="AJ979" s="55">
        <f t="array" ref="AJ979">IF(ISBLANK(J979), FALSE, OR(COLUMNS(_xlfn.UNIQUE(TRIM(_xlfn.TEXTSPLIT(J979,", ")), TRUE))&lt;&gt;COLUMNS(_xlfn.TEXTSPLIT(J979,", ")), IF(ISERROR(VLOOKUP(TRIM(_xlfn.TEXTSPLIT(J979,", ")),Räume!$C$3:$C$2001, 1, FALSE)), TRUE, FALSE)))</f>
      </c>
    </row>
    <row r="980" ht="16.5" customHeight="1" spans="1:36" x14ac:dyDescent="0.25">
      <c r="A980" s="5"/>
      <c r="B980" s="5"/>
      <c r="C980" s="5"/>
      <c r="D980" s="5"/>
      <c r="E980" s="5"/>
      <c r="F980" s="5"/>
      <c r="G980" s="5"/>
      <c r="H980" s="5"/>
      <c r="I980" s="5"/>
      <c r="J980" s="5"/>
      <c r="K980" s="5"/>
      <c r="AA980" t="b">
        <f t="array" ref="AA980">IF(ISBLANK(A980), 0, SUM(--EXACT(TRIM(A980),TRIM( A$3:A$2001))))&gt;1</f>
        <v>0</v>
      </c>
      <c r="AB980" t="b">
        <f t="array" ref="AB980">IF(ISBLANK(B980), 0, SUM(--EXACT(TRIM(B980),TRIM( B$3:B$2001))))&gt;1</f>
        <v>0</v>
      </c>
      <c r="AE980">
        <f t="array" ref="AE980">IF(ISBLANK(E980), FALSE, OR(COLUMNS(_xlfn.UNIQUE(TRIM(_xlfn.TEXTSPLIT(E980,", ")), TRUE))&lt;&gt;COLUMNS(_xlfn.TEXTSPLIT(E980,", ")), IF(ISERROR(VLOOKUP(TRIM(_xlfn.TEXTSPLIT(E980,", ")),Gruppen!$C$3:$C$2001, 1, FALSE)), TRUE, FALSE)))</f>
      </c>
      <c r="AF980">
        <f t="array" ref="AF980">IF(ISBLANK(F980), FALSE, OR(COLUMNS(_xlfn.UNIQUE(TRIM(_xlfn.TEXTSPLIT(F980,", ")), TRUE))&lt;&gt;COLUMNS(_xlfn.TEXTSPLIT(F980,", ")), IF(ISERROR(VLOOKUP(TRIM(_xlfn.TEXTSPLIT(F980,", ")),Lehrer!$C$3:$C$2001, 1, FALSE)), TRUE, FALSE)))</f>
      </c>
      <c r="AG980" t="b">
        <f t="shared" si="30"/>
        <v>0</v>
      </c>
      <c r="AH980" t="b">
        <f t="shared" si="31"/>
        <v>0</v>
      </c>
      <c r="AI980" s="55" t="b">
        <f t="array" ref="AI980">IF(ISBLANK(I980),
  FALSE,
  OR(NOT(MOD(
    IFERROR(VALUE(TRIM(_xlfn.TEXTSPLIT(I980,", "))), 1), 5)=0))
)</f>
        <v>0</v>
      </c>
      <c r="AJ980" s="55">
        <f t="array" ref="AJ980">IF(ISBLANK(J980), FALSE, OR(COLUMNS(_xlfn.UNIQUE(TRIM(_xlfn.TEXTSPLIT(J980,", ")), TRUE))&lt;&gt;COLUMNS(_xlfn.TEXTSPLIT(J980,", ")), IF(ISERROR(VLOOKUP(TRIM(_xlfn.TEXTSPLIT(J980,", ")),Räume!$C$3:$C$2001, 1, FALSE)), TRUE, FALSE)))</f>
      </c>
    </row>
    <row r="981" ht="16.5" customHeight="1" spans="1:36" x14ac:dyDescent="0.25">
      <c r="A981" s="5"/>
      <c r="B981" s="5"/>
      <c r="C981" s="5"/>
      <c r="D981" s="5"/>
      <c r="E981" s="5"/>
      <c r="F981" s="5"/>
      <c r="G981" s="5"/>
      <c r="H981" s="5"/>
      <c r="I981" s="5"/>
      <c r="J981" s="5"/>
      <c r="K981" s="5"/>
      <c r="AA981" t="b">
        <f t="array" ref="AA981">IF(ISBLANK(A981), 0, SUM(--EXACT(TRIM(A981),TRIM( A$3:A$2001))))&gt;1</f>
        <v>0</v>
      </c>
      <c r="AB981" t="b">
        <f t="array" ref="AB981">IF(ISBLANK(B981), 0, SUM(--EXACT(TRIM(B981),TRIM( B$3:B$2001))))&gt;1</f>
        <v>0</v>
      </c>
      <c r="AE981">
        <f t="array" ref="AE981">IF(ISBLANK(E981), FALSE, OR(COLUMNS(_xlfn.UNIQUE(TRIM(_xlfn.TEXTSPLIT(E981,", ")), TRUE))&lt;&gt;COLUMNS(_xlfn.TEXTSPLIT(E981,", ")), IF(ISERROR(VLOOKUP(TRIM(_xlfn.TEXTSPLIT(E981,", ")),Gruppen!$C$3:$C$2001, 1, FALSE)), TRUE, FALSE)))</f>
      </c>
      <c r="AF981">
        <f t="array" ref="AF981">IF(ISBLANK(F981), FALSE, OR(COLUMNS(_xlfn.UNIQUE(TRIM(_xlfn.TEXTSPLIT(F981,", ")), TRUE))&lt;&gt;COLUMNS(_xlfn.TEXTSPLIT(F981,", ")), IF(ISERROR(VLOOKUP(TRIM(_xlfn.TEXTSPLIT(F981,", ")),Lehrer!$C$3:$C$2001, 1, FALSE)), TRUE, FALSE)))</f>
      </c>
      <c r="AG981" t="b">
        <f t="shared" si="30"/>
        <v>0</v>
      </c>
      <c r="AH981" t="b">
        <f t="shared" si="31"/>
        <v>0</v>
      </c>
      <c r="AI981" s="55" t="b">
        <f t="array" ref="AI981">IF(ISBLANK(I981),
  FALSE,
  OR(NOT(MOD(
    IFERROR(VALUE(TRIM(_xlfn.TEXTSPLIT(I981,", "))), 1), 5)=0))
)</f>
        <v>0</v>
      </c>
      <c r="AJ981" s="55">
        <f t="array" ref="AJ981">IF(ISBLANK(J981), FALSE, OR(COLUMNS(_xlfn.UNIQUE(TRIM(_xlfn.TEXTSPLIT(J981,", ")), TRUE))&lt;&gt;COLUMNS(_xlfn.TEXTSPLIT(J981,", ")), IF(ISERROR(VLOOKUP(TRIM(_xlfn.TEXTSPLIT(J981,", ")),Räume!$C$3:$C$2001, 1, FALSE)), TRUE, FALSE)))</f>
      </c>
    </row>
    <row r="982" ht="16.5" customHeight="1" spans="1:36" x14ac:dyDescent="0.25">
      <c r="A982" s="5"/>
      <c r="B982" s="5"/>
      <c r="C982" s="5"/>
      <c r="D982" s="5"/>
      <c r="E982" s="5"/>
      <c r="F982" s="5"/>
      <c r="G982" s="5"/>
      <c r="H982" s="5"/>
      <c r="I982" s="5"/>
      <c r="J982" s="5"/>
      <c r="K982" s="5"/>
      <c r="AA982" t="b">
        <f t="array" ref="AA982">IF(ISBLANK(A982), 0, SUM(--EXACT(TRIM(A982),TRIM( A$3:A$2001))))&gt;1</f>
        <v>0</v>
      </c>
      <c r="AB982" t="b">
        <f t="array" ref="AB982">IF(ISBLANK(B982), 0, SUM(--EXACT(TRIM(B982),TRIM( B$3:B$2001))))&gt;1</f>
        <v>0</v>
      </c>
      <c r="AE982">
        <f t="array" ref="AE982">IF(ISBLANK(E982), FALSE, OR(COLUMNS(_xlfn.UNIQUE(TRIM(_xlfn.TEXTSPLIT(E982,", ")), TRUE))&lt;&gt;COLUMNS(_xlfn.TEXTSPLIT(E982,", ")), IF(ISERROR(VLOOKUP(TRIM(_xlfn.TEXTSPLIT(E982,", ")),Gruppen!$C$3:$C$2001, 1, FALSE)), TRUE, FALSE)))</f>
      </c>
      <c r="AF982">
        <f t="array" ref="AF982">IF(ISBLANK(F982), FALSE, OR(COLUMNS(_xlfn.UNIQUE(TRIM(_xlfn.TEXTSPLIT(F982,", ")), TRUE))&lt;&gt;COLUMNS(_xlfn.TEXTSPLIT(F982,", ")), IF(ISERROR(VLOOKUP(TRIM(_xlfn.TEXTSPLIT(F982,", ")),Lehrer!$C$3:$C$2001, 1, FALSE)), TRUE, FALSE)))</f>
      </c>
      <c r="AG982" t="b">
        <f t="shared" si="30"/>
        <v>0</v>
      </c>
      <c r="AH982" t="b">
        <f t="shared" si="31"/>
        <v>0</v>
      </c>
      <c r="AI982" s="55" t="b">
        <f t="array" ref="AI982">IF(ISBLANK(I982),
  FALSE,
  OR(NOT(MOD(
    IFERROR(VALUE(TRIM(_xlfn.TEXTSPLIT(I982,", "))), 1), 5)=0))
)</f>
        <v>0</v>
      </c>
      <c r="AJ982" s="55">
        <f t="array" ref="AJ982">IF(ISBLANK(J982), FALSE, OR(COLUMNS(_xlfn.UNIQUE(TRIM(_xlfn.TEXTSPLIT(J982,", ")), TRUE))&lt;&gt;COLUMNS(_xlfn.TEXTSPLIT(J982,", ")), IF(ISERROR(VLOOKUP(TRIM(_xlfn.TEXTSPLIT(J982,", ")),Räume!$C$3:$C$2001, 1, FALSE)), TRUE, FALSE)))</f>
      </c>
    </row>
    <row r="983" ht="16.5" customHeight="1" spans="1:36" x14ac:dyDescent="0.25">
      <c r="A983" s="5"/>
      <c r="B983" s="5"/>
      <c r="C983" s="5"/>
      <c r="D983" s="5"/>
      <c r="E983" s="5"/>
      <c r="F983" s="5"/>
      <c r="G983" s="5"/>
      <c r="H983" s="5"/>
      <c r="I983" s="5"/>
      <c r="J983" s="5"/>
      <c r="K983" s="5"/>
      <c r="AA983" t="b">
        <f t="array" ref="AA983">IF(ISBLANK(A983), 0, SUM(--EXACT(TRIM(A983),TRIM( A$3:A$2001))))&gt;1</f>
        <v>0</v>
      </c>
      <c r="AB983" t="b">
        <f t="array" ref="AB983">IF(ISBLANK(B983), 0, SUM(--EXACT(TRIM(B983),TRIM( B$3:B$2001))))&gt;1</f>
        <v>0</v>
      </c>
      <c r="AE983">
        <f t="array" ref="AE983">IF(ISBLANK(E983), FALSE, OR(COLUMNS(_xlfn.UNIQUE(TRIM(_xlfn.TEXTSPLIT(E983,", ")), TRUE))&lt;&gt;COLUMNS(_xlfn.TEXTSPLIT(E983,", ")), IF(ISERROR(VLOOKUP(TRIM(_xlfn.TEXTSPLIT(E983,", ")),Gruppen!$C$3:$C$2001, 1, FALSE)), TRUE, FALSE)))</f>
      </c>
      <c r="AF983">
        <f t="array" ref="AF983">IF(ISBLANK(F983), FALSE, OR(COLUMNS(_xlfn.UNIQUE(TRIM(_xlfn.TEXTSPLIT(F983,", ")), TRUE))&lt;&gt;COLUMNS(_xlfn.TEXTSPLIT(F983,", ")), IF(ISERROR(VLOOKUP(TRIM(_xlfn.TEXTSPLIT(F983,", ")),Lehrer!$C$3:$C$2001, 1, FALSE)), TRUE, FALSE)))</f>
      </c>
      <c r="AG983" t="b">
        <f t="shared" si="30"/>
        <v>0</v>
      </c>
      <c r="AH983" t="b">
        <f t="shared" si="31"/>
        <v>0</v>
      </c>
      <c r="AI983" s="55" t="b">
        <f t="array" ref="AI983">IF(ISBLANK(I983),
  FALSE,
  OR(NOT(MOD(
    IFERROR(VALUE(TRIM(_xlfn.TEXTSPLIT(I983,", "))), 1), 5)=0))
)</f>
        <v>0</v>
      </c>
      <c r="AJ983" s="55">
        <f t="array" ref="AJ983">IF(ISBLANK(J983), FALSE, OR(COLUMNS(_xlfn.UNIQUE(TRIM(_xlfn.TEXTSPLIT(J983,", ")), TRUE))&lt;&gt;COLUMNS(_xlfn.TEXTSPLIT(J983,", ")), IF(ISERROR(VLOOKUP(TRIM(_xlfn.TEXTSPLIT(J983,", ")),Räume!$C$3:$C$2001, 1, FALSE)), TRUE, FALSE)))</f>
      </c>
    </row>
    <row r="984" ht="16.5" customHeight="1" spans="1:36" x14ac:dyDescent="0.25">
      <c r="A984" s="5"/>
      <c r="B984" s="5"/>
      <c r="C984" s="5"/>
      <c r="D984" s="5"/>
      <c r="E984" s="5"/>
      <c r="F984" s="5"/>
      <c r="G984" s="5"/>
      <c r="H984" s="5"/>
      <c r="I984" s="5"/>
      <c r="J984" s="5"/>
      <c r="K984" s="5"/>
      <c r="AA984" t="b">
        <f t="array" ref="AA984">IF(ISBLANK(A984), 0, SUM(--EXACT(TRIM(A984),TRIM( A$3:A$2001))))&gt;1</f>
        <v>0</v>
      </c>
      <c r="AB984" t="b">
        <f t="array" ref="AB984">IF(ISBLANK(B984), 0, SUM(--EXACT(TRIM(B984),TRIM( B$3:B$2001))))&gt;1</f>
        <v>0</v>
      </c>
      <c r="AE984">
        <f t="array" ref="AE984">IF(ISBLANK(E984), FALSE, OR(COLUMNS(_xlfn.UNIQUE(TRIM(_xlfn.TEXTSPLIT(E984,", ")), TRUE))&lt;&gt;COLUMNS(_xlfn.TEXTSPLIT(E984,", ")), IF(ISERROR(VLOOKUP(TRIM(_xlfn.TEXTSPLIT(E984,", ")),Gruppen!$C$3:$C$2001, 1, FALSE)), TRUE, FALSE)))</f>
      </c>
      <c r="AF984">
        <f t="array" ref="AF984">IF(ISBLANK(F984), FALSE, OR(COLUMNS(_xlfn.UNIQUE(TRIM(_xlfn.TEXTSPLIT(F984,", ")), TRUE))&lt;&gt;COLUMNS(_xlfn.TEXTSPLIT(F984,", ")), IF(ISERROR(VLOOKUP(TRIM(_xlfn.TEXTSPLIT(F984,", ")),Lehrer!$C$3:$C$2001, 1, FALSE)), TRUE, FALSE)))</f>
      </c>
      <c r="AG984" t="b">
        <f t="shared" si="30"/>
        <v>0</v>
      </c>
      <c r="AH984" t="b">
        <f t="shared" si="31"/>
        <v>0</v>
      </c>
      <c r="AI984" s="55" t="b">
        <f t="array" ref="AI984">IF(ISBLANK(I984),
  FALSE,
  OR(NOT(MOD(
    IFERROR(VALUE(TRIM(_xlfn.TEXTSPLIT(I984,", "))), 1), 5)=0))
)</f>
        <v>0</v>
      </c>
      <c r="AJ984" s="55">
        <f t="array" ref="AJ984">IF(ISBLANK(J984), FALSE, OR(COLUMNS(_xlfn.UNIQUE(TRIM(_xlfn.TEXTSPLIT(J984,", ")), TRUE))&lt;&gt;COLUMNS(_xlfn.TEXTSPLIT(J984,", ")), IF(ISERROR(VLOOKUP(TRIM(_xlfn.TEXTSPLIT(J984,", ")),Räume!$C$3:$C$2001, 1, FALSE)), TRUE, FALSE)))</f>
      </c>
    </row>
    <row r="985" ht="16.5" customHeight="1" spans="1:36" x14ac:dyDescent="0.25">
      <c r="A985" s="5"/>
      <c r="B985" s="5"/>
      <c r="C985" s="5"/>
      <c r="D985" s="5"/>
      <c r="E985" s="5"/>
      <c r="F985" s="5"/>
      <c r="G985" s="5"/>
      <c r="H985" s="5"/>
      <c r="I985" s="5"/>
      <c r="J985" s="5"/>
      <c r="K985" s="5"/>
      <c r="AA985" t="b">
        <f t="array" ref="AA985">IF(ISBLANK(A985), 0, SUM(--EXACT(TRIM(A985),TRIM( A$3:A$2001))))&gt;1</f>
        <v>0</v>
      </c>
      <c r="AB985" t="b">
        <f t="array" ref="AB985">IF(ISBLANK(B985), 0, SUM(--EXACT(TRIM(B985),TRIM( B$3:B$2001))))&gt;1</f>
        <v>0</v>
      </c>
      <c r="AE985">
        <f t="array" ref="AE985">IF(ISBLANK(E985), FALSE, OR(COLUMNS(_xlfn.UNIQUE(TRIM(_xlfn.TEXTSPLIT(E985,", ")), TRUE))&lt;&gt;COLUMNS(_xlfn.TEXTSPLIT(E985,", ")), IF(ISERROR(VLOOKUP(TRIM(_xlfn.TEXTSPLIT(E985,", ")),Gruppen!$C$3:$C$2001, 1, FALSE)), TRUE, FALSE)))</f>
      </c>
      <c r="AF985">
        <f t="array" ref="AF985">IF(ISBLANK(F985), FALSE, OR(COLUMNS(_xlfn.UNIQUE(TRIM(_xlfn.TEXTSPLIT(F985,", ")), TRUE))&lt;&gt;COLUMNS(_xlfn.TEXTSPLIT(F985,", ")), IF(ISERROR(VLOOKUP(TRIM(_xlfn.TEXTSPLIT(F985,", ")),Lehrer!$C$3:$C$2001, 1, FALSE)), TRUE, FALSE)))</f>
      </c>
      <c r="AG985" t="b">
        <f t="shared" si="30"/>
        <v>0</v>
      </c>
      <c r="AH985" t="b">
        <f t="shared" si="31"/>
        <v>0</v>
      </c>
      <c r="AI985" s="55" t="b">
        <f t="array" ref="AI985">IF(ISBLANK(I985),
  FALSE,
  OR(NOT(MOD(
    IFERROR(VALUE(TRIM(_xlfn.TEXTSPLIT(I985,", "))), 1), 5)=0))
)</f>
        <v>0</v>
      </c>
      <c r="AJ985" s="55">
        <f t="array" ref="AJ985">IF(ISBLANK(J985), FALSE, OR(COLUMNS(_xlfn.UNIQUE(TRIM(_xlfn.TEXTSPLIT(J985,", ")), TRUE))&lt;&gt;COLUMNS(_xlfn.TEXTSPLIT(J985,", ")), IF(ISERROR(VLOOKUP(TRIM(_xlfn.TEXTSPLIT(J985,", ")),Räume!$C$3:$C$2001, 1, FALSE)), TRUE, FALSE)))</f>
      </c>
    </row>
    <row r="986" ht="16.5" customHeight="1" spans="1:36" x14ac:dyDescent="0.25">
      <c r="A986" s="5"/>
      <c r="B986" s="5"/>
      <c r="C986" s="5"/>
      <c r="D986" s="5"/>
      <c r="E986" s="5"/>
      <c r="F986" s="5"/>
      <c r="G986" s="5"/>
      <c r="H986" s="5"/>
      <c r="I986" s="5"/>
      <c r="J986" s="5"/>
      <c r="K986" s="5"/>
      <c r="AA986" t="b">
        <f t="array" ref="AA986">IF(ISBLANK(A986), 0, SUM(--EXACT(TRIM(A986),TRIM( A$3:A$2001))))&gt;1</f>
        <v>0</v>
      </c>
      <c r="AB986" t="b">
        <f t="array" ref="AB986">IF(ISBLANK(B986), 0, SUM(--EXACT(TRIM(B986),TRIM( B$3:B$2001))))&gt;1</f>
        <v>0</v>
      </c>
      <c r="AE986">
        <f t="array" ref="AE986">IF(ISBLANK(E986), FALSE, OR(COLUMNS(_xlfn.UNIQUE(TRIM(_xlfn.TEXTSPLIT(E986,", ")), TRUE))&lt;&gt;COLUMNS(_xlfn.TEXTSPLIT(E986,", ")), IF(ISERROR(VLOOKUP(TRIM(_xlfn.TEXTSPLIT(E986,", ")),Gruppen!$C$3:$C$2001, 1, FALSE)), TRUE, FALSE)))</f>
      </c>
      <c r="AF986">
        <f t="array" ref="AF986">IF(ISBLANK(F986), FALSE, OR(COLUMNS(_xlfn.UNIQUE(TRIM(_xlfn.TEXTSPLIT(F986,", ")), TRUE))&lt;&gt;COLUMNS(_xlfn.TEXTSPLIT(F986,", ")), IF(ISERROR(VLOOKUP(TRIM(_xlfn.TEXTSPLIT(F986,", ")),Lehrer!$C$3:$C$2001, 1, FALSE)), TRUE, FALSE)))</f>
      </c>
      <c r="AG986" t="b">
        <f t="shared" si="30"/>
        <v>0</v>
      </c>
      <c r="AH986" t="b">
        <f t="shared" si="31"/>
        <v>0</v>
      </c>
      <c r="AI986" s="55" t="b">
        <f t="array" ref="AI986">IF(ISBLANK(I986),
  FALSE,
  OR(NOT(MOD(
    IFERROR(VALUE(TRIM(_xlfn.TEXTSPLIT(I986,", "))), 1), 5)=0))
)</f>
        <v>0</v>
      </c>
      <c r="AJ986" s="55">
        <f t="array" ref="AJ986">IF(ISBLANK(J986), FALSE, OR(COLUMNS(_xlfn.UNIQUE(TRIM(_xlfn.TEXTSPLIT(J986,", ")), TRUE))&lt;&gt;COLUMNS(_xlfn.TEXTSPLIT(J986,", ")), IF(ISERROR(VLOOKUP(TRIM(_xlfn.TEXTSPLIT(J986,", ")),Räume!$C$3:$C$2001, 1, FALSE)), TRUE, FALSE)))</f>
      </c>
    </row>
    <row r="987" ht="16.5" customHeight="1" spans="1:36" x14ac:dyDescent="0.25">
      <c r="A987" s="5"/>
      <c r="B987" s="5"/>
      <c r="C987" s="5"/>
      <c r="D987" s="5"/>
      <c r="E987" s="5"/>
      <c r="F987" s="5"/>
      <c r="G987" s="5"/>
      <c r="H987" s="5"/>
      <c r="I987" s="5"/>
      <c r="J987" s="5"/>
      <c r="K987" s="5"/>
      <c r="AA987" t="b">
        <f t="array" ref="AA987">IF(ISBLANK(A987), 0, SUM(--EXACT(TRIM(A987),TRIM( A$3:A$2001))))&gt;1</f>
        <v>0</v>
      </c>
      <c r="AB987" t="b">
        <f t="array" ref="AB987">IF(ISBLANK(B987), 0, SUM(--EXACT(TRIM(B987),TRIM( B$3:B$2001))))&gt;1</f>
        <v>0</v>
      </c>
      <c r="AE987">
        <f t="array" ref="AE987">IF(ISBLANK(E987), FALSE, OR(COLUMNS(_xlfn.UNIQUE(TRIM(_xlfn.TEXTSPLIT(E987,", ")), TRUE))&lt;&gt;COLUMNS(_xlfn.TEXTSPLIT(E987,", ")), IF(ISERROR(VLOOKUP(TRIM(_xlfn.TEXTSPLIT(E987,", ")),Gruppen!$C$3:$C$2001, 1, FALSE)), TRUE, FALSE)))</f>
      </c>
      <c r="AF987">
        <f t="array" ref="AF987">IF(ISBLANK(F987), FALSE, OR(COLUMNS(_xlfn.UNIQUE(TRIM(_xlfn.TEXTSPLIT(F987,", ")), TRUE))&lt;&gt;COLUMNS(_xlfn.TEXTSPLIT(F987,", ")), IF(ISERROR(VLOOKUP(TRIM(_xlfn.TEXTSPLIT(F987,", ")),Lehrer!$C$3:$C$2001, 1, FALSE)), TRUE, FALSE)))</f>
      </c>
      <c r="AG987" t="b">
        <f t="shared" si="30"/>
        <v>0</v>
      </c>
      <c r="AH987" t="b">
        <f t="shared" si="31"/>
        <v>0</v>
      </c>
      <c r="AI987" s="55" t="b">
        <f t="array" ref="AI987">IF(ISBLANK(I987),
  FALSE,
  OR(NOT(MOD(
    IFERROR(VALUE(TRIM(_xlfn.TEXTSPLIT(I987,", "))), 1), 5)=0))
)</f>
        <v>0</v>
      </c>
      <c r="AJ987" s="55">
        <f t="array" ref="AJ987">IF(ISBLANK(J987), FALSE, OR(COLUMNS(_xlfn.UNIQUE(TRIM(_xlfn.TEXTSPLIT(J987,", ")), TRUE))&lt;&gt;COLUMNS(_xlfn.TEXTSPLIT(J987,", ")), IF(ISERROR(VLOOKUP(TRIM(_xlfn.TEXTSPLIT(J987,", ")),Räume!$C$3:$C$2001, 1, FALSE)), TRUE, FALSE)))</f>
      </c>
    </row>
    <row r="988" ht="16.5" customHeight="1" spans="1:36" x14ac:dyDescent="0.25">
      <c r="A988" s="5"/>
      <c r="B988" s="5"/>
      <c r="C988" s="5"/>
      <c r="D988" s="5"/>
      <c r="E988" s="5"/>
      <c r="F988" s="5"/>
      <c r="G988" s="5"/>
      <c r="H988" s="5"/>
      <c r="I988" s="5"/>
      <c r="J988" s="5"/>
      <c r="K988" s="5"/>
      <c r="AA988" t="b">
        <f t="array" ref="AA988">IF(ISBLANK(A988), 0, SUM(--EXACT(TRIM(A988),TRIM( A$3:A$2001))))&gt;1</f>
        <v>0</v>
      </c>
      <c r="AB988" t="b">
        <f t="array" ref="AB988">IF(ISBLANK(B988), 0, SUM(--EXACT(TRIM(B988),TRIM( B$3:B$2001))))&gt;1</f>
        <v>0</v>
      </c>
      <c r="AE988">
        <f t="array" ref="AE988">IF(ISBLANK(E988), FALSE, OR(COLUMNS(_xlfn.UNIQUE(TRIM(_xlfn.TEXTSPLIT(E988,", ")), TRUE))&lt;&gt;COLUMNS(_xlfn.TEXTSPLIT(E988,", ")), IF(ISERROR(VLOOKUP(TRIM(_xlfn.TEXTSPLIT(E988,", ")),Gruppen!$C$3:$C$2001, 1, FALSE)), TRUE, FALSE)))</f>
      </c>
      <c r="AF988">
        <f t="array" ref="AF988">IF(ISBLANK(F988), FALSE, OR(COLUMNS(_xlfn.UNIQUE(TRIM(_xlfn.TEXTSPLIT(F988,", ")), TRUE))&lt;&gt;COLUMNS(_xlfn.TEXTSPLIT(F988,", ")), IF(ISERROR(VLOOKUP(TRIM(_xlfn.TEXTSPLIT(F988,", ")),Lehrer!$C$3:$C$2001, 1, FALSE)), TRUE, FALSE)))</f>
      </c>
      <c r="AG988" t="b">
        <f t="shared" si="30"/>
        <v>0</v>
      </c>
      <c r="AH988" t="b">
        <f t="shared" si="31"/>
        <v>0</v>
      </c>
      <c r="AI988" s="55" t="b">
        <f t="array" ref="AI988">IF(ISBLANK(I988),
  FALSE,
  OR(NOT(MOD(
    IFERROR(VALUE(TRIM(_xlfn.TEXTSPLIT(I988,", "))), 1), 5)=0))
)</f>
        <v>0</v>
      </c>
      <c r="AJ988" s="55">
        <f t="array" ref="AJ988">IF(ISBLANK(J988), FALSE, OR(COLUMNS(_xlfn.UNIQUE(TRIM(_xlfn.TEXTSPLIT(J988,", ")), TRUE))&lt;&gt;COLUMNS(_xlfn.TEXTSPLIT(J988,", ")), IF(ISERROR(VLOOKUP(TRIM(_xlfn.TEXTSPLIT(J988,", ")),Räume!$C$3:$C$2001, 1, FALSE)), TRUE, FALSE)))</f>
      </c>
    </row>
    <row r="989" ht="16.5" customHeight="1" spans="1:36" x14ac:dyDescent="0.25">
      <c r="A989" s="5"/>
      <c r="B989" s="5"/>
      <c r="C989" s="5"/>
      <c r="D989" s="5"/>
      <c r="E989" s="5"/>
      <c r="F989" s="5"/>
      <c r="G989" s="5"/>
      <c r="H989" s="5"/>
      <c r="I989" s="5"/>
      <c r="J989" s="5"/>
      <c r="K989" s="5"/>
      <c r="AA989" t="b">
        <f t="array" ref="AA989">IF(ISBLANK(A989), 0, SUM(--EXACT(TRIM(A989),TRIM( A$3:A$2001))))&gt;1</f>
        <v>0</v>
      </c>
      <c r="AB989" t="b">
        <f t="array" ref="AB989">IF(ISBLANK(B989), 0, SUM(--EXACT(TRIM(B989),TRIM( B$3:B$2001))))&gt;1</f>
        <v>0</v>
      </c>
      <c r="AE989">
        <f t="array" ref="AE989">IF(ISBLANK(E989), FALSE, OR(COLUMNS(_xlfn.UNIQUE(TRIM(_xlfn.TEXTSPLIT(E989,", ")), TRUE))&lt;&gt;COLUMNS(_xlfn.TEXTSPLIT(E989,", ")), IF(ISERROR(VLOOKUP(TRIM(_xlfn.TEXTSPLIT(E989,", ")),Gruppen!$C$3:$C$2001, 1, FALSE)), TRUE, FALSE)))</f>
      </c>
      <c r="AF989">
        <f t="array" ref="AF989">IF(ISBLANK(F989), FALSE, OR(COLUMNS(_xlfn.UNIQUE(TRIM(_xlfn.TEXTSPLIT(F989,", ")), TRUE))&lt;&gt;COLUMNS(_xlfn.TEXTSPLIT(F989,", ")), IF(ISERROR(VLOOKUP(TRIM(_xlfn.TEXTSPLIT(F989,", ")),Lehrer!$C$3:$C$2001, 1, FALSE)), TRUE, FALSE)))</f>
      </c>
      <c r="AG989" t="b">
        <f t="shared" si="30"/>
        <v>0</v>
      </c>
      <c r="AH989" t="b">
        <f t="shared" si="31"/>
        <v>0</v>
      </c>
      <c r="AI989" s="55" t="b">
        <f t="array" ref="AI989">IF(ISBLANK(I989),
  FALSE,
  OR(NOT(MOD(
    IFERROR(VALUE(TRIM(_xlfn.TEXTSPLIT(I989,", "))), 1), 5)=0))
)</f>
        <v>0</v>
      </c>
      <c r="AJ989" s="55">
        <f t="array" ref="AJ989">IF(ISBLANK(J989), FALSE, OR(COLUMNS(_xlfn.UNIQUE(TRIM(_xlfn.TEXTSPLIT(J989,", ")), TRUE))&lt;&gt;COLUMNS(_xlfn.TEXTSPLIT(J989,", ")), IF(ISERROR(VLOOKUP(TRIM(_xlfn.TEXTSPLIT(J989,", ")),Räume!$C$3:$C$2001, 1, FALSE)), TRUE, FALSE)))</f>
      </c>
    </row>
    <row r="990" ht="16.5" customHeight="1" spans="1:36" x14ac:dyDescent="0.25">
      <c r="A990" s="5"/>
      <c r="B990" s="5"/>
      <c r="C990" s="5"/>
      <c r="D990" s="5"/>
      <c r="E990" s="5"/>
      <c r="F990" s="5"/>
      <c r="G990" s="5"/>
      <c r="H990" s="5"/>
      <c r="I990" s="5"/>
      <c r="J990" s="5"/>
      <c r="K990" s="5"/>
      <c r="AA990" t="b">
        <f t="array" ref="AA990">IF(ISBLANK(A990), 0, SUM(--EXACT(TRIM(A990),TRIM( A$3:A$2001))))&gt;1</f>
        <v>0</v>
      </c>
      <c r="AB990" t="b">
        <f t="array" ref="AB990">IF(ISBLANK(B990), 0, SUM(--EXACT(TRIM(B990),TRIM( B$3:B$2001))))&gt;1</f>
        <v>0</v>
      </c>
      <c r="AE990">
        <f t="array" ref="AE990">IF(ISBLANK(E990), FALSE, OR(COLUMNS(_xlfn.UNIQUE(TRIM(_xlfn.TEXTSPLIT(E990,", ")), TRUE))&lt;&gt;COLUMNS(_xlfn.TEXTSPLIT(E990,", ")), IF(ISERROR(VLOOKUP(TRIM(_xlfn.TEXTSPLIT(E990,", ")),Gruppen!$C$3:$C$2001, 1, FALSE)), TRUE, FALSE)))</f>
      </c>
      <c r="AF990">
        <f t="array" ref="AF990">IF(ISBLANK(F990), FALSE, OR(COLUMNS(_xlfn.UNIQUE(TRIM(_xlfn.TEXTSPLIT(F990,", ")), TRUE))&lt;&gt;COLUMNS(_xlfn.TEXTSPLIT(F990,", ")), IF(ISERROR(VLOOKUP(TRIM(_xlfn.TEXTSPLIT(F990,", ")),Lehrer!$C$3:$C$2001, 1, FALSE)), TRUE, FALSE)))</f>
      </c>
      <c r="AG990" t="b">
        <f t="shared" si="30"/>
        <v>0</v>
      </c>
      <c r="AH990" t="b">
        <f t="shared" si="31"/>
        <v>0</v>
      </c>
      <c r="AI990" s="55" t="b">
        <f t="array" ref="AI990">IF(ISBLANK(I990),
  FALSE,
  OR(NOT(MOD(
    IFERROR(VALUE(TRIM(_xlfn.TEXTSPLIT(I990,", "))), 1), 5)=0))
)</f>
        <v>0</v>
      </c>
      <c r="AJ990" s="55">
        <f t="array" ref="AJ990">IF(ISBLANK(J990), FALSE, OR(COLUMNS(_xlfn.UNIQUE(TRIM(_xlfn.TEXTSPLIT(J990,", ")), TRUE))&lt;&gt;COLUMNS(_xlfn.TEXTSPLIT(J990,", ")), IF(ISERROR(VLOOKUP(TRIM(_xlfn.TEXTSPLIT(J990,", ")),Räume!$C$3:$C$2001, 1, FALSE)), TRUE, FALSE)))</f>
      </c>
    </row>
    <row r="991" ht="16.5" customHeight="1" spans="1:36" x14ac:dyDescent="0.25">
      <c r="A991" s="5"/>
      <c r="B991" s="5"/>
      <c r="C991" s="5"/>
      <c r="D991" s="5"/>
      <c r="E991" s="5"/>
      <c r="F991" s="5"/>
      <c r="G991" s="5"/>
      <c r="H991" s="5"/>
      <c r="I991" s="5"/>
      <c r="J991" s="5"/>
      <c r="K991" s="5"/>
      <c r="AA991" t="b">
        <f t="array" ref="AA991">IF(ISBLANK(A991), 0, SUM(--EXACT(TRIM(A991),TRIM( A$3:A$2001))))&gt;1</f>
        <v>0</v>
      </c>
      <c r="AB991" t="b">
        <f t="array" ref="AB991">IF(ISBLANK(B991), 0, SUM(--EXACT(TRIM(B991),TRIM( B$3:B$2001))))&gt;1</f>
        <v>0</v>
      </c>
      <c r="AE991">
        <f t="array" ref="AE991">IF(ISBLANK(E991), FALSE, OR(COLUMNS(_xlfn.UNIQUE(TRIM(_xlfn.TEXTSPLIT(E991,", ")), TRUE))&lt;&gt;COLUMNS(_xlfn.TEXTSPLIT(E991,", ")), IF(ISERROR(VLOOKUP(TRIM(_xlfn.TEXTSPLIT(E991,", ")),Gruppen!$C$3:$C$2001, 1, FALSE)), TRUE, FALSE)))</f>
      </c>
      <c r="AF991">
        <f t="array" ref="AF991">IF(ISBLANK(F991), FALSE, OR(COLUMNS(_xlfn.UNIQUE(TRIM(_xlfn.TEXTSPLIT(F991,", ")), TRUE))&lt;&gt;COLUMNS(_xlfn.TEXTSPLIT(F991,", ")), IF(ISERROR(VLOOKUP(TRIM(_xlfn.TEXTSPLIT(F991,", ")),Lehrer!$C$3:$C$2001, 1, FALSE)), TRUE, FALSE)))</f>
      </c>
      <c r="AG991" t="b">
        <f t="shared" si="30"/>
        <v>0</v>
      </c>
      <c r="AH991" t="b">
        <f t="shared" si="31"/>
        <v>0</v>
      </c>
      <c r="AI991" s="55" t="b">
        <f t="array" ref="AI991">IF(ISBLANK(I991),
  FALSE,
  OR(NOT(MOD(
    IFERROR(VALUE(TRIM(_xlfn.TEXTSPLIT(I991,", "))), 1), 5)=0))
)</f>
        <v>0</v>
      </c>
      <c r="AJ991" s="55">
        <f t="array" ref="AJ991">IF(ISBLANK(J991), FALSE, OR(COLUMNS(_xlfn.UNIQUE(TRIM(_xlfn.TEXTSPLIT(J991,", ")), TRUE))&lt;&gt;COLUMNS(_xlfn.TEXTSPLIT(J991,", ")), IF(ISERROR(VLOOKUP(TRIM(_xlfn.TEXTSPLIT(J991,", ")),Räume!$C$3:$C$2001, 1, FALSE)), TRUE, FALSE)))</f>
      </c>
    </row>
    <row r="992" ht="16.5" customHeight="1" spans="1:36" x14ac:dyDescent="0.25">
      <c r="A992" s="5"/>
      <c r="B992" s="5"/>
      <c r="C992" s="5"/>
      <c r="D992" s="5"/>
      <c r="E992" s="5"/>
      <c r="F992" s="5"/>
      <c r="G992" s="5"/>
      <c r="H992" s="5"/>
      <c r="I992" s="5"/>
      <c r="J992" s="5"/>
      <c r="K992" s="5"/>
      <c r="AA992" t="b">
        <f t="array" ref="AA992">IF(ISBLANK(A992), 0, SUM(--EXACT(TRIM(A992),TRIM( A$3:A$2001))))&gt;1</f>
        <v>0</v>
      </c>
      <c r="AB992" t="b">
        <f t="array" ref="AB992">IF(ISBLANK(B992), 0, SUM(--EXACT(TRIM(B992),TRIM( B$3:B$2001))))&gt;1</f>
        <v>0</v>
      </c>
      <c r="AE992">
        <f t="array" ref="AE992">IF(ISBLANK(E992), FALSE, OR(COLUMNS(_xlfn.UNIQUE(TRIM(_xlfn.TEXTSPLIT(E992,", ")), TRUE))&lt;&gt;COLUMNS(_xlfn.TEXTSPLIT(E992,", ")), IF(ISERROR(VLOOKUP(TRIM(_xlfn.TEXTSPLIT(E992,", ")),Gruppen!$C$3:$C$2001, 1, FALSE)), TRUE, FALSE)))</f>
      </c>
      <c r="AF992">
        <f t="array" ref="AF992">IF(ISBLANK(F992), FALSE, OR(COLUMNS(_xlfn.UNIQUE(TRIM(_xlfn.TEXTSPLIT(F992,", ")), TRUE))&lt;&gt;COLUMNS(_xlfn.TEXTSPLIT(F992,", ")), IF(ISERROR(VLOOKUP(TRIM(_xlfn.TEXTSPLIT(F992,", ")),Lehrer!$C$3:$C$2001, 1, FALSE)), TRUE, FALSE)))</f>
      </c>
      <c r="AG992" t="b">
        <f t="shared" si="30"/>
        <v>0</v>
      </c>
      <c r="AH992" t="b">
        <f t="shared" si="31"/>
        <v>0</v>
      </c>
      <c r="AI992" s="55" t="b">
        <f t="array" ref="AI992">IF(ISBLANK(I992),
  FALSE,
  OR(NOT(MOD(
    IFERROR(VALUE(TRIM(_xlfn.TEXTSPLIT(I992,", "))), 1), 5)=0))
)</f>
        <v>0</v>
      </c>
      <c r="AJ992" s="55">
        <f t="array" ref="AJ992">IF(ISBLANK(J992), FALSE, OR(COLUMNS(_xlfn.UNIQUE(TRIM(_xlfn.TEXTSPLIT(J992,", ")), TRUE))&lt;&gt;COLUMNS(_xlfn.TEXTSPLIT(J992,", ")), IF(ISERROR(VLOOKUP(TRIM(_xlfn.TEXTSPLIT(J992,", ")),Räume!$C$3:$C$2001, 1, FALSE)), TRUE, FALSE)))</f>
      </c>
    </row>
    <row r="993" ht="16.5" customHeight="1" spans="1:36" x14ac:dyDescent="0.25">
      <c r="A993" s="5"/>
      <c r="B993" s="5"/>
      <c r="C993" s="5"/>
      <c r="D993" s="5"/>
      <c r="E993" s="5"/>
      <c r="F993" s="5"/>
      <c r="G993" s="5"/>
      <c r="H993" s="5"/>
      <c r="I993" s="5"/>
      <c r="J993" s="5"/>
      <c r="K993" s="5"/>
      <c r="AA993" t="b">
        <f t="array" ref="AA993">IF(ISBLANK(A993), 0, SUM(--EXACT(TRIM(A993),TRIM( A$3:A$2001))))&gt;1</f>
        <v>0</v>
      </c>
      <c r="AB993" t="b">
        <f t="array" ref="AB993">IF(ISBLANK(B993), 0, SUM(--EXACT(TRIM(B993),TRIM( B$3:B$2001))))&gt;1</f>
        <v>0</v>
      </c>
      <c r="AE993">
        <f t="array" ref="AE993">IF(ISBLANK(E993), FALSE, OR(COLUMNS(_xlfn.UNIQUE(TRIM(_xlfn.TEXTSPLIT(E993,", ")), TRUE))&lt;&gt;COLUMNS(_xlfn.TEXTSPLIT(E993,", ")), IF(ISERROR(VLOOKUP(TRIM(_xlfn.TEXTSPLIT(E993,", ")),Gruppen!$C$3:$C$2001, 1, FALSE)), TRUE, FALSE)))</f>
      </c>
      <c r="AF993">
        <f t="array" ref="AF993">IF(ISBLANK(F993), FALSE, OR(COLUMNS(_xlfn.UNIQUE(TRIM(_xlfn.TEXTSPLIT(F993,", ")), TRUE))&lt;&gt;COLUMNS(_xlfn.TEXTSPLIT(F993,", ")), IF(ISERROR(VLOOKUP(TRIM(_xlfn.TEXTSPLIT(F993,", ")),Lehrer!$C$3:$C$2001, 1, FALSE)), TRUE, FALSE)))</f>
      </c>
      <c r="AG993" t="b">
        <f t="shared" si="30"/>
        <v>0</v>
      </c>
      <c r="AH993" t="b">
        <f t="shared" si="31"/>
        <v>0</v>
      </c>
      <c r="AI993" s="55" t="b">
        <f t="array" ref="AI993">IF(ISBLANK(I993),
  FALSE,
  OR(NOT(MOD(
    IFERROR(VALUE(TRIM(_xlfn.TEXTSPLIT(I993,", "))), 1), 5)=0))
)</f>
        <v>0</v>
      </c>
      <c r="AJ993" s="55">
        <f t="array" ref="AJ993">IF(ISBLANK(J993), FALSE, OR(COLUMNS(_xlfn.UNIQUE(TRIM(_xlfn.TEXTSPLIT(J993,", ")), TRUE))&lt;&gt;COLUMNS(_xlfn.TEXTSPLIT(J993,", ")), IF(ISERROR(VLOOKUP(TRIM(_xlfn.TEXTSPLIT(J993,", ")),Räume!$C$3:$C$2001, 1, FALSE)), TRUE, FALSE)))</f>
      </c>
    </row>
    <row r="994" ht="16.5" customHeight="1" spans="1:36" x14ac:dyDescent="0.25">
      <c r="A994" s="5"/>
      <c r="B994" s="5"/>
      <c r="C994" s="5"/>
      <c r="D994" s="5"/>
      <c r="E994" s="5"/>
      <c r="F994" s="5"/>
      <c r="G994" s="5"/>
      <c r="H994" s="5"/>
      <c r="I994" s="5"/>
      <c r="J994" s="5"/>
      <c r="K994" s="5"/>
      <c r="AA994" t="b">
        <f t="array" ref="AA994">IF(ISBLANK(A994), 0, SUM(--EXACT(TRIM(A994),TRIM( A$3:A$2001))))&gt;1</f>
        <v>0</v>
      </c>
      <c r="AB994" t="b">
        <f t="array" ref="AB994">IF(ISBLANK(B994), 0, SUM(--EXACT(TRIM(B994),TRIM( B$3:B$2001))))&gt;1</f>
        <v>0</v>
      </c>
      <c r="AE994">
        <f t="array" ref="AE994">IF(ISBLANK(E994), FALSE, OR(COLUMNS(_xlfn.UNIQUE(TRIM(_xlfn.TEXTSPLIT(E994,", ")), TRUE))&lt;&gt;COLUMNS(_xlfn.TEXTSPLIT(E994,", ")), IF(ISERROR(VLOOKUP(TRIM(_xlfn.TEXTSPLIT(E994,", ")),Gruppen!$C$3:$C$2001, 1, FALSE)), TRUE, FALSE)))</f>
      </c>
      <c r="AF994">
        <f t="array" ref="AF994">IF(ISBLANK(F994), FALSE, OR(COLUMNS(_xlfn.UNIQUE(TRIM(_xlfn.TEXTSPLIT(F994,", ")), TRUE))&lt;&gt;COLUMNS(_xlfn.TEXTSPLIT(F994,", ")), IF(ISERROR(VLOOKUP(TRIM(_xlfn.TEXTSPLIT(F994,", ")),Lehrer!$C$3:$C$2001, 1, FALSE)), TRUE, FALSE)))</f>
      </c>
      <c r="AG994" t="b">
        <f t="shared" si="30"/>
        <v>0</v>
      </c>
      <c r="AH994" t="b">
        <f t="shared" si="31"/>
        <v>0</v>
      </c>
      <c r="AI994" s="55" t="b">
        <f t="array" ref="AI994">IF(ISBLANK(I994),
  FALSE,
  OR(NOT(MOD(
    IFERROR(VALUE(TRIM(_xlfn.TEXTSPLIT(I994,", "))), 1), 5)=0))
)</f>
        <v>0</v>
      </c>
      <c r="AJ994" s="55">
        <f t="array" ref="AJ994">IF(ISBLANK(J994), FALSE, OR(COLUMNS(_xlfn.UNIQUE(TRIM(_xlfn.TEXTSPLIT(J994,", ")), TRUE))&lt;&gt;COLUMNS(_xlfn.TEXTSPLIT(J994,", ")), IF(ISERROR(VLOOKUP(TRIM(_xlfn.TEXTSPLIT(J994,", ")),Räume!$C$3:$C$2001, 1, FALSE)), TRUE, FALSE)))</f>
      </c>
    </row>
    <row r="995" ht="16.5" customHeight="1" spans="1:36" x14ac:dyDescent="0.25">
      <c r="A995" s="5"/>
      <c r="B995" s="5"/>
      <c r="C995" s="5"/>
      <c r="D995" s="5"/>
      <c r="E995" s="5"/>
      <c r="F995" s="5"/>
      <c r="G995" s="5"/>
      <c r="H995" s="5"/>
      <c r="I995" s="5"/>
      <c r="J995" s="5"/>
      <c r="K995" s="5"/>
      <c r="AA995" t="b">
        <f t="array" ref="AA995">IF(ISBLANK(A995), 0, SUM(--EXACT(TRIM(A995),TRIM( A$3:A$2001))))&gt;1</f>
        <v>0</v>
      </c>
      <c r="AB995" t="b">
        <f t="array" ref="AB995">IF(ISBLANK(B995), 0, SUM(--EXACT(TRIM(B995),TRIM( B$3:B$2001))))&gt;1</f>
        <v>0</v>
      </c>
      <c r="AE995">
        <f t="array" ref="AE995">IF(ISBLANK(E995), FALSE, OR(COLUMNS(_xlfn.UNIQUE(TRIM(_xlfn.TEXTSPLIT(E995,", ")), TRUE))&lt;&gt;COLUMNS(_xlfn.TEXTSPLIT(E995,", ")), IF(ISERROR(VLOOKUP(TRIM(_xlfn.TEXTSPLIT(E995,", ")),Gruppen!$C$3:$C$2001, 1, FALSE)), TRUE, FALSE)))</f>
      </c>
      <c r="AF995">
        <f t="array" ref="AF995">IF(ISBLANK(F995), FALSE, OR(COLUMNS(_xlfn.UNIQUE(TRIM(_xlfn.TEXTSPLIT(F995,", ")), TRUE))&lt;&gt;COLUMNS(_xlfn.TEXTSPLIT(F995,", ")), IF(ISERROR(VLOOKUP(TRIM(_xlfn.TEXTSPLIT(F995,", ")),Lehrer!$C$3:$C$2001, 1, FALSE)), TRUE, FALSE)))</f>
      </c>
      <c r="AG995" t="b">
        <f t="shared" si="30"/>
        <v>0</v>
      </c>
      <c r="AH995" t="b">
        <f t="shared" si="31"/>
        <v>0</v>
      </c>
      <c r="AI995" s="55" t="b">
        <f t="array" ref="AI995">IF(ISBLANK(I995),
  FALSE,
  OR(NOT(MOD(
    IFERROR(VALUE(TRIM(_xlfn.TEXTSPLIT(I995,", "))), 1), 5)=0))
)</f>
        <v>0</v>
      </c>
      <c r="AJ995" s="55">
        <f t="array" ref="AJ995">IF(ISBLANK(J995), FALSE, OR(COLUMNS(_xlfn.UNIQUE(TRIM(_xlfn.TEXTSPLIT(J995,", ")), TRUE))&lt;&gt;COLUMNS(_xlfn.TEXTSPLIT(J995,", ")), IF(ISERROR(VLOOKUP(TRIM(_xlfn.TEXTSPLIT(J995,", ")),Räume!$C$3:$C$2001, 1, FALSE)), TRUE, FALSE)))</f>
      </c>
    </row>
    <row r="996" ht="16.5" customHeight="1" spans="1:36" x14ac:dyDescent="0.25">
      <c r="A996" s="5"/>
      <c r="B996" s="5"/>
      <c r="C996" s="5"/>
      <c r="D996" s="5"/>
      <c r="E996" s="5"/>
      <c r="F996" s="5"/>
      <c r="G996" s="5"/>
      <c r="H996" s="5"/>
      <c r="I996" s="5"/>
      <c r="J996" s="5"/>
      <c r="K996" s="5"/>
      <c r="AA996" t="b">
        <f t="array" ref="AA996">IF(ISBLANK(A996), 0, SUM(--EXACT(TRIM(A996),TRIM( A$3:A$2001))))&gt;1</f>
        <v>0</v>
      </c>
      <c r="AB996" t="b">
        <f t="array" ref="AB996">IF(ISBLANK(B996), 0, SUM(--EXACT(TRIM(B996),TRIM( B$3:B$2001))))&gt;1</f>
        <v>0</v>
      </c>
      <c r="AE996">
        <f t="array" ref="AE996">IF(ISBLANK(E996), FALSE, OR(COLUMNS(_xlfn.UNIQUE(TRIM(_xlfn.TEXTSPLIT(E996,", ")), TRUE))&lt;&gt;COLUMNS(_xlfn.TEXTSPLIT(E996,", ")), IF(ISERROR(VLOOKUP(TRIM(_xlfn.TEXTSPLIT(E996,", ")),Gruppen!$C$3:$C$2001, 1, FALSE)), TRUE, FALSE)))</f>
      </c>
      <c r="AF996">
        <f t="array" ref="AF996">IF(ISBLANK(F996), FALSE, OR(COLUMNS(_xlfn.UNIQUE(TRIM(_xlfn.TEXTSPLIT(F996,", ")), TRUE))&lt;&gt;COLUMNS(_xlfn.TEXTSPLIT(F996,", ")), IF(ISERROR(VLOOKUP(TRIM(_xlfn.TEXTSPLIT(F996,", ")),Lehrer!$C$3:$C$2001, 1, FALSE)), TRUE, FALSE)))</f>
      </c>
      <c r="AG996" t="b">
        <f t="shared" si="30"/>
        <v>0</v>
      </c>
      <c r="AH996" t="b">
        <f t="shared" si="31"/>
        <v>0</v>
      </c>
      <c r="AI996" s="55" t="b">
        <f t="array" ref="AI996">IF(ISBLANK(I996),
  FALSE,
  OR(NOT(MOD(
    IFERROR(VALUE(TRIM(_xlfn.TEXTSPLIT(I996,", "))), 1), 5)=0))
)</f>
        <v>0</v>
      </c>
      <c r="AJ996" s="55">
        <f t="array" ref="AJ996">IF(ISBLANK(J996), FALSE, OR(COLUMNS(_xlfn.UNIQUE(TRIM(_xlfn.TEXTSPLIT(J996,", ")), TRUE))&lt;&gt;COLUMNS(_xlfn.TEXTSPLIT(J996,", ")), IF(ISERROR(VLOOKUP(TRIM(_xlfn.TEXTSPLIT(J996,", ")),Räume!$C$3:$C$2001, 1, FALSE)), TRUE, FALSE)))</f>
      </c>
    </row>
    <row r="997" ht="16.5" customHeight="1" spans="1:36" x14ac:dyDescent="0.25">
      <c r="A997" s="5"/>
      <c r="B997" s="5"/>
      <c r="C997" s="5"/>
      <c r="D997" s="5"/>
      <c r="E997" s="5"/>
      <c r="F997" s="5"/>
      <c r="G997" s="5"/>
      <c r="H997" s="5"/>
      <c r="I997" s="5"/>
      <c r="J997" s="5"/>
      <c r="K997" s="5"/>
      <c r="AA997" t="b">
        <f t="array" ref="AA997">IF(ISBLANK(A997), 0, SUM(--EXACT(TRIM(A997),TRIM( A$3:A$2001))))&gt;1</f>
        <v>0</v>
      </c>
      <c r="AB997" t="b">
        <f t="array" ref="AB997">IF(ISBLANK(B997), 0, SUM(--EXACT(TRIM(B997),TRIM( B$3:B$2001))))&gt;1</f>
        <v>0</v>
      </c>
      <c r="AE997">
        <f t="array" ref="AE997">IF(ISBLANK(E997), FALSE, OR(COLUMNS(_xlfn.UNIQUE(TRIM(_xlfn.TEXTSPLIT(E997,", ")), TRUE))&lt;&gt;COLUMNS(_xlfn.TEXTSPLIT(E997,", ")), IF(ISERROR(VLOOKUP(TRIM(_xlfn.TEXTSPLIT(E997,", ")),Gruppen!$C$3:$C$2001, 1, FALSE)), TRUE, FALSE)))</f>
      </c>
      <c r="AF997">
        <f t="array" ref="AF997">IF(ISBLANK(F997), FALSE, OR(COLUMNS(_xlfn.UNIQUE(TRIM(_xlfn.TEXTSPLIT(F997,", ")), TRUE))&lt;&gt;COLUMNS(_xlfn.TEXTSPLIT(F997,", ")), IF(ISERROR(VLOOKUP(TRIM(_xlfn.TEXTSPLIT(F997,", ")),Lehrer!$C$3:$C$2001, 1, FALSE)), TRUE, FALSE)))</f>
      </c>
      <c r="AG997" t="b">
        <f t="shared" si="30"/>
        <v>0</v>
      </c>
      <c r="AH997" t="b">
        <f t="shared" si="31"/>
        <v>0</v>
      </c>
      <c r="AI997" s="55" t="b">
        <f t="array" ref="AI997">IF(ISBLANK(I997),
  FALSE,
  OR(NOT(MOD(
    IFERROR(VALUE(TRIM(_xlfn.TEXTSPLIT(I997,", "))), 1), 5)=0))
)</f>
        <v>0</v>
      </c>
      <c r="AJ997" s="55">
        <f t="array" ref="AJ997">IF(ISBLANK(J997), FALSE, OR(COLUMNS(_xlfn.UNIQUE(TRIM(_xlfn.TEXTSPLIT(J997,", ")), TRUE))&lt;&gt;COLUMNS(_xlfn.TEXTSPLIT(J997,", ")), IF(ISERROR(VLOOKUP(TRIM(_xlfn.TEXTSPLIT(J997,", ")),Räume!$C$3:$C$2001, 1, FALSE)), TRUE, FALSE)))</f>
      </c>
    </row>
    <row r="998" ht="16.5" customHeight="1" spans="1:36" x14ac:dyDescent="0.25">
      <c r="A998" s="5"/>
      <c r="B998" s="5"/>
      <c r="C998" s="5"/>
      <c r="D998" s="5"/>
      <c r="E998" s="5"/>
      <c r="F998" s="5"/>
      <c r="G998" s="5"/>
      <c r="H998" s="5"/>
      <c r="I998" s="5"/>
      <c r="J998" s="5"/>
      <c r="K998" s="5"/>
      <c r="AA998" t="b">
        <f t="array" ref="AA998">IF(ISBLANK(A998), 0, SUM(--EXACT(TRIM(A998),TRIM( A$3:A$2001))))&gt;1</f>
        <v>0</v>
      </c>
      <c r="AB998" t="b">
        <f t="array" ref="AB998">IF(ISBLANK(B998), 0, SUM(--EXACT(TRIM(B998),TRIM( B$3:B$2001))))&gt;1</f>
        <v>0</v>
      </c>
      <c r="AE998">
        <f t="array" ref="AE998">IF(ISBLANK(E998), FALSE, OR(COLUMNS(_xlfn.UNIQUE(TRIM(_xlfn.TEXTSPLIT(E998,", ")), TRUE))&lt;&gt;COLUMNS(_xlfn.TEXTSPLIT(E998,", ")), IF(ISERROR(VLOOKUP(TRIM(_xlfn.TEXTSPLIT(E998,", ")),Gruppen!$C$3:$C$2001, 1, FALSE)), TRUE, FALSE)))</f>
      </c>
      <c r="AF998">
        <f t="array" ref="AF998">IF(ISBLANK(F998), FALSE, OR(COLUMNS(_xlfn.UNIQUE(TRIM(_xlfn.TEXTSPLIT(F998,", ")), TRUE))&lt;&gt;COLUMNS(_xlfn.TEXTSPLIT(F998,", ")), IF(ISERROR(VLOOKUP(TRIM(_xlfn.TEXTSPLIT(F998,", ")),Lehrer!$C$3:$C$2001, 1, FALSE)), TRUE, FALSE)))</f>
      </c>
      <c r="AG998" t="b">
        <f t="shared" si="30"/>
        <v>0</v>
      </c>
      <c r="AH998" t="b">
        <f t="shared" si="31"/>
        <v>0</v>
      </c>
      <c r="AI998" s="55" t="b">
        <f t="array" ref="AI998">IF(ISBLANK(I998),
  FALSE,
  OR(NOT(MOD(
    IFERROR(VALUE(TRIM(_xlfn.TEXTSPLIT(I998,", "))), 1), 5)=0))
)</f>
        <v>0</v>
      </c>
      <c r="AJ998" s="55">
        <f t="array" ref="AJ998">IF(ISBLANK(J998), FALSE, OR(COLUMNS(_xlfn.UNIQUE(TRIM(_xlfn.TEXTSPLIT(J998,", ")), TRUE))&lt;&gt;COLUMNS(_xlfn.TEXTSPLIT(J998,", ")), IF(ISERROR(VLOOKUP(TRIM(_xlfn.TEXTSPLIT(J998,", ")),Räume!$C$3:$C$2001, 1, FALSE)), TRUE, FALSE)))</f>
      </c>
    </row>
    <row r="999" ht="16.5" customHeight="1" spans="1:36" x14ac:dyDescent="0.25">
      <c r="A999" s="5"/>
      <c r="B999" s="5"/>
      <c r="C999" s="5"/>
      <c r="D999" s="5"/>
      <c r="E999" s="5"/>
      <c r="F999" s="5"/>
      <c r="G999" s="5"/>
      <c r="H999" s="5"/>
      <c r="I999" s="5"/>
      <c r="J999" s="5"/>
      <c r="K999" s="5"/>
      <c r="AA999" t="b">
        <f t="array" ref="AA999">IF(ISBLANK(A999), 0, SUM(--EXACT(TRIM(A999),TRIM( A$3:A$2001))))&gt;1</f>
        <v>0</v>
      </c>
      <c r="AB999" t="b">
        <f t="array" ref="AB999">IF(ISBLANK(B999), 0, SUM(--EXACT(TRIM(B999),TRIM( B$3:B$2001))))&gt;1</f>
        <v>0</v>
      </c>
      <c r="AE999">
        <f t="array" ref="AE999">IF(ISBLANK(E999), FALSE, OR(COLUMNS(_xlfn.UNIQUE(TRIM(_xlfn.TEXTSPLIT(E999,", ")), TRUE))&lt;&gt;COLUMNS(_xlfn.TEXTSPLIT(E999,", ")), IF(ISERROR(VLOOKUP(TRIM(_xlfn.TEXTSPLIT(E999,", ")),Gruppen!$C$3:$C$2001, 1, FALSE)), TRUE, FALSE)))</f>
      </c>
      <c r="AF999">
        <f t="array" ref="AF999">IF(ISBLANK(F999), FALSE, OR(COLUMNS(_xlfn.UNIQUE(TRIM(_xlfn.TEXTSPLIT(F999,", ")), TRUE))&lt;&gt;COLUMNS(_xlfn.TEXTSPLIT(F999,", ")), IF(ISERROR(VLOOKUP(TRIM(_xlfn.TEXTSPLIT(F999,", ")),Lehrer!$C$3:$C$2001, 1, FALSE)), TRUE, FALSE)))</f>
      </c>
      <c r="AG999" t="b">
        <f t="shared" si="30"/>
        <v>0</v>
      </c>
      <c r="AH999" t="b">
        <f t="shared" si="31"/>
        <v>0</v>
      </c>
      <c r="AI999" s="55" t="b">
        <f t="array" ref="AI999">IF(ISBLANK(I999),
  FALSE,
  OR(NOT(MOD(
    IFERROR(VALUE(TRIM(_xlfn.TEXTSPLIT(I999,", "))), 1), 5)=0))
)</f>
        <v>0</v>
      </c>
      <c r="AJ999" s="55">
        <f t="array" ref="AJ999">IF(ISBLANK(J999), FALSE, OR(COLUMNS(_xlfn.UNIQUE(TRIM(_xlfn.TEXTSPLIT(J999,", ")), TRUE))&lt;&gt;COLUMNS(_xlfn.TEXTSPLIT(J999,", ")), IF(ISERROR(VLOOKUP(TRIM(_xlfn.TEXTSPLIT(J999,", ")),Räume!$C$3:$C$2001, 1, FALSE)), TRUE, FALSE)))</f>
      </c>
    </row>
    <row r="1000" ht="16.5" customHeight="1" spans="1:36" x14ac:dyDescent="0.25">
      <c r="A1000" s="5"/>
      <c r="B1000" s="5"/>
      <c r="C1000" s="5"/>
      <c r="D1000" s="5"/>
      <c r="E1000" s="5"/>
      <c r="F1000" s="5"/>
      <c r="G1000" s="5"/>
      <c r="H1000" s="5"/>
      <c r="I1000" s="5"/>
      <c r="J1000" s="5"/>
      <c r="K1000" s="5"/>
      <c r="AA1000" t="b">
        <f t="array" ref="AA1000">IF(ISBLANK(A1000), 0, SUM(--EXACT(TRIM(A1000),TRIM( A$3:A$2001))))&gt;1</f>
        <v>0</v>
      </c>
      <c r="AB1000" t="b">
        <f t="array" ref="AB1000">IF(ISBLANK(B1000), 0, SUM(--EXACT(TRIM(B1000),TRIM( B$3:B$2001))))&gt;1</f>
        <v>0</v>
      </c>
      <c r="AE1000">
        <f t="array" ref="AE1000">IF(ISBLANK(E1000), FALSE, OR(COLUMNS(_xlfn.UNIQUE(TRIM(_xlfn.TEXTSPLIT(E1000,", ")), TRUE))&lt;&gt;COLUMNS(_xlfn.TEXTSPLIT(E1000,", ")), IF(ISERROR(VLOOKUP(TRIM(_xlfn.TEXTSPLIT(E1000,", ")),Gruppen!$C$3:$C$2001, 1, FALSE)), TRUE, FALSE)))</f>
      </c>
      <c r="AF1000">
        <f t="array" ref="AF1000">IF(ISBLANK(F1000), FALSE, OR(COLUMNS(_xlfn.UNIQUE(TRIM(_xlfn.TEXTSPLIT(F1000,", ")), TRUE))&lt;&gt;COLUMNS(_xlfn.TEXTSPLIT(F1000,", ")), IF(ISERROR(VLOOKUP(TRIM(_xlfn.TEXTSPLIT(F1000,", ")),Lehrer!$C$3:$C$2001, 1, FALSE)), TRUE, FALSE)))</f>
      </c>
      <c r="AG1000" t="b">
        <f t="shared" si="30"/>
        <v>0</v>
      </c>
      <c r="AH1000" t="b">
        <f t="shared" si="31"/>
        <v>0</v>
      </c>
      <c r="AI1000" s="55" t="b">
        <f t="array" ref="AI1000">IF(ISBLANK(I1000),
  FALSE,
  OR(NOT(MOD(
    IFERROR(VALUE(TRIM(_xlfn.TEXTSPLIT(I1000,", "))), 1), 5)=0))
)</f>
        <v>0</v>
      </c>
      <c r="AJ1000" s="55">
        <f t="array" ref="AJ1000">IF(ISBLANK(J1000), FALSE, OR(COLUMNS(_xlfn.UNIQUE(TRIM(_xlfn.TEXTSPLIT(J1000,", ")), TRUE))&lt;&gt;COLUMNS(_xlfn.TEXTSPLIT(J1000,", ")), IF(ISERROR(VLOOKUP(TRIM(_xlfn.TEXTSPLIT(J1000,", ")),Räume!$C$3:$C$2001, 1, FALSE)), TRUE, FALSE)))</f>
      </c>
    </row>
    <row r="1001" ht="16.5" customHeight="1" spans="1:36" x14ac:dyDescent="0.25">
      <c r="A1001" s="5"/>
      <c r="B1001" s="5"/>
      <c r="C1001" s="5"/>
      <c r="D1001" s="5"/>
      <c r="E1001" s="5"/>
      <c r="F1001" s="5"/>
      <c r="G1001" s="5"/>
      <c r="H1001" s="5"/>
      <c r="I1001" s="5"/>
      <c r="J1001" s="5"/>
      <c r="K1001" s="5"/>
      <c r="AA1001" t="b">
        <f t="array" ref="AA1001">IF(ISBLANK(A1001), 0, SUM(--EXACT(TRIM(A1001),TRIM( A$3:A$2001))))&gt;1</f>
        <v>0</v>
      </c>
      <c r="AB1001" t="b">
        <f t="array" ref="AB1001">IF(ISBLANK(B1001), 0, SUM(--EXACT(TRIM(B1001),TRIM( B$3:B$2001))))&gt;1</f>
        <v>0</v>
      </c>
      <c r="AE1001">
        <f t="array" ref="AE1001">IF(ISBLANK(E1001), FALSE, OR(COLUMNS(_xlfn.UNIQUE(TRIM(_xlfn.TEXTSPLIT(E1001,", ")), TRUE))&lt;&gt;COLUMNS(_xlfn.TEXTSPLIT(E1001,", ")), IF(ISERROR(VLOOKUP(TRIM(_xlfn.TEXTSPLIT(E1001,", ")),Gruppen!$C$3:$C$2001, 1, FALSE)), TRUE, FALSE)))</f>
      </c>
      <c r="AF1001">
        <f t="array" ref="AF1001">IF(ISBLANK(F1001), FALSE, OR(COLUMNS(_xlfn.UNIQUE(TRIM(_xlfn.TEXTSPLIT(F1001,", ")), TRUE))&lt;&gt;COLUMNS(_xlfn.TEXTSPLIT(F1001,", ")), IF(ISERROR(VLOOKUP(TRIM(_xlfn.TEXTSPLIT(F1001,", ")),Lehrer!$C$3:$C$2001, 1, FALSE)), TRUE, FALSE)))</f>
      </c>
      <c r="AG1001" t="b">
        <f t="shared" si="30"/>
        <v>0</v>
      </c>
      <c r="AH1001" t="b">
        <f t="shared" si="31"/>
        <v>0</v>
      </c>
      <c r="AI1001" s="55" t="b">
        <f t="array" ref="AI1001">IF(ISBLANK(I1001),
  FALSE,
  OR(NOT(MOD(
    IFERROR(VALUE(TRIM(_xlfn.TEXTSPLIT(I1001,", "))), 1), 5)=0))
)</f>
        <v>0</v>
      </c>
      <c r="AJ1001" s="55">
        <f t="array" ref="AJ1001">IF(ISBLANK(J1001), FALSE, OR(COLUMNS(_xlfn.UNIQUE(TRIM(_xlfn.TEXTSPLIT(J1001,", ")), TRUE))&lt;&gt;COLUMNS(_xlfn.TEXTSPLIT(J1001,", ")), IF(ISERROR(VLOOKUP(TRIM(_xlfn.TEXTSPLIT(J1001,", ")),Räume!$C$3:$C$2001, 1, FALSE)), TRUE, FALSE)))</f>
      </c>
    </row>
    <row r="1002" ht="16.5" customHeight="1" spans="1:36" x14ac:dyDescent="0.25">
      <c r="A1002" s="5"/>
      <c r="B1002" s="5"/>
      <c r="C1002" s="5"/>
      <c r="D1002" s="5"/>
      <c r="E1002" s="5"/>
      <c r="F1002" s="5"/>
      <c r="G1002" s="5"/>
      <c r="H1002" s="5"/>
      <c r="I1002" s="5"/>
      <c r="J1002" s="5"/>
      <c r="K1002" s="5"/>
      <c r="AA1002" t="b">
        <f t="array" ref="AA1002">IF(ISBLANK(A1002), 0, SUM(--EXACT(TRIM(A1002),TRIM( A$3:A$2001))))&gt;1</f>
        <v>0</v>
      </c>
      <c r="AB1002" t="b">
        <f t="array" ref="AB1002">IF(ISBLANK(B1002), 0, SUM(--EXACT(TRIM(B1002),TRIM( B$3:B$2001))))&gt;1</f>
        <v>0</v>
      </c>
      <c r="AE1002">
        <f t="array" ref="AE1002">IF(ISBLANK(E1002), FALSE, OR(COLUMNS(_xlfn.UNIQUE(TRIM(_xlfn.TEXTSPLIT(E1002,", ")), TRUE))&lt;&gt;COLUMNS(_xlfn.TEXTSPLIT(E1002,", ")), IF(ISERROR(VLOOKUP(TRIM(_xlfn.TEXTSPLIT(E1002,", ")),Gruppen!$C$3:$C$2001, 1, FALSE)), TRUE, FALSE)))</f>
      </c>
      <c r="AF1002">
        <f t="array" ref="AF1002">IF(ISBLANK(F1002), FALSE, OR(COLUMNS(_xlfn.UNIQUE(TRIM(_xlfn.TEXTSPLIT(F1002,", ")), TRUE))&lt;&gt;COLUMNS(_xlfn.TEXTSPLIT(F1002,", ")), IF(ISERROR(VLOOKUP(TRIM(_xlfn.TEXTSPLIT(F1002,", ")),Lehrer!$C$3:$C$2001, 1, FALSE)), TRUE, FALSE)))</f>
      </c>
      <c r="AG1002" t="b">
        <f t="shared" si="30"/>
        <v>0</v>
      </c>
      <c r="AH1002" t="b">
        <f t="shared" si="31"/>
        <v>0</v>
      </c>
      <c r="AI1002" s="55" t="b">
        <f t="array" ref="AI1002">IF(ISBLANK(I1002),
  FALSE,
  OR(NOT(MOD(
    IFERROR(VALUE(TRIM(_xlfn.TEXTSPLIT(I1002,", "))), 1), 5)=0))
)</f>
        <v>0</v>
      </c>
      <c r="AJ1002" s="55">
        <f t="array" ref="AJ1002">IF(ISBLANK(J1002), FALSE, OR(COLUMNS(_xlfn.UNIQUE(TRIM(_xlfn.TEXTSPLIT(J1002,", ")), TRUE))&lt;&gt;COLUMNS(_xlfn.TEXTSPLIT(J1002,", ")), IF(ISERROR(VLOOKUP(TRIM(_xlfn.TEXTSPLIT(J1002,", ")),Räume!$C$3:$C$2001, 1, FALSE)), TRUE, FALSE)))</f>
      </c>
    </row>
    <row r="1003" ht="16.5" customHeight="1" spans="1:36" x14ac:dyDescent="0.25">
      <c r="A1003" s="5"/>
      <c r="B1003" s="5"/>
      <c r="C1003" s="5"/>
      <c r="D1003" s="5"/>
      <c r="E1003" s="5"/>
      <c r="F1003" s="5"/>
      <c r="G1003" s="5"/>
      <c r="H1003" s="5"/>
      <c r="I1003" s="5"/>
      <c r="J1003" s="5"/>
      <c r="K1003" s="5"/>
      <c r="AA1003" t="b">
        <f t="array" ref="AA1003">IF(ISBLANK(A1003), 0, SUM(--EXACT(TRIM(A1003),TRIM( A$3:A$2001))))&gt;1</f>
        <v>0</v>
      </c>
      <c r="AB1003" t="b">
        <f t="array" ref="AB1003">IF(ISBLANK(B1003), 0, SUM(--EXACT(TRIM(B1003),TRIM( B$3:B$2001))))&gt;1</f>
        <v>0</v>
      </c>
      <c r="AE1003">
        <f t="array" ref="AE1003">IF(ISBLANK(E1003), FALSE, OR(COLUMNS(_xlfn.UNIQUE(TRIM(_xlfn.TEXTSPLIT(E1003,", ")), TRUE))&lt;&gt;COLUMNS(_xlfn.TEXTSPLIT(E1003,", ")), IF(ISERROR(VLOOKUP(TRIM(_xlfn.TEXTSPLIT(E1003,", ")),Gruppen!$C$3:$C$2001, 1, FALSE)), TRUE, FALSE)))</f>
      </c>
      <c r="AF1003">
        <f t="array" ref="AF1003">IF(ISBLANK(F1003), FALSE, OR(COLUMNS(_xlfn.UNIQUE(TRIM(_xlfn.TEXTSPLIT(F1003,", ")), TRUE))&lt;&gt;COLUMNS(_xlfn.TEXTSPLIT(F1003,", ")), IF(ISERROR(VLOOKUP(TRIM(_xlfn.TEXTSPLIT(F1003,", ")),Lehrer!$C$3:$C$2001, 1, FALSE)), TRUE, FALSE)))</f>
      </c>
      <c r="AG1003" t="b">
        <f t="shared" si="30"/>
        <v>0</v>
      </c>
      <c r="AH1003" t="b">
        <f t="shared" si="31"/>
        <v>0</v>
      </c>
      <c r="AI1003" s="55" t="b">
        <f t="array" ref="AI1003">IF(ISBLANK(I1003),
  FALSE,
  OR(NOT(MOD(
    IFERROR(VALUE(TRIM(_xlfn.TEXTSPLIT(I1003,", "))), 1), 5)=0))
)</f>
        <v>0</v>
      </c>
      <c r="AJ1003" s="55">
        <f t="array" ref="AJ1003">IF(ISBLANK(J1003), FALSE, OR(COLUMNS(_xlfn.UNIQUE(TRIM(_xlfn.TEXTSPLIT(J1003,", ")), TRUE))&lt;&gt;COLUMNS(_xlfn.TEXTSPLIT(J1003,", ")), IF(ISERROR(VLOOKUP(TRIM(_xlfn.TEXTSPLIT(J1003,", ")),Räume!$C$3:$C$2001, 1, FALSE)), TRUE, FALSE)))</f>
      </c>
    </row>
    <row r="1004" ht="16.5" customHeight="1" spans="1:36" x14ac:dyDescent="0.25">
      <c r="A1004" s="5"/>
      <c r="B1004" s="5"/>
      <c r="C1004" s="5"/>
      <c r="D1004" s="5"/>
      <c r="E1004" s="5"/>
      <c r="F1004" s="5"/>
      <c r="G1004" s="5"/>
      <c r="H1004" s="5"/>
      <c r="I1004" s="5"/>
      <c r="J1004" s="5"/>
      <c r="K1004" s="5"/>
      <c r="AA1004" t="b">
        <f t="array" ref="AA1004">IF(ISBLANK(A1004), 0, SUM(--EXACT(TRIM(A1004),TRIM( A$3:A$2001))))&gt;1</f>
        <v>0</v>
      </c>
      <c r="AB1004" t="b">
        <f t="array" ref="AB1004">IF(ISBLANK(B1004), 0, SUM(--EXACT(TRIM(B1004),TRIM( B$3:B$2001))))&gt;1</f>
        <v>0</v>
      </c>
      <c r="AE1004">
        <f t="array" ref="AE1004">IF(ISBLANK(E1004), FALSE, OR(COLUMNS(_xlfn.UNIQUE(TRIM(_xlfn.TEXTSPLIT(E1004,", ")), TRUE))&lt;&gt;COLUMNS(_xlfn.TEXTSPLIT(E1004,", ")), IF(ISERROR(VLOOKUP(TRIM(_xlfn.TEXTSPLIT(E1004,", ")),Gruppen!$C$3:$C$2001, 1, FALSE)), TRUE, FALSE)))</f>
      </c>
      <c r="AF1004">
        <f t="array" ref="AF1004">IF(ISBLANK(F1004), FALSE, OR(COLUMNS(_xlfn.UNIQUE(TRIM(_xlfn.TEXTSPLIT(F1004,", ")), TRUE))&lt;&gt;COLUMNS(_xlfn.TEXTSPLIT(F1004,", ")), IF(ISERROR(VLOOKUP(TRIM(_xlfn.TEXTSPLIT(F1004,", ")),Lehrer!$C$3:$C$2001, 1, FALSE)), TRUE, FALSE)))</f>
      </c>
      <c r="AG1004" t="b">
        <f t="shared" si="30"/>
        <v>0</v>
      </c>
      <c r="AH1004" t="b">
        <f t="shared" si="31"/>
        <v>0</v>
      </c>
      <c r="AI1004" s="55" t="b">
        <f t="array" ref="AI1004">IF(ISBLANK(I1004),
  FALSE,
  OR(NOT(MOD(
    IFERROR(VALUE(TRIM(_xlfn.TEXTSPLIT(I1004,", "))), 1), 5)=0))
)</f>
        <v>0</v>
      </c>
      <c r="AJ1004" s="55">
        <f t="array" ref="AJ1004">IF(ISBLANK(J1004), FALSE, OR(COLUMNS(_xlfn.UNIQUE(TRIM(_xlfn.TEXTSPLIT(J1004,", ")), TRUE))&lt;&gt;COLUMNS(_xlfn.TEXTSPLIT(J1004,", ")), IF(ISERROR(VLOOKUP(TRIM(_xlfn.TEXTSPLIT(J1004,", ")),Räume!$C$3:$C$2001, 1, FALSE)), TRUE, FALSE)))</f>
      </c>
    </row>
    <row r="1005" ht="16.5" customHeight="1" spans="1:36" x14ac:dyDescent="0.25">
      <c r="A1005" s="5"/>
      <c r="B1005" s="5"/>
      <c r="C1005" s="5"/>
      <c r="D1005" s="5"/>
      <c r="E1005" s="5"/>
      <c r="F1005" s="5"/>
      <c r="G1005" s="5"/>
      <c r="H1005" s="5"/>
      <c r="I1005" s="5"/>
      <c r="J1005" s="5"/>
      <c r="K1005" s="5"/>
      <c r="AA1005" t="b">
        <f t="array" ref="AA1005">IF(ISBLANK(A1005), 0, SUM(--EXACT(TRIM(A1005),TRIM( A$3:A$2001))))&gt;1</f>
        <v>0</v>
      </c>
      <c r="AB1005" t="b">
        <f t="array" ref="AB1005">IF(ISBLANK(B1005), 0, SUM(--EXACT(TRIM(B1005),TRIM( B$3:B$2001))))&gt;1</f>
        <v>0</v>
      </c>
      <c r="AE1005">
        <f t="array" ref="AE1005">IF(ISBLANK(E1005), FALSE, OR(COLUMNS(_xlfn.UNIQUE(TRIM(_xlfn.TEXTSPLIT(E1005,", ")), TRUE))&lt;&gt;COLUMNS(_xlfn.TEXTSPLIT(E1005,", ")), IF(ISERROR(VLOOKUP(TRIM(_xlfn.TEXTSPLIT(E1005,", ")),Gruppen!$C$3:$C$2001, 1, FALSE)), TRUE, FALSE)))</f>
      </c>
      <c r="AF1005">
        <f t="array" ref="AF1005">IF(ISBLANK(F1005), FALSE, OR(COLUMNS(_xlfn.UNIQUE(TRIM(_xlfn.TEXTSPLIT(F1005,", ")), TRUE))&lt;&gt;COLUMNS(_xlfn.TEXTSPLIT(F1005,", ")), IF(ISERROR(VLOOKUP(TRIM(_xlfn.TEXTSPLIT(F1005,", ")),Lehrer!$C$3:$C$2001, 1, FALSE)), TRUE, FALSE)))</f>
      </c>
      <c r="AG1005" t="b">
        <f t="shared" si="30"/>
        <v>0</v>
      </c>
      <c r="AH1005" t="b">
        <f t="shared" si="31"/>
        <v>0</v>
      </c>
      <c r="AI1005" s="55" t="b">
        <f t="array" ref="AI1005">IF(ISBLANK(I1005),
  FALSE,
  OR(NOT(MOD(
    IFERROR(VALUE(TRIM(_xlfn.TEXTSPLIT(I1005,", "))), 1), 5)=0))
)</f>
        <v>0</v>
      </c>
      <c r="AJ1005" s="55">
        <f t="array" ref="AJ1005">IF(ISBLANK(J1005), FALSE, OR(COLUMNS(_xlfn.UNIQUE(TRIM(_xlfn.TEXTSPLIT(J1005,", ")), TRUE))&lt;&gt;COLUMNS(_xlfn.TEXTSPLIT(J1005,", ")), IF(ISERROR(VLOOKUP(TRIM(_xlfn.TEXTSPLIT(J1005,", ")),Räume!$C$3:$C$2001, 1, FALSE)), TRUE, FALSE)))</f>
      </c>
    </row>
    <row r="1006" ht="16.5" customHeight="1" spans="1:36" x14ac:dyDescent="0.25">
      <c r="A1006" s="5"/>
      <c r="B1006" s="5"/>
      <c r="C1006" s="5"/>
      <c r="D1006" s="5"/>
      <c r="E1006" s="5"/>
      <c r="F1006" s="5"/>
      <c r="G1006" s="5"/>
      <c r="H1006" s="5"/>
      <c r="I1006" s="5"/>
      <c r="J1006" s="5"/>
      <c r="K1006" s="5"/>
      <c r="AA1006" t="b">
        <f t="array" ref="AA1006">IF(ISBLANK(A1006), 0, SUM(--EXACT(TRIM(A1006),TRIM( A$3:A$2001))))&gt;1</f>
        <v>0</v>
      </c>
      <c r="AB1006" t="b">
        <f t="array" ref="AB1006">IF(ISBLANK(B1006), 0, SUM(--EXACT(TRIM(B1006),TRIM( B$3:B$2001))))&gt;1</f>
        <v>0</v>
      </c>
      <c r="AE1006">
        <f t="array" ref="AE1006">IF(ISBLANK(E1006), FALSE, OR(COLUMNS(_xlfn.UNIQUE(TRIM(_xlfn.TEXTSPLIT(E1006,", ")), TRUE))&lt;&gt;COLUMNS(_xlfn.TEXTSPLIT(E1006,", ")), IF(ISERROR(VLOOKUP(TRIM(_xlfn.TEXTSPLIT(E1006,", ")),Gruppen!$C$3:$C$2001, 1, FALSE)), TRUE, FALSE)))</f>
      </c>
      <c r="AF1006">
        <f t="array" ref="AF1006">IF(ISBLANK(F1006), FALSE, OR(COLUMNS(_xlfn.UNIQUE(TRIM(_xlfn.TEXTSPLIT(F1006,", ")), TRUE))&lt;&gt;COLUMNS(_xlfn.TEXTSPLIT(F1006,", ")), IF(ISERROR(VLOOKUP(TRIM(_xlfn.TEXTSPLIT(F1006,", ")),Lehrer!$C$3:$C$2001, 1, FALSE)), TRUE, FALSE)))</f>
      </c>
      <c r="AG1006" t="b">
        <f t="shared" si="30"/>
        <v>0</v>
      </c>
      <c r="AH1006" t="b">
        <f t="shared" si="31"/>
        <v>0</v>
      </c>
      <c r="AI1006" s="55" t="b">
        <f t="array" ref="AI1006">IF(ISBLANK(I1006),
  FALSE,
  OR(NOT(MOD(
    IFERROR(VALUE(TRIM(_xlfn.TEXTSPLIT(I1006,", "))), 1), 5)=0))
)</f>
        <v>0</v>
      </c>
      <c r="AJ1006" s="55">
        <f t="array" ref="AJ1006">IF(ISBLANK(J1006), FALSE, OR(COLUMNS(_xlfn.UNIQUE(TRIM(_xlfn.TEXTSPLIT(J1006,", ")), TRUE))&lt;&gt;COLUMNS(_xlfn.TEXTSPLIT(J1006,", ")), IF(ISERROR(VLOOKUP(TRIM(_xlfn.TEXTSPLIT(J1006,", ")),Räume!$C$3:$C$2001, 1, FALSE)), TRUE, FALSE)))</f>
      </c>
    </row>
    <row r="1007" ht="16.5" customHeight="1" spans="1:36" x14ac:dyDescent="0.25">
      <c r="A1007" s="5"/>
      <c r="B1007" s="5"/>
      <c r="C1007" s="5"/>
      <c r="D1007" s="5"/>
      <c r="E1007" s="5"/>
      <c r="F1007" s="5"/>
      <c r="G1007" s="5"/>
      <c r="H1007" s="5"/>
      <c r="I1007" s="5"/>
      <c r="J1007" s="5"/>
      <c r="K1007" s="5"/>
      <c r="AA1007" t="b">
        <f t="array" ref="AA1007">IF(ISBLANK(A1007), 0, SUM(--EXACT(TRIM(A1007),TRIM( A$3:A$2001))))&gt;1</f>
        <v>0</v>
      </c>
      <c r="AB1007" t="b">
        <f t="array" ref="AB1007">IF(ISBLANK(B1007), 0, SUM(--EXACT(TRIM(B1007),TRIM( B$3:B$2001))))&gt;1</f>
        <v>0</v>
      </c>
      <c r="AE1007">
        <f t="array" ref="AE1007">IF(ISBLANK(E1007), FALSE, OR(COLUMNS(_xlfn.UNIQUE(TRIM(_xlfn.TEXTSPLIT(E1007,", ")), TRUE))&lt;&gt;COLUMNS(_xlfn.TEXTSPLIT(E1007,", ")), IF(ISERROR(VLOOKUP(TRIM(_xlfn.TEXTSPLIT(E1007,", ")),Gruppen!$C$3:$C$2001, 1, FALSE)), TRUE, FALSE)))</f>
      </c>
      <c r="AF1007">
        <f t="array" ref="AF1007">IF(ISBLANK(F1007), FALSE, OR(COLUMNS(_xlfn.UNIQUE(TRIM(_xlfn.TEXTSPLIT(F1007,", ")), TRUE))&lt;&gt;COLUMNS(_xlfn.TEXTSPLIT(F1007,", ")), IF(ISERROR(VLOOKUP(TRIM(_xlfn.TEXTSPLIT(F1007,", ")),Lehrer!$C$3:$C$2001, 1, FALSE)), TRUE, FALSE)))</f>
      </c>
      <c r="AG1007" t="b">
        <f t="shared" si="30"/>
        <v>0</v>
      </c>
      <c r="AH1007" t="b">
        <f t="shared" si="31"/>
        <v>0</v>
      </c>
      <c r="AI1007" s="55" t="b">
        <f t="array" ref="AI1007">IF(ISBLANK(I1007),
  FALSE,
  OR(NOT(MOD(
    IFERROR(VALUE(TRIM(_xlfn.TEXTSPLIT(I1007,", "))), 1), 5)=0))
)</f>
        <v>0</v>
      </c>
      <c r="AJ1007" s="55">
        <f t="array" ref="AJ1007">IF(ISBLANK(J1007), FALSE, OR(COLUMNS(_xlfn.UNIQUE(TRIM(_xlfn.TEXTSPLIT(J1007,", ")), TRUE))&lt;&gt;COLUMNS(_xlfn.TEXTSPLIT(J1007,", ")), IF(ISERROR(VLOOKUP(TRIM(_xlfn.TEXTSPLIT(J1007,", ")),Räume!$C$3:$C$2001, 1, FALSE)), TRUE, FALSE)))</f>
      </c>
    </row>
    <row r="1008" ht="16.5" customHeight="1" spans="1:36" x14ac:dyDescent="0.25">
      <c r="A1008" s="5"/>
      <c r="B1008" s="5"/>
      <c r="C1008" s="5"/>
      <c r="D1008" s="5"/>
      <c r="E1008" s="5"/>
      <c r="F1008" s="5"/>
      <c r="G1008" s="5"/>
      <c r="H1008" s="5"/>
      <c r="I1008" s="5"/>
      <c r="J1008" s="5"/>
      <c r="K1008" s="5"/>
      <c r="AA1008" t="b">
        <f t="array" ref="AA1008">IF(ISBLANK(A1008), 0, SUM(--EXACT(TRIM(A1008),TRIM( A$3:A$2001))))&gt;1</f>
        <v>0</v>
      </c>
      <c r="AB1008" t="b">
        <f t="array" ref="AB1008">IF(ISBLANK(B1008), 0, SUM(--EXACT(TRIM(B1008),TRIM( B$3:B$2001))))&gt;1</f>
        <v>0</v>
      </c>
      <c r="AE1008">
        <f t="array" ref="AE1008">IF(ISBLANK(E1008), FALSE, OR(COLUMNS(_xlfn.UNIQUE(TRIM(_xlfn.TEXTSPLIT(E1008,", ")), TRUE))&lt;&gt;COLUMNS(_xlfn.TEXTSPLIT(E1008,", ")), IF(ISERROR(VLOOKUP(TRIM(_xlfn.TEXTSPLIT(E1008,", ")),Gruppen!$C$3:$C$2001, 1, FALSE)), TRUE, FALSE)))</f>
      </c>
      <c r="AF1008">
        <f t="array" ref="AF1008">IF(ISBLANK(F1008), FALSE, OR(COLUMNS(_xlfn.UNIQUE(TRIM(_xlfn.TEXTSPLIT(F1008,", ")), TRUE))&lt;&gt;COLUMNS(_xlfn.TEXTSPLIT(F1008,", ")), IF(ISERROR(VLOOKUP(TRIM(_xlfn.TEXTSPLIT(F1008,", ")),Lehrer!$C$3:$C$2001, 1, FALSE)), TRUE, FALSE)))</f>
      </c>
      <c r="AG1008" t="b">
        <f t="shared" si="30"/>
        <v>0</v>
      </c>
      <c r="AH1008" t="b">
        <f t="shared" si="31"/>
        <v>0</v>
      </c>
      <c r="AI1008" s="55" t="b">
        <f t="array" ref="AI1008">IF(ISBLANK(I1008),
  FALSE,
  OR(NOT(MOD(
    IFERROR(VALUE(TRIM(_xlfn.TEXTSPLIT(I1008,", "))), 1), 5)=0))
)</f>
        <v>0</v>
      </c>
      <c r="AJ1008" s="55">
        <f t="array" ref="AJ1008">IF(ISBLANK(J1008), FALSE, OR(COLUMNS(_xlfn.UNIQUE(TRIM(_xlfn.TEXTSPLIT(J1008,", ")), TRUE))&lt;&gt;COLUMNS(_xlfn.TEXTSPLIT(J1008,", ")), IF(ISERROR(VLOOKUP(TRIM(_xlfn.TEXTSPLIT(J1008,", ")),Räume!$C$3:$C$2001, 1, FALSE)), TRUE, FALSE)))</f>
      </c>
    </row>
    <row r="1009" ht="16.5" customHeight="1" spans="1:36" x14ac:dyDescent="0.25">
      <c r="A1009" s="5"/>
      <c r="B1009" s="5"/>
      <c r="C1009" s="5"/>
      <c r="D1009" s="5"/>
      <c r="E1009" s="5"/>
      <c r="F1009" s="5"/>
      <c r="G1009" s="5"/>
      <c r="H1009" s="5"/>
      <c r="I1009" s="5"/>
      <c r="J1009" s="5"/>
      <c r="K1009" s="5"/>
      <c r="AA1009" t="b">
        <f t="array" ref="AA1009">IF(ISBLANK(A1009), 0, SUM(--EXACT(TRIM(A1009),TRIM( A$3:A$2001))))&gt;1</f>
        <v>0</v>
      </c>
      <c r="AB1009" t="b">
        <f t="array" ref="AB1009">IF(ISBLANK(B1009), 0, SUM(--EXACT(TRIM(B1009),TRIM( B$3:B$2001))))&gt;1</f>
        <v>0</v>
      </c>
      <c r="AE1009">
        <f t="array" ref="AE1009">IF(ISBLANK(E1009), FALSE, OR(COLUMNS(_xlfn.UNIQUE(TRIM(_xlfn.TEXTSPLIT(E1009,", ")), TRUE))&lt;&gt;COLUMNS(_xlfn.TEXTSPLIT(E1009,", ")), IF(ISERROR(VLOOKUP(TRIM(_xlfn.TEXTSPLIT(E1009,", ")),Gruppen!$C$3:$C$2001, 1, FALSE)), TRUE, FALSE)))</f>
      </c>
      <c r="AF1009">
        <f t="array" ref="AF1009">IF(ISBLANK(F1009), FALSE, OR(COLUMNS(_xlfn.UNIQUE(TRIM(_xlfn.TEXTSPLIT(F1009,", ")), TRUE))&lt;&gt;COLUMNS(_xlfn.TEXTSPLIT(F1009,", ")), IF(ISERROR(VLOOKUP(TRIM(_xlfn.TEXTSPLIT(F1009,", ")),Lehrer!$C$3:$C$2001, 1, FALSE)), TRUE, FALSE)))</f>
      </c>
      <c r="AG1009" t="b">
        <f t="shared" si="30"/>
        <v>0</v>
      </c>
      <c r="AH1009" t="b">
        <f t="shared" si="31"/>
        <v>0</v>
      </c>
      <c r="AI1009" s="55" t="b">
        <f t="array" ref="AI1009">IF(ISBLANK(I1009),
  FALSE,
  OR(NOT(MOD(
    IFERROR(VALUE(TRIM(_xlfn.TEXTSPLIT(I1009,", "))), 1), 5)=0))
)</f>
        <v>0</v>
      </c>
      <c r="AJ1009" s="55">
        <f t="array" ref="AJ1009">IF(ISBLANK(J1009), FALSE, OR(COLUMNS(_xlfn.UNIQUE(TRIM(_xlfn.TEXTSPLIT(J1009,", ")), TRUE))&lt;&gt;COLUMNS(_xlfn.TEXTSPLIT(J1009,", ")), IF(ISERROR(VLOOKUP(TRIM(_xlfn.TEXTSPLIT(J1009,", ")),Räume!$C$3:$C$2001, 1, FALSE)), TRUE, FALSE)))</f>
      </c>
    </row>
    <row r="1010" ht="16.5" customHeight="1" spans="1:36" x14ac:dyDescent="0.25">
      <c r="A1010" s="5"/>
      <c r="B1010" s="5"/>
      <c r="C1010" s="5"/>
      <c r="D1010" s="5"/>
      <c r="E1010" s="5"/>
      <c r="F1010" s="5"/>
      <c r="G1010" s="5"/>
      <c r="H1010" s="5"/>
      <c r="I1010" s="5"/>
      <c r="J1010" s="5"/>
      <c r="K1010" s="5"/>
      <c r="AA1010" t="b">
        <f t="array" ref="AA1010">IF(ISBLANK(A1010), 0, SUM(--EXACT(TRIM(A1010),TRIM( A$3:A$2001))))&gt;1</f>
        <v>0</v>
      </c>
      <c r="AB1010" t="b">
        <f t="array" ref="AB1010">IF(ISBLANK(B1010), 0, SUM(--EXACT(TRIM(B1010),TRIM( B$3:B$2001))))&gt;1</f>
        <v>0</v>
      </c>
      <c r="AE1010">
        <f t="array" ref="AE1010">IF(ISBLANK(E1010), FALSE, OR(COLUMNS(_xlfn.UNIQUE(TRIM(_xlfn.TEXTSPLIT(E1010,", ")), TRUE))&lt;&gt;COLUMNS(_xlfn.TEXTSPLIT(E1010,", ")), IF(ISERROR(VLOOKUP(TRIM(_xlfn.TEXTSPLIT(E1010,", ")),Gruppen!$C$3:$C$2001, 1, FALSE)), TRUE, FALSE)))</f>
      </c>
      <c r="AF1010">
        <f t="array" ref="AF1010">IF(ISBLANK(F1010), FALSE, OR(COLUMNS(_xlfn.UNIQUE(TRIM(_xlfn.TEXTSPLIT(F1010,", ")), TRUE))&lt;&gt;COLUMNS(_xlfn.TEXTSPLIT(F1010,", ")), IF(ISERROR(VLOOKUP(TRIM(_xlfn.TEXTSPLIT(F1010,", ")),Lehrer!$C$3:$C$2001, 1, FALSE)), TRUE, FALSE)))</f>
      </c>
      <c r="AG1010" t="b">
        <f t="shared" si="30"/>
        <v>0</v>
      </c>
      <c r="AH1010" t="b">
        <f t="shared" si="31"/>
        <v>0</v>
      </c>
      <c r="AI1010" s="55" t="b">
        <f t="array" ref="AI1010">IF(ISBLANK(I1010),
  FALSE,
  OR(NOT(MOD(
    IFERROR(VALUE(TRIM(_xlfn.TEXTSPLIT(I1010,", "))), 1), 5)=0))
)</f>
        <v>0</v>
      </c>
      <c r="AJ1010" s="55">
        <f t="array" ref="AJ1010">IF(ISBLANK(J1010), FALSE, OR(COLUMNS(_xlfn.UNIQUE(TRIM(_xlfn.TEXTSPLIT(J1010,", ")), TRUE))&lt;&gt;COLUMNS(_xlfn.TEXTSPLIT(J1010,", ")), IF(ISERROR(VLOOKUP(TRIM(_xlfn.TEXTSPLIT(J1010,", ")),Räume!$C$3:$C$2001, 1, FALSE)), TRUE, FALSE)))</f>
      </c>
    </row>
    <row r="1011" ht="16.5" customHeight="1" spans="1:36" x14ac:dyDescent="0.25">
      <c r="A1011" s="5"/>
      <c r="B1011" s="5"/>
      <c r="C1011" s="5"/>
      <c r="D1011" s="5"/>
      <c r="E1011" s="5"/>
      <c r="F1011" s="5"/>
      <c r="G1011" s="5"/>
      <c r="H1011" s="5"/>
      <c r="I1011" s="5"/>
      <c r="J1011" s="5"/>
      <c r="K1011" s="5"/>
      <c r="AA1011" t="b">
        <f t="array" ref="AA1011">IF(ISBLANK(A1011), 0, SUM(--EXACT(TRIM(A1011),TRIM( A$3:A$2001))))&gt;1</f>
        <v>0</v>
      </c>
      <c r="AB1011" t="b">
        <f t="array" ref="AB1011">IF(ISBLANK(B1011), 0, SUM(--EXACT(TRIM(B1011),TRIM( B$3:B$2001))))&gt;1</f>
        <v>0</v>
      </c>
      <c r="AE1011">
        <f t="array" ref="AE1011">IF(ISBLANK(E1011), FALSE, OR(COLUMNS(_xlfn.UNIQUE(TRIM(_xlfn.TEXTSPLIT(E1011,", ")), TRUE))&lt;&gt;COLUMNS(_xlfn.TEXTSPLIT(E1011,", ")), IF(ISERROR(VLOOKUP(TRIM(_xlfn.TEXTSPLIT(E1011,", ")),Gruppen!$C$3:$C$2001, 1, FALSE)), TRUE, FALSE)))</f>
      </c>
      <c r="AF1011">
        <f t="array" ref="AF1011">IF(ISBLANK(F1011), FALSE, OR(COLUMNS(_xlfn.UNIQUE(TRIM(_xlfn.TEXTSPLIT(F1011,", ")), TRUE))&lt;&gt;COLUMNS(_xlfn.TEXTSPLIT(F1011,", ")), IF(ISERROR(VLOOKUP(TRIM(_xlfn.TEXTSPLIT(F1011,", ")),Lehrer!$C$3:$C$2001, 1, FALSE)), TRUE, FALSE)))</f>
      </c>
      <c r="AG1011" t="b">
        <f t="shared" si="30"/>
        <v>0</v>
      </c>
      <c r="AH1011" t="b">
        <f t="shared" si="31"/>
        <v>0</v>
      </c>
      <c r="AI1011" s="55" t="b">
        <f t="array" ref="AI1011">IF(ISBLANK(I1011),
  FALSE,
  OR(NOT(MOD(
    IFERROR(VALUE(TRIM(_xlfn.TEXTSPLIT(I1011,", "))), 1), 5)=0))
)</f>
        <v>0</v>
      </c>
      <c r="AJ1011" s="55">
        <f t="array" ref="AJ1011">IF(ISBLANK(J1011), FALSE, OR(COLUMNS(_xlfn.UNIQUE(TRIM(_xlfn.TEXTSPLIT(J1011,", ")), TRUE))&lt;&gt;COLUMNS(_xlfn.TEXTSPLIT(J1011,", ")), IF(ISERROR(VLOOKUP(TRIM(_xlfn.TEXTSPLIT(J1011,", ")),Räume!$C$3:$C$2001, 1, FALSE)), TRUE, FALSE)))</f>
      </c>
    </row>
    <row r="1012" ht="16.5" customHeight="1" spans="1:36" x14ac:dyDescent="0.25">
      <c r="A1012" s="5"/>
      <c r="B1012" s="5"/>
      <c r="C1012" s="5"/>
      <c r="D1012" s="5"/>
      <c r="E1012" s="5"/>
      <c r="F1012" s="5"/>
      <c r="G1012" s="5"/>
      <c r="H1012" s="5"/>
      <c r="I1012" s="5"/>
      <c r="J1012" s="5"/>
      <c r="K1012" s="5"/>
      <c r="AA1012" t="b">
        <f t="array" ref="AA1012">IF(ISBLANK(A1012), 0, SUM(--EXACT(TRIM(A1012),TRIM( A$3:A$2001))))&gt;1</f>
        <v>0</v>
      </c>
      <c r="AB1012" t="b">
        <f t="array" ref="AB1012">IF(ISBLANK(B1012), 0, SUM(--EXACT(TRIM(B1012),TRIM( B$3:B$2001))))&gt;1</f>
        <v>0</v>
      </c>
      <c r="AE1012">
        <f t="array" ref="AE1012">IF(ISBLANK(E1012), FALSE, OR(COLUMNS(_xlfn.UNIQUE(TRIM(_xlfn.TEXTSPLIT(E1012,", ")), TRUE))&lt;&gt;COLUMNS(_xlfn.TEXTSPLIT(E1012,", ")), IF(ISERROR(VLOOKUP(TRIM(_xlfn.TEXTSPLIT(E1012,", ")),Gruppen!$C$3:$C$2001, 1, FALSE)), TRUE, FALSE)))</f>
      </c>
      <c r="AF1012">
        <f t="array" ref="AF1012">IF(ISBLANK(F1012), FALSE, OR(COLUMNS(_xlfn.UNIQUE(TRIM(_xlfn.TEXTSPLIT(F1012,", ")), TRUE))&lt;&gt;COLUMNS(_xlfn.TEXTSPLIT(F1012,", ")), IF(ISERROR(VLOOKUP(TRIM(_xlfn.TEXTSPLIT(F1012,", ")),Lehrer!$C$3:$C$2001, 1, FALSE)), TRUE, FALSE)))</f>
      </c>
      <c r="AG1012" t="b">
        <f t="shared" si="30"/>
        <v>0</v>
      </c>
      <c r="AH1012" t="b">
        <f t="shared" si="31"/>
        <v>0</v>
      </c>
      <c r="AI1012" s="55" t="b">
        <f t="array" ref="AI1012">IF(ISBLANK(I1012),
  FALSE,
  OR(NOT(MOD(
    IFERROR(VALUE(TRIM(_xlfn.TEXTSPLIT(I1012,", "))), 1), 5)=0))
)</f>
        <v>0</v>
      </c>
      <c r="AJ1012" s="55">
        <f t="array" ref="AJ1012">IF(ISBLANK(J1012), FALSE, OR(COLUMNS(_xlfn.UNIQUE(TRIM(_xlfn.TEXTSPLIT(J1012,", ")), TRUE))&lt;&gt;COLUMNS(_xlfn.TEXTSPLIT(J1012,", ")), IF(ISERROR(VLOOKUP(TRIM(_xlfn.TEXTSPLIT(J1012,", ")),Räume!$C$3:$C$2001, 1, FALSE)), TRUE, FALSE)))</f>
      </c>
    </row>
    <row r="1013" ht="16.5" customHeight="1" spans="1:36" x14ac:dyDescent="0.25">
      <c r="A1013" s="5"/>
      <c r="B1013" s="5"/>
      <c r="C1013" s="5"/>
      <c r="D1013" s="5"/>
      <c r="E1013" s="5"/>
      <c r="F1013" s="5"/>
      <c r="G1013" s="5"/>
      <c r="H1013" s="5"/>
      <c r="I1013" s="5"/>
      <c r="J1013" s="5"/>
      <c r="K1013" s="5"/>
      <c r="AA1013" t="b">
        <f t="array" ref="AA1013">IF(ISBLANK(A1013), 0, SUM(--EXACT(TRIM(A1013),TRIM( A$3:A$2001))))&gt;1</f>
        <v>0</v>
      </c>
      <c r="AB1013" t="b">
        <f t="array" ref="AB1013">IF(ISBLANK(B1013), 0, SUM(--EXACT(TRIM(B1013),TRIM( B$3:B$2001))))&gt;1</f>
        <v>0</v>
      </c>
      <c r="AE1013">
        <f t="array" ref="AE1013">IF(ISBLANK(E1013), FALSE, OR(COLUMNS(_xlfn.UNIQUE(TRIM(_xlfn.TEXTSPLIT(E1013,", ")), TRUE))&lt;&gt;COLUMNS(_xlfn.TEXTSPLIT(E1013,", ")), IF(ISERROR(VLOOKUP(TRIM(_xlfn.TEXTSPLIT(E1013,", ")),Gruppen!$C$3:$C$2001, 1, FALSE)), TRUE, FALSE)))</f>
      </c>
      <c r="AF1013">
        <f t="array" ref="AF1013">IF(ISBLANK(F1013), FALSE, OR(COLUMNS(_xlfn.UNIQUE(TRIM(_xlfn.TEXTSPLIT(F1013,", ")), TRUE))&lt;&gt;COLUMNS(_xlfn.TEXTSPLIT(F1013,", ")), IF(ISERROR(VLOOKUP(TRIM(_xlfn.TEXTSPLIT(F1013,", ")),Lehrer!$C$3:$C$2001, 1, FALSE)), TRUE, FALSE)))</f>
      </c>
      <c r="AG1013" t="b">
        <f t="shared" si="30"/>
        <v>0</v>
      </c>
      <c r="AH1013" t="b">
        <f t="shared" si="31"/>
        <v>0</v>
      </c>
      <c r="AI1013" s="55" t="b">
        <f t="array" ref="AI1013">IF(ISBLANK(I1013),
  FALSE,
  OR(NOT(MOD(
    IFERROR(VALUE(TRIM(_xlfn.TEXTSPLIT(I1013,", "))), 1), 5)=0))
)</f>
        <v>0</v>
      </c>
      <c r="AJ1013" s="55">
        <f t="array" ref="AJ1013">IF(ISBLANK(J1013), FALSE, OR(COLUMNS(_xlfn.UNIQUE(TRIM(_xlfn.TEXTSPLIT(J1013,", ")), TRUE))&lt;&gt;COLUMNS(_xlfn.TEXTSPLIT(J1013,", ")), IF(ISERROR(VLOOKUP(TRIM(_xlfn.TEXTSPLIT(J1013,", ")),Räume!$C$3:$C$2001, 1, FALSE)), TRUE, FALSE)))</f>
      </c>
    </row>
    <row r="1014" ht="16.5" customHeight="1" spans="1:36" x14ac:dyDescent="0.25">
      <c r="A1014" s="5"/>
      <c r="B1014" s="5"/>
      <c r="C1014" s="5"/>
      <c r="D1014" s="5"/>
      <c r="E1014" s="5"/>
      <c r="F1014" s="5"/>
      <c r="G1014" s="5"/>
      <c r="H1014" s="5"/>
      <c r="I1014" s="5"/>
      <c r="J1014" s="5"/>
      <c r="K1014" s="5"/>
      <c r="AA1014" t="b">
        <f t="array" ref="AA1014">IF(ISBLANK(A1014), 0, SUM(--EXACT(TRIM(A1014),TRIM( A$3:A$2001))))&gt;1</f>
        <v>0</v>
      </c>
      <c r="AB1014" t="b">
        <f t="array" ref="AB1014">IF(ISBLANK(B1014), 0, SUM(--EXACT(TRIM(B1014),TRIM( B$3:B$2001))))&gt;1</f>
        <v>0</v>
      </c>
      <c r="AE1014">
        <f t="array" ref="AE1014">IF(ISBLANK(E1014), FALSE, OR(COLUMNS(_xlfn.UNIQUE(TRIM(_xlfn.TEXTSPLIT(E1014,", ")), TRUE))&lt;&gt;COLUMNS(_xlfn.TEXTSPLIT(E1014,", ")), IF(ISERROR(VLOOKUP(TRIM(_xlfn.TEXTSPLIT(E1014,", ")),Gruppen!$C$3:$C$2001, 1, FALSE)), TRUE, FALSE)))</f>
      </c>
      <c r="AF1014">
        <f t="array" ref="AF1014">IF(ISBLANK(F1014), FALSE, OR(COLUMNS(_xlfn.UNIQUE(TRIM(_xlfn.TEXTSPLIT(F1014,", ")), TRUE))&lt;&gt;COLUMNS(_xlfn.TEXTSPLIT(F1014,", ")), IF(ISERROR(VLOOKUP(TRIM(_xlfn.TEXTSPLIT(F1014,", ")),Lehrer!$C$3:$C$2001, 1, FALSE)), TRUE, FALSE)))</f>
      </c>
      <c r="AG1014" t="b">
        <f t="shared" si="30"/>
        <v>0</v>
      </c>
      <c r="AH1014" t="b">
        <f t="shared" si="31"/>
        <v>0</v>
      </c>
      <c r="AI1014" s="55" t="b">
        <f t="array" ref="AI1014">IF(ISBLANK(I1014),
  FALSE,
  OR(NOT(MOD(
    IFERROR(VALUE(TRIM(_xlfn.TEXTSPLIT(I1014,", "))), 1), 5)=0))
)</f>
        <v>0</v>
      </c>
      <c r="AJ1014" s="55">
        <f t="array" ref="AJ1014">IF(ISBLANK(J1014), FALSE, OR(COLUMNS(_xlfn.UNIQUE(TRIM(_xlfn.TEXTSPLIT(J1014,", ")), TRUE))&lt;&gt;COLUMNS(_xlfn.TEXTSPLIT(J1014,", ")), IF(ISERROR(VLOOKUP(TRIM(_xlfn.TEXTSPLIT(J1014,", ")),Räume!$C$3:$C$2001, 1, FALSE)), TRUE, FALSE)))</f>
      </c>
    </row>
    <row r="1015" ht="16.5" customHeight="1" spans="1:36" x14ac:dyDescent="0.25">
      <c r="A1015" s="5"/>
      <c r="B1015" s="5"/>
      <c r="C1015" s="5"/>
      <c r="D1015" s="5"/>
      <c r="E1015" s="5"/>
      <c r="F1015" s="5"/>
      <c r="G1015" s="5"/>
      <c r="H1015" s="5"/>
      <c r="I1015" s="5"/>
      <c r="J1015" s="5"/>
      <c r="K1015" s="5"/>
      <c r="AA1015" t="b">
        <f t="array" ref="AA1015">IF(ISBLANK(A1015), 0, SUM(--EXACT(TRIM(A1015),TRIM( A$3:A$2001))))&gt;1</f>
        <v>0</v>
      </c>
      <c r="AB1015" t="b">
        <f t="array" ref="AB1015">IF(ISBLANK(B1015), 0, SUM(--EXACT(TRIM(B1015),TRIM( B$3:B$2001))))&gt;1</f>
        <v>0</v>
      </c>
      <c r="AE1015">
        <f t="array" ref="AE1015">IF(ISBLANK(E1015), FALSE, OR(COLUMNS(_xlfn.UNIQUE(TRIM(_xlfn.TEXTSPLIT(E1015,", ")), TRUE))&lt;&gt;COLUMNS(_xlfn.TEXTSPLIT(E1015,", ")), IF(ISERROR(VLOOKUP(TRIM(_xlfn.TEXTSPLIT(E1015,", ")),Gruppen!$C$3:$C$2001, 1, FALSE)), TRUE, FALSE)))</f>
      </c>
      <c r="AF1015">
        <f t="array" ref="AF1015">IF(ISBLANK(F1015), FALSE, OR(COLUMNS(_xlfn.UNIQUE(TRIM(_xlfn.TEXTSPLIT(F1015,", ")), TRUE))&lt;&gt;COLUMNS(_xlfn.TEXTSPLIT(F1015,", ")), IF(ISERROR(VLOOKUP(TRIM(_xlfn.TEXTSPLIT(F1015,", ")),Lehrer!$C$3:$C$2001, 1, FALSE)), TRUE, FALSE)))</f>
      </c>
      <c r="AG1015" t="b">
        <f t="shared" si="30"/>
        <v>0</v>
      </c>
      <c r="AH1015" t="b">
        <f t="shared" si="31"/>
        <v>0</v>
      </c>
      <c r="AI1015" s="55" t="b">
        <f t="array" ref="AI1015">IF(ISBLANK(I1015),
  FALSE,
  OR(NOT(MOD(
    IFERROR(VALUE(TRIM(_xlfn.TEXTSPLIT(I1015,", "))), 1), 5)=0))
)</f>
        <v>0</v>
      </c>
      <c r="AJ1015" s="55">
        <f t="array" ref="AJ1015">IF(ISBLANK(J1015), FALSE, OR(COLUMNS(_xlfn.UNIQUE(TRIM(_xlfn.TEXTSPLIT(J1015,", ")), TRUE))&lt;&gt;COLUMNS(_xlfn.TEXTSPLIT(J1015,", ")), IF(ISERROR(VLOOKUP(TRIM(_xlfn.TEXTSPLIT(J1015,", ")),Räume!$C$3:$C$2001, 1, FALSE)), TRUE, FALSE)))</f>
      </c>
    </row>
    <row r="1016" ht="16.5" customHeight="1" spans="1:36" x14ac:dyDescent="0.25">
      <c r="A1016" s="5"/>
      <c r="B1016" s="5"/>
      <c r="C1016" s="5"/>
      <c r="D1016" s="5"/>
      <c r="E1016" s="5"/>
      <c r="F1016" s="5"/>
      <c r="G1016" s="5"/>
      <c r="H1016" s="5"/>
      <c r="I1016" s="5"/>
      <c r="J1016" s="5"/>
      <c r="K1016" s="5"/>
      <c r="AA1016" t="b">
        <f t="array" ref="AA1016">IF(ISBLANK(A1016), 0, SUM(--EXACT(TRIM(A1016),TRIM( A$3:A$2001))))&gt;1</f>
        <v>0</v>
      </c>
      <c r="AB1016" t="b">
        <f t="array" ref="AB1016">IF(ISBLANK(B1016), 0, SUM(--EXACT(TRIM(B1016),TRIM( B$3:B$2001))))&gt;1</f>
        <v>0</v>
      </c>
      <c r="AE1016">
        <f t="array" ref="AE1016">IF(ISBLANK(E1016), FALSE, OR(COLUMNS(_xlfn.UNIQUE(TRIM(_xlfn.TEXTSPLIT(E1016,", ")), TRUE))&lt;&gt;COLUMNS(_xlfn.TEXTSPLIT(E1016,", ")), IF(ISERROR(VLOOKUP(TRIM(_xlfn.TEXTSPLIT(E1016,", ")),Gruppen!$C$3:$C$2001, 1, FALSE)), TRUE, FALSE)))</f>
      </c>
      <c r="AF1016">
        <f t="array" ref="AF1016">IF(ISBLANK(F1016), FALSE, OR(COLUMNS(_xlfn.UNIQUE(TRIM(_xlfn.TEXTSPLIT(F1016,", ")), TRUE))&lt;&gt;COLUMNS(_xlfn.TEXTSPLIT(F1016,", ")), IF(ISERROR(VLOOKUP(TRIM(_xlfn.TEXTSPLIT(F1016,", ")),Lehrer!$C$3:$C$2001, 1, FALSE)), TRUE, FALSE)))</f>
      </c>
      <c r="AG1016" t="b">
        <f t="shared" si="30"/>
        <v>0</v>
      </c>
      <c r="AH1016" t="b">
        <f t="shared" si="31"/>
        <v>0</v>
      </c>
      <c r="AI1016" s="55" t="b">
        <f t="array" ref="AI1016">IF(ISBLANK(I1016),
  FALSE,
  OR(NOT(MOD(
    IFERROR(VALUE(TRIM(_xlfn.TEXTSPLIT(I1016,", "))), 1), 5)=0))
)</f>
        <v>0</v>
      </c>
      <c r="AJ1016" s="55">
        <f t="array" ref="AJ1016">IF(ISBLANK(J1016), FALSE, OR(COLUMNS(_xlfn.UNIQUE(TRIM(_xlfn.TEXTSPLIT(J1016,", ")), TRUE))&lt;&gt;COLUMNS(_xlfn.TEXTSPLIT(J1016,", ")), IF(ISERROR(VLOOKUP(TRIM(_xlfn.TEXTSPLIT(J1016,", ")),Räume!$C$3:$C$2001, 1, FALSE)), TRUE, FALSE)))</f>
      </c>
    </row>
    <row r="1017" ht="16.5" customHeight="1" spans="1:36" x14ac:dyDescent="0.25">
      <c r="A1017" s="5"/>
      <c r="B1017" s="5"/>
      <c r="C1017" s="5"/>
      <c r="D1017" s="5"/>
      <c r="E1017" s="5"/>
      <c r="F1017" s="5"/>
      <c r="G1017" s="5"/>
      <c r="H1017" s="5"/>
      <c r="I1017" s="5"/>
      <c r="J1017" s="5"/>
      <c r="K1017" s="5"/>
      <c r="AA1017" t="b">
        <f t="array" ref="AA1017">IF(ISBLANK(A1017), 0, SUM(--EXACT(TRIM(A1017),TRIM( A$3:A$2001))))&gt;1</f>
        <v>0</v>
      </c>
      <c r="AB1017" t="b">
        <f t="array" ref="AB1017">IF(ISBLANK(B1017), 0, SUM(--EXACT(TRIM(B1017),TRIM( B$3:B$2001))))&gt;1</f>
        <v>0</v>
      </c>
      <c r="AE1017">
        <f t="array" ref="AE1017">IF(ISBLANK(E1017), FALSE, OR(COLUMNS(_xlfn.UNIQUE(TRIM(_xlfn.TEXTSPLIT(E1017,", ")), TRUE))&lt;&gt;COLUMNS(_xlfn.TEXTSPLIT(E1017,", ")), IF(ISERROR(VLOOKUP(TRIM(_xlfn.TEXTSPLIT(E1017,", ")),Gruppen!$C$3:$C$2001, 1, FALSE)), TRUE, FALSE)))</f>
      </c>
      <c r="AF1017">
        <f t="array" ref="AF1017">IF(ISBLANK(F1017), FALSE, OR(COLUMNS(_xlfn.UNIQUE(TRIM(_xlfn.TEXTSPLIT(F1017,", ")), TRUE))&lt;&gt;COLUMNS(_xlfn.TEXTSPLIT(F1017,", ")), IF(ISERROR(VLOOKUP(TRIM(_xlfn.TEXTSPLIT(F1017,", ")),Lehrer!$C$3:$C$2001, 1, FALSE)), TRUE, FALSE)))</f>
      </c>
      <c r="AG1017" t="b">
        <f t="shared" si="30"/>
        <v>0</v>
      </c>
      <c r="AH1017" t="b">
        <f t="shared" si="31"/>
        <v>0</v>
      </c>
      <c r="AI1017" s="55" t="b">
        <f t="array" ref="AI1017">IF(ISBLANK(I1017),
  FALSE,
  OR(NOT(MOD(
    IFERROR(VALUE(TRIM(_xlfn.TEXTSPLIT(I1017,", "))), 1), 5)=0))
)</f>
        <v>0</v>
      </c>
      <c r="AJ1017" s="55">
        <f t="array" ref="AJ1017">IF(ISBLANK(J1017), FALSE, OR(COLUMNS(_xlfn.UNIQUE(TRIM(_xlfn.TEXTSPLIT(J1017,", ")), TRUE))&lt;&gt;COLUMNS(_xlfn.TEXTSPLIT(J1017,", ")), IF(ISERROR(VLOOKUP(TRIM(_xlfn.TEXTSPLIT(J1017,", ")),Räume!$C$3:$C$2001, 1, FALSE)), TRUE, FALSE)))</f>
      </c>
    </row>
    <row r="1018" ht="16.5" customHeight="1" spans="1:36" x14ac:dyDescent="0.25">
      <c r="A1018" s="5"/>
      <c r="B1018" s="5"/>
      <c r="C1018" s="5"/>
      <c r="D1018" s="5"/>
      <c r="E1018" s="5"/>
      <c r="F1018" s="5"/>
      <c r="G1018" s="5"/>
      <c r="H1018" s="5"/>
      <c r="I1018" s="5"/>
      <c r="J1018" s="5"/>
      <c r="K1018" s="5"/>
      <c r="AA1018" t="b">
        <f t="array" ref="AA1018">IF(ISBLANK(A1018), 0, SUM(--EXACT(TRIM(A1018),TRIM( A$3:A$2001))))&gt;1</f>
        <v>0</v>
      </c>
      <c r="AB1018" t="b">
        <f t="array" ref="AB1018">IF(ISBLANK(B1018), 0, SUM(--EXACT(TRIM(B1018),TRIM( B$3:B$2001))))&gt;1</f>
        <v>0</v>
      </c>
      <c r="AE1018">
        <f t="array" ref="AE1018">IF(ISBLANK(E1018), FALSE, OR(COLUMNS(_xlfn.UNIQUE(TRIM(_xlfn.TEXTSPLIT(E1018,", ")), TRUE))&lt;&gt;COLUMNS(_xlfn.TEXTSPLIT(E1018,", ")), IF(ISERROR(VLOOKUP(TRIM(_xlfn.TEXTSPLIT(E1018,", ")),Gruppen!$C$3:$C$2001, 1, FALSE)), TRUE, FALSE)))</f>
      </c>
      <c r="AF1018">
        <f t="array" ref="AF1018">IF(ISBLANK(F1018), FALSE, OR(COLUMNS(_xlfn.UNIQUE(TRIM(_xlfn.TEXTSPLIT(F1018,", ")), TRUE))&lt;&gt;COLUMNS(_xlfn.TEXTSPLIT(F1018,", ")), IF(ISERROR(VLOOKUP(TRIM(_xlfn.TEXTSPLIT(F1018,", ")),Lehrer!$C$3:$C$2001, 1, FALSE)), TRUE, FALSE)))</f>
      </c>
      <c r="AG1018" t="b">
        <f t="shared" si="30"/>
        <v>0</v>
      </c>
      <c r="AH1018" t="b">
        <f t="shared" si="31"/>
        <v>0</v>
      </c>
      <c r="AI1018" s="55" t="b">
        <f t="array" ref="AI1018">IF(ISBLANK(I1018),
  FALSE,
  OR(NOT(MOD(
    IFERROR(VALUE(TRIM(_xlfn.TEXTSPLIT(I1018,", "))), 1), 5)=0))
)</f>
        <v>0</v>
      </c>
      <c r="AJ1018" s="55">
        <f t="array" ref="AJ1018">IF(ISBLANK(J1018), FALSE, OR(COLUMNS(_xlfn.UNIQUE(TRIM(_xlfn.TEXTSPLIT(J1018,", ")), TRUE))&lt;&gt;COLUMNS(_xlfn.TEXTSPLIT(J1018,", ")), IF(ISERROR(VLOOKUP(TRIM(_xlfn.TEXTSPLIT(J1018,", ")),Räume!$C$3:$C$2001, 1, FALSE)), TRUE, FALSE)))</f>
      </c>
    </row>
    <row r="1019" ht="16.5" customHeight="1" spans="1:36" x14ac:dyDescent="0.25">
      <c r="A1019" s="5"/>
      <c r="B1019" s="5"/>
      <c r="C1019" s="5"/>
      <c r="D1019" s="5"/>
      <c r="E1019" s="5"/>
      <c r="F1019" s="5"/>
      <c r="G1019" s="5"/>
      <c r="H1019" s="5"/>
      <c r="I1019" s="5"/>
      <c r="J1019" s="5"/>
      <c r="K1019" s="5"/>
      <c r="AA1019" t="b">
        <f t="array" ref="AA1019">IF(ISBLANK(A1019), 0, SUM(--EXACT(TRIM(A1019),TRIM( A$3:A$2001))))&gt;1</f>
        <v>0</v>
      </c>
      <c r="AB1019" t="b">
        <f t="array" ref="AB1019">IF(ISBLANK(B1019), 0, SUM(--EXACT(TRIM(B1019),TRIM( B$3:B$2001))))&gt;1</f>
        <v>0</v>
      </c>
      <c r="AE1019">
        <f t="array" ref="AE1019">IF(ISBLANK(E1019), FALSE, OR(COLUMNS(_xlfn.UNIQUE(TRIM(_xlfn.TEXTSPLIT(E1019,", ")), TRUE))&lt;&gt;COLUMNS(_xlfn.TEXTSPLIT(E1019,", ")), IF(ISERROR(VLOOKUP(TRIM(_xlfn.TEXTSPLIT(E1019,", ")),Gruppen!$C$3:$C$2001, 1, FALSE)), TRUE, FALSE)))</f>
      </c>
      <c r="AF1019">
        <f t="array" ref="AF1019">IF(ISBLANK(F1019), FALSE, OR(COLUMNS(_xlfn.UNIQUE(TRIM(_xlfn.TEXTSPLIT(F1019,", ")), TRUE))&lt;&gt;COLUMNS(_xlfn.TEXTSPLIT(F1019,", ")), IF(ISERROR(VLOOKUP(TRIM(_xlfn.TEXTSPLIT(F1019,", ")),Lehrer!$C$3:$C$2001, 1, FALSE)), TRUE, FALSE)))</f>
      </c>
      <c r="AG1019" t="b">
        <f t="shared" si="30"/>
        <v>0</v>
      </c>
      <c r="AH1019" t="b">
        <f t="shared" si="31"/>
        <v>0</v>
      </c>
      <c r="AI1019" s="55" t="b">
        <f t="array" ref="AI1019">IF(ISBLANK(I1019),
  FALSE,
  OR(NOT(MOD(
    IFERROR(VALUE(TRIM(_xlfn.TEXTSPLIT(I1019,", "))), 1), 5)=0))
)</f>
        <v>0</v>
      </c>
      <c r="AJ1019" s="55">
        <f t="array" ref="AJ1019">IF(ISBLANK(J1019), FALSE, OR(COLUMNS(_xlfn.UNIQUE(TRIM(_xlfn.TEXTSPLIT(J1019,", ")), TRUE))&lt;&gt;COLUMNS(_xlfn.TEXTSPLIT(J1019,", ")), IF(ISERROR(VLOOKUP(TRIM(_xlfn.TEXTSPLIT(J1019,", ")),Räume!$C$3:$C$2001, 1, FALSE)), TRUE, FALSE)))</f>
      </c>
    </row>
    <row r="1020" ht="16.5" customHeight="1" spans="1:36" x14ac:dyDescent="0.25">
      <c r="A1020" s="5"/>
      <c r="B1020" s="5"/>
      <c r="C1020" s="5"/>
      <c r="D1020" s="5"/>
      <c r="E1020" s="5"/>
      <c r="F1020" s="5"/>
      <c r="G1020" s="5"/>
      <c r="H1020" s="5"/>
      <c r="I1020" s="5"/>
      <c r="J1020" s="5"/>
      <c r="K1020" s="5"/>
      <c r="AA1020" t="b">
        <f t="array" ref="AA1020">IF(ISBLANK(A1020), 0, SUM(--EXACT(TRIM(A1020),TRIM( A$3:A$2001))))&gt;1</f>
        <v>0</v>
      </c>
      <c r="AB1020" t="b">
        <f t="array" ref="AB1020">IF(ISBLANK(B1020), 0, SUM(--EXACT(TRIM(B1020),TRIM( B$3:B$2001))))&gt;1</f>
        <v>0</v>
      </c>
      <c r="AE1020">
        <f t="array" ref="AE1020">IF(ISBLANK(E1020), FALSE, OR(COLUMNS(_xlfn.UNIQUE(TRIM(_xlfn.TEXTSPLIT(E1020,", ")), TRUE))&lt;&gt;COLUMNS(_xlfn.TEXTSPLIT(E1020,", ")), IF(ISERROR(VLOOKUP(TRIM(_xlfn.TEXTSPLIT(E1020,", ")),Gruppen!$C$3:$C$2001, 1, FALSE)), TRUE, FALSE)))</f>
      </c>
      <c r="AF1020">
        <f t="array" ref="AF1020">IF(ISBLANK(F1020), FALSE, OR(COLUMNS(_xlfn.UNIQUE(TRIM(_xlfn.TEXTSPLIT(F1020,", ")), TRUE))&lt;&gt;COLUMNS(_xlfn.TEXTSPLIT(F1020,", ")), IF(ISERROR(VLOOKUP(TRIM(_xlfn.TEXTSPLIT(F1020,", ")),Lehrer!$C$3:$C$2001, 1, FALSE)), TRUE, FALSE)))</f>
      </c>
      <c r="AG1020" t="b">
        <f t="shared" si="30"/>
        <v>0</v>
      </c>
      <c r="AH1020" t="b">
        <f t="shared" si="31"/>
        <v>0</v>
      </c>
      <c r="AI1020" s="55" t="b">
        <f t="array" ref="AI1020">IF(ISBLANK(I1020),
  FALSE,
  OR(NOT(MOD(
    IFERROR(VALUE(TRIM(_xlfn.TEXTSPLIT(I1020,", "))), 1), 5)=0))
)</f>
        <v>0</v>
      </c>
      <c r="AJ1020" s="55">
        <f t="array" ref="AJ1020">IF(ISBLANK(J1020), FALSE, OR(COLUMNS(_xlfn.UNIQUE(TRIM(_xlfn.TEXTSPLIT(J1020,", ")), TRUE))&lt;&gt;COLUMNS(_xlfn.TEXTSPLIT(J1020,", ")), IF(ISERROR(VLOOKUP(TRIM(_xlfn.TEXTSPLIT(J1020,", ")),Räume!$C$3:$C$2001, 1, FALSE)), TRUE, FALSE)))</f>
      </c>
    </row>
    <row r="1021" ht="16.5" customHeight="1" spans="1:36" x14ac:dyDescent="0.25">
      <c r="A1021" s="5"/>
      <c r="B1021" s="5"/>
      <c r="C1021" s="5"/>
      <c r="D1021" s="5"/>
      <c r="E1021" s="5"/>
      <c r="F1021" s="5"/>
      <c r="G1021" s="5"/>
      <c r="H1021" s="5"/>
      <c r="I1021" s="5"/>
      <c r="J1021" s="5"/>
      <c r="K1021" s="5"/>
      <c r="AA1021" t="b">
        <f t="array" ref="AA1021">IF(ISBLANK(A1021), 0, SUM(--EXACT(TRIM(A1021),TRIM( A$3:A$2001))))&gt;1</f>
        <v>0</v>
      </c>
      <c r="AB1021" t="b">
        <f t="array" ref="AB1021">IF(ISBLANK(B1021), 0, SUM(--EXACT(TRIM(B1021),TRIM( B$3:B$2001))))&gt;1</f>
        <v>0</v>
      </c>
      <c r="AE1021">
        <f t="array" ref="AE1021">IF(ISBLANK(E1021), FALSE, OR(COLUMNS(_xlfn.UNIQUE(TRIM(_xlfn.TEXTSPLIT(E1021,", ")), TRUE))&lt;&gt;COLUMNS(_xlfn.TEXTSPLIT(E1021,", ")), IF(ISERROR(VLOOKUP(TRIM(_xlfn.TEXTSPLIT(E1021,", ")),Gruppen!$C$3:$C$2001, 1, FALSE)), TRUE, FALSE)))</f>
      </c>
      <c r="AF1021">
        <f t="array" ref="AF1021">IF(ISBLANK(F1021), FALSE, OR(COLUMNS(_xlfn.UNIQUE(TRIM(_xlfn.TEXTSPLIT(F1021,", ")), TRUE))&lt;&gt;COLUMNS(_xlfn.TEXTSPLIT(F1021,", ")), IF(ISERROR(VLOOKUP(TRIM(_xlfn.TEXTSPLIT(F1021,", ")),Lehrer!$C$3:$C$2001, 1, FALSE)), TRUE, FALSE)))</f>
      </c>
      <c r="AG1021" t="b">
        <f t="shared" si="30"/>
        <v>0</v>
      </c>
      <c r="AH1021" t="b">
        <f t="shared" si="31"/>
        <v>0</v>
      </c>
      <c r="AI1021" s="55" t="b">
        <f t="array" ref="AI1021">IF(ISBLANK(I1021),
  FALSE,
  OR(NOT(MOD(
    IFERROR(VALUE(TRIM(_xlfn.TEXTSPLIT(I1021,", "))), 1), 5)=0))
)</f>
        <v>0</v>
      </c>
      <c r="AJ1021" s="55">
        <f t="array" ref="AJ1021">IF(ISBLANK(J1021), FALSE, OR(COLUMNS(_xlfn.UNIQUE(TRIM(_xlfn.TEXTSPLIT(J1021,", ")), TRUE))&lt;&gt;COLUMNS(_xlfn.TEXTSPLIT(J1021,", ")), IF(ISERROR(VLOOKUP(TRIM(_xlfn.TEXTSPLIT(J1021,", ")),Räume!$C$3:$C$2001, 1, FALSE)), TRUE, FALSE)))</f>
      </c>
    </row>
    <row r="1022" ht="16.5" customHeight="1" spans="1:36" x14ac:dyDescent="0.25">
      <c r="A1022" s="5"/>
      <c r="B1022" s="5"/>
      <c r="C1022" s="5"/>
      <c r="D1022" s="5"/>
      <c r="E1022" s="5"/>
      <c r="F1022" s="5"/>
      <c r="G1022" s="5"/>
      <c r="H1022" s="5"/>
      <c r="I1022" s="5"/>
      <c r="J1022" s="5"/>
      <c r="K1022" s="5"/>
      <c r="AA1022" t="b">
        <f t="array" ref="AA1022">IF(ISBLANK(A1022), 0, SUM(--EXACT(TRIM(A1022),TRIM( A$3:A$2001))))&gt;1</f>
        <v>0</v>
      </c>
      <c r="AB1022" t="b">
        <f t="array" ref="AB1022">IF(ISBLANK(B1022), 0, SUM(--EXACT(TRIM(B1022),TRIM( B$3:B$2001))))&gt;1</f>
        <v>0</v>
      </c>
      <c r="AE1022">
        <f t="array" ref="AE1022">IF(ISBLANK(E1022), FALSE, OR(COLUMNS(_xlfn.UNIQUE(TRIM(_xlfn.TEXTSPLIT(E1022,", ")), TRUE))&lt;&gt;COLUMNS(_xlfn.TEXTSPLIT(E1022,", ")), IF(ISERROR(VLOOKUP(TRIM(_xlfn.TEXTSPLIT(E1022,", ")),Gruppen!$C$3:$C$2001, 1, FALSE)), TRUE, FALSE)))</f>
      </c>
      <c r="AF1022">
        <f t="array" ref="AF1022">IF(ISBLANK(F1022), FALSE, OR(COLUMNS(_xlfn.UNIQUE(TRIM(_xlfn.TEXTSPLIT(F1022,", ")), TRUE))&lt;&gt;COLUMNS(_xlfn.TEXTSPLIT(F1022,", ")), IF(ISERROR(VLOOKUP(TRIM(_xlfn.TEXTSPLIT(F1022,", ")),Lehrer!$C$3:$C$2001, 1, FALSE)), TRUE, FALSE)))</f>
      </c>
      <c r="AG1022" t="b">
        <f t="shared" si="30"/>
        <v>0</v>
      </c>
      <c r="AH1022" t="b">
        <f t="shared" si="31"/>
        <v>0</v>
      </c>
      <c r="AI1022" s="55" t="b">
        <f t="array" ref="AI1022">IF(ISBLANK(I1022),
  FALSE,
  OR(NOT(MOD(
    IFERROR(VALUE(TRIM(_xlfn.TEXTSPLIT(I1022,", "))), 1), 5)=0))
)</f>
        <v>0</v>
      </c>
      <c r="AJ1022" s="55">
        <f t="array" ref="AJ1022">IF(ISBLANK(J1022), FALSE, OR(COLUMNS(_xlfn.UNIQUE(TRIM(_xlfn.TEXTSPLIT(J1022,", ")), TRUE))&lt;&gt;COLUMNS(_xlfn.TEXTSPLIT(J1022,", ")), IF(ISERROR(VLOOKUP(TRIM(_xlfn.TEXTSPLIT(J1022,", ")),Räume!$C$3:$C$2001, 1, FALSE)), TRUE, FALSE)))</f>
      </c>
    </row>
    <row r="1023" ht="16.5" customHeight="1" spans="1:36" x14ac:dyDescent="0.25">
      <c r="A1023" s="5"/>
      <c r="B1023" s="5"/>
      <c r="C1023" s="5"/>
      <c r="D1023" s="5"/>
      <c r="E1023" s="5"/>
      <c r="F1023" s="5"/>
      <c r="G1023" s="5"/>
      <c r="H1023" s="5"/>
      <c r="I1023" s="5"/>
      <c r="J1023" s="5"/>
      <c r="K1023" s="5"/>
      <c r="AA1023" t="b">
        <f t="array" ref="AA1023">IF(ISBLANK(A1023), 0, SUM(--EXACT(TRIM(A1023),TRIM( A$3:A$2001))))&gt;1</f>
        <v>0</v>
      </c>
      <c r="AB1023" t="b">
        <f t="array" ref="AB1023">IF(ISBLANK(B1023), 0, SUM(--EXACT(TRIM(B1023),TRIM( B$3:B$2001))))&gt;1</f>
        <v>0</v>
      </c>
      <c r="AE1023">
        <f t="array" ref="AE1023">IF(ISBLANK(E1023), FALSE, OR(COLUMNS(_xlfn.UNIQUE(TRIM(_xlfn.TEXTSPLIT(E1023,", ")), TRUE))&lt;&gt;COLUMNS(_xlfn.TEXTSPLIT(E1023,", ")), IF(ISERROR(VLOOKUP(TRIM(_xlfn.TEXTSPLIT(E1023,", ")),Gruppen!$C$3:$C$2001, 1, FALSE)), TRUE, FALSE)))</f>
      </c>
      <c r="AF1023">
        <f t="array" ref="AF1023">IF(ISBLANK(F1023), FALSE, OR(COLUMNS(_xlfn.UNIQUE(TRIM(_xlfn.TEXTSPLIT(F1023,", ")), TRUE))&lt;&gt;COLUMNS(_xlfn.TEXTSPLIT(F1023,", ")), IF(ISERROR(VLOOKUP(TRIM(_xlfn.TEXTSPLIT(F1023,", ")),Lehrer!$C$3:$C$2001, 1, FALSE)), TRUE, FALSE)))</f>
      </c>
      <c r="AG1023" t="b">
        <f t="shared" si="30"/>
        <v>0</v>
      </c>
      <c r="AH1023" t="b">
        <f t="shared" si="31"/>
        <v>0</v>
      </c>
      <c r="AI1023" s="55" t="b">
        <f t="array" ref="AI1023">IF(ISBLANK(I1023),
  FALSE,
  OR(NOT(MOD(
    IFERROR(VALUE(TRIM(_xlfn.TEXTSPLIT(I1023,", "))), 1), 5)=0))
)</f>
        <v>0</v>
      </c>
      <c r="AJ1023" s="55">
        <f t="array" ref="AJ1023">IF(ISBLANK(J1023), FALSE, OR(COLUMNS(_xlfn.UNIQUE(TRIM(_xlfn.TEXTSPLIT(J1023,", ")), TRUE))&lt;&gt;COLUMNS(_xlfn.TEXTSPLIT(J1023,", ")), IF(ISERROR(VLOOKUP(TRIM(_xlfn.TEXTSPLIT(J1023,", ")),Räume!$C$3:$C$2001, 1, FALSE)), TRUE, FALSE)))</f>
      </c>
    </row>
    <row r="1024" ht="16.5" customHeight="1" spans="1:36" x14ac:dyDescent="0.25">
      <c r="A1024" s="5"/>
      <c r="B1024" s="5"/>
      <c r="C1024" s="5"/>
      <c r="D1024" s="5"/>
      <c r="E1024" s="5"/>
      <c r="F1024" s="5"/>
      <c r="G1024" s="5"/>
      <c r="H1024" s="5"/>
      <c r="I1024" s="5"/>
      <c r="J1024" s="5"/>
      <c r="K1024" s="5"/>
      <c r="AA1024" t="b">
        <f t="array" ref="AA1024">IF(ISBLANK(A1024), 0, SUM(--EXACT(TRIM(A1024),TRIM( A$3:A$2001))))&gt;1</f>
        <v>0</v>
      </c>
      <c r="AB1024" t="b">
        <f t="array" ref="AB1024">IF(ISBLANK(B1024), 0, SUM(--EXACT(TRIM(B1024),TRIM( B$3:B$2001))))&gt;1</f>
        <v>0</v>
      </c>
      <c r="AE1024">
        <f t="array" ref="AE1024">IF(ISBLANK(E1024), FALSE, OR(COLUMNS(_xlfn.UNIQUE(TRIM(_xlfn.TEXTSPLIT(E1024,", ")), TRUE))&lt;&gt;COLUMNS(_xlfn.TEXTSPLIT(E1024,", ")), IF(ISERROR(VLOOKUP(TRIM(_xlfn.TEXTSPLIT(E1024,", ")),Gruppen!$C$3:$C$2001, 1, FALSE)), TRUE, FALSE)))</f>
      </c>
      <c r="AF1024">
        <f t="array" ref="AF1024">IF(ISBLANK(F1024), FALSE, OR(COLUMNS(_xlfn.UNIQUE(TRIM(_xlfn.TEXTSPLIT(F1024,", ")), TRUE))&lt;&gt;COLUMNS(_xlfn.TEXTSPLIT(F1024,", ")), IF(ISERROR(VLOOKUP(TRIM(_xlfn.TEXTSPLIT(F1024,", ")),Lehrer!$C$3:$C$2001, 1, FALSE)), TRUE, FALSE)))</f>
      </c>
      <c r="AG1024" t="b">
        <f t="shared" si="30"/>
        <v>0</v>
      </c>
      <c r="AH1024" t="b">
        <f t="shared" si="31"/>
        <v>0</v>
      </c>
      <c r="AI1024" s="55" t="b">
        <f t="array" ref="AI1024">IF(ISBLANK(I1024),
  FALSE,
  OR(NOT(MOD(
    IFERROR(VALUE(TRIM(_xlfn.TEXTSPLIT(I1024,", "))), 1), 5)=0))
)</f>
        <v>0</v>
      </c>
      <c r="AJ1024" s="55">
        <f t="array" ref="AJ1024">IF(ISBLANK(J1024), FALSE, OR(COLUMNS(_xlfn.UNIQUE(TRIM(_xlfn.TEXTSPLIT(J1024,", ")), TRUE))&lt;&gt;COLUMNS(_xlfn.TEXTSPLIT(J1024,", ")), IF(ISERROR(VLOOKUP(TRIM(_xlfn.TEXTSPLIT(J1024,", ")),Räume!$C$3:$C$2001, 1, FALSE)), TRUE, FALSE)))</f>
      </c>
    </row>
    <row r="1025" ht="16.5" customHeight="1" spans="1:36" x14ac:dyDescent="0.25">
      <c r="A1025" s="5"/>
      <c r="B1025" s="5"/>
      <c r="C1025" s="5"/>
      <c r="D1025" s="5"/>
      <c r="E1025" s="5"/>
      <c r="F1025" s="5"/>
      <c r="G1025" s="5"/>
      <c r="H1025" s="5"/>
      <c r="I1025" s="5"/>
      <c r="J1025" s="5"/>
      <c r="K1025" s="5"/>
      <c r="AA1025" t="b">
        <f t="array" ref="AA1025">IF(ISBLANK(A1025), 0, SUM(--EXACT(TRIM(A1025),TRIM( A$3:A$2001))))&gt;1</f>
        <v>0</v>
      </c>
      <c r="AB1025" t="b">
        <f t="array" ref="AB1025">IF(ISBLANK(B1025), 0, SUM(--EXACT(TRIM(B1025),TRIM( B$3:B$2001))))&gt;1</f>
        <v>0</v>
      </c>
      <c r="AE1025">
        <f t="array" ref="AE1025">IF(ISBLANK(E1025), FALSE, OR(COLUMNS(_xlfn.UNIQUE(TRIM(_xlfn.TEXTSPLIT(E1025,", ")), TRUE))&lt;&gt;COLUMNS(_xlfn.TEXTSPLIT(E1025,", ")), IF(ISERROR(VLOOKUP(TRIM(_xlfn.TEXTSPLIT(E1025,", ")),Gruppen!$C$3:$C$2001, 1, FALSE)), TRUE, FALSE)))</f>
      </c>
      <c r="AF1025">
        <f t="array" ref="AF1025">IF(ISBLANK(F1025), FALSE, OR(COLUMNS(_xlfn.UNIQUE(TRIM(_xlfn.TEXTSPLIT(F1025,", ")), TRUE))&lt;&gt;COLUMNS(_xlfn.TEXTSPLIT(F1025,", ")), IF(ISERROR(VLOOKUP(TRIM(_xlfn.TEXTSPLIT(F1025,", ")),Lehrer!$C$3:$C$2001, 1, FALSE)), TRUE, FALSE)))</f>
      </c>
      <c r="AG1025" t="b">
        <f t="shared" si="30"/>
        <v>0</v>
      </c>
      <c r="AH1025" t="b">
        <f t="shared" si="31"/>
        <v>0</v>
      </c>
      <c r="AI1025" s="55" t="b">
        <f t="array" ref="AI1025">IF(ISBLANK(I1025),
  FALSE,
  OR(NOT(MOD(
    IFERROR(VALUE(TRIM(_xlfn.TEXTSPLIT(I1025,", "))), 1), 5)=0))
)</f>
        <v>0</v>
      </c>
      <c r="AJ1025" s="55">
        <f t="array" ref="AJ1025">IF(ISBLANK(J1025), FALSE, OR(COLUMNS(_xlfn.UNIQUE(TRIM(_xlfn.TEXTSPLIT(J1025,", ")), TRUE))&lt;&gt;COLUMNS(_xlfn.TEXTSPLIT(J1025,", ")), IF(ISERROR(VLOOKUP(TRIM(_xlfn.TEXTSPLIT(J1025,", ")),Räume!$C$3:$C$2001, 1, FALSE)), TRUE, FALSE)))</f>
      </c>
    </row>
    <row r="1026" ht="16.5" customHeight="1" spans="1:36" x14ac:dyDescent="0.25">
      <c r="A1026" s="5"/>
      <c r="B1026" s="5"/>
      <c r="C1026" s="5"/>
      <c r="D1026" s="5"/>
      <c r="E1026" s="5"/>
      <c r="F1026" s="5"/>
      <c r="G1026" s="5"/>
      <c r="H1026" s="5"/>
      <c r="I1026" s="5"/>
      <c r="J1026" s="5"/>
      <c r="K1026" s="5"/>
      <c r="AA1026" t="b">
        <f t="array" ref="AA1026">IF(ISBLANK(A1026), 0, SUM(--EXACT(TRIM(A1026),TRIM( A$3:A$2001))))&gt;1</f>
        <v>0</v>
      </c>
      <c r="AB1026" t="b">
        <f t="array" ref="AB1026">IF(ISBLANK(B1026), 0, SUM(--EXACT(TRIM(B1026),TRIM( B$3:B$2001))))&gt;1</f>
        <v>0</v>
      </c>
      <c r="AE1026">
        <f t="array" ref="AE1026">IF(ISBLANK(E1026), FALSE, OR(COLUMNS(_xlfn.UNIQUE(TRIM(_xlfn.TEXTSPLIT(E1026,", ")), TRUE))&lt;&gt;COLUMNS(_xlfn.TEXTSPLIT(E1026,", ")), IF(ISERROR(VLOOKUP(TRIM(_xlfn.TEXTSPLIT(E1026,", ")),Gruppen!$C$3:$C$2001, 1, FALSE)), TRUE, FALSE)))</f>
      </c>
      <c r="AF1026">
        <f t="array" ref="AF1026">IF(ISBLANK(F1026), FALSE, OR(COLUMNS(_xlfn.UNIQUE(TRIM(_xlfn.TEXTSPLIT(F1026,", ")), TRUE))&lt;&gt;COLUMNS(_xlfn.TEXTSPLIT(F1026,", ")), IF(ISERROR(VLOOKUP(TRIM(_xlfn.TEXTSPLIT(F1026,", ")),Lehrer!$C$3:$C$2001, 1, FALSE)), TRUE, FALSE)))</f>
      </c>
      <c r="AG1026" t="b">
        <f t="shared" si="30"/>
        <v>0</v>
      </c>
      <c r="AH1026" t="b">
        <f t="shared" si="31"/>
        <v>0</v>
      </c>
      <c r="AI1026" s="55" t="b">
        <f t="array" ref="AI1026">IF(ISBLANK(I1026),
  FALSE,
  OR(NOT(MOD(
    IFERROR(VALUE(TRIM(_xlfn.TEXTSPLIT(I1026,", "))), 1), 5)=0))
)</f>
        <v>0</v>
      </c>
      <c r="AJ1026" s="55">
        <f t="array" ref="AJ1026">IF(ISBLANK(J1026), FALSE, OR(COLUMNS(_xlfn.UNIQUE(TRIM(_xlfn.TEXTSPLIT(J1026,", ")), TRUE))&lt;&gt;COLUMNS(_xlfn.TEXTSPLIT(J1026,", ")), IF(ISERROR(VLOOKUP(TRIM(_xlfn.TEXTSPLIT(J1026,", ")),Räume!$C$3:$C$2001, 1, FALSE)), TRUE, FALSE)))</f>
      </c>
    </row>
    <row r="1027" ht="16.5" customHeight="1" spans="1:36" x14ac:dyDescent="0.25">
      <c r="A1027" s="5"/>
      <c r="B1027" s="5"/>
      <c r="C1027" s="5"/>
      <c r="D1027" s="5"/>
      <c r="E1027" s="5"/>
      <c r="F1027" s="5"/>
      <c r="G1027" s="5"/>
      <c r="H1027" s="5"/>
      <c r="I1027" s="5"/>
      <c r="J1027" s="5"/>
      <c r="K1027" s="5"/>
      <c r="AA1027" t="b">
        <f t="array" ref="AA1027">IF(ISBLANK(A1027), 0, SUM(--EXACT(TRIM(A1027),TRIM( A$3:A$2001))))&gt;1</f>
        <v>0</v>
      </c>
      <c r="AB1027" t="b">
        <f t="array" ref="AB1027">IF(ISBLANK(B1027), 0, SUM(--EXACT(TRIM(B1027),TRIM( B$3:B$2001))))&gt;1</f>
        <v>0</v>
      </c>
      <c r="AE1027">
        <f t="array" ref="AE1027">IF(ISBLANK(E1027), FALSE, OR(COLUMNS(_xlfn.UNIQUE(TRIM(_xlfn.TEXTSPLIT(E1027,", ")), TRUE))&lt;&gt;COLUMNS(_xlfn.TEXTSPLIT(E1027,", ")), IF(ISERROR(VLOOKUP(TRIM(_xlfn.TEXTSPLIT(E1027,", ")),Gruppen!$C$3:$C$2001, 1, FALSE)), TRUE, FALSE)))</f>
      </c>
      <c r="AF1027">
        <f t="array" ref="AF1027">IF(ISBLANK(F1027), FALSE, OR(COLUMNS(_xlfn.UNIQUE(TRIM(_xlfn.TEXTSPLIT(F1027,", ")), TRUE))&lt;&gt;COLUMNS(_xlfn.TEXTSPLIT(F1027,", ")), IF(ISERROR(VLOOKUP(TRIM(_xlfn.TEXTSPLIT(F1027,", ")),Lehrer!$C$3:$C$2001, 1, FALSE)), TRUE, FALSE)))</f>
      </c>
      <c r="AG1027" t="b">
        <f t="shared" si="30"/>
        <v>0</v>
      </c>
      <c r="AH1027" t="b">
        <f t="shared" si="31"/>
        <v>0</v>
      </c>
      <c r="AI1027" s="55" t="b">
        <f t="array" ref="AI1027">IF(ISBLANK(I1027),
  FALSE,
  OR(NOT(MOD(
    IFERROR(VALUE(TRIM(_xlfn.TEXTSPLIT(I1027,", "))), 1), 5)=0))
)</f>
        <v>0</v>
      </c>
      <c r="AJ1027" s="55">
        <f t="array" ref="AJ1027">IF(ISBLANK(J1027), FALSE, OR(COLUMNS(_xlfn.UNIQUE(TRIM(_xlfn.TEXTSPLIT(J1027,", ")), TRUE))&lt;&gt;COLUMNS(_xlfn.TEXTSPLIT(J1027,", ")), IF(ISERROR(VLOOKUP(TRIM(_xlfn.TEXTSPLIT(J1027,", ")),Räume!$C$3:$C$2001, 1, FALSE)), TRUE, FALSE)))</f>
      </c>
    </row>
    <row r="1028" ht="16.5" customHeight="1" spans="1:36" x14ac:dyDescent="0.25">
      <c r="A1028" s="5"/>
      <c r="B1028" s="5"/>
      <c r="C1028" s="5"/>
      <c r="D1028" s="5"/>
      <c r="E1028" s="5"/>
      <c r="F1028" s="5"/>
      <c r="G1028" s="5"/>
      <c r="H1028" s="5"/>
      <c r="I1028" s="5"/>
      <c r="J1028" s="5"/>
      <c r="K1028" s="5"/>
      <c r="AA1028" t="b">
        <f t="array" ref="AA1028">IF(ISBLANK(A1028), 0, SUM(--EXACT(TRIM(A1028),TRIM( A$3:A$2001))))&gt;1</f>
        <v>0</v>
      </c>
      <c r="AB1028" t="b">
        <f t="array" ref="AB1028">IF(ISBLANK(B1028), 0, SUM(--EXACT(TRIM(B1028),TRIM( B$3:B$2001))))&gt;1</f>
        <v>0</v>
      </c>
      <c r="AE1028">
        <f t="array" ref="AE1028">IF(ISBLANK(E1028), FALSE, OR(COLUMNS(_xlfn.UNIQUE(TRIM(_xlfn.TEXTSPLIT(E1028,", ")), TRUE))&lt;&gt;COLUMNS(_xlfn.TEXTSPLIT(E1028,", ")), IF(ISERROR(VLOOKUP(TRIM(_xlfn.TEXTSPLIT(E1028,", ")),Gruppen!$C$3:$C$2001, 1, FALSE)), TRUE, FALSE)))</f>
      </c>
      <c r="AF1028">
        <f t="array" ref="AF1028">IF(ISBLANK(F1028), FALSE, OR(COLUMNS(_xlfn.UNIQUE(TRIM(_xlfn.TEXTSPLIT(F1028,", ")), TRUE))&lt;&gt;COLUMNS(_xlfn.TEXTSPLIT(F1028,", ")), IF(ISERROR(VLOOKUP(TRIM(_xlfn.TEXTSPLIT(F1028,", ")),Lehrer!$C$3:$C$2001, 1, FALSE)), TRUE, FALSE)))</f>
      </c>
      <c r="AG1028" t="b">
        <f t="shared" ref="AG1028:AG1091" si="32">IF(ISBLANK(G1028), FALSE, IF(ISERROR(INT(G1028)), TRUE, OR(INT(G1028)&lt;0, INT(G1028)&lt;&gt;VALUE(G1028))))</f>
        <v>0</v>
      </c>
      <c r="AH1028" t="b">
        <f t="shared" ref="AH1028:AH1091" si="33">NOT(MOD(IFERROR(VALUE(H1028), 1), 5)=0)</f>
        <v>0</v>
      </c>
      <c r="AI1028" s="55" t="b">
        <f t="array" ref="AI1028">IF(ISBLANK(I1028),
  FALSE,
  OR(NOT(MOD(
    IFERROR(VALUE(TRIM(_xlfn.TEXTSPLIT(I1028,", "))), 1), 5)=0))
)</f>
        <v>0</v>
      </c>
      <c r="AJ1028" s="55">
        <f t="array" ref="AJ1028">IF(ISBLANK(J1028), FALSE, OR(COLUMNS(_xlfn.UNIQUE(TRIM(_xlfn.TEXTSPLIT(J1028,", ")), TRUE))&lt;&gt;COLUMNS(_xlfn.TEXTSPLIT(J1028,", ")), IF(ISERROR(VLOOKUP(TRIM(_xlfn.TEXTSPLIT(J1028,", ")),Räume!$C$3:$C$2001, 1, FALSE)), TRUE, FALSE)))</f>
      </c>
    </row>
    <row r="1029" ht="16.5" customHeight="1" spans="1:36" x14ac:dyDescent="0.25">
      <c r="A1029" s="5"/>
      <c r="B1029" s="5"/>
      <c r="C1029" s="5"/>
      <c r="D1029" s="5"/>
      <c r="E1029" s="5"/>
      <c r="F1029" s="5"/>
      <c r="G1029" s="5"/>
      <c r="H1029" s="5"/>
      <c r="I1029" s="5"/>
      <c r="J1029" s="5"/>
      <c r="K1029" s="5"/>
      <c r="AA1029" t="b">
        <f t="array" ref="AA1029">IF(ISBLANK(A1029), 0, SUM(--EXACT(TRIM(A1029),TRIM( A$3:A$2001))))&gt;1</f>
        <v>0</v>
      </c>
      <c r="AB1029" t="b">
        <f t="array" ref="AB1029">IF(ISBLANK(B1029), 0, SUM(--EXACT(TRIM(B1029),TRIM( B$3:B$2001))))&gt;1</f>
        <v>0</v>
      </c>
      <c r="AE1029">
        <f t="array" ref="AE1029">IF(ISBLANK(E1029), FALSE, OR(COLUMNS(_xlfn.UNIQUE(TRIM(_xlfn.TEXTSPLIT(E1029,", ")), TRUE))&lt;&gt;COLUMNS(_xlfn.TEXTSPLIT(E1029,", ")), IF(ISERROR(VLOOKUP(TRIM(_xlfn.TEXTSPLIT(E1029,", ")),Gruppen!$C$3:$C$2001, 1, FALSE)), TRUE, FALSE)))</f>
      </c>
      <c r="AF1029">
        <f t="array" ref="AF1029">IF(ISBLANK(F1029), FALSE, OR(COLUMNS(_xlfn.UNIQUE(TRIM(_xlfn.TEXTSPLIT(F1029,", ")), TRUE))&lt;&gt;COLUMNS(_xlfn.TEXTSPLIT(F1029,", ")), IF(ISERROR(VLOOKUP(TRIM(_xlfn.TEXTSPLIT(F1029,", ")),Lehrer!$C$3:$C$2001, 1, FALSE)), TRUE, FALSE)))</f>
      </c>
      <c r="AG1029" t="b">
        <f t="shared" si="32"/>
        <v>0</v>
      </c>
      <c r="AH1029" t="b">
        <f t="shared" si="33"/>
        <v>0</v>
      </c>
      <c r="AI1029" s="55" t="b">
        <f t="array" ref="AI1029">IF(ISBLANK(I1029),
  FALSE,
  OR(NOT(MOD(
    IFERROR(VALUE(TRIM(_xlfn.TEXTSPLIT(I1029,", "))), 1), 5)=0))
)</f>
        <v>0</v>
      </c>
      <c r="AJ1029" s="55">
        <f t="array" ref="AJ1029">IF(ISBLANK(J1029), FALSE, OR(COLUMNS(_xlfn.UNIQUE(TRIM(_xlfn.TEXTSPLIT(J1029,", ")), TRUE))&lt;&gt;COLUMNS(_xlfn.TEXTSPLIT(J1029,", ")), IF(ISERROR(VLOOKUP(TRIM(_xlfn.TEXTSPLIT(J1029,", ")),Räume!$C$3:$C$2001, 1, FALSE)), TRUE, FALSE)))</f>
      </c>
    </row>
    <row r="1030" ht="16.5" customHeight="1" spans="1:36" x14ac:dyDescent="0.25">
      <c r="A1030" s="5"/>
      <c r="B1030" s="5"/>
      <c r="C1030" s="5"/>
      <c r="D1030" s="5"/>
      <c r="E1030" s="5"/>
      <c r="F1030" s="5"/>
      <c r="G1030" s="5"/>
      <c r="H1030" s="5"/>
      <c r="I1030" s="5"/>
      <c r="J1030" s="5"/>
      <c r="K1030" s="5"/>
      <c r="AA1030" t="b">
        <f t="array" ref="AA1030">IF(ISBLANK(A1030), 0, SUM(--EXACT(TRIM(A1030),TRIM( A$3:A$2001))))&gt;1</f>
        <v>0</v>
      </c>
      <c r="AB1030" t="b">
        <f t="array" ref="AB1030">IF(ISBLANK(B1030), 0, SUM(--EXACT(TRIM(B1030),TRIM( B$3:B$2001))))&gt;1</f>
        <v>0</v>
      </c>
      <c r="AE1030">
        <f t="array" ref="AE1030">IF(ISBLANK(E1030), FALSE, OR(COLUMNS(_xlfn.UNIQUE(TRIM(_xlfn.TEXTSPLIT(E1030,", ")), TRUE))&lt;&gt;COLUMNS(_xlfn.TEXTSPLIT(E1030,", ")), IF(ISERROR(VLOOKUP(TRIM(_xlfn.TEXTSPLIT(E1030,", ")),Gruppen!$C$3:$C$2001, 1, FALSE)), TRUE, FALSE)))</f>
      </c>
      <c r="AF1030">
        <f t="array" ref="AF1030">IF(ISBLANK(F1030), FALSE, OR(COLUMNS(_xlfn.UNIQUE(TRIM(_xlfn.TEXTSPLIT(F1030,", ")), TRUE))&lt;&gt;COLUMNS(_xlfn.TEXTSPLIT(F1030,", ")), IF(ISERROR(VLOOKUP(TRIM(_xlfn.TEXTSPLIT(F1030,", ")),Lehrer!$C$3:$C$2001, 1, FALSE)), TRUE, FALSE)))</f>
      </c>
      <c r="AG1030" t="b">
        <f t="shared" si="32"/>
        <v>0</v>
      </c>
      <c r="AH1030" t="b">
        <f t="shared" si="33"/>
        <v>0</v>
      </c>
      <c r="AI1030" s="55" t="b">
        <f t="array" ref="AI1030">IF(ISBLANK(I1030),
  FALSE,
  OR(NOT(MOD(
    IFERROR(VALUE(TRIM(_xlfn.TEXTSPLIT(I1030,", "))), 1), 5)=0))
)</f>
        <v>0</v>
      </c>
      <c r="AJ1030" s="55">
        <f t="array" ref="AJ1030">IF(ISBLANK(J1030), FALSE, OR(COLUMNS(_xlfn.UNIQUE(TRIM(_xlfn.TEXTSPLIT(J1030,", ")), TRUE))&lt;&gt;COLUMNS(_xlfn.TEXTSPLIT(J1030,", ")), IF(ISERROR(VLOOKUP(TRIM(_xlfn.TEXTSPLIT(J1030,", ")),Räume!$C$3:$C$2001, 1, FALSE)), TRUE, FALSE)))</f>
      </c>
    </row>
    <row r="1031" ht="16.5" customHeight="1" spans="1:36" x14ac:dyDescent="0.25">
      <c r="A1031" s="5"/>
      <c r="B1031" s="5"/>
      <c r="C1031" s="5"/>
      <c r="D1031" s="5"/>
      <c r="E1031" s="5"/>
      <c r="F1031" s="5"/>
      <c r="G1031" s="5"/>
      <c r="H1031" s="5"/>
      <c r="I1031" s="5"/>
      <c r="J1031" s="5"/>
      <c r="K1031" s="5"/>
      <c r="AA1031" t="b">
        <f t="array" ref="AA1031">IF(ISBLANK(A1031), 0, SUM(--EXACT(TRIM(A1031),TRIM( A$3:A$2001))))&gt;1</f>
        <v>0</v>
      </c>
      <c r="AB1031" t="b">
        <f t="array" ref="AB1031">IF(ISBLANK(B1031), 0, SUM(--EXACT(TRIM(B1031),TRIM( B$3:B$2001))))&gt;1</f>
        <v>0</v>
      </c>
      <c r="AE1031">
        <f t="array" ref="AE1031">IF(ISBLANK(E1031), FALSE, OR(COLUMNS(_xlfn.UNIQUE(TRIM(_xlfn.TEXTSPLIT(E1031,", ")), TRUE))&lt;&gt;COLUMNS(_xlfn.TEXTSPLIT(E1031,", ")), IF(ISERROR(VLOOKUP(TRIM(_xlfn.TEXTSPLIT(E1031,", ")),Gruppen!$C$3:$C$2001, 1, FALSE)), TRUE, FALSE)))</f>
      </c>
      <c r="AF1031">
        <f t="array" ref="AF1031">IF(ISBLANK(F1031), FALSE, OR(COLUMNS(_xlfn.UNIQUE(TRIM(_xlfn.TEXTSPLIT(F1031,", ")), TRUE))&lt;&gt;COLUMNS(_xlfn.TEXTSPLIT(F1031,", ")), IF(ISERROR(VLOOKUP(TRIM(_xlfn.TEXTSPLIT(F1031,", ")),Lehrer!$C$3:$C$2001, 1, FALSE)), TRUE, FALSE)))</f>
      </c>
      <c r="AG1031" t="b">
        <f t="shared" si="32"/>
        <v>0</v>
      </c>
      <c r="AH1031" t="b">
        <f t="shared" si="33"/>
        <v>0</v>
      </c>
      <c r="AI1031" s="55" t="b">
        <f t="array" ref="AI1031">IF(ISBLANK(I1031),
  FALSE,
  OR(NOT(MOD(
    IFERROR(VALUE(TRIM(_xlfn.TEXTSPLIT(I1031,", "))), 1), 5)=0))
)</f>
        <v>0</v>
      </c>
      <c r="AJ1031" s="55">
        <f t="array" ref="AJ1031">IF(ISBLANK(J1031), FALSE, OR(COLUMNS(_xlfn.UNIQUE(TRIM(_xlfn.TEXTSPLIT(J1031,", ")), TRUE))&lt;&gt;COLUMNS(_xlfn.TEXTSPLIT(J1031,", ")), IF(ISERROR(VLOOKUP(TRIM(_xlfn.TEXTSPLIT(J1031,", ")),Räume!$C$3:$C$2001, 1, FALSE)), TRUE, FALSE)))</f>
      </c>
    </row>
    <row r="1032" ht="16.5" customHeight="1" spans="1:36" x14ac:dyDescent="0.25">
      <c r="A1032" s="5"/>
      <c r="B1032" s="5"/>
      <c r="C1032" s="5"/>
      <c r="D1032" s="5"/>
      <c r="E1032" s="5"/>
      <c r="F1032" s="5"/>
      <c r="G1032" s="5"/>
      <c r="H1032" s="5"/>
      <c r="I1032" s="5"/>
      <c r="J1032" s="5"/>
      <c r="K1032" s="5"/>
      <c r="AA1032" t="b">
        <f t="array" ref="AA1032">IF(ISBLANK(A1032), 0, SUM(--EXACT(TRIM(A1032),TRIM( A$3:A$2001))))&gt;1</f>
        <v>0</v>
      </c>
      <c r="AB1032" t="b">
        <f t="array" ref="AB1032">IF(ISBLANK(B1032), 0, SUM(--EXACT(TRIM(B1032),TRIM( B$3:B$2001))))&gt;1</f>
        <v>0</v>
      </c>
      <c r="AE1032">
        <f t="array" ref="AE1032">IF(ISBLANK(E1032), FALSE, OR(COLUMNS(_xlfn.UNIQUE(TRIM(_xlfn.TEXTSPLIT(E1032,", ")), TRUE))&lt;&gt;COLUMNS(_xlfn.TEXTSPLIT(E1032,", ")), IF(ISERROR(VLOOKUP(TRIM(_xlfn.TEXTSPLIT(E1032,", ")),Gruppen!$C$3:$C$2001, 1, FALSE)), TRUE, FALSE)))</f>
      </c>
      <c r="AF1032">
        <f t="array" ref="AF1032">IF(ISBLANK(F1032), FALSE, OR(COLUMNS(_xlfn.UNIQUE(TRIM(_xlfn.TEXTSPLIT(F1032,", ")), TRUE))&lt;&gt;COLUMNS(_xlfn.TEXTSPLIT(F1032,", ")), IF(ISERROR(VLOOKUP(TRIM(_xlfn.TEXTSPLIT(F1032,", ")),Lehrer!$C$3:$C$2001, 1, FALSE)), TRUE, FALSE)))</f>
      </c>
      <c r="AG1032" t="b">
        <f t="shared" si="32"/>
        <v>0</v>
      </c>
      <c r="AH1032" t="b">
        <f t="shared" si="33"/>
        <v>0</v>
      </c>
      <c r="AI1032" s="55" t="b">
        <f t="array" ref="AI1032">IF(ISBLANK(I1032),
  FALSE,
  OR(NOT(MOD(
    IFERROR(VALUE(TRIM(_xlfn.TEXTSPLIT(I1032,", "))), 1), 5)=0))
)</f>
        <v>0</v>
      </c>
      <c r="AJ1032" s="55">
        <f t="array" ref="AJ1032">IF(ISBLANK(J1032), FALSE, OR(COLUMNS(_xlfn.UNIQUE(TRIM(_xlfn.TEXTSPLIT(J1032,", ")), TRUE))&lt;&gt;COLUMNS(_xlfn.TEXTSPLIT(J1032,", ")), IF(ISERROR(VLOOKUP(TRIM(_xlfn.TEXTSPLIT(J1032,", ")),Räume!$C$3:$C$2001, 1, FALSE)), TRUE, FALSE)))</f>
      </c>
    </row>
    <row r="1033" ht="16.5" customHeight="1" spans="1:36" x14ac:dyDescent="0.25">
      <c r="A1033" s="5"/>
      <c r="B1033" s="5"/>
      <c r="C1033" s="5"/>
      <c r="D1033" s="5"/>
      <c r="E1033" s="5"/>
      <c r="F1033" s="5"/>
      <c r="G1033" s="5"/>
      <c r="H1033" s="5"/>
      <c r="I1033" s="5"/>
      <c r="J1033" s="5"/>
      <c r="K1033" s="5"/>
      <c r="AA1033" t="b">
        <f t="array" ref="AA1033">IF(ISBLANK(A1033), 0, SUM(--EXACT(TRIM(A1033),TRIM( A$3:A$2001))))&gt;1</f>
        <v>0</v>
      </c>
      <c r="AB1033" t="b">
        <f t="array" ref="AB1033">IF(ISBLANK(B1033), 0, SUM(--EXACT(TRIM(B1033),TRIM( B$3:B$2001))))&gt;1</f>
        <v>0</v>
      </c>
      <c r="AE1033">
        <f t="array" ref="AE1033">IF(ISBLANK(E1033), FALSE, OR(COLUMNS(_xlfn.UNIQUE(TRIM(_xlfn.TEXTSPLIT(E1033,", ")), TRUE))&lt;&gt;COLUMNS(_xlfn.TEXTSPLIT(E1033,", ")), IF(ISERROR(VLOOKUP(TRIM(_xlfn.TEXTSPLIT(E1033,", ")),Gruppen!$C$3:$C$2001, 1, FALSE)), TRUE, FALSE)))</f>
      </c>
      <c r="AF1033">
        <f t="array" ref="AF1033">IF(ISBLANK(F1033), FALSE, OR(COLUMNS(_xlfn.UNIQUE(TRIM(_xlfn.TEXTSPLIT(F1033,", ")), TRUE))&lt;&gt;COLUMNS(_xlfn.TEXTSPLIT(F1033,", ")), IF(ISERROR(VLOOKUP(TRIM(_xlfn.TEXTSPLIT(F1033,", ")),Lehrer!$C$3:$C$2001, 1, FALSE)), TRUE, FALSE)))</f>
      </c>
      <c r="AG1033" t="b">
        <f t="shared" si="32"/>
        <v>0</v>
      </c>
      <c r="AH1033" t="b">
        <f t="shared" si="33"/>
        <v>0</v>
      </c>
      <c r="AI1033" s="55" t="b">
        <f t="array" ref="AI1033">IF(ISBLANK(I1033),
  FALSE,
  OR(NOT(MOD(
    IFERROR(VALUE(TRIM(_xlfn.TEXTSPLIT(I1033,", "))), 1), 5)=0))
)</f>
        <v>0</v>
      </c>
      <c r="AJ1033" s="55">
        <f t="array" ref="AJ1033">IF(ISBLANK(J1033), FALSE, OR(COLUMNS(_xlfn.UNIQUE(TRIM(_xlfn.TEXTSPLIT(J1033,", ")), TRUE))&lt;&gt;COLUMNS(_xlfn.TEXTSPLIT(J1033,", ")), IF(ISERROR(VLOOKUP(TRIM(_xlfn.TEXTSPLIT(J1033,", ")),Räume!$C$3:$C$2001, 1, FALSE)), TRUE, FALSE)))</f>
      </c>
    </row>
    <row r="1034" ht="16.5" customHeight="1" spans="1:36" x14ac:dyDescent="0.25">
      <c r="A1034" s="5"/>
      <c r="B1034" s="5"/>
      <c r="C1034" s="5"/>
      <c r="D1034" s="5"/>
      <c r="E1034" s="5"/>
      <c r="F1034" s="5"/>
      <c r="G1034" s="5"/>
      <c r="H1034" s="5"/>
      <c r="I1034" s="5"/>
      <c r="J1034" s="5"/>
      <c r="K1034" s="5"/>
      <c r="AA1034" t="b">
        <f t="array" ref="AA1034">IF(ISBLANK(A1034), 0, SUM(--EXACT(TRIM(A1034),TRIM( A$3:A$2001))))&gt;1</f>
        <v>0</v>
      </c>
      <c r="AB1034" t="b">
        <f t="array" ref="AB1034">IF(ISBLANK(B1034), 0, SUM(--EXACT(TRIM(B1034),TRIM( B$3:B$2001))))&gt;1</f>
        <v>0</v>
      </c>
      <c r="AE1034">
        <f t="array" ref="AE1034">IF(ISBLANK(E1034), FALSE, OR(COLUMNS(_xlfn.UNIQUE(TRIM(_xlfn.TEXTSPLIT(E1034,", ")), TRUE))&lt;&gt;COLUMNS(_xlfn.TEXTSPLIT(E1034,", ")), IF(ISERROR(VLOOKUP(TRIM(_xlfn.TEXTSPLIT(E1034,", ")),Gruppen!$C$3:$C$2001, 1, FALSE)), TRUE, FALSE)))</f>
      </c>
      <c r="AF1034">
        <f t="array" ref="AF1034">IF(ISBLANK(F1034), FALSE, OR(COLUMNS(_xlfn.UNIQUE(TRIM(_xlfn.TEXTSPLIT(F1034,", ")), TRUE))&lt;&gt;COLUMNS(_xlfn.TEXTSPLIT(F1034,", ")), IF(ISERROR(VLOOKUP(TRIM(_xlfn.TEXTSPLIT(F1034,", ")),Lehrer!$C$3:$C$2001, 1, FALSE)), TRUE, FALSE)))</f>
      </c>
      <c r="AG1034" t="b">
        <f t="shared" si="32"/>
        <v>0</v>
      </c>
      <c r="AH1034" t="b">
        <f t="shared" si="33"/>
        <v>0</v>
      </c>
      <c r="AI1034" s="55" t="b">
        <f t="array" ref="AI1034">IF(ISBLANK(I1034),
  FALSE,
  OR(NOT(MOD(
    IFERROR(VALUE(TRIM(_xlfn.TEXTSPLIT(I1034,", "))), 1), 5)=0))
)</f>
        <v>0</v>
      </c>
      <c r="AJ1034" s="55">
        <f t="array" ref="AJ1034">IF(ISBLANK(J1034), FALSE, OR(COLUMNS(_xlfn.UNIQUE(TRIM(_xlfn.TEXTSPLIT(J1034,", ")), TRUE))&lt;&gt;COLUMNS(_xlfn.TEXTSPLIT(J1034,", ")), IF(ISERROR(VLOOKUP(TRIM(_xlfn.TEXTSPLIT(J1034,", ")),Räume!$C$3:$C$2001, 1, FALSE)), TRUE, FALSE)))</f>
      </c>
    </row>
    <row r="1035" ht="16.5" customHeight="1" spans="1:36" x14ac:dyDescent="0.25">
      <c r="A1035" s="5"/>
      <c r="B1035" s="5"/>
      <c r="C1035" s="5"/>
      <c r="D1035" s="5"/>
      <c r="E1035" s="5"/>
      <c r="F1035" s="5"/>
      <c r="G1035" s="5"/>
      <c r="H1035" s="5"/>
      <c r="I1035" s="5"/>
      <c r="J1035" s="5"/>
      <c r="K1035" s="5"/>
      <c r="AA1035" t="b">
        <f t="array" ref="AA1035">IF(ISBLANK(A1035), 0, SUM(--EXACT(TRIM(A1035),TRIM( A$3:A$2001))))&gt;1</f>
        <v>0</v>
      </c>
      <c r="AB1035" t="b">
        <f t="array" ref="AB1035">IF(ISBLANK(B1035), 0, SUM(--EXACT(TRIM(B1035),TRIM( B$3:B$2001))))&gt;1</f>
        <v>0</v>
      </c>
      <c r="AE1035">
        <f t="array" ref="AE1035">IF(ISBLANK(E1035), FALSE, OR(COLUMNS(_xlfn.UNIQUE(TRIM(_xlfn.TEXTSPLIT(E1035,", ")), TRUE))&lt;&gt;COLUMNS(_xlfn.TEXTSPLIT(E1035,", ")), IF(ISERROR(VLOOKUP(TRIM(_xlfn.TEXTSPLIT(E1035,", ")),Gruppen!$C$3:$C$2001, 1, FALSE)), TRUE, FALSE)))</f>
      </c>
      <c r="AF1035">
        <f t="array" ref="AF1035">IF(ISBLANK(F1035), FALSE, OR(COLUMNS(_xlfn.UNIQUE(TRIM(_xlfn.TEXTSPLIT(F1035,", ")), TRUE))&lt;&gt;COLUMNS(_xlfn.TEXTSPLIT(F1035,", ")), IF(ISERROR(VLOOKUP(TRIM(_xlfn.TEXTSPLIT(F1035,", ")),Lehrer!$C$3:$C$2001, 1, FALSE)), TRUE, FALSE)))</f>
      </c>
      <c r="AG1035" t="b">
        <f t="shared" si="32"/>
        <v>0</v>
      </c>
      <c r="AH1035" t="b">
        <f t="shared" si="33"/>
        <v>0</v>
      </c>
      <c r="AI1035" s="55" t="b">
        <f t="array" ref="AI1035">IF(ISBLANK(I1035),
  FALSE,
  OR(NOT(MOD(
    IFERROR(VALUE(TRIM(_xlfn.TEXTSPLIT(I1035,", "))), 1), 5)=0))
)</f>
        <v>0</v>
      </c>
      <c r="AJ1035" s="55">
        <f t="array" ref="AJ1035">IF(ISBLANK(J1035), FALSE, OR(COLUMNS(_xlfn.UNIQUE(TRIM(_xlfn.TEXTSPLIT(J1035,", ")), TRUE))&lt;&gt;COLUMNS(_xlfn.TEXTSPLIT(J1035,", ")), IF(ISERROR(VLOOKUP(TRIM(_xlfn.TEXTSPLIT(J1035,", ")),Räume!$C$3:$C$2001, 1, FALSE)), TRUE, FALSE)))</f>
      </c>
    </row>
    <row r="1036" ht="16.5" customHeight="1" spans="1:36" x14ac:dyDescent="0.25">
      <c r="A1036" s="5"/>
      <c r="B1036" s="5"/>
      <c r="C1036" s="5"/>
      <c r="D1036" s="5"/>
      <c r="E1036" s="5"/>
      <c r="F1036" s="5"/>
      <c r="G1036" s="5"/>
      <c r="H1036" s="5"/>
      <c r="I1036" s="5"/>
      <c r="J1036" s="5"/>
      <c r="K1036" s="5"/>
      <c r="AA1036" t="b">
        <f t="array" ref="AA1036">IF(ISBLANK(A1036), 0, SUM(--EXACT(TRIM(A1036),TRIM( A$3:A$2001))))&gt;1</f>
        <v>0</v>
      </c>
      <c r="AB1036" t="b">
        <f t="array" ref="AB1036">IF(ISBLANK(B1036), 0, SUM(--EXACT(TRIM(B1036),TRIM( B$3:B$2001))))&gt;1</f>
        <v>0</v>
      </c>
      <c r="AE1036">
        <f t="array" ref="AE1036">IF(ISBLANK(E1036), FALSE, OR(COLUMNS(_xlfn.UNIQUE(TRIM(_xlfn.TEXTSPLIT(E1036,", ")), TRUE))&lt;&gt;COLUMNS(_xlfn.TEXTSPLIT(E1036,", ")), IF(ISERROR(VLOOKUP(TRIM(_xlfn.TEXTSPLIT(E1036,", ")),Gruppen!$C$3:$C$2001, 1, FALSE)), TRUE, FALSE)))</f>
      </c>
      <c r="AF1036">
        <f t="array" ref="AF1036">IF(ISBLANK(F1036), FALSE, OR(COLUMNS(_xlfn.UNIQUE(TRIM(_xlfn.TEXTSPLIT(F1036,", ")), TRUE))&lt;&gt;COLUMNS(_xlfn.TEXTSPLIT(F1036,", ")), IF(ISERROR(VLOOKUP(TRIM(_xlfn.TEXTSPLIT(F1036,", ")),Lehrer!$C$3:$C$2001, 1, FALSE)), TRUE, FALSE)))</f>
      </c>
      <c r="AG1036" t="b">
        <f t="shared" si="32"/>
        <v>0</v>
      </c>
      <c r="AH1036" t="b">
        <f t="shared" si="33"/>
        <v>0</v>
      </c>
      <c r="AI1036" s="55" t="b">
        <f t="array" ref="AI1036">IF(ISBLANK(I1036),
  FALSE,
  OR(NOT(MOD(
    IFERROR(VALUE(TRIM(_xlfn.TEXTSPLIT(I1036,", "))), 1), 5)=0))
)</f>
        <v>0</v>
      </c>
      <c r="AJ1036" s="55">
        <f t="array" ref="AJ1036">IF(ISBLANK(J1036), FALSE, OR(COLUMNS(_xlfn.UNIQUE(TRIM(_xlfn.TEXTSPLIT(J1036,", ")), TRUE))&lt;&gt;COLUMNS(_xlfn.TEXTSPLIT(J1036,", ")), IF(ISERROR(VLOOKUP(TRIM(_xlfn.TEXTSPLIT(J1036,", ")),Räume!$C$3:$C$2001, 1, FALSE)), TRUE, FALSE)))</f>
      </c>
    </row>
    <row r="1037" ht="16.5" customHeight="1" spans="1:36" x14ac:dyDescent="0.25">
      <c r="A1037" s="5"/>
      <c r="B1037" s="5"/>
      <c r="C1037" s="5"/>
      <c r="D1037" s="5"/>
      <c r="E1037" s="5"/>
      <c r="F1037" s="5"/>
      <c r="G1037" s="5"/>
      <c r="H1037" s="5"/>
      <c r="I1037" s="5"/>
      <c r="J1037" s="5"/>
      <c r="K1037" s="5"/>
      <c r="AA1037" t="b">
        <f t="array" ref="AA1037">IF(ISBLANK(A1037), 0, SUM(--EXACT(TRIM(A1037),TRIM( A$3:A$2001))))&gt;1</f>
        <v>0</v>
      </c>
      <c r="AB1037" t="b">
        <f t="array" ref="AB1037">IF(ISBLANK(B1037), 0, SUM(--EXACT(TRIM(B1037),TRIM( B$3:B$2001))))&gt;1</f>
        <v>0</v>
      </c>
      <c r="AE1037">
        <f t="array" ref="AE1037">IF(ISBLANK(E1037), FALSE, OR(COLUMNS(_xlfn.UNIQUE(TRIM(_xlfn.TEXTSPLIT(E1037,", ")), TRUE))&lt;&gt;COLUMNS(_xlfn.TEXTSPLIT(E1037,", ")), IF(ISERROR(VLOOKUP(TRIM(_xlfn.TEXTSPLIT(E1037,", ")),Gruppen!$C$3:$C$2001, 1, FALSE)), TRUE, FALSE)))</f>
      </c>
      <c r="AF1037">
        <f t="array" ref="AF1037">IF(ISBLANK(F1037), FALSE, OR(COLUMNS(_xlfn.UNIQUE(TRIM(_xlfn.TEXTSPLIT(F1037,", ")), TRUE))&lt;&gt;COLUMNS(_xlfn.TEXTSPLIT(F1037,", ")), IF(ISERROR(VLOOKUP(TRIM(_xlfn.TEXTSPLIT(F1037,", ")),Lehrer!$C$3:$C$2001, 1, FALSE)), TRUE, FALSE)))</f>
      </c>
      <c r="AG1037" t="b">
        <f t="shared" si="32"/>
        <v>0</v>
      </c>
      <c r="AH1037" t="b">
        <f t="shared" si="33"/>
        <v>0</v>
      </c>
      <c r="AI1037" s="55" t="b">
        <f t="array" ref="AI1037">IF(ISBLANK(I1037),
  FALSE,
  OR(NOT(MOD(
    IFERROR(VALUE(TRIM(_xlfn.TEXTSPLIT(I1037,", "))), 1), 5)=0))
)</f>
        <v>0</v>
      </c>
      <c r="AJ1037" s="55">
        <f t="array" ref="AJ1037">IF(ISBLANK(J1037), FALSE, OR(COLUMNS(_xlfn.UNIQUE(TRIM(_xlfn.TEXTSPLIT(J1037,", ")), TRUE))&lt;&gt;COLUMNS(_xlfn.TEXTSPLIT(J1037,", ")), IF(ISERROR(VLOOKUP(TRIM(_xlfn.TEXTSPLIT(J1037,", ")),Räume!$C$3:$C$2001, 1, FALSE)), TRUE, FALSE)))</f>
      </c>
    </row>
    <row r="1038" ht="16.5" customHeight="1" spans="1:36" x14ac:dyDescent="0.25">
      <c r="A1038" s="5"/>
      <c r="B1038" s="5"/>
      <c r="C1038" s="5"/>
      <c r="D1038" s="5"/>
      <c r="E1038" s="5"/>
      <c r="F1038" s="5"/>
      <c r="G1038" s="5"/>
      <c r="H1038" s="5"/>
      <c r="I1038" s="5"/>
      <c r="J1038" s="5"/>
      <c r="K1038" s="5"/>
      <c r="AA1038" t="b">
        <f t="array" ref="AA1038">IF(ISBLANK(A1038), 0, SUM(--EXACT(TRIM(A1038),TRIM( A$3:A$2001))))&gt;1</f>
        <v>0</v>
      </c>
      <c r="AB1038" t="b">
        <f t="array" ref="AB1038">IF(ISBLANK(B1038), 0, SUM(--EXACT(TRIM(B1038),TRIM( B$3:B$2001))))&gt;1</f>
        <v>0</v>
      </c>
      <c r="AE1038">
        <f t="array" ref="AE1038">IF(ISBLANK(E1038), FALSE, OR(COLUMNS(_xlfn.UNIQUE(TRIM(_xlfn.TEXTSPLIT(E1038,", ")), TRUE))&lt;&gt;COLUMNS(_xlfn.TEXTSPLIT(E1038,", ")), IF(ISERROR(VLOOKUP(TRIM(_xlfn.TEXTSPLIT(E1038,", ")),Gruppen!$C$3:$C$2001, 1, FALSE)), TRUE, FALSE)))</f>
      </c>
      <c r="AF1038">
        <f t="array" ref="AF1038">IF(ISBLANK(F1038), FALSE, OR(COLUMNS(_xlfn.UNIQUE(TRIM(_xlfn.TEXTSPLIT(F1038,", ")), TRUE))&lt;&gt;COLUMNS(_xlfn.TEXTSPLIT(F1038,", ")), IF(ISERROR(VLOOKUP(TRIM(_xlfn.TEXTSPLIT(F1038,", ")),Lehrer!$C$3:$C$2001, 1, FALSE)), TRUE, FALSE)))</f>
      </c>
      <c r="AG1038" t="b">
        <f t="shared" si="32"/>
        <v>0</v>
      </c>
      <c r="AH1038" t="b">
        <f t="shared" si="33"/>
        <v>0</v>
      </c>
      <c r="AI1038" s="55" t="b">
        <f t="array" ref="AI1038">IF(ISBLANK(I1038),
  FALSE,
  OR(NOT(MOD(
    IFERROR(VALUE(TRIM(_xlfn.TEXTSPLIT(I1038,", "))), 1), 5)=0))
)</f>
        <v>0</v>
      </c>
      <c r="AJ1038" s="55">
        <f t="array" ref="AJ1038">IF(ISBLANK(J1038), FALSE, OR(COLUMNS(_xlfn.UNIQUE(TRIM(_xlfn.TEXTSPLIT(J1038,", ")), TRUE))&lt;&gt;COLUMNS(_xlfn.TEXTSPLIT(J1038,", ")), IF(ISERROR(VLOOKUP(TRIM(_xlfn.TEXTSPLIT(J1038,", ")),Räume!$C$3:$C$2001, 1, FALSE)), TRUE, FALSE)))</f>
      </c>
    </row>
    <row r="1039" ht="16.5" customHeight="1" spans="1:36" x14ac:dyDescent="0.25">
      <c r="A1039" s="5"/>
      <c r="B1039" s="5"/>
      <c r="C1039" s="5"/>
      <c r="D1039" s="5"/>
      <c r="E1039" s="5"/>
      <c r="F1039" s="5"/>
      <c r="G1039" s="5"/>
      <c r="H1039" s="5"/>
      <c r="I1039" s="5"/>
      <c r="J1039" s="5"/>
      <c r="K1039" s="5"/>
      <c r="AA1039" t="b">
        <f t="array" ref="AA1039">IF(ISBLANK(A1039), 0, SUM(--EXACT(TRIM(A1039),TRIM( A$3:A$2001))))&gt;1</f>
        <v>0</v>
      </c>
      <c r="AB1039" t="b">
        <f t="array" ref="AB1039">IF(ISBLANK(B1039), 0, SUM(--EXACT(TRIM(B1039),TRIM( B$3:B$2001))))&gt;1</f>
        <v>0</v>
      </c>
      <c r="AE1039">
        <f t="array" ref="AE1039">IF(ISBLANK(E1039), FALSE, OR(COLUMNS(_xlfn.UNIQUE(TRIM(_xlfn.TEXTSPLIT(E1039,", ")), TRUE))&lt;&gt;COLUMNS(_xlfn.TEXTSPLIT(E1039,", ")), IF(ISERROR(VLOOKUP(TRIM(_xlfn.TEXTSPLIT(E1039,", ")),Gruppen!$C$3:$C$2001, 1, FALSE)), TRUE, FALSE)))</f>
      </c>
      <c r="AF1039">
        <f t="array" ref="AF1039">IF(ISBLANK(F1039), FALSE, OR(COLUMNS(_xlfn.UNIQUE(TRIM(_xlfn.TEXTSPLIT(F1039,", ")), TRUE))&lt;&gt;COLUMNS(_xlfn.TEXTSPLIT(F1039,", ")), IF(ISERROR(VLOOKUP(TRIM(_xlfn.TEXTSPLIT(F1039,", ")),Lehrer!$C$3:$C$2001, 1, FALSE)), TRUE, FALSE)))</f>
      </c>
      <c r="AG1039" t="b">
        <f t="shared" si="32"/>
        <v>0</v>
      </c>
      <c r="AH1039" t="b">
        <f t="shared" si="33"/>
        <v>0</v>
      </c>
      <c r="AI1039" s="55" t="b">
        <f t="array" ref="AI1039">IF(ISBLANK(I1039),
  FALSE,
  OR(NOT(MOD(
    IFERROR(VALUE(TRIM(_xlfn.TEXTSPLIT(I1039,", "))), 1), 5)=0))
)</f>
        <v>0</v>
      </c>
      <c r="AJ1039" s="55">
        <f t="array" ref="AJ1039">IF(ISBLANK(J1039), FALSE, OR(COLUMNS(_xlfn.UNIQUE(TRIM(_xlfn.TEXTSPLIT(J1039,", ")), TRUE))&lt;&gt;COLUMNS(_xlfn.TEXTSPLIT(J1039,", ")), IF(ISERROR(VLOOKUP(TRIM(_xlfn.TEXTSPLIT(J1039,", ")),Räume!$C$3:$C$2001, 1, FALSE)), TRUE, FALSE)))</f>
      </c>
    </row>
    <row r="1040" ht="16.5" customHeight="1" spans="1:36" x14ac:dyDescent="0.25">
      <c r="A1040" s="5"/>
      <c r="B1040" s="5"/>
      <c r="C1040" s="5"/>
      <c r="D1040" s="5"/>
      <c r="E1040" s="5"/>
      <c r="F1040" s="5"/>
      <c r="G1040" s="5"/>
      <c r="H1040" s="5"/>
      <c r="I1040" s="5"/>
      <c r="J1040" s="5"/>
      <c r="K1040" s="5"/>
      <c r="AA1040" t="b">
        <f t="array" ref="AA1040">IF(ISBLANK(A1040), 0, SUM(--EXACT(TRIM(A1040),TRIM( A$3:A$2001))))&gt;1</f>
        <v>0</v>
      </c>
      <c r="AB1040" t="b">
        <f t="array" ref="AB1040">IF(ISBLANK(B1040), 0, SUM(--EXACT(TRIM(B1040),TRIM( B$3:B$2001))))&gt;1</f>
        <v>0</v>
      </c>
      <c r="AE1040">
        <f t="array" ref="AE1040">IF(ISBLANK(E1040), FALSE, OR(COLUMNS(_xlfn.UNIQUE(TRIM(_xlfn.TEXTSPLIT(E1040,", ")), TRUE))&lt;&gt;COLUMNS(_xlfn.TEXTSPLIT(E1040,", ")), IF(ISERROR(VLOOKUP(TRIM(_xlfn.TEXTSPLIT(E1040,", ")),Gruppen!$C$3:$C$2001, 1, FALSE)), TRUE, FALSE)))</f>
      </c>
      <c r="AF1040">
        <f t="array" ref="AF1040">IF(ISBLANK(F1040), FALSE, OR(COLUMNS(_xlfn.UNIQUE(TRIM(_xlfn.TEXTSPLIT(F1040,", ")), TRUE))&lt;&gt;COLUMNS(_xlfn.TEXTSPLIT(F1040,", ")), IF(ISERROR(VLOOKUP(TRIM(_xlfn.TEXTSPLIT(F1040,", ")),Lehrer!$C$3:$C$2001, 1, FALSE)), TRUE, FALSE)))</f>
      </c>
      <c r="AG1040" t="b">
        <f t="shared" si="32"/>
        <v>0</v>
      </c>
      <c r="AH1040" t="b">
        <f t="shared" si="33"/>
        <v>0</v>
      </c>
      <c r="AI1040" s="55" t="b">
        <f t="array" ref="AI1040">IF(ISBLANK(I1040),
  FALSE,
  OR(NOT(MOD(
    IFERROR(VALUE(TRIM(_xlfn.TEXTSPLIT(I1040,", "))), 1), 5)=0))
)</f>
        <v>0</v>
      </c>
      <c r="AJ1040" s="55">
        <f t="array" ref="AJ1040">IF(ISBLANK(J1040), FALSE, OR(COLUMNS(_xlfn.UNIQUE(TRIM(_xlfn.TEXTSPLIT(J1040,", ")), TRUE))&lt;&gt;COLUMNS(_xlfn.TEXTSPLIT(J1040,", ")), IF(ISERROR(VLOOKUP(TRIM(_xlfn.TEXTSPLIT(J1040,", ")),Räume!$C$3:$C$2001, 1, FALSE)), TRUE, FALSE)))</f>
      </c>
    </row>
    <row r="1041" ht="16.5" customHeight="1" spans="1:36" x14ac:dyDescent="0.25">
      <c r="A1041" s="5"/>
      <c r="B1041" s="5"/>
      <c r="C1041" s="5"/>
      <c r="D1041" s="5"/>
      <c r="E1041" s="5"/>
      <c r="F1041" s="5"/>
      <c r="G1041" s="5"/>
      <c r="H1041" s="5"/>
      <c r="I1041" s="5"/>
      <c r="J1041" s="5"/>
      <c r="K1041" s="5"/>
      <c r="AA1041" t="b">
        <f t="array" ref="AA1041">IF(ISBLANK(A1041), 0, SUM(--EXACT(TRIM(A1041),TRIM( A$3:A$2001))))&gt;1</f>
        <v>0</v>
      </c>
      <c r="AB1041" t="b">
        <f t="array" ref="AB1041">IF(ISBLANK(B1041), 0, SUM(--EXACT(TRIM(B1041),TRIM( B$3:B$2001))))&gt;1</f>
        <v>0</v>
      </c>
      <c r="AE1041">
        <f t="array" ref="AE1041">IF(ISBLANK(E1041), FALSE, OR(COLUMNS(_xlfn.UNIQUE(TRIM(_xlfn.TEXTSPLIT(E1041,", ")), TRUE))&lt;&gt;COLUMNS(_xlfn.TEXTSPLIT(E1041,", ")), IF(ISERROR(VLOOKUP(TRIM(_xlfn.TEXTSPLIT(E1041,", ")),Gruppen!$C$3:$C$2001, 1, FALSE)), TRUE, FALSE)))</f>
      </c>
      <c r="AF1041">
        <f t="array" ref="AF1041">IF(ISBLANK(F1041), FALSE, OR(COLUMNS(_xlfn.UNIQUE(TRIM(_xlfn.TEXTSPLIT(F1041,", ")), TRUE))&lt;&gt;COLUMNS(_xlfn.TEXTSPLIT(F1041,", ")), IF(ISERROR(VLOOKUP(TRIM(_xlfn.TEXTSPLIT(F1041,", ")),Lehrer!$C$3:$C$2001, 1, FALSE)), TRUE, FALSE)))</f>
      </c>
      <c r="AG1041" t="b">
        <f t="shared" si="32"/>
        <v>0</v>
      </c>
      <c r="AH1041" t="b">
        <f t="shared" si="33"/>
        <v>0</v>
      </c>
      <c r="AI1041" s="55" t="b">
        <f t="array" ref="AI1041">IF(ISBLANK(I1041),
  FALSE,
  OR(NOT(MOD(
    IFERROR(VALUE(TRIM(_xlfn.TEXTSPLIT(I1041,", "))), 1), 5)=0))
)</f>
        <v>0</v>
      </c>
      <c r="AJ1041" s="55">
        <f t="array" ref="AJ1041">IF(ISBLANK(J1041), FALSE, OR(COLUMNS(_xlfn.UNIQUE(TRIM(_xlfn.TEXTSPLIT(J1041,", ")), TRUE))&lt;&gt;COLUMNS(_xlfn.TEXTSPLIT(J1041,", ")), IF(ISERROR(VLOOKUP(TRIM(_xlfn.TEXTSPLIT(J1041,", ")),Räume!$C$3:$C$2001, 1, FALSE)), TRUE, FALSE)))</f>
      </c>
    </row>
    <row r="1042" ht="16.5" customHeight="1" spans="1:36" x14ac:dyDescent="0.25">
      <c r="A1042" s="5"/>
      <c r="B1042" s="5"/>
      <c r="C1042" s="5"/>
      <c r="D1042" s="5"/>
      <c r="E1042" s="5"/>
      <c r="F1042" s="5"/>
      <c r="G1042" s="5"/>
      <c r="H1042" s="5"/>
      <c r="I1042" s="5"/>
      <c r="J1042" s="5"/>
      <c r="K1042" s="5"/>
      <c r="AA1042" t="b">
        <f t="array" ref="AA1042">IF(ISBLANK(A1042), 0, SUM(--EXACT(TRIM(A1042),TRIM( A$3:A$2001))))&gt;1</f>
        <v>0</v>
      </c>
      <c r="AB1042" t="b">
        <f t="array" ref="AB1042">IF(ISBLANK(B1042), 0, SUM(--EXACT(TRIM(B1042),TRIM( B$3:B$2001))))&gt;1</f>
        <v>0</v>
      </c>
      <c r="AE1042">
        <f t="array" ref="AE1042">IF(ISBLANK(E1042), FALSE, OR(COLUMNS(_xlfn.UNIQUE(TRIM(_xlfn.TEXTSPLIT(E1042,", ")), TRUE))&lt;&gt;COLUMNS(_xlfn.TEXTSPLIT(E1042,", ")), IF(ISERROR(VLOOKUP(TRIM(_xlfn.TEXTSPLIT(E1042,", ")),Gruppen!$C$3:$C$2001, 1, FALSE)), TRUE, FALSE)))</f>
      </c>
      <c r="AF1042">
        <f t="array" ref="AF1042">IF(ISBLANK(F1042), FALSE, OR(COLUMNS(_xlfn.UNIQUE(TRIM(_xlfn.TEXTSPLIT(F1042,", ")), TRUE))&lt;&gt;COLUMNS(_xlfn.TEXTSPLIT(F1042,", ")), IF(ISERROR(VLOOKUP(TRIM(_xlfn.TEXTSPLIT(F1042,", ")),Lehrer!$C$3:$C$2001, 1, FALSE)), TRUE, FALSE)))</f>
      </c>
      <c r="AG1042" t="b">
        <f t="shared" si="32"/>
        <v>0</v>
      </c>
      <c r="AH1042" t="b">
        <f t="shared" si="33"/>
        <v>0</v>
      </c>
      <c r="AI1042" s="55" t="b">
        <f t="array" ref="AI1042">IF(ISBLANK(I1042),
  FALSE,
  OR(NOT(MOD(
    IFERROR(VALUE(TRIM(_xlfn.TEXTSPLIT(I1042,", "))), 1), 5)=0))
)</f>
        <v>0</v>
      </c>
      <c r="AJ1042" s="55">
        <f t="array" ref="AJ1042">IF(ISBLANK(J1042), FALSE, OR(COLUMNS(_xlfn.UNIQUE(TRIM(_xlfn.TEXTSPLIT(J1042,", ")), TRUE))&lt;&gt;COLUMNS(_xlfn.TEXTSPLIT(J1042,", ")), IF(ISERROR(VLOOKUP(TRIM(_xlfn.TEXTSPLIT(J1042,", ")),Räume!$C$3:$C$2001, 1, FALSE)), TRUE, FALSE)))</f>
      </c>
    </row>
    <row r="1043" ht="16.5" customHeight="1" spans="1:36" x14ac:dyDescent="0.25">
      <c r="A1043" s="5"/>
      <c r="B1043" s="5"/>
      <c r="C1043" s="5"/>
      <c r="D1043" s="5"/>
      <c r="E1043" s="5"/>
      <c r="F1043" s="5"/>
      <c r="G1043" s="5"/>
      <c r="H1043" s="5"/>
      <c r="I1043" s="5"/>
      <c r="J1043" s="5"/>
      <c r="K1043" s="5"/>
      <c r="AA1043" t="b">
        <f t="array" ref="AA1043">IF(ISBLANK(A1043), 0, SUM(--EXACT(TRIM(A1043),TRIM( A$3:A$2001))))&gt;1</f>
        <v>0</v>
      </c>
      <c r="AB1043" t="b">
        <f t="array" ref="AB1043">IF(ISBLANK(B1043), 0, SUM(--EXACT(TRIM(B1043),TRIM( B$3:B$2001))))&gt;1</f>
        <v>0</v>
      </c>
      <c r="AE1043">
        <f t="array" ref="AE1043">IF(ISBLANK(E1043), FALSE, OR(COLUMNS(_xlfn.UNIQUE(TRIM(_xlfn.TEXTSPLIT(E1043,", ")), TRUE))&lt;&gt;COLUMNS(_xlfn.TEXTSPLIT(E1043,", ")), IF(ISERROR(VLOOKUP(TRIM(_xlfn.TEXTSPLIT(E1043,", ")),Gruppen!$C$3:$C$2001, 1, FALSE)), TRUE, FALSE)))</f>
      </c>
      <c r="AF1043">
        <f t="array" ref="AF1043">IF(ISBLANK(F1043), FALSE, OR(COLUMNS(_xlfn.UNIQUE(TRIM(_xlfn.TEXTSPLIT(F1043,", ")), TRUE))&lt;&gt;COLUMNS(_xlfn.TEXTSPLIT(F1043,", ")), IF(ISERROR(VLOOKUP(TRIM(_xlfn.TEXTSPLIT(F1043,", ")),Lehrer!$C$3:$C$2001, 1, FALSE)), TRUE, FALSE)))</f>
      </c>
      <c r="AG1043" t="b">
        <f t="shared" si="32"/>
        <v>0</v>
      </c>
      <c r="AH1043" t="b">
        <f t="shared" si="33"/>
        <v>0</v>
      </c>
      <c r="AI1043" s="55" t="b">
        <f t="array" ref="AI1043">IF(ISBLANK(I1043),
  FALSE,
  OR(NOT(MOD(
    IFERROR(VALUE(TRIM(_xlfn.TEXTSPLIT(I1043,", "))), 1), 5)=0))
)</f>
        <v>0</v>
      </c>
      <c r="AJ1043" s="55">
        <f t="array" ref="AJ1043">IF(ISBLANK(J1043), FALSE, OR(COLUMNS(_xlfn.UNIQUE(TRIM(_xlfn.TEXTSPLIT(J1043,", ")), TRUE))&lt;&gt;COLUMNS(_xlfn.TEXTSPLIT(J1043,", ")), IF(ISERROR(VLOOKUP(TRIM(_xlfn.TEXTSPLIT(J1043,", ")),Räume!$C$3:$C$2001, 1, FALSE)), TRUE, FALSE)))</f>
      </c>
    </row>
    <row r="1044" ht="16.5" customHeight="1" spans="1:36" x14ac:dyDescent="0.25">
      <c r="A1044" s="5"/>
      <c r="B1044" s="5"/>
      <c r="C1044" s="5"/>
      <c r="D1044" s="5"/>
      <c r="E1044" s="5"/>
      <c r="F1044" s="5"/>
      <c r="G1044" s="5"/>
      <c r="H1044" s="5"/>
      <c r="I1044" s="5"/>
      <c r="J1044" s="5"/>
      <c r="K1044" s="5"/>
      <c r="AA1044" t="b">
        <f t="array" ref="AA1044">IF(ISBLANK(A1044), 0, SUM(--EXACT(TRIM(A1044),TRIM( A$3:A$2001))))&gt;1</f>
        <v>0</v>
      </c>
      <c r="AB1044" t="b">
        <f t="array" ref="AB1044">IF(ISBLANK(B1044), 0, SUM(--EXACT(TRIM(B1044),TRIM( B$3:B$2001))))&gt;1</f>
        <v>0</v>
      </c>
      <c r="AE1044">
        <f t="array" ref="AE1044">IF(ISBLANK(E1044), FALSE, OR(COLUMNS(_xlfn.UNIQUE(TRIM(_xlfn.TEXTSPLIT(E1044,", ")), TRUE))&lt;&gt;COLUMNS(_xlfn.TEXTSPLIT(E1044,", ")), IF(ISERROR(VLOOKUP(TRIM(_xlfn.TEXTSPLIT(E1044,", ")),Gruppen!$C$3:$C$2001, 1, FALSE)), TRUE, FALSE)))</f>
      </c>
      <c r="AF1044">
        <f t="array" ref="AF1044">IF(ISBLANK(F1044), FALSE, OR(COLUMNS(_xlfn.UNIQUE(TRIM(_xlfn.TEXTSPLIT(F1044,", ")), TRUE))&lt;&gt;COLUMNS(_xlfn.TEXTSPLIT(F1044,", ")), IF(ISERROR(VLOOKUP(TRIM(_xlfn.TEXTSPLIT(F1044,", ")),Lehrer!$C$3:$C$2001, 1, FALSE)), TRUE, FALSE)))</f>
      </c>
      <c r="AG1044" t="b">
        <f t="shared" si="32"/>
        <v>0</v>
      </c>
      <c r="AH1044" t="b">
        <f t="shared" si="33"/>
        <v>0</v>
      </c>
      <c r="AI1044" s="55" t="b">
        <f t="array" ref="AI1044">IF(ISBLANK(I1044),
  FALSE,
  OR(NOT(MOD(
    IFERROR(VALUE(TRIM(_xlfn.TEXTSPLIT(I1044,", "))), 1), 5)=0))
)</f>
        <v>0</v>
      </c>
      <c r="AJ1044" s="55">
        <f t="array" ref="AJ1044">IF(ISBLANK(J1044), FALSE, OR(COLUMNS(_xlfn.UNIQUE(TRIM(_xlfn.TEXTSPLIT(J1044,", ")), TRUE))&lt;&gt;COLUMNS(_xlfn.TEXTSPLIT(J1044,", ")), IF(ISERROR(VLOOKUP(TRIM(_xlfn.TEXTSPLIT(J1044,", ")),Räume!$C$3:$C$2001, 1, FALSE)), TRUE, FALSE)))</f>
      </c>
    </row>
    <row r="1045" ht="16.5" customHeight="1" spans="1:36" x14ac:dyDescent="0.25">
      <c r="A1045" s="5"/>
      <c r="B1045" s="5"/>
      <c r="C1045" s="5"/>
      <c r="D1045" s="5"/>
      <c r="E1045" s="5"/>
      <c r="F1045" s="5"/>
      <c r="G1045" s="5"/>
      <c r="H1045" s="5"/>
      <c r="I1045" s="5"/>
      <c r="J1045" s="5"/>
      <c r="K1045" s="5"/>
      <c r="AA1045" t="b">
        <f t="array" ref="AA1045">IF(ISBLANK(A1045), 0, SUM(--EXACT(TRIM(A1045),TRIM( A$3:A$2001))))&gt;1</f>
        <v>0</v>
      </c>
      <c r="AB1045" t="b">
        <f t="array" ref="AB1045">IF(ISBLANK(B1045), 0, SUM(--EXACT(TRIM(B1045),TRIM( B$3:B$2001))))&gt;1</f>
        <v>0</v>
      </c>
      <c r="AE1045">
        <f t="array" ref="AE1045">IF(ISBLANK(E1045), FALSE, OR(COLUMNS(_xlfn.UNIQUE(TRIM(_xlfn.TEXTSPLIT(E1045,", ")), TRUE))&lt;&gt;COLUMNS(_xlfn.TEXTSPLIT(E1045,", ")), IF(ISERROR(VLOOKUP(TRIM(_xlfn.TEXTSPLIT(E1045,", ")),Gruppen!$C$3:$C$2001, 1, FALSE)), TRUE, FALSE)))</f>
      </c>
      <c r="AF1045">
        <f t="array" ref="AF1045">IF(ISBLANK(F1045), FALSE, OR(COLUMNS(_xlfn.UNIQUE(TRIM(_xlfn.TEXTSPLIT(F1045,", ")), TRUE))&lt;&gt;COLUMNS(_xlfn.TEXTSPLIT(F1045,", ")), IF(ISERROR(VLOOKUP(TRIM(_xlfn.TEXTSPLIT(F1045,", ")),Lehrer!$C$3:$C$2001, 1, FALSE)), TRUE, FALSE)))</f>
      </c>
      <c r="AG1045" t="b">
        <f t="shared" si="32"/>
        <v>0</v>
      </c>
      <c r="AH1045" t="b">
        <f t="shared" si="33"/>
        <v>0</v>
      </c>
      <c r="AI1045" s="55" t="b">
        <f t="array" ref="AI1045">IF(ISBLANK(I1045),
  FALSE,
  OR(NOT(MOD(
    IFERROR(VALUE(TRIM(_xlfn.TEXTSPLIT(I1045,", "))), 1), 5)=0))
)</f>
        <v>0</v>
      </c>
      <c r="AJ1045" s="55">
        <f t="array" ref="AJ1045">IF(ISBLANK(J1045), FALSE, OR(COLUMNS(_xlfn.UNIQUE(TRIM(_xlfn.TEXTSPLIT(J1045,", ")), TRUE))&lt;&gt;COLUMNS(_xlfn.TEXTSPLIT(J1045,", ")), IF(ISERROR(VLOOKUP(TRIM(_xlfn.TEXTSPLIT(J1045,", ")),Räume!$C$3:$C$2001, 1, FALSE)), TRUE, FALSE)))</f>
      </c>
    </row>
    <row r="1046" ht="16.5" customHeight="1" spans="1:36" x14ac:dyDescent="0.25">
      <c r="A1046" s="5"/>
      <c r="B1046" s="5"/>
      <c r="C1046" s="5"/>
      <c r="D1046" s="5"/>
      <c r="E1046" s="5"/>
      <c r="F1046" s="5"/>
      <c r="G1046" s="5"/>
      <c r="H1046" s="5"/>
      <c r="I1046" s="5"/>
      <c r="J1046" s="5"/>
      <c r="K1046" s="5"/>
      <c r="AA1046" t="b">
        <f t="array" ref="AA1046">IF(ISBLANK(A1046), 0, SUM(--EXACT(TRIM(A1046),TRIM( A$3:A$2001))))&gt;1</f>
        <v>0</v>
      </c>
      <c r="AB1046" t="b">
        <f t="array" ref="AB1046">IF(ISBLANK(B1046), 0, SUM(--EXACT(TRIM(B1046),TRIM( B$3:B$2001))))&gt;1</f>
        <v>0</v>
      </c>
      <c r="AE1046">
        <f t="array" ref="AE1046">IF(ISBLANK(E1046), FALSE, OR(COLUMNS(_xlfn.UNIQUE(TRIM(_xlfn.TEXTSPLIT(E1046,", ")), TRUE))&lt;&gt;COLUMNS(_xlfn.TEXTSPLIT(E1046,", ")), IF(ISERROR(VLOOKUP(TRIM(_xlfn.TEXTSPLIT(E1046,", ")),Gruppen!$C$3:$C$2001, 1, FALSE)), TRUE, FALSE)))</f>
      </c>
      <c r="AF1046">
        <f t="array" ref="AF1046">IF(ISBLANK(F1046), FALSE, OR(COLUMNS(_xlfn.UNIQUE(TRIM(_xlfn.TEXTSPLIT(F1046,", ")), TRUE))&lt;&gt;COLUMNS(_xlfn.TEXTSPLIT(F1046,", ")), IF(ISERROR(VLOOKUP(TRIM(_xlfn.TEXTSPLIT(F1046,", ")),Lehrer!$C$3:$C$2001, 1, FALSE)), TRUE, FALSE)))</f>
      </c>
      <c r="AG1046" t="b">
        <f t="shared" si="32"/>
        <v>0</v>
      </c>
      <c r="AH1046" t="b">
        <f t="shared" si="33"/>
        <v>0</v>
      </c>
      <c r="AI1046" s="55" t="b">
        <f t="array" ref="AI1046">IF(ISBLANK(I1046),
  FALSE,
  OR(NOT(MOD(
    IFERROR(VALUE(TRIM(_xlfn.TEXTSPLIT(I1046,", "))), 1), 5)=0))
)</f>
        <v>0</v>
      </c>
      <c r="AJ1046" s="55">
        <f t="array" ref="AJ1046">IF(ISBLANK(J1046), FALSE, OR(COLUMNS(_xlfn.UNIQUE(TRIM(_xlfn.TEXTSPLIT(J1046,", ")), TRUE))&lt;&gt;COLUMNS(_xlfn.TEXTSPLIT(J1046,", ")), IF(ISERROR(VLOOKUP(TRIM(_xlfn.TEXTSPLIT(J1046,", ")),Räume!$C$3:$C$2001, 1, FALSE)), TRUE, FALSE)))</f>
      </c>
    </row>
    <row r="1047" ht="16.5" customHeight="1" spans="1:36" x14ac:dyDescent="0.25">
      <c r="A1047" s="5"/>
      <c r="B1047" s="5"/>
      <c r="C1047" s="5"/>
      <c r="D1047" s="5"/>
      <c r="E1047" s="5"/>
      <c r="F1047" s="5"/>
      <c r="G1047" s="5"/>
      <c r="H1047" s="5"/>
      <c r="I1047" s="5"/>
      <c r="J1047" s="5"/>
      <c r="K1047" s="5"/>
      <c r="AA1047" t="b">
        <f t="array" ref="AA1047">IF(ISBLANK(A1047), 0, SUM(--EXACT(TRIM(A1047),TRIM( A$3:A$2001))))&gt;1</f>
        <v>0</v>
      </c>
      <c r="AB1047" t="b">
        <f t="array" ref="AB1047">IF(ISBLANK(B1047), 0, SUM(--EXACT(TRIM(B1047),TRIM( B$3:B$2001))))&gt;1</f>
        <v>0</v>
      </c>
      <c r="AE1047">
        <f t="array" ref="AE1047">IF(ISBLANK(E1047), FALSE, OR(COLUMNS(_xlfn.UNIQUE(TRIM(_xlfn.TEXTSPLIT(E1047,", ")), TRUE))&lt;&gt;COLUMNS(_xlfn.TEXTSPLIT(E1047,", ")), IF(ISERROR(VLOOKUP(TRIM(_xlfn.TEXTSPLIT(E1047,", ")),Gruppen!$C$3:$C$2001, 1, FALSE)), TRUE, FALSE)))</f>
      </c>
      <c r="AF1047">
        <f t="array" ref="AF1047">IF(ISBLANK(F1047), FALSE, OR(COLUMNS(_xlfn.UNIQUE(TRIM(_xlfn.TEXTSPLIT(F1047,", ")), TRUE))&lt;&gt;COLUMNS(_xlfn.TEXTSPLIT(F1047,", ")), IF(ISERROR(VLOOKUP(TRIM(_xlfn.TEXTSPLIT(F1047,", ")),Lehrer!$C$3:$C$2001, 1, FALSE)), TRUE, FALSE)))</f>
      </c>
      <c r="AG1047" t="b">
        <f t="shared" si="32"/>
        <v>0</v>
      </c>
      <c r="AH1047" t="b">
        <f t="shared" si="33"/>
        <v>0</v>
      </c>
      <c r="AI1047" s="55" t="b">
        <f t="array" ref="AI1047">IF(ISBLANK(I1047),
  FALSE,
  OR(NOT(MOD(
    IFERROR(VALUE(TRIM(_xlfn.TEXTSPLIT(I1047,", "))), 1), 5)=0))
)</f>
        <v>0</v>
      </c>
      <c r="AJ1047" s="55">
        <f t="array" ref="AJ1047">IF(ISBLANK(J1047), FALSE, OR(COLUMNS(_xlfn.UNIQUE(TRIM(_xlfn.TEXTSPLIT(J1047,", ")), TRUE))&lt;&gt;COLUMNS(_xlfn.TEXTSPLIT(J1047,", ")), IF(ISERROR(VLOOKUP(TRIM(_xlfn.TEXTSPLIT(J1047,", ")),Räume!$C$3:$C$2001, 1, FALSE)), TRUE, FALSE)))</f>
      </c>
    </row>
    <row r="1048" ht="16.5" customHeight="1" spans="1:36" x14ac:dyDescent="0.25">
      <c r="A1048" s="5"/>
      <c r="B1048" s="5"/>
      <c r="C1048" s="5"/>
      <c r="D1048" s="5"/>
      <c r="E1048" s="5"/>
      <c r="F1048" s="5"/>
      <c r="G1048" s="5"/>
      <c r="H1048" s="5"/>
      <c r="I1048" s="5"/>
      <c r="J1048" s="5"/>
      <c r="K1048" s="5"/>
      <c r="AA1048" t="b">
        <f t="array" ref="AA1048">IF(ISBLANK(A1048), 0, SUM(--EXACT(TRIM(A1048),TRIM( A$3:A$2001))))&gt;1</f>
        <v>0</v>
      </c>
      <c r="AB1048" t="b">
        <f t="array" ref="AB1048">IF(ISBLANK(B1048), 0, SUM(--EXACT(TRIM(B1048),TRIM( B$3:B$2001))))&gt;1</f>
        <v>0</v>
      </c>
      <c r="AE1048">
        <f t="array" ref="AE1048">IF(ISBLANK(E1048), FALSE, OR(COLUMNS(_xlfn.UNIQUE(TRIM(_xlfn.TEXTSPLIT(E1048,", ")), TRUE))&lt;&gt;COLUMNS(_xlfn.TEXTSPLIT(E1048,", ")), IF(ISERROR(VLOOKUP(TRIM(_xlfn.TEXTSPLIT(E1048,", ")),Gruppen!$C$3:$C$2001, 1, FALSE)), TRUE, FALSE)))</f>
      </c>
      <c r="AF1048">
        <f t="array" ref="AF1048">IF(ISBLANK(F1048), FALSE, OR(COLUMNS(_xlfn.UNIQUE(TRIM(_xlfn.TEXTSPLIT(F1048,", ")), TRUE))&lt;&gt;COLUMNS(_xlfn.TEXTSPLIT(F1048,", ")), IF(ISERROR(VLOOKUP(TRIM(_xlfn.TEXTSPLIT(F1048,", ")),Lehrer!$C$3:$C$2001, 1, FALSE)), TRUE, FALSE)))</f>
      </c>
      <c r="AG1048" t="b">
        <f t="shared" si="32"/>
        <v>0</v>
      </c>
      <c r="AH1048" t="b">
        <f t="shared" si="33"/>
        <v>0</v>
      </c>
      <c r="AI1048" s="55" t="b">
        <f t="array" ref="AI1048">IF(ISBLANK(I1048),
  FALSE,
  OR(NOT(MOD(
    IFERROR(VALUE(TRIM(_xlfn.TEXTSPLIT(I1048,", "))), 1), 5)=0))
)</f>
        <v>0</v>
      </c>
      <c r="AJ1048" s="55">
        <f t="array" ref="AJ1048">IF(ISBLANK(J1048), FALSE, OR(COLUMNS(_xlfn.UNIQUE(TRIM(_xlfn.TEXTSPLIT(J1048,", ")), TRUE))&lt;&gt;COLUMNS(_xlfn.TEXTSPLIT(J1048,", ")), IF(ISERROR(VLOOKUP(TRIM(_xlfn.TEXTSPLIT(J1048,", ")),Räume!$C$3:$C$2001, 1, FALSE)), TRUE, FALSE)))</f>
      </c>
    </row>
    <row r="1049" ht="16.5" customHeight="1" spans="1:36" x14ac:dyDescent="0.25">
      <c r="A1049" s="5"/>
      <c r="B1049" s="5"/>
      <c r="C1049" s="5"/>
      <c r="D1049" s="5"/>
      <c r="E1049" s="5"/>
      <c r="F1049" s="5"/>
      <c r="G1049" s="5"/>
      <c r="H1049" s="5"/>
      <c r="I1049" s="5"/>
      <c r="J1049" s="5"/>
      <c r="K1049" s="5"/>
      <c r="AA1049" t="b">
        <f t="array" ref="AA1049">IF(ISBLANK(A1049), 0, SUM(--EXACT(TRIM(A1049),TRIM( A$3:A$2001))))&gt;1</f>
        <v>0</v>
      </c>
      <c r="AB1049" t="b">
        <f t="array" ref="AB1049">IF(ISBLANK(B1049), 0, SUM(--EXACT(TRIM(B1049),TRIM( B$3:B$2001))))&gt;1</f>
        <v>0</v>
      </c>
      <c r="AE1049">
        <f t="array" ref="AE1049">IF(ISBLANK(E1049), FALSE, OR(COLUMNS(_xlfn.UNIQUE(TRIM(_xlfn.TEXTSPLIT(E1049,", ")), TRUE))&lt;&gt;COLUMNS(_xlfn.TEXTSPLIT(E1049,", ")), IF(ISERROR(VLOOKUP(TRIM(_xlfn.TEXTSPLIT(E1049,", ")),Gruppen!$C$3:$C$2001, 1, FALSE)), TRUE, FALSE)))</f>
      </c>
      <c r="AF1049">
        <f t="array" ref="AF1049">IF(ISBLANK(F1049), FALSE, OR(COLUMNS(_xlfn.UNIQUE(TRIM(_xlfn.TEXTSPLIT(F1049,", ")), TRUE))&lt;&gt;COLUMNS(_xlfn.TEXTSPLIT(F1049,", ")), IF(ISERROR(VLOOKUP(TRIM(_xlfn.TEXTSPLIT(F1049,", ")),Lehrer!$C$3:$C$2001, 1, FALSE)), TRUE, FALSE)))</f>
      </c>
      <c r="AG1049" t="b">
        <f t="shared" si="32"/>
        <v>0</v>
      </c>
      <c r="AH1049" t="b">
        <f t="shared" si="33"/>
        <v>0</v>
      </c>
      <c r="AI1049" s="55" t="b">
        <f t="array" ref="AI1049">IF(ISBLANK(I1049),
  FALSE,
  OR(NOT(MOD(
    IFERROR(VALUE(TRIM(_xlfn.TEXTSPLIT(I1049,", "))), 1), 5)=0))
)</f>
        <v>0</v>
      </c>
      <c r="AJ1049" s="55">
        <f t="array" ref="AJ1049">IF(ISBLANK(J1049), FALSE, OR(COLUMNS(_xlfn.UNIQUE(TRIM(_xlfn.TEXTSPLIT(J1049,", ")), TRUE))&lt;&gt;COLUMNS(_xlfn.TEXTSPLIT(J1049,", ")), IF(ISERROR(VLOOKUP(TRIM(_xlfn.TEXTSPLIT(J1049,", ")),Räume!$C$3:$C$2001, 1, FALSE)), TRUE, FALSE)))</f>
      </c>
    </row>
    <row r="1050" ht="16.5" customHeight="1" spans="1:36" x14ac:dyDescent="0.25">
      <c r="A1050" s="5"/>
      <c r="B1050" s="5"/>
      <c r="C1050" s="5"/>
      <c r="D1050" s="5"/>
      <c r="E1050" s="5"/>
      <c r="F1050" s="5"/>
      <c r="G1050" s="5"/>
      <c r="H1050" s="5"/>
      <c r="I1050" s="5"/>
      <c r="J1050" s="5"/>
      <c r="K1050" s="5"/>
      <c r="AA1050" t="b">
        <f t="array" ref="AA1050">IF(ISBLANK(A1050), 0, SUM(--EXACT(TRIM(A1050),TRIM( A$3:A$2001))))&gt;1</f>
        <v>0</v>
      </c>
      <c r="AB1050" t="b">
        <f t="array" ref="AB1050">IF(ISBLANK(B1050), 0, SUM(--EXACT(TRIM(B1050),TRIM( B$3:B$2001))))&gt;1</f>
        <v>0</v>
      </c>
      <c r="AE1050">
        <f t="array" ref="AE1050">IF(ISBLANK(E1050), FALSE, OR(COLUMNS(_xlfn.UNIQUE(TRIM(_xlfn.TEXTSPLIT(E1050,", ")), TRUE))&lt;&gt;COLUMNS(_xlfn.TEXTSPLIT(E1050,", ")), IF(ISERROR(VLOOKUP(TRIM(_xlfn.TEXTSPLIT(E1050,", ")),Gruppen!$C$3:$C$2001, 1, FALSE)), TRUE, FALSE)))</f>
      </c>
      <c r="AF1050">
        <f t="array" ref="AF1050">IF(ISBLANK(F1050), FALSE, OR(COLUMNS(_xlfn.UNIQUE(TRIM(_xlfn.TEXTSPLIT(F1050,", ")), TRUE))&lt;&gt;COLUMNS(_xlfn.TEXTSPLIT(F1050,", ")), IF(ISERROR(VLOOKUP(TRIM(_xlfn.TEXTSPLIT(F1050,", ")),Lehrer!$C$3:$C$2001, 1, FALSE)), TRUE, FALSE)))</f>
      </c>
      <c r="AG1050" t="b">
        <f t="shared" si="32"/>
        <v>0</v>
      </c>
      <c r="AH1050" t="b">
        <f t="shared" si="33"/>
        <v>0</v>
      </c>
      <c r="AI1050" s="55" t="b">
        <f t="array" ref="AI1050">IF(ISBLANK(I1050),
  FALSE,
  OR(NOT(MOD(
    IFERROR(VALUE(TRIM(_xlfn.TEXTSPLIT(I1050,", "))), 1), 5)=0))
)</f>
        <v>0</v>
      </c>
      <c r="AJ1050" s="55">
        <f t="array" ref="AJ1050">IF(ISBLANK(J1050), FALSE, OR(COLUMNS(_xlfn.UNIQUE(TRIM(_xlfn.TEXTSPLIT(J1050,", ")), TRUE))&lt;&gt;COLUMNS(_xlfn.TEXTSPLIT(J1050,", ")), IF(ISERROR(VLOOKUP(TRIM(_xlfn.TEXTSPLIT(J1050,", ")),Räume!$C$3:$C$2001, 1, FALSE)), TRUE, FALSE)))</f>
      </c>
    </row>
    <row r="1051" ht="16.5" customHeight="1" spans="1:36" x14ac:dyDescent="0.25">
      <c r="A1051" s="5"/>
      <c r="B1051" s="5"/>
      <c r="C1051" s="5"/>
      <c r="D1051" s="5"/>
      <c r="E1051" s="5"/>
      <c r="F1051" s="5"/>
      <c r="G1051" s="5"/>
      <c r="H1051" s="5"/>
      <c r="I1051" s="5"/>
      <c r="J1051" s="5"/>
      <c r="K1051" s="5"/>
      <c r="AA1051" t="b">
        <f t="array" ref="AA1051">IF(ISBLANK(A1051), 0, SUM(--EXACT(TRIM(A1051),TRIM( A$3:A$2001))))&gt;1</f>
        <v>0</v>
      </c>
      <c r="AB1051" t="b">
        <f t="array" ref="AB1051">IF(ISBLANK(B1051), 0, SUM(--EXACT(TRIM(B1051),TRIM( B$3:B$2001))))&gt;1</f>
        <v>0</v>
      </c>
      <c r="AE1051">
        <f t="array" ref="AE1051">IF(ISBLANK(E1051), FALSE, OR(COLUMNS(_xlfn.UNIQUE(TRIM(_xlfn.TEXTSPLIT(E1051,", ")), TRUE))&lt;&gt;COLUMNS(_xlfn.TEXTSPLIT(E1051,", ")), IF(ISERROR(VLOOKUP(TRIM(_xlfn.TEXTSPLIT(E1051,", ")),Gruppen!$C$3:$C$2001, 1, FALSE)), TRUE, FALSE)))</f>
      </c>
      <c r="AF1051">
        <f t="array" ref="AF1051">IF(ISBLANK(F1051), FALSE, OR(COLUMNS(_xlfn.UNIQUE(TRIM(_xlfn.TEXTSPLIT(F1051,", ")), TRUE))&lt;&gt;COLUMNS(_xlfn.TEXTSPLIT(F1051,", ")), IF(ISERROR(VLOOKUP(TRIM(_xlfn.TEXTSPLIT(F1051,", ")),Lehrer!$C$3:$C$2001, 1, FALSE)), TRUE, FALSE)))</f>
      </c>
      <c r="AG1051" t="b">
        <f t="shared" si="32"/>
        <v>0</v>
      </c>
      <c r="AH1051" t="b">
        <f t="shared" si="33"/>
        <v>0</v>
      </c>
      <c r="AI1051" s="55" t="b">
        <f t="array" ref="AI1051">IF(ISBLANK(I1051),
  FALSE,
  OR(NOT(MOD(
    IFERROR(VALUE(TRIM(_xlfn.TEXTSPLIT(I1051,", "))), 1), 5)=0))
)</f>
        <v>0</v>
      </c>
      <c r="AJ1051" s="55">
        <f t="array" ref="AJ1051">IF(ISBLANK(J1051), FALSE, OR(COLUMNS(_xlfn.UNIQUE(TRIM(_xlfn.TEXTSPLIT(J1051,", ")), TRUE))&lt;&gt;COLUMNS(_xlfn.TEXTSPLIT(J1051,", ")), IF(ISERROR(VLOOKUP(TRIM(_xlfn.TEXTSPLIT(J1051,", ")),Räume!$C$3:$C$2001, 1, FALSE)), TRUE, FALSE)))</f>
      </c>
    </row>
    <row r="1052" ht="16.5" customHeight="1" spans="1:36" x14ac:dyDescent="0.25">
      <c r="A1052" s="5"/>
      <c r="B1052" s="5"/>
      <c r="C1052" s="5"/>
      <c r="D1052" s="5"/>
      <c r="E1052" s="5"/>
      <c r="F1052" s="5"/>
      <c r="G1052" s="5"/>
      <c r="H1052" s="5"/>
      <c r="I1052" s="5"/>
      <c r="J1052" s="5"/>
      <c r="K1052" s="5"/>
      <c r="AA1052" t="b">
        <f t="array" ref="AA1052">IF(ISBLANK(A1052), 0, SUM(--EXACT(TRIM(A1052),TRIM( A$3:A$2001))))&gt;1</f>
        <v>0</v>
      </c>
      <c r="AB1052" t="b">
        <f t="array" ref="AB1052">IF(ISBLANK(B1052), 0, SUM(--EXACT(TRIM(B1052),TRIM( B$3:B$2001))))&gt;1</f>
        <v>0</v>
      </c>
      <c r="AE1052">
        <f t="array" ref="AE1052">IF(ISBLANK(E1052), FALSE, OR(COLUMNS(_xlfn.UNIQUE(TRIM(_xlfn.TEXTSPLIT(E1052,", ")), TRUE))&lt;&gt;COLUMNS(_xlfn.TEXTSPLIT(E1052,", ")), IF(ISERROR(VLOOKUP(TRIM(_xlfn.TEXTSPLIT(E1052,", ")),Gruppen!$C$3:$C$2001, 1, FALSE)), TRUE, FALSE)))</f>
      </c>
      <c r="AF1052">
        <f t="array" ref="AF1052">IF(ISBLANK(F1052), FALSE, OR(COLUMNS(_xlfn.UNIQUE(TRIM(_xlfn.TEXTSPLIT(F1052,", ")), TRUE))&lt;&gt;COLUMNS(_xlfn.TEXTSPLIT(F1052,", ")), IF(ISERROR(VLOOKUP(TRIM(_xlfn.TEXTSPLIT(F1052,", ")),Lehrer!$C$3:$C$2001, 1, FALSE)), TRUE, FALSE)))</f>
      </c>
      <c r="AG1052" t="b">
        <f t="shared" si="32"/>
        <v>0</v>
      </c>
      <c r="AH1052" t="b">
        <f t="shared" si="33"/>
        <v>0</v>
      </c>
      <c r="AI1052" s="55" t="b">
        <f t="array" ref="AI1052">IF(ISBLANK(I1052),
  FALSE,
  OR(NOT(MOD(
    IFERROR(VALUE(TRIM(_xlfn.TEXTSPLIT(I1052,", "))), 1), 5)=0))
)</f>
        <v>0</v>
      </c>
      <c r="AJ1052" s="55">
        <f t="array" ref="AJ1052">IF(ISBLANK(J1052), FALSE, OR(COLUMNS(_xlfn.UNIQUE(TRIM(_xlfn.TEXTSPLIT(J1052,", ")), TRUE))&lt;&gt;COLUMNS(_xlfn.TEXTSPLIT(J1052,", ")), IF(ISERROR(VLOOKUP(TRIM(_xlfn.TEXTSPLIT(J1052,", ")),Räume!$C$3:$C$2001, 1, FALSE)), TRUE, FALSE)))</f>
      </c>
    </row>
    <row r="1053" ht="16.5" customHeight="1" spans="1:36" x14ac:dyDescent="0.25">
      <c r="A1053" s="5"/>
      <c r="B1053" s="5"/>
      <c r="C1053" s="5"/>
      <c r="D1053" s="5"/>
      <c r="E1053" s="5"/>
      <c r="F1053" s="5"/>
      <c r="G1053" s="5"/>
      <c r="H1053" s="5"/>
      <c r="I1053" s="5"/>
      <c r="J1053" s="5"/>
      <c r="K1053" s="5"/>
      <c r="AA1053" t="b">
        <f t="array" ref="AA1053">IF(ISBLANK(A1053), 0, SUM(--EXACT(TRIM(A1053),TRIM( A$3:A$2001))))&gt;1</f>
        <v>0</v>
      </c>
      <c r="AB1053" t="b">
        <f t="array" ref="AB1053">IF(ISBLANK(B1053), 0, SUM(--EXACT(TRIM(B1053),TRIM( B$3:B$2001))))&gt;1</f>
        <v>0</v>
      </c>
      <c r="AE1053">
        <f t="array" ref="AE1053">IF(ISBLANK(E1053), FALSE, OR(COLUMNS(_xlfn.UNIQUE(TRIM(_xlfn.TEXTSPLIT(E1053,", ")), TRUE))&lt;&gt;COLUMNS(_xlfn.TEXTSPLIT(E1053,", ")), IF(ISERROR(VLOOKUP(TRIM(_xlfn.TEXTSPLIT(E1053,", ")),Gruppen!$C$3:$C$2001, 1, FALSE)), TRUE, FALSE)))</f>
      </c>
      <c r="AF1053">
        <f t="array" ref="AF1053">IF(ISBLANK(F1053), FALSE, OR(COLUMNS(_xlfn.UNIQUE(TRIM(_xlfn.TEXTSPLIT(F1053,", ")), TRUE))&lt;&gt;COLUMNS(_xlfn.TEXTSPLIT(F1053,", ")), IF(ISERROR(VLOOKUP(TRIM(_xlfn.TEXTSPLIT(F1053,", ")),Lehrer!$C$3:$C$2001, 1, FALSE)), TRUE, FALSE)))</f>
      </c>
      <c r="AG1053" t="b">
        <f t="shared" si="32"/>
        <v>0</v>
      </c>
      <c r="AH1053" t="b">
        <f t="shared" si="33"/>
        <v>0</v>
      </c>
      <c r="AI1053" s="55" t="b">
        <f t="array" ref="AI1053">IF(ISBLANK(I1053),
  FALSE,
  OR(NOT(MOD(
    IFERROR(VALUE(TRIM(_xlfn.TEXTSPLIT(I1053,", "))), 1), 5)=0))
)</f>
        <v>0</v>
      </c>
      <c r="AJ1053" s="55">
        <f t="array" ref="AJ1053">IF(ISBLANK(J1053), FALSE, OR(COLUMNS(_xlfn.UNIQUE(TRIM(_xlfn.TEXTSPLIT(J1053,", ")), TRUE))&lt;&gt;COLUMNS(_xlfn.TEXTSPLIT(J1053,", ")), IF(ISERROR(VLOOKUP(TRIM(_xlfn.TEXTSPLIT(J1053,", ")),Räume!$C$3:$C$2001, 1, FALSE)), TRUE, FALSE)))</f>
      </c>
    </row>
    <row r="1054" ht="16.5" customHeight="1" spans="1:36" x14ac:dyDescent="0.25">
      <c r="A1054" s="5"/>
      <c r="B1054" s="5"/>
      <c r="C1054" s="5"/>
      <c r="D1054" s="5"/>
      <c r="E1054" s="5"/>
      <c r="F1054" s="5"/>
      <c r="G1054" s="5"/>
      <c r="H1054" s="5"/>
      <c r="I1054" s="5"/>
      <c r="J1054" s="5"/>
      <c r="K1054" s="5"/>
      <c r="AA1054" t="b">
        <f t="array" ref="AA1054">IF(ISBLANK(A1054), 0, SUM(--EXACT(TRIM(A1054),TRIM( A$3:A$2001))))&gt;1</f>
        <v>0</v>
      </c>
      <c r="AB1054" t="b">
        <f t="array" ref="AB1054">IF(ISBLANK(B1054), 0, SUM(--EXACT(TRIM(B1054),TRIM( B$3:B$2001))))&gt;1</f>
        <v>0</v>
      </c>
      <c r="AE1054">
        <f t="array" ref="AE1054">IF(ISBLANK(E1054), FALSE, OR(COLUMNS(_xlfn.UNIQUE(TRIM(_xlfn.TEXTSPLIT(E1054,", ")), TRUE))&lt;&gt;COLUMNS(_xlfn.TEXTSPLIT(E1054,", ")), IF(ISERROR(VLOOKUP(TRIM(_xlfn.TEXTSPLIT(E1054,", ")),Gruppen!$C$3:$C$2001, 1, FALSE)), TRUE, FALSE)))</f>
      </c>
      <c r="AF1054">
        <f t="array" ref="AF1054">IF(ISBLANK(F1054), FALSE, OR(COLUMNS(_xlfn.UNIQUE(TRIM(_xlfn.TEXTSPLIT(F1054,", ")), TRUE))&lt;&gt;COLUMNS(_xlfn.TEXTSPLIT(F1054,", ")), IF(ISERROR(VLOOKUP(TRIM(_xlfn.TEXTSPLIT(F1054,", ")),Lehrer!$C$3:$C$2001, 1, FALSE)), TRUE, FALSE)))</f>
      </c>
      <c r="AG1054" t="b">
        <f t="shared" si="32"/>
        <v>0</v>
      </c>
      <c r="AH1054" t="b">
        <f t="shared" si="33"/>
        <v>0</v>
      </c>
      <c r="AI1054" s="55" t="b">
        <f t="array" ref="AI1054">IF(ISBLANK(I1054),
  FALSE,
  OR(NOT(MOD(
    IFERROR(VALUE(TRIM(_xlfn.TEXTSPLIT(I1054,", "))), 1), 5)=0))
)</f>
        <v>0</v>
      </c>
      <c r="AJ1054" s="55">
        <f t="array" ref="AJ1054">IF(ISBLANK(J1054), FALSE, OR(COLUMNS(_xlfn.UNIQUE(TRIM(_xlfn.TEXTSPLIT(J1054,", ")), TRUE))&lt;&gt;COLUMNS(_xlfn.TEXTSPLIT(J1054,", ")), IF(ISERROR(VLOOKUP(TRIM(_xlfn.TEXTSPLIT(J1054,", ")),Räume!$C$3:$C$2001, 1, FALSE)), TRUE, FALSE)))</f>
      </c>
    </row>
    <row r="1055" ht="16.5" customHeight="1" spans="1:36" x14ac:dyDescent="0.25">
      <c r="A1055" s="5"/>
      <c r="B1055" s="5"/>
      <c r="C1055" s="5"/>
      <c r="D1055" s="5"/>
      <c r="E1055" s="5"/>
      <c r="F1055" s="5"/>
      <c r="G1055" s="5"/>
      <c r="H1055" s="5"/>
      <c r="I1055" s="5"/>
      <c r="J1055" s="5"/>
      <c r="K1055" s="5"/>
      <c r="AA1055" t="b">
        <f t="array" ref="AA1055">IF(ISBLANK(A1055), 0, SUM(--EXACT(TRIM(A1055),TRIM( A$3:A$2001))))&gt;1</f>
        <v>0</v>
      </c>
      <c r="AB1055" t="b">
        <f t="array" ref="AB1055">IF(ISBLANK(B1055), 0, SUM(--EXACT(TRIM(B1055),TRIM( B$3:B$2001))))&gt;1</f>
        <v>0</v>
      </c>
      <c r="AE1055">
        <f t="array" ref="AE1055">IF(ISBLANK(E1055), FALSE, OR(COLUMNS(_xlfn.UNIQUE(TRIM(_xlfn.TEXTSPLIT(E1055,", ")), TRUE))&lt;&gt;COLUMNS(_xlfn.TEXTSPLIT(E1055,", ")), IF(ISERROR(VLOOKUP(TRIM(_xlfn.TEXTSPLIT(E1055,", ")),Gruppen!$C$3:$C$2001, 1, FALSE)), TRUE, FALSE)))</f>
      </c>
      <c r="AF1055">
        <f t="array" ref="AF1055">IF(ISBLANK(F1055), FALSE, OR(COLUMNS(_xlfn.UNIQUE(TRIM(_xlfn.TEXTSPLIT(F1055,", ")), TRUE))&lt;&gt;COLUMNS(_xlfn.TEXTSPLIT(F1055,", ")), IF(ISERROR(VLOOKUP(TRIM(_xlfn.TEXTSPLIT(F1055,", ")),Lehrer!$C$3:$C$2001, 1, FALSE)), TRUE, FALSE)))</f>
      </c>
      <c r="AG1055" t="b">
        <f t="shared" si="32"/>
        <v>0</v>
      </c>
      <c r="AH1055" t="b">
        <f t="shared" si="33"/>
        <v>0</v>
      </c>
      <c r="AI1055" s="55" t="b">
        <f t="array" ref="AI1055">IF(ISBLANK(I1055),
  FALSE,
  OR(NOT(MOD(
    IFERROR(VALUE(TRIM(_xlfn.TEXTSPLIT(I1055,", "))), 1), 5)=0))
)</f>
        <v>0</v>
      </c>
      <c r="AJ1055" s="55">
        <f t="array" ref="AJ1055">IF(ISBLANK(J1055), FALSE, OR(COLUMNS(_xlfn.UNIQUE(TRIM(_xlfn.TEXTSPLIT(J1055,", ")), TRUE))&lt;&gt;COLUMNS(_xlfn.TEXTSPLIT(J1055,", ")), IF(ISERROR(VLOOKUP(TRIM(_xlfn.TEXTSPLIT(J1055,", ")),Räume!$C$3:$C$2001, 1, FALSE)), TRUE, FALSE)))</f>
      </c>
    </row>
    <row r="1056" ht="16.5" customHeight="1" spans="1:36" x14ac:dyDescent="0.25">
      <c r="A1056" s="5"/>
      <c r="B1056" s="5"/>
      <c r="C1056" s="5"/>
      <c r="D1056" s="5"/>
      <c r="E1056" s="5"/>
      <c r="F1056" s="5"/>
      <c r="G1056" s="5"/>
      <c r="H1056" s="5"/>
      <c r="I1056" s="5"/>
      <c r="J1056" s="5"/>
      <c r="K1056" s="5"/>
      <c r="AA1056" t="b">
        <f t="array" ref="AA1056">IF(ISBLANK(A1056), 0, SUM(--EXACT(TRIM(A1056),TRIM( A$3:A$2001))))&gt;1</f>
        <v>0</v>
      </c>
      <c r="AB1056" t="b">
        <f t="array" ref="AB1056">IF(ISBLANK(B1056), 0, SUM(--EXACT(TRIM(B1056),TRIM( B$3:B$2001))))&gt;1</f>
        <v>0</v>
      </c>
      <c r="AE1056">
        <f t="array" ref="AE1056">IF(ISBLANK(E1056), FALSE, OR(COLUMNS(_xlfn.UNIQUE(TRIM(_xlfn.TEXTSPLIT(E1056,", ")), TRUE))&lt;&gt;COLUMNS(_xlfn.TEXTSPLIT(E1056,", ")), IF(ISERROR(VLOOKUP(TRIM(_xlfn.TEXTSPLIT(E1056,", ")),Gruppen!$C$3:$C$2001, 1, FALSE)), TRUE, FALSE)))</f>
      </c>
      <c r="AF1056">
        <f t="array" ref="AF1056">IF(ISBLANK(F1056), FALSE, OR(COLUMNS(_xlfn.UNIQUE(TRIM(_xlfn.TEXTSPLIT(F1056,", ")), TRUE))&lt;&gt;COLUMNS(_xlfn.TEXTSPLIT(F1056,", ")), IF(ISERROR(VLOOKUP(TRIM(_xlfn.TEXTSPLIT(F1056,", ")),Lehrer!$C$3:$C$2001, 1, FALSE)), TRUE, FALSE)))</f>
      </c>
      <c r="AG1056" t="b">
        <f t="shared" si="32"/>
        <v>0</v>
      </c>
      <c r="AH1056" t="b">
        <f t="shared" si="33"/>
        <v>0</v>
      </c>
      <c r="AI1056" s="55" t="b">
        <f t="array" ref="AI1056">IF(ISBLANK(I1056),
  FALSE,
  OR(NOT(MOD(
    IFERROR(VALUE(TRIM(_xlfn.TEXTSPLIT(I1056,", "))), 1), 5)=0))
)</f>
        <v>0</v>
      </c>
      <c r="AJ1056" s="55">
        <f t="array" ref="AJ1056">IF(ISBLANK(J1056), FALSE, OR(COLUMNS(_xlfn.UNIQUE(TRIM(_xlfn.TEXTSPLIT(J1056,", ")), TRUE))&lt;&gt;COLUMNS(_xlfn.TEXTSPLIT(J1056,", ")), IF(ISERROR(VLOOKUP(TRIM(_xlfn.TEXTSPLIT(J1056,", ")),Räume!$C$3:$C$2001, 1, FALSE)), TRUE, FALSE)))</f>
      </c>
    </row>
    <row r="1057" ht="16.5" customHeight="1" spans="1:36" x14ac:dyDescent="0.25">
      <c r="A1057" s="5"/>
      <c r="B1057" s="5"/>
      <c r="C1057" s="5"/>
      <c r="D1057" s="5"/>
      <c r="E1057" s="5"/>
      <c r="F1057" s="5"/>
      <c r="G1057" s="5"/>
      <c r="H1057" s="5"/>
      <c r="I1057" s="5"/>
      <c r="J1057" s="5"/>
      <c r="K1057" s="5"/>
      <c r="AA1057" t="b">
        <f t="array" ref="AA1057">IF(ISBLANK(A1057), 0, SUM(--EXACT(TRIM(A1057),TRIM( A$3:A$2001))))&gt;1</f>
        <v>0</v>
      </c>
      <c r="AB1057" t="b">
        <f t="array" ref="AB1057">IF(ISBLANK(B1057), 0, SUM(--EXACT(TRIM(B1057),TRIM( B$3:B$2001))))&gt;1</f>
        <v>0</v>
      </c>
      <c r="AE1057">
        <f t="array" ref="AE1057">IF(ISBLANK(E1057), FALSE, OR(COLUMNS(_xlfn.UNIQUE(TRIM(_xlfn.TEXTSPLIT(E1057,", ")), TRUE))&lt;&gt;COLUMNS(_xlfn.TEXTSPLIT(E1057,", ")), IF(ISERROR(VLOOKUP(TRIM(_xlfn.TEXTSPLIT(E1057,", ")),Gruppen!$C$3:$C$2001, 1, FALSE)), TRUE, FALSE)))</f>
      </c>
      <c r="AF1057">
        <f t="array" ref="AF1057">IF(ISBLANK(F1057), FALSE, OR(COLUMNS(_xlfn.UNIQUE(TRIM(_xlfn.TEXTSPLIT(F1057,", ")), TRUE))&lt;&gt;COLUMNS(_xlfn.TEXTSPLIT(F1057,", ")), IF(ISERROR(VLOOKUP(TRIM(_xlfn.TEXTSPLIT(F1057,", ")),Lehrer!$C$3:$C$2001, 1, FALSE)), TRUE, FALSE)))</f>
      </c>
      <c r="AG1057" t="b">
        <f t="shared" si="32"/>
        <v>0</v>
      </c>
      <c r="AH1057" t="b">
        <f t="shared" si="33"/>
        <v>0</v>
      </c>
      <c r="AI1057" s="55" t="b">
        <f t="array" ref="AI1057">IF(ISBLANK(I1057),
  FALSE,
  OR(NOT(MOD(
    IFERROR(VALUE(TRIM(_xlfn.TEXTSPLIT(I1057,", "))), 1), 5)=0))
)</f>
        <v>0</v>
      </c>
      <c r="AJ1057" s="55">
        <f t="array" ref="AJ1057">IF(ISBLANK(J1057), FALSE, OR(COLUMNS(_xlfn.UNIQUE(TRIM(_xlfn.TEXTSPLIT(J1057,", ")), TRUE))&lt;&gt;COLUMNS(_xlfn.TEXTSPLIT(J1057,", ")), IF(ISERROR(VLOOKUP(TRIM(_xlfn.TEXTSPLIT(J1057,", ")),Räume!$C$3:$C$2001, 1, FALSE)), TRUE, FALSE)))</f>
      </c>
    </row>
    <row r="1058" ht="16.5" customHeight="1" spans="1:36" x14ac:dyDescent="0.25">
      <c r="A1058" s="5"/>
      <c r="B1058" s="5"/>
      <c r="C1058" s="5"/>
      <c r="D1058" s="5"/>
      <c r="E1058" s="5"/>
      <c r="F1058" s="5"/>
      <c r="G1058" s="5"/>
      <c r="H1058" s="5"/>
      <c r="I1058" s="5"/>
      <c r="J1058" s="5"/>
      <c r="K1058" s="5"/>
      <c r="AA1058" t="b">
        <f t="array" ref="AA1058">IF(ISBLANK(A1058), 0, SUM(--EXACT(TRIM(A1058),TRIM( A$3:A$2001))))&gt;1</f>
        <v>0</v>
      </c>
      <c r="AB1058" t="b">
        <f t="array" ref="AB1058">IF(ISBLANK(B1058), 0, SUM(--EXACT(TRIM(B1058),TRIM( B$3:B$2001))))&gt;1</f>
        <v>0</v>
      </c>
      <c r="AE1058">
        <f t="array" ref="AE1058">IF(ISBLANK(E1058), FALSE, OR(COLUMNS(_xlfn.UNIQUE(TRIM(_xlfn.TEXTSPLIT(E1058,", ")), TRUE))&lt;&gt;COLUMNS(_xlfn.TEXTSPLIT(E1058,", ")), IF(ISERROR(VLOOKUP(TRIM(_xlfn.TEXTSPLIT(E1058,", ")),Gruppen!$C$3:$C$2001, 1, FALSE)), TRUE, FALSE)))</f>
      </c>
      <c r="AF1058">
        <f t="array" ref="AF1058">IF(ISBLANK(F1058), FALSE, OR(COLUMNS(_xlfn.UNIQUE(TRIM(_xlfn.TEXTSPLIT(F1058,", ")), TRUE))&lt;&gt;COLUMNS(_xlfn.TEXTSPLIT(F1058,", ")), IF(ISERROR(VLOOKUP(TRIM(_xlfn.TEXTSPLIT(F1058,", ")),Lehrer!$C$3:$C$2001, 1, FALSE)), TRUE, FALSE)))</f>
      </c>
      <c r="AG1058" t="b">
        <f t="shared" si="32"/>
        <v>0</v>
      </c>
      <c r="AH1058" t="b">
        <f t="shared" si="33"/>
        <v>0</v>
      </c>
      <c r="AI1058" s="55" t="b">
        <f t="array" ref="AI1058">IF(ISBLANK(I1058),
  FALSE,
  OR(NOT(MOD(
    IFERROR(VALUE(TRIM(_xlfn.TEXTSPLIT(I1058,", "))), 1), 5)=0))
)</f>
        <v>0</v>
      </c>
      <c r="AJ1058" s="55">
        <f t="array" ref="AJ1058">IF(ISBLANK(J1058), FALSE, OR(COLUMNS(_xlfn.UNIQUE(TRIM(_xlfn.TEXTSPLIT(J1058,", ")), TRUE))&lt;&gt;COLUMNS(_xlfn.TEXTSPLIT(J1058,", ")), IF(ISERROR(VLOOKUP(TRIM(_xlfn.TEXTSPLIT(J1058,", ")),Räume!$C$3:$C$2001, 1, FALSE)), TRUE, FALSE)))</f>
      </c>
    </row>
    <row r="1059" ht="16.5" customHeight="1" spans="1:36" x14ac:dyDescent="0.25">
      <c r="A1059" s="5"/>
      <c r="B1059" s="5"/>
      <c r="C1059" s="5"/>
      <c r="D1059" s="5"/>
      <c r="E1059" s="5"/>
      <c r="F1059" s="5"/>
      <c r="G1059" s="5"/>
      <c r="H1059" s="5"/>
      <c r="I1059" s="5"/>
      <c r="J1059" s="5"/>
      <c r="K1059" s="5"/>
      <c r="AA1059" t="b">
        <f t="array" ref="AA1059">IF(ISBLANK(A1059), 0, SUM(--EXACT(TRIM(A1059),TRIM( A$3:A$2001))))&gt;1</f>
        <v>0</v>
      </c>
      <c r="AB1059" t="b">
        <f t="array" ref="AB1059">IF(ISBLANK(B1059), 0, SUM(--EXACT(TRIM(B1059),TRIM( B$3:B$2001))))&gt;1</f>
        <v>0</v>
      </c>
      <c r="AE1059">
        <f t="array" ref="AE1059">IF(ISBLANK(E1059), FALSE, OR(COLUMNS(_xlfn.UNIQUE(TRIM(_xlfn.TEXTSPLIT(E1059,", ")), TRUE))&lt;&gt;COLUMNS(_xlfn.TEXTSPLIT(E1059,", ")), IF(ISERROR(VLOOKUP(TRIM(_xlfn.TEXTSPLIT(E1059,", ")),Gruppen!$C$3:$C$2001, 1, FALSE)), TRUE, FALSE)))</f>
      </c>
      <c r="AF1059">
        <f t="array" ref="AF1059">IF(ISBLANK(F1059), FALSE, OR(COLUMNS(_xlfn.UNIQUE(TRIM(_xlfn.TEXTSPLIT(F1059,", ")), TRUE))&lt;&gt;COLUMNS(_xlfn.TEXTSPLIT(F1059,", ")), IF(ISERROR(VLOOKUP(TRIM(_xlfn.TEXTSPLIT(F1059,", ")),Lehrer!$C$3:$C$2001, 1, FALSE)), TRUE, FALSE)))</f>
      </c>
      <c r="AG1059" t="b">
        <f t="shared" si="32"/>
        <v>0</v>
      </c>
      <c r="AH1059" t="b">
        <f t="shared" si="33"/>
        <v>0</v>
      </c>
      <c r="AI1059" s="55" t="b">
        <f t="array" ref="AI1059">IF(ISBLANK(I1059),
  FALSE,
  OR(NOT(MOD(
    IFERROR(VALUE(TRIM(_xlfn.TEXTSPLIT(I1059,", "))), 1), 5)=0))
)</f>
        <v>0</v>
      </c>
      <c r="AJ1059" s="55">
        <f t="array" ref="AJ1059">IF(ISBLANK(J1059), FALSE, OR(COLUMNS(_xlfn.UNIQUE(TRIM(_xlfn.TEXTSPLIT(J1059,", ")), TRUE))&lt;&gt;COLUMNS(_xlfn.TEXTSPLIT(J1059,", ")), IF(ISERROR(VLOOKUP(TRIM(_xlfn.TEXTSPLIT(J1059,", ")),Räume!$C$3:$C$2001, 1, FALSE)), TRUE, FALSE)))</f>
      </c>
    </row>
    <row r="1060" ht="16.5" customHeight="1" spans="1:36" x14ac:dyDescent="0.25">
      <c r="A1060" s="5"/>
      <c r="B1060" s="5"/>
      <c r="C1060" s="5"/>
      <c r="D1060" s="5"/>
      <c r="E1060" s="5"/>
      <c r="F1060" s="5"/>
      <c r="G1060" s="5"/>
      <c r="H1060" s="5"/>
      <c r="I1060" s="5"/>
      <c r="J1060" s="5"/>
      <c r="K1060" s="5"/>
      <c r="AA1060" t="b">
        <f t="array" ref="AA1060">IF(ISBLANK(A1060), 0, SUM(--EXACT(TRIM(A1060),TRIM( A$3:A$2001))))&gt;1</f>
        <v>0</v>
      </c>
      <c r="AB1060" t="b">
        <f t="array" ref="AB1060">IF(ISBLANK(B1060), 0, SUM(--EXACT(TRIM(B1060),TRIM( B$3:B$2001))))&gt;1</f>
        <v>0</v>
      </c>
      <c r="AE1060">
        <f t="array" ref="AE1060">IF(ISBLANK(E1060), FALSE, OR(COLUMNS(_xlfn.UNIQUE(TRIM(_xlfn.TEXTSPLIT(E1060,", ")), TRUE))&lt;&gt;COLUMNS(_xlfn.TEXTSPLIT(E1060,", ")), IF(ISERROR(VLOOKUP(TRIM(_xlfn.TEXTSPLIT(E1060,", ")),Gruppen!$C$3:$C$2001, 1, FALSE)), TRUE, FALSE)))</f>
      </c>
      <c r="AF1060">
        <f t="array" ref="AF1060">IF(ISBLANK(F1060), FALSE, OR(COLUMNS(_xlfn.UNIQUE(TRIM(_xlfn.TEXTSPLIT(F1060,", ")), TRUE))&lt;&gt;COLUMNS(_xlfn.TEXTSPLIT(F1060,", ")), IF(ISERROR(VLOOKUP(TRIM(_xlfn.TEXTSPLIT(F1060,", ")),Lehrer!$C$3:$C$2001, 1, FALSE)), TRUE, FALSE)))</f>
      </c>
      <c r="AG1060" t="b">
        <f t="shared" si="32"/>
        <v>0</v>
      </c>
      <c r="AH1060" t="b">
        <f t="shared" si="33"/>
        <v>0</v>
      </c>
      <c r="AI1060" s="55" t="b">
        <f t="array" ref="AI1060">IF(ISBLANK(I1060),
  FALSE,
  OR(NOT(MOD(
    IFERROR(VALUE(TRIM(_xlfn.TEXTSPLIT(I1060,", "))), 1), 5)=0))
)</f>
        <v>0</v>
      </c>
      <c r="AJ1060" s="55">
        <f t="array" ref="AJ1060">IF(ISBLANK(J1060), FALSE, OR(COLUMNS(_xlfn.UNIQUE(TRIM(_xlfn.TEXTSPLIT(J1060,", ")), TRUE))&lt;&gt;COLUMNS(_xlfn.TEXTSPLIT(J1060,", ")), IF(ISERROR(VLOOKUP(TRIM(_xlfn.TEXTSPLIT(J1060,", ")),Räume!$C$3:$C$2001, 1, FALSE)), TRUE, FALSE)))</f>
      </c>
    </row>
    <row r="1061" ht="16.5" customHeight="1" spans="1:36" x14ac:dyDescent="0.25">
      <c r="A1061" s="5"/>
      <c r="B1061" s="5"/>
      <c r="C1061" s="5"/>
      <c r="D1061" s="5"/>
      <c r="E1061" s="5"/>
      <c r="F1061" s="5"/>
      <c r="G1061" s="5"/>
      <c r="H1061" s="5"/>
      <c r="I1061" s="5"/>
      <c r="J1061" s="5"/>
      <c r="K1061" s="5"/>
      <c r="AA1061" t="b">
        <f t="array" ref="AA1061">IF(ISBLANK(A1061), 0, SUM(--EXACT(TRIM(A1061),TRIM( A$3:A$2001))))&gt;1</f>
        <v>0</v>
      </c>
      <c r="AB1061" t="b">
        <f t="array" ref="AB1061">IF(ISBLANK(B1061), 0, SUM(--EXACT(TRIM(B1061),TRIM( B$3:B$2001))))&gt;1</f>
        <v>0</v>
      </c>
      <c r="AE1061">
        <f t="array" ref="AE1061">IF(ISBLANK(E1061), FALSE, OR(COLUMNS(_xlfn.UNIQUE(TRIM(_xlfn.TEXTSPLIT(E1061,", ")), TRUE))&lt;&gt;COLUMNS(_xlfn.TEXTSPLIT(E1061,", ")), IF(ISERROR(VLOOKUP(TRIM(_xlfn.TEXTSPLIT(E1061,", ")),Gruppen!$C$3:$C$2001, 1, FALSE)), TRUE, FALSE)))</f>
      </c>
      <c r="AF1061">
        <f t="array" ref="AF1061">IF(ISBLANK(F1061), FALSE, OR(COLUMNS(_xlfn.UNIQUE(TRIM(_xlfn.TEXTSPLIT(F1061,", ")), TRUE))&lt;&gt;COLUMNS(_xlfn.TEXTSPLIT(F1061,", ")), IF(ISERROR(VLOOKUP(TRIM(_xlfn.TEXTSPLIT(F1061,", ")),Lehrer!$C$3:$C$2001, 1, FALSE)), TRUE, FALSE)))</f>
      </c>
      <c r="AG1061" t="b">
        <f t="shared" si="32"/>
        <v>0</v>
      </c>
      <c r="AH1061" t="b">
        <f t="shared" si="33"/>
        <v>0</v>
      </c>
      <c r="AI1061" s="55" t="b">
        <f t="array" ref="AI1061">IF(ISBLANK(I1061),
  FALSE,
  OR(NOT(MOD(
    IFERROR(VALUE(TRIM(_xlfn.TEXTSPLIT(I1061,", "))), 1), 5)=0))
)</f>
        <v>0</v>
      </c>
      <c r="AJ1061" s="55">
        <f t="array" ref="AJ1061">IF(ISBLANK(J1061), FALSE, OR(COLUMNS(_xlfn.UNIQUE(TRIM(_xlfn.TEXTSPLIT(J1061,", ")), TRUE))&lt;&gt;COLUMNS(_xlfn.TEXTSPLIT(J1061,", ")), IF(ISERROR(VLOOKUP(TRIM(_xlfn.TEXTSPLIT(J1061,", ")),Räume!$C$3:$C$2001, 1, FALSE)), TRUE, FALSE)))</f>
      </c>
    </row>
    <row r="1062" ht="16.5" customHeight="1" spans="1:36" x14ac:dyDescent="0.25">
      <c r="A1062" s="5"/>
      <c r="B1062" s="5"/>
      <c r="C1062" s="5"/>
      <c r="D1062" s="5"/>
      <c r="E1062" s="5"/>
      <c r="F1062" s="5"/>
      <c r="G1062" s="5"/>
      <c r="H1062" s="5"/>
      <c r="I1062" s="5"/>
      <c r="J1062" s="5"/>
      <c r="K1062" s="5"/>
      <c r="AA1062" t="b">
        <f t="array" ref="AA1062">IF(ISBLANK(A1062), 0, SUM(--EXACT(TRIM(A1062),TRIM( A$3:A$2001))))&gt;1</f>
        <v>0</v>
      </c>
      <c r="AB1062" t="b">
        <f t="array" ref="AB1062">IF(ISBLANK(B1062), 0, SUM(--EXACT(TRIM(B1062),TRIM( B$3:B$2001))))&gt;1</f>
        <v>0</v>
      </c>
      <c r="AE1062">
        <f t="array" ref="AE1062">IF(ISBLANK(E1062), FALSE, OR(COLUMNS(_xlfn.UNIQUE(TRIM(_xlfn.TEXTSPLIT(E1062,", ")), TRUE))&lt;&gt;COLUMNS(_xlfn.TEXTSPLIT(E1062,", ")), IF(ISERROR(VLOOKUP(TRIM(_xlfn.TEXTSPLIT(E1062,", ")),Gruppen!$C$3:$C$2001, 1, FALSE)), TRUE, FALSE)))</f>
      </c>
      <c r="AF1062">
        <f t="array" ref="AF1062">IF(ISBLANK(F1062), FALSE, OR(COLUMNS(_xlfn.UNIQUE(TRIM(_xlfn.TEXTSPLIT(F1062,", ")), TRUE))&lt;&gt;COLUMNS(_xlfn.TEXTSPLIT(F1062,", ")), IF(ISERROR(VLOOKUP(TRIM(_xlfn.TEXTSPLIT(F1062,", ")),Lehrer!$C$3:$C$2001, 1, FALSE)), TRUE, FALSE)))</f>
      </c>
      <c r="AG1062" t="b">
        <f t="shared" si="32"/>
        <v>0</v>
      </c>
      <c r="AH1062" t="b">
        <f t="shared" si="33"/>
        <v>0</v>
      </c>
      <c r="AI1062" s="55" t="b">
        <f t="array" ref="AI1062">IF(ISBLANK(I1062),
  FALSE,
  OR(NOT(MOD(
    IFERROR(VALUE(TRIM(_xlfn.TEXTSPLIT(I1062,", "))), 1), 5)=0))
)</f>
        <v>0</v>
      </c>
      <c r="AJ1062" s="55">
        <f t="array" ref="AJ1062">IF(ISBLANK(J1062), FALSE, OR(COLUMNS(_xlfn.UNIQUE(TRIM(_xlfn.TEXTSPLIT(J1062,", ")), TRUE))&lt;&gt;COLUMNS(_xlfn.TEXTSPLIT(J1062,", ")), IF(ISERROR(VLOOKUP(TRIM(_xlfn.TEXTSPLIT(J1062,", ")),Räume!$C$3:$C$2001, 1, FALSE)), TRUE, FALSE)))</f>
      </c>
    </row>
    <row r="1063" ht="16.5" customHeight="1" spans="1:36" x14ac:dyDescent="0.25">
      <c r="A1063" s="5"/>
      <c r="B1063" s="5"/>
      <c r="C1063" s="5"/>
      <c r="D1063" s="5"/>
      <c r="E1063" s="5"/>
      <c r="F1063" s="5"/>
      <c r="G1063" s="5"/>
      <c r="H1063" s="5"/>
      <c r="I1063" s="5"/>
      <c r="J1063" s="5"/>
      <c r="K1063" s="5"/>
      <c r="AA1063" t="b">
        <f t="array" ref="AA1063">IF(ISBLANK(A1063), 0, SUM(--EXACT(TRIM(A1063),TRIM( A$3:A$2001))))&gt;1</f>
        <v>0</v>
      </c>
      <c r="AB1063" t="b">
        <f t="array" ref="AB1063">IF(ISBLANK(B1063), 0, SUM(--EXACT(TRIM(B1063),TRIM( B$3:B$2001))))&gt;1</f>
        <v>0</v>
      </c>
      <c r="AE1063">
        <f t="array" ref="AE1063">IF(ISBLANK(E1063), FALSE, OR(COLUMNS(_xlfn.UNIQUE(TRIM(_xlfn.TEXTSPLIT(E1063,", ")), TRUE))&lt;&gt;COLUMNS(_xlfn.TEXTSPLIT(E1063,", ")), IF(ISERROR(VLOOKUP(TRIM(_xlfn.TEXTSPLIT(E1063,", ")),Gruppen!$C$3:$C$2001, 1, FALSE)), TRUE, FALSE)))</f>
      </c>
      <c r="AF1063">
        <f t="array" ref="AF1063">IF(ISBLANK(F1063), FALSE, OR(COLUMNS(_xlfn.UNIQUE(TRIM(_xlfn.TEXTSPLIT(F1063,", ")), TRUE))&lt;&gt;COLUMNS(_xlfn.TEXTSPLIT(F1063,", ")), IF(ISERROR(VLOOKUP(TRIM(_xlfn.TEXTSPLIT(F1063,", ")),Lehrer!$C$3:$C$2001, 1, FALSE)), TRUE, FALSE)))</f>
      </c>
      <c r="AG1063" t="b">
        <f t="shared" si="32"/>
        <v>0</v>
      </c>
      <c r="AH1063" t="b">
        <f t="shared" si="33"/>
        <v>0</v>
      </c>
      <c r="AI1063" s="55" t="b">
        <f t="array" ref="AI1063">IF(ISBLANK(I1063),
  FALSE,
  OR(NOT(MOD(
    IFERROR(VALUE(TRIM(_xlfn.TEXTSPLIT(I1063,", "))), 1), 5)=0))
)</f>
        <v>0</v>
      </c>
      <c r="AJ1063" s="55">
        <f t="array" ref="AJ1063">IF(ISBLANK(J1063), FALSE, OR(COLUMNS(_xlfn.UNIQUE(TRIM(_xlfn.TEXTSPLIT(J1063,", ")), TRUE))&lt;&gt;COLUMNS(_xlfn.TEXTSPLIT(J1063,", ")), IF(ISERROR(VLOOKUP(TRIM(_xlfn.TEXTSPLIT(J1063,", ")),Räume!$C$3:$C$2001, 1, FALSE)), TRUE, FALSE)))</f>
      </c>
    </row>
    <row r="1064" ht="16.5" customHeight="1" spans="1:36" x14ac:dyDescent="0.25">
      <c r="A1064" s="5"/>
      <c r="B1064" s="5"/>
      <c r="C1064" s="5"/>
      <c r="D1064" s="5"/>
      <c r="E1064" s="5"/>
      <c r="F1064" s="5"/>
      <c r="G1064" s="5"/>
      <c r="H1064" s="5"/>
      <c r="I1064" s="5"/>
      <c r="J1064" s="5"/>
      <c r="K1064" s="5"/>
      <c r="AA1064" t="b">
        <f t="array" ref="AA1064">IF(ISBLANK(A1064), 0, SUM(--EXACT(TRIM(A1064),TRIM( A$3:A$2001))))&gt;1</f>
        <v>0</v>
      </c>
      <c r="AB1064" t="b">
        <f t="array" ref="AB1064">IF(ISBLANK(B1064), 0, SUM(--EXACT(TRIM(B1064),TRIM( B$3:B$2001))))&gt;1</f>
        <v>0</v>
      </c>
      <c r="AE1064">
        <f t="array" ref="AE1064">IF(ISBLANK(E1064), FALSE, OR(COLUMNS(_xlfn.UNIQUE(TRIM(_xlfn.TEXTSPLIT(E1064,", ")), TRUE))&lt;&gt;COLUMNS(_xlfn.TEXTSPLIT(E1064,", ")), IF(ISERROR(VLOOKUP(TRIM(_xlfn.TEXTSPLIT(E1064,", ")),Gruppen!$C$3:$C$2001, 1, FALSE)), TRUE, FALSE)))</f>
      </c>
      <c r="AF1064">
        <f t="array" ref="AF1064">IF(ISBLANK(F1064), FALSE, OR(COLUMNS(_xlfn.UNIQUE(TRIM(_xlfn.TEXTSPLIT(F1064,", ")), TRUE))&lt;&gt;COLUMNS(_xlfn.TEXTSPLIT(F1064,", ")), IF(ISERROR(VLOOKUP(TRIM(_xlfn.TEXTSPLIT(F1064,", ")),Lehrer!$C$3:$C$2001, 1, FALSE)), TRUE, FALSE)))</f>
      </c>
      <c r="AG1064" t="b">
        <f t="shared" si="32"/>
        <v>0</v>
      </c>
      <c r="AH1064" t="b">
        <f t="shared" si="33"/>
        <v>0</v>
      </c>
      <c r="AI1064" s="55" t="b">
        <f t="array" ref="AI1064">IF(ISBLANK(I1064),
  FALSE,
  OR(NOT(MOD(
    IFERROR(VALUE(TRIM(_xlfn.TEXTSPLIT(I1064,", "))), 1), 5)=0))
)</f>
        <v>0</v>
      </c>
      <c r="AJ1064" s="55">
        <f t="array" ref="AJ1064">IF(ISBLANK(J1064), FALSE, OR(COLUMNS(_xlfn.UNIQUE(TRIM(_xlfn.TEXTSPLIT(J1064,", ")), TRUE))&lt;&gt;COLUMNS(_xlfn.TEXTSPLIT(J1064,", ")), IF(ISERROR(VLOOKUP(TRIM(_xlfn.TEXTSPLIT(J1064,", ")),Räume!$C$3:$C$2001, 1, FALSE)), TRUE, FALSE)))</f>
      </c>
    </row>
    <row r="1065" ht="16.5" customHeight="1" spans="1:36" x14ac:dyDescent="0.25">
      <c r="A1065" s="5"/>
      <c r="B1065" s="5"/>
      <c r="C1065" s="5"/>
      <c r="D1065" s="5"/>
      <c r="E1065" s="5"/>
      <c r="F1065" s="5"/>
      <c r="G1065" s="5"/>
      <c r="H1065" s="5"/>
      <c r="I1065" s="5"/>
      <c r="J1065" s="5"/>
      <c r="K1065" s="5"/>
      <c r="AA1065" t="b">
        <f t="array" ref="AA1065">IF(ISBLANK(A1065), 0, SUM(--EXACT(TRIM(A1065),TRIM( A$3:A$2001))))&gt;1</f>
        <v>0</v>
      </c>
      <c r="AB1065" t="b">
        <f t="array" ref="AB1065">IF(ISBLANK(B1065), 0, SUM(--EXACT(TRIM(B1065),TRIM( B$3:B$2001))))&gt;1</f>
        <v>0</v>
      </c>
      <c r="AE1065">
        <f t="array" ref="AE1065">IF(ISBLANK(E1065), FALSE, OR(COLUMNS(_xlfn.UNIQUE(TRIM(_xlfn.TEXTSPLIT(E1065,", ")), TRUE))&lt;&gt;COLUMNS(_xlfn.TEXTSPLIT(E1065,", ")), IF(ISERROR(VLOOKUP(TRIM(_xlfn.TEXTSPLIT(E1065,", ")),Gruppen!$C$3:$C$2001, 1, FALSE)), TRUE, FALSE)))</f>
      </c>
      <c r="AF1065">
        <f t="array" ref="AF1065">IF(ISBLANK(F1065), FALSE, OR(COLUMNS(_xlfn.UNIQUE(TRIM(_xlfn.TEXTSPLIT(F1065,", ")), TRUE))&lt;&gt;COLUMNS(_xlfn.TEXTSPLIT(F1065,", ")), IF(ISERROR(VLOOKUP(TRIM(_xlfn.TEXTSPLIT(F1065,", ")),Lehrer!$C$3:$C$2001, 1, FALSE)), TRUE, FALSE)))</f>
      </c>
      <c r="AG1065" t="b">
        <f t="shared" si="32"/>
        <v>0</v>
      </c>
      <c r="AH1065" t="b">
        <f t="shared" si="33"/>
        <v>0</v>
      </c>
      <c r="AI1065" s="55" t="b">
        <f t="array" ref="AI1065">IF(ISBLANK(I1065),
  FALSE,
  OR(NOT(MOD(
    IFERROR(VALUE(TRIM(_xlfn.TEXTSPLIT(I1065,", "))), 1), 5)=0))
)</f>
        <v>0</v>
      </c>
      <c r="AJ1065" s="55">
        <f t="array" ref="AJ1065">IF(ISBLANK(J1065), FALSE, OR(COLUMNS(_xlfn.UNIQUE(TRIM(_xlfn.TEXTSPLIT(J1065,", ")), TRUE))&lt;&gt;COLUMNS(_xlfn.TEXTSPLIT(J1065,", ")), IF(ISERROR(VLOOKUP(TRIM(_xlfn.TEXTSPLIT(J1065,", ")),Räume!$C$3:$C$2001, 1, FALSE)), TRUE, FALSE)))</f>
      </c>
    </row>
    <row r="1066" ht="16.5" customHeight="1" spans="1:36" x14ac:dyDescent="0.25">
      <c r="A1066" s="5"/>
      <c r="B1066" s="5"/>
      <c r="C1066" s="5"/>
      <c r="D1066" s="5"/>
      <c r="E1066" s="5"/>
      <c r="F1066" s="5"/>
      <c r="G1066" s="5"/>
      <c r="H1066" s="5"/>
      <c r="I1066" s="5"/>
      <c r="J1066" s="5"/>
      <c r="K1066" s="5"/>
      <c r="AA1066" t="b">
        <f t="array" ref="AA1066">IF(ISBLANK(A1066), 0, SUM(--EXACT(TRIM(A1066),TRIM( A$3:A$2001))))&gt;1</f>
        <v>0</v>
      </c>
      <c r="AB1066" t="b">
        <f t="array" ref="AB1066">IF(ISBLANK(B1066), 0, SUM(--EXACT(TRIM(B1066),TRIM( B$3:B$2001))))&gt;1</f>
        <v>0</v>
      </c>
      <c r="AE1066">
        <f t="array" ref="AE1066">IF(ISBLANK(E1066), FALSE, OR(COLUMNS(_xlfn.UNIQUE(TRIM(_xlfn.TEXTSPLIT(E1066,", ")), TRUE))&lt;&gt;COLUMNS(_xlfn.TEXTSPLIT(E1066,", ")), IF(ISERROR(VLOOKUP(TRIM(_xlfn.TEXTSPLIT(E1066,", ")),Gruppen!$C$3:$C$2001, 1, FALSE)), TRUE, FALSE)))</f>
      </c>
      <c r="AF1066">
        <f t="array" ref="AF1066">IF(ISBLANK(F1066), FALSE, OR(COLUMNS(_xlfn.UNIQUE(TRIM(_xlfn.TEXTSPLIT(F1066,", ")), TRUE))&lt;&gt;COLUMNS(_xlfn.TEXTSPLIT(F1066,", ")), IF(ISERROR(VLOOKUP(TRIM(_xlfn.TEXTSPLIT(F1066,", ")),Lehrer!$C$3:$C$2001, 1, FALSE)), TRUE, FALSE)))</f>
      </c>
      <c r="AG1066" t="b">
        <f t="shared" si="32"/>
        <v>0</v>
      </c>
      <c r="AH1066" t="b">
        <f t="shared" si="33"/>
        <v>0</v>
      </c>
      <c r="AI1066" s="55" t="b">
        <f t="array" ref="AI1066">IF(ISBLANK(I1066),
  FALSE,
  OR(NOT(MOD(
    IFERROR(VALUE(TRIM(_xlfn.TEXTSPLIT(I1066,", "))), 1), 5)=0))
)</f>
        <v>0</v>
      </c>
      <c r="AJ1066" s="55">
        <f t="array" ref="AJ1066">IF(ISBLANK(J1066), FALSE, OR(COLUMNS(_xlfn.UNIQUE(TRIM(_xlfn.TEXTSPLIT(J1066,", ")), TRUE))&lt;&gt;COLUMNS(_xlfn.TEXTSPLIT(J1066,", ")), IF(ISERROR(VLOOKUP(TRIM(_xlfn.TEXTSPLIT(J1066,", ")),Räume!$C$3:$C$2001, 1, FALSE)), TRUE, FALSE)))</f>
      </c>
    </row>
    <row r="1067" ht="16.5" customHeight="1" spans="1:36" x14ac:dyDescent="0.25">
      <c r="A1067" s="5"/>
      <c r="B1067" s="5"/>
      <c r="C1067" s="5"/>
      <c r="D1067" s="5"/>
      <c r="E1067" s="5"/>
      <c r="F1067" s="5"/>
      <c r="G1067" s="5"/>
      <c r="H1067" s="5"/>
      <c r="I1067" s="5"/>
      <c r="J1067" s="5"/>
      <c r="K1067" s="5"/>
      <c r="AA1067" t="b">
        <f t="array" ref="AA1067">IF(ISBLANK(A1067), 0, SUM(--EXACT(TRIM(A1067),TRIM( A$3:A$2001))))&gt;1</f>
        <v>0</v>
      </c>
      <c r="AB1067" t="b">
        <f t="array" ref="AB1067">IF(ISBLANK(B1067), 0, SUM(--EXACT(TRIM(B1067),TRIM( B$3:B$2001))))&gt;1</f>
        <v>0</v>
      </c>
      <c r="AE1067">
        <f t="array" ref="AE1067">IF(ISBLANK(E1067), FALSE, OR(COLUMNS(_xlfn.UNIQUE(TRIM(_xlfn.TEXTSPLIT(E1067,", ")), TRUE))&lt;&gt;COLUMNS(_xlfn.TEXTSPLIT(E1067,", ")), IF(ISERROR(VLOOKUP(TRIM(_xlfn.TEXTSPLIT(E1067,", ")),Gruppen!$C$3:$C$2001, 1, FALSE)), TRUE, FALSE)))</f>
      </c>
      <c r="AF1067">
        <f t="array" ref="AF1067">IF(ISBLANK(F1067), FALSE, OR(COLUMNS(_xlfn.UNIQUE(TRIM(_xlfn.TEXTSPLIT(F1067,", ")), TRUE))&lt;&gt;COLUMNS(_xlfn.TEXTSPLIT(F1067,", ")), IF(ISERROR(VLOOKUP(TRIM(_xlfn.TEXTSPLIT(F1067,", ")),Lehrer!$C$3:$C$2001, 1, FALSE)), TRUE, FALSE)))</f>
      </c>
      <c r="AG1067" t="b">
        <f t="shared" si="32"/>
        <v>0</v>
      </c>
      <c r="AH1067" t="b">
        <f t="shared" si="33"/>
        <v>0</v>
      </c>
      <c r="AI1067" s="55" t="b">
        <f t="array" ref="AI1067">IF(ISBLANK(I1067),
  FALSE,
  OR(NOT(MOD(
    IFERROR(VALUE(TRIM(_xlfn.TEXTSPLIT(I1067,", "))), 1), 5)=0))
)</f>
        <v>0</v>
      </c>
      <c r="AJ1067" s="55">
        <f t="array" ref="AJ1067">IF(ISBLANK(J1067), FALSE, OR(COLUMNS(_xlfn.UNIQUE(TRIM(_xlfn.TEXTSPLIT(J1067,", ")), TRUE))&lt;&gt;COLUMNS(_xlfn.TEXTSPLIT(J1067,", ")), IF(ISERROR(VLOOKUP(TRIM(_xlfn.TEXTSPLIT(J1067,", ")),Räume!$C$3:$C$2001, 1, FALSE)), TRUE, FALSE)))</f>
      </c>
    </row>
    <row r="1068" ht="16.5" customHeight="1" spans="1:36" x14ac:dyDescent="0.25">
      <c r="A1068" s="5"/>
      <c r="B1068" s="5"/>
      <c r="C1068" s="5"/>
      <c r="D1068" s="5"/>
      <c r="E1068" s="5"/>
      <c r="F1068" s="5"/>
      <c r="G1068" s="5"/>
      <c r="H1068" s="5"/>
      <c r="I1068" s="5"/>
      <c r="J1068" s="5"/>
      <c r="K1068" s="5"/>
      <c r="AA1068" t="b">
        <f t="array" ref="AA1068">IF(ISBLANK(A1068), 0, SUM(--EXACT(TRIM(A1068),TRIM( A$3:A$2001))))&gt;1</f>
        <v>0</v>
      </c>
      <c r="AB1068" t="b">
        <f t="array" ref="AB1068">IF(ISBLANK(B1068), 0, SUM(--EXACT(TRIM(B1068),TRIM( B$3:B$2001))))&gt;1</f>
        <v>0</v>
      </c>
      <c r="AE1068">
        <f t="array" ref="AE1068">IF(ISBLANK(E1068), FALSE, OR(COLUMNS(_xlfn.UNIQUE(TRIM(_xlfn.TEXTSPLIT(E1068,", ")), TRUE))&lt;&gt;COLUMNS(_xlfn.TEXTSPLIT(E1068,", ")), IF(ISERROR(VLOOKUP(TRIM(_xlfn.TEXTSPLIT(E1068,", ")),Gruppen!$C$3:$C$2001, 1, FALSE)), TRUE, FALSE)))</f>
      </c>
      <c r="AF1068">
        <f t="array" ref="AF1068">IF(ISBLANK(F1068), FALSE, OR(COLUMNS(_xlfn.UNIQUE(TRIM(_xlfn.TEXTSPLIT(F1068,", ")), TRUE))&lt;&gt;COLUMNS(_xlfn.TEXTSPLIT(F1068,", ")), IF(ISERROR(VLOOKUP(TRIM(_xlfn.TEXTSPLIT(F1068,", ")),Lehrer!$C$3:$C$2001, 1, FALSE)), TRUE, FALSE)))</f>
      </c>
      <c r="AG1068" t="b">
        <f t="shared" si="32"/>
        <v>0</v>
      </c>
      <c r="AH1068" t="b">
        <f t="shared" si="33"/>
        <v>0</v>
      </c>
      <c r="AI1068" s="55" t="b">
        <f t="array" ref="AI1068">IF(ISBLANK(I1068),
  FALSE,
  OR(NOT(MOD(
    IFERROR(VALUE(TRIM(_xlfn.TEXTSPLIT(I1068,", "))), 1), 5)=0))
)</f>
        <v>0</v>
      </c>
      <c r="AJ1068" s="55">
        <f t="array" ref="AJ1068">IF(ISBLANK(J1068), FALSE, OR(COLUMNS(_xlfn.UNIQUE(TRIM(_xlfn.TEXTSPLIT(J1068,", ")), TRUE))&lt;&gt;COLUMNS(_xlfn.TEXTSPLIT(J1068,", ")), IF(ISERROR(VLOOKUP(TRIM(_xlfn.TEXTSPLIT(J1068,", ")),Räume!$C$3:$C$2001, 1, FALSE)), TRUE, FALSE)))</f>
      </c>
    </row>
    <row r="1069" ht="16.5" customHeight="1" spans="1:36" x14ac:dyDescent="0.25">
      <c r="A1069" s="5"/>
      <c r="B1069" s="5"/>
      <c r="C1069" s="5"/>
      <c r="D1069" s="5"/>
      <c r="E1069" s="5"/>
      <c r="F1069" s="5"/>
      <c r="G1069" s="5"/>
      <c r="H1069" s="5"/>
      <c r="I1069" s="5"/>
      <c r="J1069" s="5"/>
      <c r="K1069" s="5"/>
      <c r="AA1069" t="b">
        <f t="array" ref="AA1069">IF(ISBLANK(A1069), 0, SUM(--EXACT(TRIM(A1069),TRIM( A$3:A$2001))))&gt;1</f>
        <v>0</v>
      </c>
      <c r="AB1069" t="b">
        <f t="array" ref="AB1069">IF(ISBLANK(B1069), 0, SUM(--EXACT(TRIM(B1069),TRIM( B$3:B$2001))))&gt;1</f>
        <v>0</v>
      </c>
      <c r="AE1069">
        <f t="array" ref="AE1069">IF(ISBLANK(E1069), FALSE, OR(COLUMNS(_xlfn.UNIQUE(TRIM(_xlfn.TEXTSPLIT(E1069,", ")), TRUE))&lt;&gt;COLUMNS(_xlfn.TEXTSPLIT(E1069,", ")), IF(ISERROR(VLOOKUP(TRIM(_xlfn.TEXTSPLIT(E1069,", ")),Gruppen!$C$3:$C$2001, 1, FALSE)), TRUE, FALSE)))</f>
      </c>
      <c r="AF1069">
        <f t="array" ref="AF1069">IF(ISBLANK(F1069), FALSE, OR(COLUMNS(_xlfn.UNIQUE(TRIM(_xlfn.TEXTSPLIT(F1069,", ")), TRUE))&lt;&gt;COLUMNS(_xlfn.TEXTSPLIT(F1069,", ")), IF(ISERROR(VLOOKUP(TRIM(_xlfn.TEXTSPLIT(F1069,", ")),Lehrer!$C$3:$C$2001, 1, FALSE)), TRUE, FALSE)))</f>
      </c>
      <c r="AG1069" t="b">
        <f t="shared" si="32"/>
        <v>0</v>
      </c>
      <c r="AH1069" t="b">
        <f t="shared" si="33"/>
        <v>0</v>
      </c>
      <c r="AI1069" s="55" t="b">
        <f t="array" ref="AI1069">IF(ISBLANK(I1069),
  FALSE,
  OR(NOT(MOD(
    IFERROR(VALUE(TRIM(_xlfn.TEXTSPLIT(I1069,", "))), 1), 5)=0))
)</f>
        <v>0</v>
      </c>
      <c r="AJ1069" s="55">
        <f t="array" ref="AJ1069">IF(ISBLANK(J1069), FALSE, OR(COLUMNS(_xlfn.UNIQUE(TRIM(_xlfn.TEXTSPLIT(J1069,", ")), TRUE))&lt;&gt;COLUMNS(_xlfn.TEXTSPLIT(J1069,", ")), IF(ISERROR(VLOOKUP(TRIM(_xlfn.TEXTSPLIT(J1069,", ")),Räume!$C$3:$C$2001, 1, FALSE)), TRUE, FALSE)))</f>
      </c>
    </row>
    <row r="1070" ht="16.5" customHeight="1" spans="1:36" x14ac:dyDescent="0.25">
      <c r="A1070" s="5"/>
      <c r="B1070" s="5"/>
      <c r="C1070" s="5"/>
      <c r="D1070" s="5"/>
      <c r="E1070" s="5"/>
      <c r="F1070" s="5"/>
      <c r="G1070" s="5"/>
      <c r="H1070" s="5"/>
      <c r="I1070" s="5"/>
      <c r="J1070" s="5"/>
      <c r="K1070" s="5"/>
      <c r="AA1070" t="b">
        <f t="array" ref="AA1070">IF(ISBLANK(A1070), 0, SUM(--EXACT(TRIM(A1070),TRIM( A$3:A$2001))))&gt;1</f>
        <v>0</v>
      </c>
      <c r="AB1070" t="b">
        <f t="array" ref="AB1070">IF(ISBLANK(B1070), 0, SUM(--EXACT(TRIM(B1070),TRIM( B$3:B$2001))))&gt;1</f>
        <v>0</v>
      </c>
      <c r="AE1070">
        <f t="array" ref="AE1070">IF(ISBLANK(E1070), FALSE, OR(COLUMNS(_xlfn.UNIQUE(TRIM(_xlfn.TEXTSPLIT(E1070,", ")), TRUE))&lt;&gt;COLUMNS(_xlfn.TEXTSPLIT(E1070,", ")), IF(ISERROR(VLOOKUP(TRIM(_xlfn.TEXTSPLIT(E1070,", ")),Gruppen!$C$3:$C$2001, 1, FALSE)), TRUE, FALSE)))</f>
      </c>
      <c r="AF1070">
        <f t="array" ref="AF1070">IF(ISBLANK(F1070), FALSE, OR(COLUMNS(_xlfn.UNIQUE(TRIM(_xlfn.TEXTSPLIT(F1070,", ")), TRUE))&lt;&gt;COLUMNS(_xlfn.TEXTSPLIT(F1070,", ")), IF(ISERROR(VLOOKUP(TRIM(_xlfn.TEXTSPLIT(F1070,", ")),Lehrer!$C$3:$C$2001, 1, FALSE)), TRUE, FALSE)))</f>
      </c>
      <c r="AG1070" t="b">
        <f t="shared" si="32"/>
        <v>0</v>
      </c>
      <c r="AH1070" t="b">
        <f t="shared" si="33"/>
        <v>0</v>
      </c>
      <c r="AI1070" s="55" t="b">
        <f t="array" ref="AI1070">IF(ISBLANK(I1070),
  FALSE,
  OR(NOT(MOD(
    IFERROR(VALUE(TRIM(_xlfn.TEXTSPLIT(I1070,", "))), 1), 5)=0))
)</f>
        <v>0</v>
      </c>
      <c r="AJ1070" s="55">
        <f t="array" ref="AJ1070">IF(ISBLANK(J1070), FALSE, OR(COLUMNS(_xlfn.UNIQUE(TRIM(_xlfn.TEXTSPLIT(J1070,", ")), TRUE))&lt;&gt;COLUMNS(_xlfn.TEXTSPLIT(J1070,", ")), IF(ISERROR(VLOOKUP(TRIM(_xlfn.TEXTSPLIT(J1070,", ")),Räume!$C$3:$C$2001, 1, FALSE)), TRUE, FALSE)))</f>
      </c>
    </row>
    <row r="1071" ht="16.5" customHeight="1" spans="1:36" x14ac:dyDescent="0.25">
      <c r="A1071" s="5"/>
      <c r="B1071" s="5"/>
      <c r="C1071" s="5"/>
      <c r="D1071" s="5"/>
      <c r="E1071" s="5"/>
      <c r="F1071" s="5"/>
      <c r="G1071" s="5"/>
      <c r="H1071" s="5"/>
      <c r="I1071" s="5"/>
      <c r="J1071" s="5"/>
      <c r="K1071" s="5"/>
      <c r="AA1071" t="b">
        <f t="array" ref="AA1071">IF(ISBLANK(A1071), 0, SUM(--EXACT(TRIM(A1071),TRIM( A$3:A$2001))))&gt;1</f>
        <v>0</v>
      </c>
      <c r="AB1071" t="b">
        <f t="array" ref="AB1071">IF(ISBLANK(B1071), 0, SUM(--EXACT(TRIM(B1071),TRIM( B$3:B$2001))))&gt;1</f>
        <v>0</v>
      </c>
      <c r="AE1071">
        <f t="array" ref="AE1071">IF(ISBLANK(E1071), FALSE, OR(COLUMNS(_xlfn.UNIQUE(TRIM(_xlfn.TEXTSPLIT(E1071,", ")), TRUE))&lt;&gt;COLUMNS(_xlfn.TEXTSPLIT(E1071,", ")), IF(ISERROR(VLOOKUP(TRIM(_xlfn.TEXTSPLIT(E1071,", ")),Gruppen!$C$3:$C$2001, 1, FALSE)), TRUE, FALSE)))</f>
      </c>
      <c r="AF1071">
        <f t="array" ref="AF1071">IF(ISBLANK(F1071), FALSE, OR(COLUMNS(_xlfn.UNIQUE(TRIM(_xlfn.TEXTSPLIT(F1071,", ")), TRUE))&lt;&gt;COLUMNS(_xlfn.TEXTSPLIT(F1071,", ")), IF(ISERROR(VLOOKUP(TRIM(_xlfn.TEXTSPLIT(F1071,", ")),Lehrer!$C$3:$C$2001, 1, FALSE)), TRUE, FALSE)))</f>
      </c>
      <c r="AG1071" t="b">
        <f t="shared" si="32"/>
        <v>0</v>
      </c>
      <c r="AH1071" t="b">
        <f t="shared" si="33"/>
        <v>0</v>
      </c>
      <c r="AI1071" s="55" t="b">
        <f t="array" ref="AI1071">IF(ISBLANK(I1071),
  FALSE,
  OR(NOT(MOD(
    IFERROR(VALUE(TRIM(_xlfn.TEXTSPLIT(I1071,", "))), 1), 5)=0))
)</f>
        <v>0</v>
      </c>
      <c r="AJ1071" s="55">
        <f t="array" ref="AJ1071">IF(ISBLANK(J1071), FALSE, OR(COLUMNS(_xlfn.UNIQUE(TRIM(_xlfn.TEXTSPLIT(J1071,", ")), TRUE))&lt;&gt;COLUMNS(_xlfn.TEXTSPLIT(J1071,", ")), IF(ISERROR(VLOOKUP(TRIM(_xlfn.TEXTSPLIT(J1071,", ")),Räume!$C$3:$C$2001, 1, FALSE)), TRUE, FALSE)))</f>
      </c>
    </row>
    <row r="1072" ht="16.5" customHeight="1" spans="1:36" x14ac:dyDescent="0.25">
      <c r="A1072" s="5"/>
      <c r="B1072" s="5"/>
      <c r="C1072" s="5"/>
      <c r="D1072" s="5"/>
      <c r="E1072" s="5"/>
      <c r="F1072" s="5"/>
      <c r="G1072" s="5"/>
      <c r="H1072" s="5"/>
      <c r="I1072" s="5"/>
      <c r="J1072" s="5"/>
      <c r="K1072" s="5"/>
      <c r="AA1072" t="b">
        <f t="array" ref="AA1072">IF(ISBLANK(A1072), 0, SUM(--EXACT(TRIM(A1072),TRIM( A$3:A$2001))))&gt;1</f>
        <v>0</v>
      </c>
      <c r="AB1072" t="b">
        <f t="array" ref="AB1072">IF(ISBLANK(B1072), 0, SUM(--EXACT(TRIM(B1072),TRIM( B$3:B$2001))))&gt;1</f>
        <v>0</v>
      </c>
      <c r="AE1072">
        <f t="array" ref="AE1072">IF(ISBLANK(E1072), FALSE, OR(COLUMNS(_xlfn.UNIQUE(TRIM(_xlfn.TEXTSPLIT(E1072,", ")), TRUE))&lt;&gt;COLUMNS(_xlfn.TEXTSPLIT(E1072,", ")), IF(ISERROR(VLOOKUP(TRIM(_xlfn.TEXTSPLIT(E1072,", ")),Gruppen!$C$3:$C$2001, 1, FALSE)), TRUE, FALSE)))</f>
      </c>
      <c r="AF1072">
        <f t="array" ref="AF1072">IF(ISBLANK(F1072), FALSE, OR(COLUMNS(_xlfn.UNIQUE(TRIM(_xlfn.TEXTSPLIT(F1072,", ")), TRUE))&lt;&gt;COLUMNS(_xlfn.TEXTSPLIT(F1072,", ")), IF(ISERROR(VLOOKUP(TRIM(_xlfn.TEXTSPLIT(F1072,", ")),Lehrer!$C$3:$C$2001, 1, FALSE)), TRUE, FALSE)))</f>
      </c>
      <c r="AG1072" t="b">
        <f t="shared" si="32"/>
        <v>0</v>
      </c>
      <c r="AH1072" t="b">
        <f t="shared" si="33"/>
        <v>0</v>
      </c>
      <c r="AI1072" s="55" t="b">
        <f t="array" ref="AI1072">IF(ISBLANK(I1072),
  FALSE,
  OR(NOT(MOD(
    IFERROR(VALUE(TRIM(_xlfn.TEXTSPLIT(I1072,", "))), 1), 5)=0))
)</f>
        <v>0</v>
      </c>
      <c r="AJ1072" s="55">
        <f t="array" ref="AJ1072">IF(ISBLANK(J1072), FALSE, OR(COLUMNS(_xlfn.UNIQUE(TRIM(_xlfn.TEXTSPLIT(J1072,", ")), TRUE))&lt;&gt;COLUMNS(_xlfn.TEXTSPLIT(J1072,", ")), IF(ISERROR(VLOOKUP(TRIM(_xlfn.TEXTSPLIT(J1072,", ")),Räume!$C$3:$C$2001, 1, FALSE)), TRUE, FALSE)))</f>
      </c>
    </row>
    <row r="1073" ht="16.5" customHeight="1" spans="1:36" x14ac:dyDescent="0.25">
      <c r="A1073" s="5"/>
      <c r="B1073" s="5"/>
      <c r="C1073" s="5"/>
      <c r="D1073" s="5"/>
      <c r="E1073" s="5"/>
      <c r="F1073" s="5"/>
      <c r="G1073" s="5"/>
      <c r="H1073" s="5"/>
      <c r="I1073" s="5"/>
      <c r="J1073" s="5"/>
      <c r="K1073" s="5"/>
      <c r="AA1073" t="b">
        <f t="array" ref="AA1073">IF(ISBLANK(A1073), 0, SUM(--EXACT(TRIM(A1073),TRIM( A$3:A$2001))))&gt;1</f>
        <v>0</v>
      </c>
      <c r="AB1073" t="b">
        <f t="array" ref="AB1073">IF(ISBLANK(B1073), 0, SUM(--EXACT(TRIM(B1073),TRIM( B$3:B$2001))))&gt;1</f>
        <v>0</v>
      </c>
      <c r="AE1073">
        <f t="array" ref="AE1073">IF(ISBLANK(E1073), FALSE, OR(COLUMNS(_xlfn.UNIQUE(TRIM(_xlfn.TEXTSPLIT(E1073,", ")), TRUE))&lt;&gt;COLUMNS(_xlfn.TEXTSPLIT(E1073,", ")), IF(ISERROR(VLOOKUP(TRIM(_xlfn.TEXTSPLIT(E1073,", ")),Gruppen!$C$3:$C$2001, 1, FALSE)), TRUE, FALSE)))</f>
      </c>
      <c r="AF1073">
        <f t="array" ref="AF1073">IF(ISBLANK(F1073), FALSE, OR(COLUMNS(_xlfn.UNIQUE(TRIM(_xlfn.TEXTSPLIT(F1073,", ")), TRUE))&lt;&gt;COLUMNS(_xlfn.TEXTSPLIT(F1073,", ")), IF(ISERROR(VLOOKUP(TRIM(_xlfn.TEXTSPLIT(F1073,", ")),Lehrer!$C$3:$C$2001, 1, FALSE)), TRUE, FALSE)))</f>
      </c>
      <c r="AG1073" t="b">
        <f t="shared" si="32"/>
        <v>0</v>
      </c>
      <c r="AH1073" t="b">
        <f t="shared" si="33"/>
        <v>0</v>
      </c>
      <c r="AI1073" s="55" t="b">
        <f t="array" ref="AI1073">IF(ISBLANK(I1073),
  FALSE,
  OR(NOT(MOD(
    IFERROR(VALUE(TRIM(_xlfn.TEXTSPLIT(I1073,", "))), 1), 5)=0))
)</f>
        <v>0</v>
      </c>
      <c r="AJ1073" s="55">
        <f t="array" ref="AJ1073">IF(ISBLANK(J1073), FALSE, OR(COLUMNS(_xlfn.UNIQUE(TRIM(_xlfn.TEXTSPLIT(J1073,", ")), TRUE))&lt;&gt;COLUMNS(_xlfn.TEXTSPLIT(J1073,", ")), IF(ISERROR(VLOOKUP(TRIM(_xlfn.TEXTSPLIT(J1073,", ")),Räume!$C$3:$C$2001, 1, FALSE)), TRUE, FALSE)))</f>
      </c>
    </row>
    <row r="1074" ht="16.5" customHeight="1" spans="1:36" x14ac:dyDescent="0.25">
      <c r="A1074" s="5"/>
      <c r="B1074" s="5"/>
      <c r="C1074" s="5"/>
      <c r="D1074" s="5"/>
      <c r="E1074" s="5"/>
      <c r="F1074" s="5"/>
      <c r="G1074" s="5"/>
      <c r="H1074" s="5"/>
      <c r="I1074" s="5"/>
      <c r="J1074" s="5"/>
      <c r="K1074" s="5"/>
      <c r="AA1074" t="b">
        <f t="array" ref="AA1074">IF(ISBLANK(A1074), 0, SUM(--EXACT(TRIM(A1074),TRIM( A$3:A$2001))))&gt;1</f>
        <v>0</v>
      </c>
      <c r="AB1074" t="b">
        <f t="array" ref="AB1074">IF(ISBLANK(B1074), 0, SUM(--EXACT(TRIM(B1074),TRIM( B$3:B$2001))))&gt;1</f>
        <v>0</v>
      </c>
      <c r="AE1074">
        <f t="array" ref="AE1074">IF(ISBLANK(E1074), FALSE, OR(COLUMNS(_xlfn.UNIQUE(TRIM(_xlfn.TEXTSPLIT(E1074,", ")), TRUE))&lt;&gt;COLUMNS(_xlfn.TEXTSPLIT(E1074,", ")), IF(ISERROR(VLOOKUP(TRIM(_xlfn.TEXTSPLIT(E1074,", ")),Gruppen!$C$3:$C$2001, 1, FALSE)), TRUE, FALSE)))</f>
      </c>
      <c r="AF1074">
        <f t="array" ref="AF1074">IF(ISBLANK(F1074), FALSE, OR(COLUMNS(_xlfn.UNIQUE(TRIM(_xlfn.TEXTSPLIT(F1074,", ")), TRUE))&lt;&gt;COLUMNS(_xlfn.TEXTSPLIT(F1074,", ")), IF(ISERROR(VLOOKUP(TRIM(_xlfn.TEXTSPLIT(F1074,", ")),Lehrer!$C$3:$C$2001, 1, FALSE)), TRUE, FALSE)))</f>
      </c>
      <c r="AG1074" t="b">
        <f t="shared" si="32"/>
        <v>0</v>
      </c>
      <c r="AH1074" t="b">
        <f t="shared" si="33"/>
        <v>0</v>
      </c>
      <c r="AI1074" s="55" t="b">
        <f t="array" ref="AI1074">IF(ISBLANK(I1074),
  FALSE,
  OR(NOT(MOD(
    IFERROR(VALUE(TRIM(_xlfn.TEXTSPLIT(I1074,", "))), 1), 5)=0))
)</f>
        <v>0</v>
      </c>
      <c r="AJ1074" s="55">
        <f t="array" ref="AJ1074">IF(ISBLANK(J1074), FALSE, OR(COLUMNS(_xlfn.UNIQUE(TRIM(_xlfn.TEXTSPLIT(J1074,", ")), TRUE))&lt;&gt;COLUMNS(_xlfn.TEXTSPLIT(J1074,", ")), IF(ISERROR(VLOOKUP(TRIM(_xlfn.TEXTSPLIT(J1074,", ")),Räume!$C$3:$C$2001, 1, FALSE)), TRUE, FALSE)))</f>
      </c>
    </row>
    <row r="1075" ht="16.5" customHeight="1" spans="1:36" x14ac:dyDescent="0.25">
      <c r="A1075" s="5"/>
      <c r="B1075" s="5"/>
      <c r="C1075" s="5"/>
      <c r="D1075" s="5"/>
      <c r="E1075" s="5"/>
      <c r="F1075" s="5"/>
      <c r="G1075" s="5"/>
      <c r="H1075" s="5"/>
      <c r="I1075" s="5"/>
      <c r="J1075" s="5"/>
      <c r="K1075" s="5"/>
      <c r="AA1075" t="b">
        <f t="array" ref="AA1075">IF(ISBLANK(A1075), 0, SUM(--EXACT(TRIM(A1075),TRIM( A$3:A$2001))))&gt;1</f>
        <v>0</v>
      </c>
      <c r="AB1075" t="b">
        <f t="array" ref="AB1075">IF(ISBLANK(B1075), 0, SUM(--EXACT(TRIM(B1075),TRIM( B$3:B$2001))))&gt;1</f>
        <v>0</v>
      </c>
      <c r="AE1075">
        <f t="array" ref="AE1075">IF(ISBLANK(E1075), FALSE, OR(COLUMNS(_xlfn.UNIQUE(TRIM(_xlfn.TEXTSPLIT(E1075,", ")), TRUE))&lt;&gt;COLUMNS(_xlfn.TEXTSPLIT(E1075,", ")), IF(ISERROR(VLOOKUP(TRIM(_xlfn.TEXTSPLIT(E1075,", ")),Gruppen!$C$3:$C$2001, 1, FALSE)), TRUE, FALSE)))</f>
      </c>
      <c r="AF1075">
        <f t="array" ref="AF1075">IF(ISBLANK(F1075), FALSE, OR(COLUMNS(_xlfn.UNIQUE(TRIM(_xlfn.TEXTSPLIT(F1075,", ")), TRUE))&lt;&gt;COLUMNS(_xlfn.TEXTSPLIT(F1075,", ")), IF(ISERROR(VLOOKUP(TRIM(_xlfn.TEXTSPLIT(F1075,", ")),Lehrer!$C$3:$C$2001, 1, FALSE)), TRUE, FALSE)))</f>
      </c>
      <c r="AG1075" t="b">
        <f t="shared" si="32"/>
        <v>0</v>
      </c>
      <c r="AH1075" t="b">
        <f t="shared" si="33"/>
        <v>0</v>
      </c>
      <c r="AI1075" s="55" t="b">
        <f t="array" ref="AI1075">IF(ISBLANK(I1075),
  FALSE,
  OR(NOT(MOD(
    IFERROR(VALUE(TRIM(_xlfn.TEXTSPLIT(I1075,", "))), 1), 5)=0))
)</f>
        <v>0</v>
      </c>
      <c r="AJ1075" s="55">
        <f t="array" ref="AJ1075">IF(ISBLANK(J1075), FALSE, OR(COLUMNS(_xlfn.UNIQUE(TRIM(_xlfn.TEXTSPLIT(J1075,", ")), TRUE))&lt;&gt;COLUMNS(_xlfn.TEXTSPLIT(J1075,", ")), IF(ISERROR(VLOOKUP(TRIM(_xlfn.TEXTSPLIT(J1075,", ")),Räume!$C$3:$C$2001, 1, FALSE)), TRUE, FALSE)))</f>
      </c>
    </row>
    <row r="1076" ht="16.5" customHeight="1" spans="1:36" x14ac:dyDescent="0.25">
      <c r="A1076" s="5"/>
      <c r="B1076" s="5"/>
      <c r="C1076" s="5"/>
      <c r="D1076" s="5"/>
      <c r="E1076" s="5"/>
      <c r="F1076" s="5"/>
      <c r="G1076" s="5"/>
      <c r="H1076" s="5"/>
      <c r="I1076" s="5"/>
      <c r="J1076" s="5"/>
      <c r="K1076" s="5"/>
      <c r="AA1076" t="b">
        <f t="array" ref="AA1076">IF(ISBLANK(A1076), 0, SUM(--EXACT(TRIM(A1076),TRIM( A$3:A$2001))))&gt;1</f>
        <v>0</v>
      </c>
      <c r="AB1076" t="b">
        <f t="array" ref="AB1076">IF(ISBLANK(B1076), 0, SUM(--EXACT(TRIM(B1076),TRIM( B$3:B$2001))))&gt;1</f>
        <v>0</v>
      </c>
      <c r="AE1076">
        <f t="array" ref="AE1076">IF(ISBLANK(E1076), FALSE, OR(COLUMNS(_xlfn.UNIQUE(TRIM(_xlfn.TEXTSPLIT(E1076,", ")), TRUE))&lt;&gt;COLUMNS(_xlfn.TEXTSPLIT(E1076,", ")), IF(ISERROR(VLOOKUP(TRIM(_xlfn.TEXTSPLIT(E1076,", ")),Gruppen!$C$3:$C$2001, 1, FALSE)), TRUE, FALSE)))</f>
      </c>
      <c r="AF1076">
        <f t="array" ref="AF1076">IF(ISBLANK(F1076), FALSE, OR(COLUMNS(_xlfn.UNIQUE(TRIM(_xlfn.TEXTSPLIT(F1076,", ")), TRUE))&lt;&gt;COLUMNS(_xlfn.TEXTSPLIT(F1076,", ")), IF(ISERROR(VLOOKUP(TRIM(_xlfn.TEXTSPLIT(F1076,", ")),Lehrer!$C$3:$C$2001, 1, FALSE)), TRUE, FALSE)))</f>
      </c>
      <c r="AG1076" t="b">
        <f t="shared" si="32"/>
        <v>0</v>
      </c>
      <c r="AH1076" t="b">
        <f t="shared" si="33"/>
        <v>0</v>
      </c>
      <c r="AI1076" s="55" t="b">
        <f t="array" ref="AI1076">IF(ISBLANK(I1076),
  FALSE,
  OR(NOT(MOD(
    IFERROR(VALUE(TRIM(_xlfn.TEXTSPLIT(I1076,", "))), 1), 5)=0))
)</f>
        <v>0</v>
      </c>
      <c r="AJ1076" s="55">
        <f t="array" ref="AJ1076">IF(ISBLANK(J1076), FALSE, OR(COLUMNS(_xlfn.UNIQUE(TRIM(_xlfn.TEXTSPLIT(J1076,", ")), TRUE))&lt;&gt;COLUMNS(_xlfn.TEXTSPLIT(J1076,", ")), IF(ISERROR(VLOOKUP(TRIM(_xlfn.TEXTSPLIT(J1076,", ")),Räume!$C$3:$C$2001, 1, FALSE)), TRUE, FALSE)))</f>
      </c>
    </row>
    <row r="1077" ht="16.5" customHeight="1" spans="1:36" x14ac:dyDescent="0.25">
      <c r="A1077" s="5"/>
      <c r="B1077" s="5"/>
      <c r="C1077" s="5"/>
      <c r="D1077" s="5"/>
      <c r="E1077" s="5"/>
      <c r="F1077" s="5"/>
      <c r="G1077" s="5"/>
      <c r="H1077" s="5"/>
      <c r="I1077" s="5"/>
      <c r="J1077" s="5"/>
      <c r="K1077" s="5"/>
      <c r="AA1077" t="b">
        <f t="array" ref="AA1077">IF(ISBLANK(A1077), 0, SUM(--EXACT(TRIM(A1077),TRIM( A$3:A$2001))))&gt;1</f>
        <v>0</v>
      </c>
      <c r="AB1077" t="b">
        <f t="array" ref="AB1077">IF(ISBLANK(B1077), 0, SUM(--EXACT(TRIM(B1077),TRIM( B$3:B$2001))))&gt;1</f>
        <v>0</v>
      </c>
      <c r="AE1077">
        <f t="array" ref="AE1077">IF(ISBLANK(E1077), FALSE, OR(COLUMNS(_xlfn.UNIQUE(TRIM(_xlfn.TEXTSPLIT(E1077,", ")), TRUE))&lt;&gt;COLUMNS(_xlfn.TEXTSPLIT(E1077,", ")), IF(ISERROR(VLOOKUP(TRIM(_xlfn.TEXTSPLIT(E1077,", ")),Gruppen!$C$3:$C$2001, 1, FALSE)), TRUE, FALSE)))</f>
      </c>
      <c r="AF1077">
        <f t="array" ref="AF1077">IF(ISBLANK(F1077), FALSE, OR(COLUMNS(_xlfn.UNIQUE(TRIM(_xlfn.TEXTSPLIT(F1077,", ")), TRUE))&lt;&gt;COLUMNS(_xlfn.TEXTSPLIT(F1077,", ")), IF(ISERROR(VLOOKUP(TRIM(_xlfn.TEXTSPLIT(F1077,", ")),Lehrer!$C$3:$C$2001, 1, FALSE)), TRUE, FALSE)))</f>
      </c>
      <c r="AG1077" t="b">
        <f t="shared" si="32"/>
        <v>0</v>
      </c>
      <c r="AH1077" t="b">
        <f t="shared" si="33"/>
        <v>0</v>
      </c>
      <c r="AI1077" s="55" t="b">
        <f t="array" ref="AI1077">IF(ISBLANK(I1077),
  FALSE,
  OR(NOT(MOD(
    IFERROR(VALUE(TRIM(_xlfn.TEXTSPLIT(I1077,", "))), 1), 5)=0))
)</f>
        <v>0</v>
      </c>
      <c r="AJ1077" s="55">
        <f t="array" ref="AJ1077">IF(ISBLANK(J1077), FALSE, OR(COLUMNS(_xlfn.UNIQUE(TRIM(_xlfn.TEXTSPLIT(J1077,", ")), TRUE))&lt;&gt;COLUMNS(_xlfn.TEXTSPLIT(J1077,", ")), IF(ISERROR(VLOOKUP(TRIM(_xlfn.TEXTSPLIT(J1077,", ")),Räume!$C$3:$C$2001, 1, FALSE)), TRUE, FALSE)))</f>
      </c>
    </row>
    <row r="1078" ht="16.5" customHeight="1" spans="1:36" x14ac:dyDescent="0.25">
      <c r="A1078" s="5"/>
      <c r="B1078" s="5"/>
      <c r="C1078" s="5"/>
      <c r="D1078" s="5"/>
      <c r="E1078" s="5"/>
      <c r="F1078" s="5"/>
      <c r="G1078" s="5"/>
      <c r="H1078" s="5"/>
      <c r="I1078" s="5"/>
      <c r="J1078" s="5"/>
      <c r="K1078" s="5"/>
      <c r="AA1078" t="b">
        <f t="array" ref="AA1078">IF(ISBLANK(A1078), 0, SUM(--EXACT(TRIM(A1078),TRIM( A$3:A$2001))))&gt;1</f>
        <v>0</v>
      </c>
      <c r="AB1078" t="b">
        <f t="array" ref="AB1078">IF(ISBLANK(B1078), 0, SUM(--EXACT(TRIM(B1078),TRIM( B$3:B$2001))))&gt;1</f>
        <v>0</v>
      </c>
      <c r="AE1078">
        <f t="array" ref="AE1078">IF(ISBLANK(E1078), FALSE, OR(COLUMNS(_xlfn.UNIQUE(TRIM(_xlfn.TEXTSPLIT(E1078,", ")), TRUE))&lt;&gt;COLUMNS(_xlfn.TEXTSPLIT(E1078,", ")), IF(ISERROR(VLOOKUP(TRIM(_xlfn.TEXTSPLIT(E1078,", ")),Gruppen!$C$3:$C$2001, 1, FALSE)), TRUE, FALSE)))</f>
      </c>
      <c r="AF1078">
        <f t="array" ref="AF1078">IF(ISBLANK(F1078), FALSE, OR(COLUMNS(_xlfn.UNIQUE(TRIM(_xlfn.TEXTSPLIT(F1078,", ")), TRUE))&lt;&gt;COLUMNS(_xlfn.TEXTSPLIT(F1078,", ")), IF(ISERROR(VLOOKUP(TRIM(_xlfn.TEXTSPLIT(F1078,", ")),Lehrer!$C$3:$C$2001, 1, FALSE)), TRUE, FALSE)))</f>
      </c>
      <c r="AG1078" t="b">
        <f t="shared" si="32"/>
        <v>0</v>
      </c>
      <c r="AH1078" t="b">
        <f t="shared" si="33"/>
        <v>0</v>
      </c>
      <c r="AI1078" s="55" t="b">
        <f t="array" ref="AI1078">IF(ISBLANK(I1078),
  FALSE,
  OR(NOT(MOD(
    IFERROR(VALUE(TRIM(_xlfn.TEXTSPLIT(I1078,", "))), 1), 5)=0))
)</f>
        <v>0</v>
      </c>
      <c r="AJ1078" s="55">
        <f t="array" ref="AJ1078">IF(ISBLANK(J1078), FALSE, OR(COLUMNS(_xlfn.UNIQUE(TRIM(_xlfn.TEXTSPLIT(J1078,", ")), TRUE))&lt;&gt;COLUMNS(_xlfn.TEXTSPLIT(J1078,", ")), IF(ISERROR(VLOOKUP(TRIM(_xlfn.TEXTSPLIT(J1078,", ")),Räume!$C$3:$C$2001, 1, FALSE)), TRUE, FALSE)))</f>
      </c>
    </row>
    <row r="1079" ht="16.5" customHeight="1" spans="1:36" x14ac:dyDescent="0.25">
      <c r="A1079" s="5"/>
      <c r="B1079" s="5"/>
      <c r="C1079" s="5"/>
      <c r="D1079" s="5"/>
      <c r="E1079" s="5"/>
      <c r="F1079" s="5"/>
      <c r="G1079" s="5"/>
      <c r="H1079" s="5"/>
      <c r="I1079" s="5"/>
      <c r="J1079" s="5"/>
      <c r="K1079" s="5"/>
      <c r="AA1079" t="b">
        <f t="array" ref="AA1079">IF(ISBLANK(A1079), 0, SUM(--EXACT(TRIM(A1079),TRIM( A$3:A$2001))))&gt;1</f>
        <v>0</v>
      </c>
      <c r="AB1079" t="b">
        <f t="array" ref="AB1079">IF(ISBLANK(B1079), 0, SUM(--EXACT(TRIM(B1079),TRIM( B$3:B$2001))))&gt;1</f>
        <v>0</v>
      </c>
      <c r="AE1079">
        <f t="array" ref="AE1079">IF(ISBLANK(E1079), FALSE, OR(COLUMNS(_xlfn.UNIQUE(TRIM(_xlfn.TEXTSPLIT(E1079,", ")), TRUE))&lt;&gt;COLUMNS(_xlfn.TEXTSPLIT(E1079,", ")), IF(ISERROR(VLOOKUP(TRIM(_xlfn.TEXTSPLIT(E1079,", ")),Gruppen!$C$3:$C$2001, 1, FALSE)), TRUE, FALSE)))</f>
      </c>
      <c r="AF1079">
        <f t="array" ref="AF1079">IF(ISBLANK(F1079), FALSE, OR(COLUMNS(_xlfn.UNIQUE(TRIM(_xlfn.TEXTSPLIT(F1079,", ")), TRUE))&lt;&gt;COLUMNS(_xlfn.TEXTSPLIT(F1079,", ")), IF(ISERROR(VLOOKUP(TRIM(_xlfn.TEXTSPLIT(F1079,", ")),Lehrer!$C$3:$C$2001, 1, FALSE)), TRUE, FALSE)))</f>
      </c>
      <c r="AG1079" t="b">
        <f t="shared" si="32"/>
        <v>0</v>
      </c>
      <c r="AH1079" t="b">
        <f t="shared" si="33"/>
        <v>0</v>
      </c>
      <c r="AI1079" s="55" t="b">
        <f t="array" ref="AI1079">IF(ISBLANK(I1079),
  FALSE,
  OR(NOT(MOD(
    IFERROR(VALUE(TRIM(_xlfn.TEXTSPLIT(I1079,", "))), 1), 5)=0))
)</f>
        <v>0</v>
      </c>
      <c r="AJ1079" s="55">
        <f t="array" ref="AJ1079">IF(ISBLANK(J1079), FALSE, OR(COLUMNS(_xlfn.UNIQUE(TRIM(_xlfn.TEXTSPLIT(J1079,", ")), TRUE))&lt;&gt;COLUMNS(_xlfn.TEXTSPLIT(J1079,", ")), IF(ISERROR(VLOOKUP(TRIM(_xlfn.TEXTSPLIT(J1079,", ")),Räume!$C$3:$C$2001, 1, FALSE)), TRUE, FALSE)))</f>
      </c>
    </row>
    <row r="1080" ht="16.5" customHeight="1" spans="1:36" x14ac:dyDescent="0.25">
      <c r="A1080" s="5"/>
      <c r="B1080" s="5"/>
      <c r="C1080" s="5"/>
      <c r="D1080" s="5"/>
      <c r="E1080" s="5"/>
      <c r="F1080" s="5"/>
      <c r="G1080" s="5"/>
      <c r="H1080" s="5"/>
      <c r="I1080" s="5"/>
      <c r="J1080" s="5"/>
      <c r="K1080" s="5"/>
      <c r="AA1080" t="b">
        <f t="array" ref="AA1080">IF(ISBLANK(A1080), 0, SUM(--EXACT(TRIM(A1080),TRIM( A$3:A$2001))))&gt;1</f>
        <v>0</v>
      </c>
      <c r="AB1080" t="b">
        <f t="array" ref="AB1080">IF(ISBLANK(B1080), 0, SUM(--EXACT(TRIM(B1080),TRIM( B$3:B$2001))))&gt;1</f>
        <v>0</v>
      </c>
      <c r="AE1080">
        <f t="array" ref="AE1080">IF(ISBLANK(E1080), FALSE, OR(COLUMNS(_xlfn.UNIQUE(TRIM(_xlfn.TEXTSPLIT(E1080,", ")), TRUE))&lt;&gt;COLUMNS(_xlfn.TEXTSPLIT(E1080,", ")), IF(ISERROR(VLOOKUP(TRIM(_xlfn.TEXTSPLIT(E1080,", ")),Gruppen!$C$3:$C$2001, 1, FALSE)), TRUE, FALSE)))</f>
      </c>
      <c r="AF1080">
        <f t="array" ref="AF1080">IF(ISBLANK(F1080), FALSE, OR(COLUMNS(_xlfn.UNIQUE(TRIM(_xlfn.TEXTSPLIT(F1080,", ")), TRUE))&lt;&gt;COLUMNS(_xlfn.TEXTSPLIT(F1080,", ")), IF(ISERROR(VLOOKUP(TRIM(_xlfn.TEXTSPLIT(F1080,", ")),Lehrer!$C$3:$C$2001, 1, FALSE)), TRUE, FALSE)))</f>
      </c>
      <c r="AG1080" t="b">
        <f t="shared" si="32"/>
        <v>0</v>
      </c>
      <c r="AH1080" t="b">
        <f t="shared" si="33"/>
        <v>0</v>
      </c>
      <c r="AI1080" s="55" t="b">
        <f t="array" ref="AI1080">IF(ISBLANK(I1080),
  FALSE,
  OR(NOT(MOD(
    IFERROR(VALUE(TRIM(_xlfn.TEXTSPLIT(I1080,", "))), 1), 5)=0))
)</f>
        <v>0</v>
      </c>
      <c r="AJ1080" s="55">
        <f t="array" ref="AJ1080">IF(ISBLANK(J1080), FALSE, OR(COLUMNS(_xlfn.UNIQUE(TRIM(_xlfn.TEXTSPLIT(J1080,", ")), TRUE))&lt;&gt;COLUMNS(_xlfn.TEXTSPLIT(J1080,", ")), IF(ISERROR(VLOOKUP(TRIM(_xlfn.TEXTSPLIT(J1080,", ")),Räume!$C$3:$C$2001, 1, FALSE)), TRUE, FALSE)))</f>
      </c>
    </row>
    <row r="1081" ht="16.5" customHeight="1" spans="1:36" x14ac:dyDescent="0.25">
      <c r="A1081" s="5"/>
      <c r="B1081" s="5"/>
      <c r="C1081" s="5"/>
      <c r="D1081" s="5"/>
      <c r="E1081" s="5"/>
      <c r="F1081" s="5"/>
      <c r="G1081" s="5"/>
      <c r="H1081" s="5"/>
      <c r="I1081" s="5"/>
      <c r="J1081" s="5"/>
      <c r="K1081" s="5"/>
      <c r="AA1081" t="b">
        <f t="array" ref="AA1081">IF(ISBLANK(A1081), 0, SUM(--EXACT(TRIM(A1081),TRIM( A$3:A$2001))))&gt;1</f>
        <v>0</v>
      </c>
      <c r="AB1081" t="b">
        <f t="array" ref="AB1081">IF(ISBLANK(B1081), 0, SUM(--EXACT(TRIM(B1081),TRIM( B$3:B$2001))))&gt;1</f>
        <v>0</v>
      </c>
      <c r="AE1081">
        <f t="array" ref="AE1081">IF(ISBLANK(E1081), FALSE, OR(COLUMNS(_xlfn.UNIQUE(TRIM(_xlfn.TEXTSPLIT(E1081,", ")), TRUE))&lt;&gt;COLUMNS(_xlfn.TEXTSPLIT(E1081,", ")), IF(ISERROR(VLOOKUP(TRIM(_xlfn.TEXTSPLIT(E1081,", ")),Gruppen!$C$3:$C$2001, 1, FALSE)), TRUE, FALSE)))</f>
      </c>
      <c r="AF1081">
        <f t="array" ref="AF1081">IF(ISBLANK(F1081), FALSE, OR(COLUMNS(_xlfn.UNIQUE(TRIM(_xlfn.TEXTSPLIT(F1081,", ")), TRUE))&lt;&gt;COLUMNS(_xlfn.TEXTSPLIT(F1081,", ")), IF(ISERROR(VLOOKUP(TRIM(_xlfn.TEXTSPLIT(F1081,", ")),Lehrer!$C$3:$C$2001, 1, FALSE)), TRUE, FALSE)))</f>
      </c>
      <c r="AG1081" t="b">
        <f t="shared" si="32"/>
        <v>0</v>
      </c>
      <c r="AH1081" t="b">
        <f t="shared" si="33"/>
        <v>0</v>
      </c>
      <c r="AI1081" s="55" t="b">
        <f t="array" ref="AI1081">IF(ISBLANK(I1081),
  FALSE,
  OR(NOT(MOD(
    IFERROR(VALUE(TRIM(_xlfn.TEXTSPLIT(I1081,", "))), 1), 5)=0))
)</f>
        <v>0</v>
      </c>
      <c r="AJ1081" s="55">
        <f t="array" ref="AJ1081">IF(ISBLANK(J1081), FALSE, OR(COLUMNS(_xlfn.UNIQUE(TRIM(_xlfn.TEXTSPLIT(J1081,", ")), TRUE))&lt;&gt;COLUMNS(_xlfn.TEXTSPLIT(J1081,", ")), IF(ISERROR(VLOOKUP(TRIM(_xlfn.TEXTSPLIT(J1081,", ")),Räume!$C$3:$C$2001, 1, FALSE)), TRUE, FALSE)))</f>
      </c>
    </row>
    <row r="1082" ht="16.5" customHeight="1" spans="1:36" x14ac:dyDescent="0.25">
      <c r="A1082" s="5"/>
      <c r="B1082" s="5"/>
      <c r="C1082" s="5"/>
      <c r="D1082" s="5"/>
      <c r="E1082" s="5"/>
      <c r="F1082" s="5"/>
      <c r="G1082" s="5"/>
      <c r="H1082" s="5"/>
      <c r="I1082" s="5"/>
      <c r="J1082" s="5"/>
      <c r="K1082" s="5"/>
      <c r="AA1082" t="b">
        <f t="array" ref="AA1082">IF(ISBLANK(A1082), 0, SUM(--EXACT(TRIM(A1082),TRIM( A$3:A$2001))))&gt;1</f>
        <v>0</v>
      </c>
      <c r="AB1082" t="b">
        <f t="array" ref="AB1082">IF(ISBLANK(B1082), 0, SUM(--EXACT(TRIM(B1082),TRIM( B$3:B$2001))))&gt;1</f>
        <v>0</v>
      </c>
      <c r="AE1082">
        <f t="array" ref="AE1082">IF(ISBLANK(E1082), FALSE, OR(COLUMNS(_xlfn.UNIQUE(TRIM(_xlfn.TEXTSPLIT(E1082,", ")), TRUE))&lt;&gt;COLUMNS(_xlfn.TEXTSPLIT(E1082,", ")), IF(ISERROR(VLOOKUP(TRIM(_xlfn.TEXTSPLIT(E1082,", ")),Gruppen!$C$3:$C$2001, 1, FALSE)), TRUE, FALSE)))</f>
      </c>
      <c r="AF1082">
        <f t="array" ref="AF1082">IF(ISBLANK(F1082), FALSE, OR(COLUMNS(_xlfn.UNIQUE(TRIM(_xlfn.TEXTSPLIT(F1082,", ")), TRUE))&lt;&gt;COLUMNS(_xlfn.TEXTSPLIT(F1082,", ")), IF(ISERROR(VLOOKUP(TRIM(_xlfn.TEXTSPLIT(F1082,", ")),Lehrer!$C$3:$C$2001, 1, FALSE)), TRUE, FALSE)))</f>
      </c>
      <c r="AG1082" t="b">
        <f t="shared" si="32"/>
        <v>0</v>
      </c>
      <c r="AH1082" t="b">
        <f t="shared" si="33"/>
        <v>0</v>
      </c>
      <c r="AI1082" s="55" t="b">
        <f t="array" ref="AI1082">IF(ISBLANK(I1082),
  FALSE,
  OR(NOT(MOD(
    IFERROR(VALUE(TRIM(_xlfn.TEXTSPLIT(I1082,", "))), 1), 5)=0))
)</f>
        <v>0</v>
      </c>
      <c r="AJ1082" s="55">
        <f t="array" ref="AJ1082">IF(ISBLANK(J1082), FALSE, OR(COLUMNS(_xlfn.UNIQUE(TRIM(_xlfn.TEXTSPLIT(J1082,", ")), TRUE))&lt;&gt;COLUMNS(_xlfn.TEXTSPLIT(J1082,", ")), IF(ISERROR(VLOOKUP(TRIM(_xlfn.TEXTSPLIT(J1082,", ")),Räume!$C$3:$C$2001, 1, FALSE)), TRUE, FALSE)))</f>
      </c>
    </row>
    <row r="1083" ht="16.5" customHeight="1" spans="1:36" x14ac:dyDescent="0.25">
      <c r="A1083" s="5"/>
      <c r="B1083" s="5"/>
      <c r="C1083" s="5"/>
      <c r="D1083" s="5"/>
      <c r="E1083" s="5"/>
      <c r="F1083" s="5"/>
      <c r="G1083" s="5"/>
      <c r="H1083" s="5"/>
      <c r="I1083" s="5"/>
      <c r="J1083" s="5"/>
      <c r="K1083" s="5"/>
      <c r="AA1083" t="b">
        <f t="array" ref="AA1083">IF(ISBLANK(A1083), 0, SUM(--EXACT(TRIM(A1083),TRIM( A$3:A$2001))))&gt;1</f>
        <v>0</v>
      </c>
      <c r="AB1083" t="b">
        <f t="array" ref="AB1083">IF(ISBLANK(B1083), 0, SUM(--EXACT(TRIM(B1083),TRIM( B$3:B$2001))))&gt;1</f>
        <v>0</v>
      </c>
      <c r="AE1083">
        <f t="array" ref="AE1083">IF(ISBLANK(E1083), FALSE, OR(COLUMNS(_xlfn.UNIQUE(TRIM(_xlfn.TEXTSPLIT(E1083,", ")), TRUE))&lt;&gt;COLUMNS(_xlfn.TEXTSPLIT(E1083,", ")), IF(ISERROR(VLOOKUP(TRIM(_xlfn.TEXTSPLIT(E1083,", ")),Gruppen!$C$3:$C$2001, 1, FALSE)), TRUE, FALSE)))</f>
      </c>
      <c r="AF1083">
        <f t="array" ref="AF1083">IF(ISBLANK(F1083), FALSE, OR(COLUMNS(_xlfn.UNIQUE(TRIM(_xlfn.TEXTSPLIT(F1083,", ")), TRUE))&lt;&gt;COLUMNS(_xlfn.TEXTSPLIT(F1083,", ")), IF(ISERROR(VLOOKUP(TRIM(_xlfn.TEXTSPLIT(F1083,", ")),Lehrer!$C$3:$C$2001, 1, FALSE)), TRUE, FALSE)))</f>
      </c>
      <c r="AG1083" t="b">
        <f t="shared" si="32"/>
        <v>0</v>
      </c>
      <c r="AH1083" t="b">
        <f t="shared" si="33"/>
        <v>0</v>
      </c>
      <c r="AI1083" s="55" t="b">
        <f t="array" ref="AI1083">IF(ISBLANK(I1083),
  FALSE,
  OR(NOT(MOD(
    IFERROR(VALUE(TRIM(_xlfn.TEXTSPLIT(I1083,", "))), 1), 5)=0))
)</f>
        <v>0</v>
      </c>
      <c r="AJ1083" s="55">
        <f t="array" ref="AJ1083">IF(ISBLANK(J1083), FALSE, OR(COLUMNS(_xlfn.UNIQUE(TRIM(_xlfn.TEXTSPLIT(J1083,", ")), TRUE))&lt;&gt;COLUMNS(_xlfn.TEXTSPLIT(J1083,", ")), IF(ISERROR(VLOOKUP(TRIM(_xlfn.TEXTSPLIT(J1083,", ")),Räume!$C$3:$C$2001, 1, FALSE)), TRUE, FALSE)))</f>
      </c>
    </row>
    <row r="1084" ht="16.5" customHeight="1" spans="1:36" x14ac:dyDescent="0.25">
      <c r="A1084" s="5"/>
      <c r="B1084" s="5"/>
      <c r="C1084" s="5"/>
      <c r="D1084" s="5"/>
      <c r="E1084" s="5"/>
      <c r="F1084" s="5"/>
      <c r="G1084" s="5"/>
      <c r="H1084" s="5"/>
      <c r="I1084" s="5"/>
      <c r="J1084" s="5"/>
      <c r="K1084" s="5"/>
      <c r="AA1084" t="b">
        <f t="array" ref="AA1084">IF(ISBLANK(A1084), 0, SUM(--EXACT(TRIM(A1084),TRIM( A$3:A$2001))))&gt;1</f>
        <v>0</v>
      </c>
      <c r="AB1084" t="b">
        <f t="array" ref="AB1084">IF(ISBLANK(B1084), 0, SUM(--EXACT(TRIM(B1084),TRIM( B$3:B$2001))))&gt;1</f>
        <v>0</v>
      </c>
      <c r="AE1084">
        <f t="array" ref="AE1084">IF(ISBLANK(E1084), FALSE, OR(COLUMNS(_xlfn.UNIQUE(TRIM(_xlfn.TEXTSPLIT(E1084,", ")), TRUE))&lt;&gt;COLUMNS(_xlfn.TEXTSPLIT(E1084,", ")), IF(ISERROR(VLOOKUP(TRIM(_xlfn.TEXTSPLIT(E1084,", ")),Gruppen!$C$3:$C$2001, 1, FALSE)), TRUE, FALSE)))</f>
      </c>
      <c r="AF1084">
        <f t="array" ref="AF1084">IF(ISBLANK(F1084), FALSE, OR(COLUMNS(_xlfn.UNIQUE(TRIM(_xlfn.TEXTSPLIT(F1084,", ")), TRUE))&lt;&gt;COLUMNS(_xlfn.TEXTSPLIT(F1084,", ")), IF(ISERROR(VLOOKUP(TRIM(_xlfn.TEXTSPLIT(F1084,", ")),Lehrer!$C$3:$C$2001, 1, FALSE)), TRUE, FALSE)))</f>
      </c>
      <c r="AG1084" t="b">
        <f t="shared" si="32"/>
        <v>0</v>
      </c>
      <c r="AH1084" t="b">
        <f t="shared" si="33"/>
        <v>0</v>
      </c>
      <c r="AI1084" s="55" t="b">
        <f t="array" ref="AI1084">IF(ISBLANK(I1084),
  FALSE,
  OR(NOT(MOD(
    IFERROR(VALUE(TRIM(_xlfn.TEXTSPLIT(I1084,", "))), 1), 5)=0))
)</f>
        <v>0</v>
      </c>
      <c r="AJ1084" s="55">
        <f t="array" ref="AJ1084">IF(ISBLANK(J1084), FALSE, OR(COLUMNS(_xlfn.UNIQUE(TRIM(_xlfn.TEXTSPLIT(J1084,", ")), TRUE))&lt;&gt;COLUMNS(_xlfn.TEXTSPLIT(J1084,", ")), IF(ISERROR(VLOOKUP(TRIM(_xlfn.TEXTSPLIT(J1084,", ")),Räume!$C$3:$C$2001, 1, FALSE)), TRUE, FALSE)))</f>
      </c>
    </row>
    <row r="1085" ht="16.5" customHeight="1" spans="1:36" x14ac:dyDescent="0.25">
      <c r="A1085" s="5"/>
      <c r="B1085" s="5"/>
      <c r="C1085" s="5"/>
      <c r="D1085" s="5"/>
      <c r="E1085" s="5"/>
      <c r="F1085" s="5"/>
      <c r="G1085" s="5"/>
      <c r="H1085" s="5"/>
      <c r="I1085" s="5"/>
      <c r="J1085" s="5"/>
      <c r="K1085" s="5"/>
      <c r="AA1085" t="b">
        <f t="array" ref="AA1085">IF(ISBLANK(A1085), 0, SUM(--EXACT(TRIM(A1085),TRIM( A$3:A$2001))))&gt;1</f>
        <v>0</v>
      </c>
      <c r="AB1085" t="b">
        <f t="array" ref="AB1085">IF(ISBLANK(B1085), 0, SUM(--EXACT(TRIM(B1085),TRIM( B$3:B$2001))))&gt;1</f>
        <v>0</v>
      </c>
      <c r="AE1085">
        <f t="array" ref="AE1085">IF(ISBLANK(E1085), FALSE, OR(COLUMNS(_xlfn.UNIQUE(TRIM(_xlfn.TEXTSPLIT(E1085,", ")), TRUE))&lt;&gt;COLUMNS(_xlfn.TEXTSPLIT(E1085,", ")), IF(ISERROR(VLOOKUP(TRIM(_xlfn.TEXTSPLIT(E1085,", ")),Gruppen!$C$3:$C$2001, 1, FALSE)), TRUE, FALSE)))</f>
      </c>
      <c r="AF1085">
        <f t="array" ref="AF1085">IF(ISBLANK(F1085), FALSE, OR(COLUMNS(_xlfn.UNIQUE(TRIM(_xlfn.TEXTSPLIT(F1085,", ")), TRUE))&lt;&gt;COLUMNS(_xlfn.TEXTSPLIT(F1085,", ")), IF(ISERROR(VLOOKUP(TRIM(_xlfn.TEXTSPLIT(F1085,", ")),Lehrer!$C$3:$C$2001, 1, FALSE)), TRUE, FALSE)))</f>
      </c>
      <c r="AG1085" t="b">
        <f t="shared" si="32"/>
        <v>0</v>
      </c>
      <c r="AH1085" t="b">
        <f t="shared" si="33"/>
        <v>0</v>
      </c>
      <c r="AI1085" s="55" t="b">
        <f t="array" ref="AI1085">IF(ISBLANK(I1085),
  FALSE,
  OR(NOT(MOD(
    IFERROR(VALUE(TRIM(_xlfn.TEXTSPLIT(I1085,", "))), 1), 5)=0))
)</f>
        <v>0</v>
      </c>
      <c r="AJ1085" s="55">
        <f t="array" ref="AJ1085">IF(ISBLANK(J1085), FALSE, OR(COLUMNS(_xlfn.UNIQUE(TRIM(_xlfn.TEXTSPLIT(J1085,", ")), TRUE))&lt;&gt;COLUMNS(_xlfn.TEXTSPLIT(J1085,", ")), IF(ISERROR(VLOOKUP(TRIM(_xlfn.TEXTSPLIT(J1085,", ")),Räume!$C$3:$C$2001, 1, FALSE)), TRUE, FALSE)))</f>
      </c>
    </row>
    <row r="1086" ht="16.5" customHeight="1" spans="1:36" x14ac:dyDescent="0.25">
      <c r="A1086" s="5"/>
      <c r="B1086" s="5"/>
      <c r="C1086" s="5"/>
      <c r="D1086" s="5"/>
      <c r="E1086" s="5"/>
      <c r="F1086" s="5"/>
      <c r="G1086" s="5"/>
      <c r="H1086" s="5"/>
      <c r="I1086" s="5"/>
      <c r="J1086" s="5"/>
      <c r="K1086" s="5"/>
      <c r="AA1086" t="b">
        <f t="array" ref="AA1086">IF(ISBLANK(A1086), 0, SUM(--EXACT(TRIM(A1086),TRIM( A$3:A$2001))))&gt;1</f>
        <v>0</v>
      </c>
      <c r="AB1086" t="b">
        <f t="array" ref="AB1086">IF(ISBLANK(B1086), 0, SUM(--EXACT(TRIM(B1086),TRIM( B$3:B$2001))))&gt;1</f>
        <v>0</v>
      </c>
      <c r="AE1086">
        <f t="array" ref="AE1086">IF(ISBLANK(E1086), FALSE, OR(COLUMNS(_xlfn.UNIQUE(TRIM(_xlfn.TEXTSPLIT(E1086,", ")), TRUE))&lt;&gt;COLUMNS(_xlfn.TEXTSPLIT(E1086,", ")), IF(ISERROR(VLOOKUP(TRIM(_xlfn.TEXTSPLIT(E1086,", ")),Gruppen!$C$3:$C$2001, 1, FALSE)), TRUE, FALSE)))</f>
      </c>
      <c r="AF1086">
        <f t="array" ref="AF1086">IF(ISBLANK(F1086), FALSE, OR(COLUMNS(_xlfn.UNIQUE(TRIM(_xlfn.TEXTSPLIT(F1086,", ")), TRUE))&lt;&gt;COLUMNS(_xlfn.TEXTSPLIT(F1086,", ")), IF(ISERROR(VLOOKUP(TRIM(_xlfn.TEXTSPLIT(F1086,", ")),Lehrer!$C$3:$C$2001, 1, FALSE)), TRUE, FALSE)))</f>
      </c>
      <c r="AG1086" t="b">
        <f t="shared" si="32"/>
        <v>0</v>
      </c>
      <c r="AH1086" t="b">
        <f t="shared" si="33"/>
        <v>0</v>
      </c>
      <c r="AI1086" s="55" t="b">
        <f t="array" ref="AI1086">IF(ISBLANK(I1086),
  FALSE,
  OR(NOT(MOD(
    IFERROR(VALUE(TRIM(_xlfn.TEXTSPLIT(I1086,", "))), 1), 5)=0))
)</f>
        <v>0</v>
      </c>
      <c r="AJ1086" s="55">
        <f t="array" ref="AJ1086">IF(ISBLANK(J1086), FALSE, OR(COLUMNS(_xlfn.UNIQUE(TRIM(_xlfn.TEXTSPLIT(J1086,", ")), TRUE))&lt;&gt;COLUMNS(_xlfn.TEXTSPLIT(J1086,", ")), IF(ISERROR(VLOOKUP(TRIM(_xlfn.TEXTSPLIT(J1086,", ")),Räume!$C$3:$C$2001, 1, FALSE)), TRUE, FALSE)))</f>
      </c>
    </row>
    <row r="1087" ht="16.5" customHeight="1" spans="1:36" x14ac:dyDescent="0.25">
      <c r="A1087" s="5"/>
      <c r="B1087" s="5"/>
      <c r="C1087" s="5"/>
      <c r="D1087" s="5"/>
      <c r="E1087" s="5"/>
      <c r="F1087" s="5"/>
      <c r="G1087" s="5"/>
      <c r="H1087" s="5"/>
      <c r="I1087" s="5"/>
      <c r="J1087" s="5"/>
      <c r="K1087" s="5"/>
      <c r="AA1087" t="b">
        <f t="array" ref="AA1087">IF(ISBLANK(A1087), 0, SUM(--EXACT(TRIM(A1087),TRIM( A$3:A$2001))))&gt;1</f>
        <v>0</v>
      </c>
      <c r="AB1087" t="b">
        <f t="array" ref="AB1087">IF(ISBLANK(B1087), 0, SUM(--EXACT(TRIM(B1087),TRIM( B$3:B$2001))))&gt;1</f>
        <v>0</v>
      </c>
      <c r="AE1087">
        <f t="array" ref="AE1087">IF(ISBLANK(E1087), FALSE, OR(COLUMNS(_xlfn.UNIQUE(TRIM(_xlfn.TEXTSPLIT(E1087,", ")), TRUE))&lt;&gt;COLUMNS(_xlfn.TEXTSPLIT(E1087,", ")), IF(ISERROR(VLOOKUP(TRIM(_xlfn.TEXTSPLIT(E1087,", ")),Gruppen!$C$3:$C$2001, 1, FALSE)), TRUE, FALSE)))</f>
      </c>
      <c r="AF1087">
        <f t="array" ref="AF1087">IF(ISBLANK(F1087), FALSE, OR(COLUMNS(_xlfn.UNIQUE(TRIM(_xlfn.TEXTSPLIT(F1087,", ")), TRUE))&lt;&gt;COLUMNS(_xlfn.TEXTSPLIT(F1087,", ")), IF(ISERROR(VLOOKUP(TRIM(_xlfn.TEXTSPLIT(F1087,", ")),Lehrer!$C$3:$C$2001, 1, FALSE)), TRUE, FALSE)))</f>
      </c>
      <c r="AG1087" t="b">
        <f t="shared" si="32"/>
        <v>0</v>
      </c>
      <c r="AH1087" t="b">
        <f t="shared" si="33"/>
        <v>0</v>
      </c>
      <c r="AI1087" s="55" t="b">
        <f t="array" ref="AI1087">IF(ISBLANK(I1087),
  FALSE,
  OR(NOT(MOD(
    IFERROR(VALUE(TRIM(_xlfn.TEXTSPLIT(I1087,", "))), 1), 5)=0))
)</f>
        <v>0</v>
      </c>
      <c r="AJ1087" s="55">
        <f t="array" ref="AJ1087">IF(ISBLANK(J1087), FALSE, OR(COLUMNS(_xlfn.UNIQUE(TRIM(_xlfn.TEXTSPLIT(J1087,", ")), TRUE))&lt;&gt;COLUMNS(_xlfn.TEXTSPLIT(J1087,", ")), IF(ISERROR(VLOOKUP(TRIM(_xlfn.TEXTSPLIT(J1087,", ")),Räume!$C$3:$C$2001, 1, FALSE)), TRUE, FALSE)))</f>
      </c>
    </row>
    <row r="1088" ht="16.5" customHeight="1" spans="1:36" x14ac:dyDescent="0.25">
      <c r="A1088" s="5"/>
      <c r="B1088" s="5"/>
      <c r="C1088" s="5"/>
      <c r="D1088" s="5"/>
      <c r="E1088" s="5"/>
      <c r="F1088" s="5"/>
      <c r="G1088" s="5"/>
      <c r="H1088" s="5"/>
      <c r="I1088" s="5"/>
      <c r="J1088" s="5"/>
      <c r="K1088" s="5"/>
      <c r="AA1088" t="b">
        <f t="array" ref="AA1088">IF(ISBLANK(A1088), 0, SUM(--EXACT(TRIM(A1088),TRIM( A$3:A$2001))))&gt;1</f>
        <v>0</v>
      </c>
      <c r="AB1088" t="b">
        <f t="array" ref="AB1088">IF(ISBLANK(B1088), 0, SUM(--EXACT(TRIM(B1088),TRIM( B$3:B$2001))))&gt;1</f>
        <v>0</v>
      </c>
      <c r="AE1088">
        <f t="array" ref="AE1088">IF(ISBLANK(E1088), FALSE, OR(COLUMNS(_xlfn.UNIQUE(TRIM(_xlfn.TEXTSPLIT(E1088,", ")), TRUE))&lt;&gt;COLUMNS(_xlfn.TEXTSPLIT(E1088,", ")), IF(ISERROR(VLOOKUP(TRIM(_xlfn.TEXTSPLIT(E1088,", ")),Gruppen!$C$3:$C$2001, 1, FALSE)), TRUE, FALSE)))</f>
      </c>
      <c r="AF1088">
        <f t="array" ref="AF1088">IF(ISBLANK(F1088), FALSE, OR(COLUMNS(_xlfn.UNIQUE(TRIM(_xlfn.TEXTSPLIT(F1088,", ")), TRUE))&lt;&gt;COLUMNS(_xlfn.TEXTSPLIT(F1088,", ")), IF(ISERROR(VLOOKUP(TRIM(_xlfn.TEXTSPLIT(F1088,", ")),Lehrer!$C$3:$C$2001, 1, FALSE)), TRUE, FALSE)))</f>
      </c>
      <c r="AG1088" t="b">
        <f t="shared" si="32"/>
        <v>0</v>
      </c>
      <c r="AH1088" t="b">
        <f t="shared" si="33"/>
        <v>0</v>
      </c>
      <c r="AI1088" s="55" t="b">
        <f t="array" ref="AI1088">IF(ISBLANK(I1088),
  FALSE,
  OR(NOT(MOD(
    IFERROR(VALUE(TRIM(_xlfn.TEXTSPLIT(I1088,", "))), 1), 5)=0))
)</f>
        <v>0</v>
      </c>
      <c r="AJ1088" s="55">
        <f t="array" ref="AJ1088">IF(ISBLANK(J1088), FALSE, OR(COLUMNS(_xlfn.UNIQUE(TRIM(_xlfn.TEXTSPLIT(J1088,", ")), TRUE))&lt;&gt;COLUMNS(_xlfn.TEXTSPLIT(J1088,", ")), IF(ISERROR(VLOOKUP(TRIM(_xlfn.TEXTSPLIT(J1088,", ")),Räume!$C$3:$C$2001, 1, FALSE)), TRUE, FALSE)))</f>
      </c>
    </row>
    <row r="1089" ht="16.5" customHeight="1" spans="1:36" x14ac:dyDescent="0.25">
      <c r="A1089" s="5"/>
      <c r="B1089" s="5"/>
      <c r="C1089" s="5"/>
      <c r="D1089" s="5"/>
      <c r="E1089" s="5"/>
      <c r="F1089" s="5"/>
      <c r="G1089" s="5"/>
      <c r="H1089" s="5"/>
      <c r="I1089" s="5"/>
      <c r="J1089" s="5"/>
      <c r="K1089" s="5"/>
      <c r="AA1089" t="b">
        <f t="array" ref="AA1089">IF(ISBLANK(A1089), 0, SUM(--EXACT(TRIM(A1089),TRIM( A$3:A$2001))))&gt;1</f>
        <v>0</v>
      </c>
      <c r="AB1089" t="b">
        <f t="array" ref="AB1089">IF(ISBLANK(B1089), 0, SUM(--EXACT(TRIM(B1089),TRIM( B$3:B$2001))))&gt;1</f>
        <v>0</v>
      </c>
      <c r="AE1089">
        <f t="array" ref="AE1089">IF(ISBLANK(E1089), FALSE, OR(COLUMNS(_xlfn.UNIQUE(TRIM(_xlfn.TEXTSPLIT(E1089,", ")), TRUE))&lt;&gt;COLUMNS(_xlfn.TEXTSPLIT(E1089,", ")), IF(ISERROR(VLOOKUP(TRIM(_xlfn.TEXTSPLIT(E1089,", ")),Gruppen!$C$3:$C$2001, 1, FALSE)), TRUE, FALSE)))</f>
      </c>
      <c r="AF1089">
        <f t="array" ref="AF1089">IF(ISBLANK(F1089), FALSE, OR(COLUMNS(_xlfn.UNIQUE(TRIM(_xlfn.TEXTSPLIT(F1089,", ")), TRUE))&lt;&gt;COLUMNS(_xlfn.TEXTSPLIT(F1089,", ")), IF(ISERROR(VLOOKUP(TRIM(_xlfn.TEXTSPLIT(F1089,", ")),Lehrer!$C$3:$C$2001, 1, FALSE)), TRUE, FALSE)))</f>
      </c>
      <c r="AG1089" t="b">
        <f t="shared" si="32"/>
        <v>0</v>
      </c>
      <c r="AH1089" t="b">
        <f t="shared" si="33"/>
        <v>0</v>
      </c>
      <c r="AI1089" s="55" t="b">
        <f t="array" ref="AI1089">IF(ISBLANK(I1089),
  FALSE,
  OR(NOT(MOD(
    IFERROR(VALUE(TRIM(_xlfn.TEXTSPLIT(I1089,", "))), 1), 5)=0))
)</f>
        <v>0</v>
      </c>
      <c r="AJ1089" s="55">
        <f t="array" ref="AJ1089">IF(ISBLANK(J1089), FALSE, OR(COLUMNS(_xlfn.UNIQUE(TRIM(_xlfn.TEXTSPLIT(J1089,", ")), TRUE))&lt;&gt;COLUMNS(_xlfn.TEXTSPLIT(J1089,", ")), IF(ISERROR(VLOOKUP(TRIM(_xlfn.TEXTSPLIT(J1089,", ")),Räume!$C$3:$C$2001, 1, FALSE)), TRUE, FALSE)))</f>
      </c>
    </row>
    <row r="1090" ht="16.5" customHeight="1" spans="1:36" x14ac:dyDescent="0.25">
      <c r="A1090" s="5"/>
      <c r="B1090" s="5"/>
      <c r="C1090" s="5"/>
      <c r="D1090" s="5"/>
      <c r="E1090" s="5"/>
      <c r="F1090" s="5"/>
      <c r="G1090" s="5"/>
      <c r="H1090" s="5"/>
      <c r="I1090" s="5"/>
      <c r="J1090" s="5"/>
      <c r="K1090" s="5"/>
      <c r="AA1090" t="b">
        <f t="array" ref="AA1090">IF(ISBLANK(A1090), 0, SUM(--EXACT(TRIM(A1090),TRIM( A$3:A$2001))))&gt;1</f>
        <v>0</v>
      </c>
      <c r="AB1090" t="b">
        <f t="array" ref="AB1090">IF(ISBLANK(B1090), 0, SUM(--EXACT(TRIM(B1090),TRIM( B$3:B$2001))))&gt;1</f>
        <v>0</v>
      </c>
      <c r="AE1090">
        <f t="array" ref="AE1090">IF(ISBLANK(E1090), FALSE, OR(COLUMNS(_xlfn.UNIQUE(TRIM(_xlfn.TEXTSPLIT(E1090,", ")), TRUE))&lt;&gt;COLUMNS(_xlfn.TEXTSPLIT(E1090,", ")), IF(ISERROR(VLOOKUP(TRIM(_xlfn.TEXTSPLIT(E1090,", ")),Gruppen!$C$3:$C$2001, 1, FALSE)), TRUE, FALSE)))</f>
      </c>
      <c r="AF1090">
        <f t="array" ref="AF1090">IF(ISBLANK(F1090), FALSE, OR(COLUMNS(_xlfn.UNIQUE(TRIM(_xlfn.TEXTSPLIT(F1090,", ")), TRUE))&lt;&gt;COLUMNS(_xlfn.TEXTSPLIT(F1090,", ")), IF(ISERROR(VLOOKUP(TRIM(_xlfn.TEXTSPLIT(F1090,", ")),Lehrer!$C$3:$C$2001, 1, FALSE)), TRUE, FALSE)))</f>
      </c>
      <c r="AG1090" t="b">
        <f t="shared" si="32"/>
        <v>0</v>
      </c>
      <c r="AH1090" t="b">
        <f t="shared" si="33"/>
        <v>0</v>
      </c>
      <c r="AI1090" s="55" t="b">
        <f t="array" ref="AI1090">IF(ISBLANK(I1090),
  FALSE,
  OR(NOT(MOD(
    IFERROR(VALUE(TRIM(_xlfn.TEXTSPLIT(I1090,", "))), 1), 5)=0))
)</f>
        <v>0</v>
      </c>
      <c r="AJ1090" s="55">
        <f t="array" ref="AJ1090">IF(ISBLANK(J1090), FALSE, OR(COLUMNS(_xlfn.UNIQUE(TRIM(_xlfn.TEXTSPLIT(J1090,", ")), TRUE))&lt;&gt;COLUMNS(_xlfn.TEXTSPLIT(J1090,", ")), IF(ISERROR(VLOOKUP(TRIM(_xlfn.TEXTSPLIT(J1090,", ")),Räume!$C$3:$C$2001, 1, FALSE)), TRUE, FALSE)))</f>
      </c>
    </row>
    <row r="1091" ht="16.5" customHeight="1" spans="1:36" x14ac:dyDescent="0.25">
      <c r="A1091" s="5"/>
      <c r="B1091" s="5"/>
      <c r="C1091" s="5"/>
      <c r="D1091" s="5"/>
      <c r="E1091" s="5"/>
      <c r="F1091" s="5"/>
      <c r="G1091" s="5"/>
      <c r="H1091" s="5"/>
      <c r="I1091" s="5"/>
      <c r="J1091" s="5"/>
      <c r="K1091" s="5"/>
      <c r="AA1091" t="b">
        <f t="array" ref="AA1091">IF(ISBLANK(A1091), 0, SUM(--EXACT(TRIM(A1091),TRIM( A$3:A$2001))))&gt;1</f>
        <v>0</v>
      </c>
      <c r="AB1091" t="b">
        <f t="array" ref="AB1091">IF(ISBLANK(B1091), 0, SUM(--EXACT(TRIM(B1091),TRIM( B$3:B$2001))))&gt;1</f>
        <v>0</v>
      </c>
      <c r="AE1091">
        <f t="array" ref="AE1091">IF(ISBLANK(E1091), FALSE, OR(COLUMNS(_xlfn.UNIQUE(TRIM(_xlfn.TEXTSPLIT(E1091,", ")), TRUE))&lt;&gt;COLUMNS(_xlfn.TEXTSPLIT(E1091,", ")), IF(ISERROR(VLOOKUP(TRIM(_xlfn.TEXTSPLIT(E1091,", ")),Gruppen!$C$3:$C$2001, 1, FALSE)), TRUE, FALSE)))</f>
      </c>
      <c r="AF1091">
        <f t="array" ref="AF1091">IF(ISBLANK(F1091), FALSE, OR(COLUMNS(_xlfn.UNIQUE(TRIM(_xlfn.TEXTSPLIT(F1091,", ")), TRUE))&lt;&gt;COLUMNS(_xlfn.TEXTSPLIT(F1091,", ")), IF(ISERROR(VLOOKUP(TRIM(_xlfn.TEXTSPLIT(F1091,", ")),Lehrer!$C$3:$C$2001, 1, FALSE)), TRUE, FALSE)))</f>
      </c>
      <c r="AG1091" t="b">
        <f t="shared" si="32"/>
        <v>0</v>
      </c>
      <c r="AH1091" t="b">
        <f t="shared" si="33"/>
        <v>0</v>
      </c>
      <c r="AI1091" s="55" t="b">
        <f t="array" ref="AI1091">IF(ISBLANK(I1091),
  FALSE,
  OR(NOT(MOD(
    IFERROR(VALUE(TRIM(_xlfn.TEXTSPLIT(I1091,", "))), 1), 5)=0))
)</f>
        <v>0</v>
      </c>
      <c r="AJ1091" s="55">
        <f t="array" ref="AJ1091">IF(ISBLANK(J1091), FALSE, OR(COLUMNS(_xlfn.UNIQUE(TRIM(_xlfn.TEXTSPLIT(J1091,", ")), TRUE))&lt;&gt;COLUMNS(_xlfn.TEXTSPLIT(J1091,", ")), IF(ISERROR(VLOOKUP(TRIM(_xlfn.TEXTSPLIT(J1091,", ")),Räume!$C$3:$C$2001, 1, FALSE)), TRUE, FALSE)))</f>
      </c>
    </row>
    <row r="1092" ht="16.5" customHeight="1" spans="1:36" x14ac:dyDescent="0.25">
      <c r="A1092" s="5"/>
      <c r="B1092" s="5"/>
      <c r="C1092" s="5"/>
      <c r="D1092" s="5"/>
      <c r="E1092" s="5"/>
      <c r="F1092" s="5"/>
      <c r="G1092" s="5"/>
      <c r="H1092" s="5"/>
      <c r="I1092" s="5"/>
      <c r="J1092" s="5"/>
      <c r="K1092" s="5"/>
      <c r="AA1092" t="b">
        <f t="array" ref="AA1092">IF(ISBLANK(A1092), 0, SUM(--EXACT(TRIM(A1092),TRIM( A$3:A$2001))))&gt;1</f>
        <v>0</v>
      </c>
      <c r="AB1092" t="b">
        <f t="array" ref="AB1092">IF(ISBLANK(B1092), 0, SUM(--EXACT(TRIM(B1092),TRIM( B$3:B$2001))))&gt;1</f>
        <v>0</v>
      </c>
      <c r="AE1092">
        <f t="array" ref="AE1092">IF(ISBLANK(E1092), FALSE, OR(COLUMNS(_xlfn.UNIQUE(TRIM(_xlfn.TEXTSPLIT(E1092,", ")), TRUE))&lt;&gt;COLUMNS(_xlfn.TEXTSPLIT(E1092,", ")), IF(ISERROR(VLOOKUP(TRIM(_xlfn.TEXTSPLIT(E1092,", ")),Gruppen!$C$3:$C$2001, 1, FALSE)), TRUE, FALSE)))</f>
      </c>
      <c r="AF1092">
        <f t="array" ref="AF1092">IF(ISBLANK(F1092), FALSE, OR(COLUMNS(_xlfn.UNIQUE(TRIM(_xlfn.TEXTSPLIT(F1092,", ")), TRUE))&lt;&gt;COLUMNS(_xlfn.TEXTSPLIT(F1092,", ")), IF(ISERROR(VLOOKUP(TRIM(_xlfn.TEXTSPLIT(F1092,", ")),Lehrer!$C$3:$C$2001, 1, FALSE)), TRUE, FALSE)))</f>
      </c>
      <c r="AG1092" t="b">
        <f t="shared" ref="AG1092:AG1155" si="34">IF(ISBLANK(G1092), FALSE, IF(ISERROR(INT(G1092)), TRUE, OR(INT(G1092)&lt;0, INT(G1092)&lt;&gt;VALUE(G1092))))</f>
        <v>0</v>
      </c>
      <c r="AH1092" t="b">
        <f t="shared" ref="AH1092:AH1155" si="35">NOT(MOD(IFERROR(VALUE(H1092), 1), 5)=0)</f>
        <v>0</v>
      </c>
      <c r="AI1092" s="55" t="b">
        <f t="array" ref="AI1092">IF(ISBLANK(I1092),
  FALSE,
  OR(NOT(MOD(
    IFERROR(VALUE(TRIM(_xlfn.TEXTSPLIT(I1092,", "))), 1), 5)=0))
)</f>
        <v>0</v>
      </c>
      <c r="AJ1092" s="55">
        <f t="array" ref="AJ1092">IF(ISBLANK(J1092), FALSE, OR(COLUMNS(_xlfn.UNIQUE(TRIM(_xlfn.TEXTSPLIT(J1092,", ")), TRUE))&lt;&gt;COLUMNS(_xlfn.TEXTSPLIT(J1092,", ")), IF(ISERROR(VLOOKUP(TRIM(_xlfn.TEXTSPLIT(J1092,", ")),Räume!$C$3:$C$2001, 1, FALSE)), TRUE, FALSE)))</f>
      </c>
    </row>
    <row r="1093" ht="16.5" customHeight="1" spans="1:36" x14ac:dyDescent="0.25">
      <c r="A1093" s="5"/>
      <c r="B1093" s="5"/>
      <c r="C1093" s="5"/>
      <c r="D1093" s="5"/>
      <c r="E1093" s="5"/>
      <c r="F1093" s="5"/>
      <c r="G1093" s="5"/>
      <c r="H1093" s="5"/>
      <c r="I1093" s="5"/>
      <c r="J1093" s="5"/>
      <c r="K1093" s="5"/>
      <c r="AA1093" t="b">
        <f t="array" ref="AA1093">IF(ISBLANK(A1093), 0, SUM(--EXACT(TRIM(A1093),TRIM( A$3:A$2001))))&gt;1</f>
        <v>0</v>
      </c>
      <c r="AB1093" t="b">
        <f t="array" ref="AB1093">IF(ISBLANK(B1093), 0, SUM(--EXACT(TRIM(B1093),TRIM( B$3:B$2001))))&gt;1</f>
        <v>0</v>
      </c>
      <c r="AE1093">
        <f t="array" ref="AE1093">IF(ISBLANK(E1093), FALSE, OR(COLUMNS(_xlfn.UNIQUE(TRIM(_xlfn.TEXTSPLIT(E1093,", ")), TRUE))&lt;&gt;COLUMNS(_xlfn.TEXTSPLIT(E1093,", ")), IF(ISERROR(VLOOKUP(TRIM(_xlfn.TEXTSPLIT(E1093,", ")),Gruppen!$C$3:$C$2001, 1, FALSE)), TRUE, FALSE)))</f>
      </c>
      <c r="AF1093">
        <f t="array" ref="AF1093">IF(ISBLANK(F1093), FALSE, OR(COLUMNS(_xlfn.UNIQUE(TRIM(_xlfn.TEXTSPLIT(F1093,", ")), TRUE))&lt;&gt;COLUMNS(_xlfn.TEXTSPLIT(F1093,", ")), IF(ISERROR(VLOOKUP(TRIM(_xlfn.TEXTSPLIT(F1093,", ")),Lehrer!$C$3:$C$2001, 1, FALSE)), TRUE, FALSE)))</f>
      </c>
      <c r="AG1093" t="b">
        <f t="shared" si="34"/>
        <v>0</v>
      </c>
      <c r="AH1093" t="b">
        <f t="shared" si="35"/>
        <v>0</v>
      </c>
      <c r="AI1093" s="55" t="b">
        <f t="array" ref="AI1093">IF(ISBLANK(I1093),
  FALSE,
  OR(NOT(MOD(
    IFERROR(VALUE(TRIM(_xlfn.TEXTSPLIT(I1093,", "))), 1), 5)=0))
)</f>
        <v>0</v>
      </c>
      <c r="AJ1093" s="55">
        <f t="array" ref="AJ1093">IF(ISBLANK(J1093), FALSE, OR(COLUMNS(_xlfn.UNIQUE(TRIM(_xlfn.TEXTSPLIT(J1093,", ")), TRUE))&lt;&gt;COLUMNS(_xlfn.TEXTSPLIT(J1093,", ")), IF(ISERROR(VLOOKUP(TRIM(_xlfn.TEXTSPLIT(J1093,", ")),Räume!$C$3:$C$2001, 1, FALSE)), TRUE, FALSE)))</f>
      </c>
    </row>
    <row r="1094" ht="16.5" customHeight="1" spans="1:36" x14ac:dyDescent="0.25">
      <c r="A1094" s="5"/>
      <c r="B1094" s="5"/>
      <c r="C1094" s="5"/>
      <c r="D1094" s="5"/>
      <c r="E1094" s="5"/>
      <c r="F1094" s="5"/>
      <c r="G1094" s="5"/>
      <c r="H1094" s="5"/>
      <c r="I1094" s="5"/>
      <c r="J1094" s="5"/>
      <c r="K1094" s="5"/>
      <c r="AA1094" t="b">
        <f t="array" ref="AA1094">IF(ISBLANK(A1094), 0, SUM(--EXACT(TRIM(A1094),TRIM( A$3:A$2001))))&gt;1</f>
        <v>0</v>
      </c>
      <c r="AB1094" t="b">
        <f t="array" ref="AB1094">IF(ISBLANK(B1094), 0, SUM(--EXACT(TRIM(B1094),TRIM( B$3:B$2001))))&gt;1</f>
        <v>0</v>
      </c>
      <c r="AE1094">
        <f t="array" ref="AE1094">IF(ISBLANK(E1094), FALSE, OR(COLUMNS(_xlfn.UNIQUE(TRIM(_xlfn.TEXTSPLIT(E1094,", ")), TRUE))&lt;&gt;COLUMNS(_xlfn.TEXTSPLIT(E1094,", ")), IF(ISERROR(VLOOKUP(TRIM(_xlfn.TEXTSPLIT(E1094,", ")),Gruppen!$C$3:$C$2001, 1, FALSE)), TRUE, FALSE)))</f>
      </c>
      <c r="AF1094">
        <f t="array" ref="AF1094">IF(ISBLANK(F1094), FALSE, OR(COLUMNS(_xlfn.UNIQUE(TRIM(_xlfn.TEXTSPLIT(F1094,", ")), TRUE))&lt;&gt;COLUMNS(_xlfn.TEXTSPLIT(F1094,", ")), IF(ISERROR(VLOOKUP(TRIM(_xlfn.TEXTSPLIT(F1094,", ")),Lehrer!$C$3:$C$2001, 1, FALSE)), TRUE, FALSE)))</f>
      </c>
      <c r="AG1094" t="b">
        <f t="shared" si="34"/>
        <v>0</v>
      </c>
      <c r="AH1094" t="b">
        <f t="shared" si="35"/>
        <v>0</v>
      </c>
      <c r="AI1094" s="55" t="b">
        <f t="array" ref="AI1094">IF(ISBLANK(I1094),
  FALSE,
  OR(NOT(MOD(
    IFERROR(VALUE(TRIM(_xlfn.TEXTSPLIT(I1094,", "))), 1), 5)=0))
)</f>
        <v>0</v>
      </c>
      <c r="AJ1094" s="55">
        <f t="array" ref="AJ1094">IF(ISBLANK(J1094), FALSE, OR(COLUMNS(_xlfn.UNIQUE(TRIM(_xlfn.TEXTSPLIT(J1094,", ")), TRUE))&lt;&gt;COLUMNS(_xlfn.TEXTSPLIT(J1094,", ")), IF(ISERROR(VLOOKUP(TRIM(_xlfn.TEXTSPLIT(J1094,", ")),Räume!$C$3:$C$2001, 1, FALSE)), TRUE, FALSE)))</f>
      </c>
    </row>
    <row r="1095" ht="16.5" customHeight="1" spans="1:36" x14ac:dyDescent="0.25">
      <c r="A1095" s="5"/>
      <c r="B1095" s="5"/>
      <c r="C1095" s="5"/>
      <c r="D1095" s="5"/>
      <c r="E1095" s="5"/>
      <c r="F1095" s="5"/>
      <c r="G1095" s="5"/>
      <c r="H1095" s="5"/>
      <c r="I1095" s="5"/>
      <c r="J1095" s="5"/>
      <c r="K1095" s="5"/>
      <c r="AA1095" t="b">
        <f t="array" ref="AA1095">IF(ISBLANK(A1095), 0, SUM(--EXACT(TRIM(A1095),TRIM( A$3:A$2001))))&gt;1</f>
        <v>0</v>
      </c>
      <c r="AB1095" t="b">
        <f t="array" ref="AB1095">IF(ISBLANK(B1095), 0, SUM(--EXACT(TRIM(B1095),TRIM( B$3:B$2001))))&gt;1</f>
        <v>0</v>
      </c>
      <c r="AE1095">
        <f t="array" ref="AE1095">IF(ISBLANK(E1095), FALSE, OR(COLUMNS(_xlfn.UNIQUE(TRIM(_xlfn.TEXTSPLIT(E1095,", ")), TRUE))&lt;&gt;COLUMNS(_xlfn.TEXTSPLIT(E1095,", ")), IF(ISERROR(VLOOKUP(TRIM(_xlfn.TEXTSPLIT(E1095,", ")),Gruppen!$C$3:$C$2001, 1, FALSE)), TRUE, FALSE)))</f>
      </c>
      <c r="AF1095">
        <f t="array" ref="AF1095">IF(ISBLANK(F1095), FALSE, OR(COLUMNS(_xlfn.UNIQUE(TRIM(_xlfn.TEXTSPLIT(F1095,", ")), TRUE))&lt;&gt;COLUMNS(_xlfn.TEXTSPLIT(F1095,", ")), IF(ISERROR(VLOOKUP(TRIM(_xlfn.TEXTSPLIT(F1095,", ")),Lehrer!$C$3:$C$2001, 1, FALSE)), TRUE, FALSE)))</f>
      </c>
      <c r="AG1095" t="b">
        <f t="shared" si="34"/>
        <v>0</v>
      </c>
      <c r="AH1095" t="b">
        <f t="shared" si="35"/>
        <v>0</v>
      </c>
      <c r="AI1095" s="55" t="b">
        <f t="array" ref="AI1095">IF(ISBLANK(I1095),
  FALSE,
  OR(NOT(MOD(
    IFERROR(VALUE(TRIM(_xlfn.TEXTSPLIT(I1095,", "))), 1), 5)=0))
)</f>
        <v>0</v>
      </c>
      <c r="AJ1095" s="55">
        <f t="array" ref="AJ1095">IF(ISBLANK(J1095), FALSE, OR(COLUMNS(_xlfn.UNIQUE(TRIM(_xlfn.TEXTSPLIT(J1095,", ")), TRUE))&lt;&gt;COLUMNS(_xlfn.TEXTSPLIT(J1095,", ")), IF(ISERROR(VLOOKUP(TRIM(_xlfn.TEXTSPLIT(J1095,", ")),Räume!$C$3:$C$2001, 1, FALSE)), TRUE, FALSE)))</f>
      </c>
    </row>
    <row r="1096" ht="16.5" customHeight="1" spans="1:36" x14ac:dyDescent="0.25">
      <c r="A1096" s="5"/>
      <c r="B1096" s="5"/>
      <c r="C1096" s="5"/>
      <c r="D1096" s="5"/>
      <c r="E1096" s="5"/>
      <c r="F1096" s="5"/>
      <c r="G1096" s="5"/>
      <c r="H1096" s="5"/>
      <c r="I1096" s="5"/>
      <c r="J1096" s="5"/>
      <c r="K1096" s="5"/>
      <c r="AA1096" t="b">
        <f t="array" ref="AA1096">IF(ISBLANK(A1096), 0, SUM(--EXACT(TRIM(A1096),TRIM( A$3:A$2001))))&gt;1</f>
        <v>0</v>
      </c>
      <c r="AB1096" t="b">
        <f t="array" ref="AB1096">IF(ISBLANK(B1096), 0, SUM(--EXACT(TRIM(B1096),TRIM( B$3:B$2001))))&gt;1</f>
        <v>0</v>
      </c>
      <c r="AE1096">
        <f t="array" ref="AE1096">IF(ISBLANK(E1096), FALSE, OR(COLUMNS(_xlfn.UNIQUE(TRIM(_xlfn.TEXTSPLIT(E1096,", ")), TRUE))&lt;&gt;COLUMNS(_xlfn.TEXTSPLIT(E1096,", ")), IF(ISERROR(VLOOKUP(TRIM(_xlfn.TEXTSPLIT(E1096,", ")),Gruppen!$C$3:$C$2001, 1, FALSE)), TRUE, FALSE)))</f>
      </c>
      <c r="AF1096">
        <f t="array" ref="AF1096">IF(ISBLANK(F1096), FALSE, OR(COLUMNS(_xlfn.UNIQUE(TRIM(_xlfn.TEXTSPLIT(F1096,", ")), TRUE))&lt;&gt;COLUMNS(_xlfn.TEXTSPLIT(F1096,", ")), IF(ISERROR(VLOOKUP(TRIM(_xlfn.TEXTSPLIT(F1096,", ")),Lehrer!$C$3:$C$2001, 1, FALSE)), TRUE, FALSE)))</f>
      </c>
      <c r="AG1096" t="b">
        <f t="shared" si="34"/>
        <v>0</v>
      </c>
      <c r="AH1096" t="b">
        <f t="shared" si="35"/>
        <v>0</v>
      </c>
      <c r="AI1096" s="55" t="b">
        <f t="array" ref="AI1096">IF(ISBLANK(I1096),
  FALSE,
  OR(NOT(MOD(
    IFERROR(VALUE(TRIM(_xlfn.TEXTSPLIT(I1096,", "))), 1), 5)=0))
)</f>
        <v>0</v>
      </c>
      <c r="AJ1096" s="55">
        <f t="array" ref="AJ1096">IF(ISBLANK(J1096), FALSE, OR(COLUMNS(_xlfn.UNIQUE(TRIM(_xlfn.TEXTSPLIT(J1096,", ")), TRUE))&lt;&gt;COLUMNS(_xlfn.TEXTSPLIT(J1096,", ")), IF(ISERROR(VLOOKUP(TRIM(_xlfn.TEXTSPLIT(J1096,", ")),Räume!$C$3:$C$2001, 1, FALSE)), TRUE, FALSE)))</f>
      </c>
    </row>
    <row r="1097" ht="16.5" customHeight="1" spans="1:36" x14ac:dyDescent="0.25">
      <c r="A1097" s="5"/>
      <c r="B1097" s="5"/>
      <c r="C1097" s="5"/>
      <c r="D1097" s="5"/>
      <c r="E1097" s="5"/>
      <c r="F1097" s="5"/>
      <c r="G1097" s="5"/>
      <c r="H1097" s="5"/>
      <c r="I1097" s="5"/>
      <c r="J1097" s="5"/>
      <c r="K1097" s="5"/>
      <c r="AA1097" t="b">
        <f t="array" ref="AA1097">IF(ISBLANK(A1097), 0, SUM(--EXACT(TRIM(A1097),TRIM( A$3:A$2001))))&gt;1</f>
        <v>0</v>
      </c>
      <c r="AB1097" t="b">
        <f t="array" ref="AB1097">IF(ISBLANK(B1097), 0, SUM(--EXACT(TRIM(B1097),TRIM( B$3:B$2001))))&gt;1</f>
        <v>0</v>
      </c>
      <c r="AE1097">
        <f t="array" ref="AE1097">IF(ISBLANK(E1097), FALSE, OR(COLUMNS(_xlfn.UNIQUE(TRIM(_xlfn.TEXTSPLIT(E1097,", ")), TRUE))&lt;&gt;COLUMNS(_xlfn.TEXTSPLIT(E1097,", ")), IF(ISERROR(VLOOKUP(TRIM(_xlfn.TEXTSPLIT(E1097,", ")),Gruppen!$C$3:$C$2001, 1, FALSE)), TRUE, FALSE)))</f>
      </c>
      <c r="AF1097">
        <f t="array" ref="AF1097">IF(ISBLANK(F1097), FALSE, OR(COLUMNS(_xlfn.UNIQUE(TRIM(_xlfn.TEXTSPLIT(F1097,", ")), TRUE))&lt;&gt;COLUMNS(_xlfn.TEXTSPLIT(F1097,", ")), IF(ISERROR(VLOOKUP(TRIM(_xlfn.TEXTSPLIT(F1097,", ")),Lehrer!$C$3:$C$2001, 1, FALSE)), TRUE, FALSE)))</f>
      </c>
      <c r="AG1097" t="b">
        <f t="shared" si="34"/>
        <v>0</v>
      </c>
      <c r="AH1097" t="b">
        <f t="shared" si="35"/>
        <v>0</v>
      </c>
      <c r="AI1097" s="55" t="b">
        <f t="array" ref="AI1097">IF(ISBLANK(I1097),
  FALSE,
  OR(NOT(MOD(
    IFERROR(VALUE(TRIM(_xlfn.TEXTSPLIT(I1097,", "))), 1), 5)=0))
)</f>
        <v>0</v>
      </c>
      <c r="AJ1097" s="55">
        <f t="array" ref="AJ1097">IF(ISBLANK(J1097), FALSE, OR(COLUMNS(_xlfn.UNIQUE(TRIM(_xlfn.TEXTSPLIT(J1097,", ")), TRUE))&lt;&gt;COLUMNS(_xlfn.TEXTSPLIT(J1097,", ")), IF(ISERROR(VLOOKUP(TRIM(_xlfn.TEXTSPLIT(J1097,", ")),Räume!$C$3:$C$2001, 1, FALSE)), TRUE, FALSE)))</f>
      </c>
    </row>
    <row r="1098" ht="16.5" customHeight="1" spans="1:36" x14ac:dyDescent="0.25">
      <c r="A1098" s="5"/>
      <c r="B1098" s="5"/>
      <c r="C1098" s="5"/>
      <c r="D1098" s="5"/>
      <c r="E1098" s="5"/>
      <c r="F1098" s="5"/>
      <c r="G1098" s="5"/>
      <c r="H1098" s="5"/>
      <c r="I1098" s="5"/>
      <c r="J1098" s="5"/>
      <c r="K1098" s="5"/>
      <c r="AA1098" t="b">
        <f t="array" ref="AA1098">IF(ISBLANK(A1098), 0, SUM(--EXACT(TRIM(A1098),TRIM( A$3:A$2001))))&gt;1</f>
        <v>0</v>
      </c>
      <c r="AB1098" t="b">
        <f t="array" ref="AB1098">IF(ISBLANK(B1098), 0, SUM(--EXACT(TRIM(B1098),TRIM( B$3:B$2001))))&gt;1</f>
        <v>0</v>
      </c>
      <c r="AE1098">
        <f t="array" ref="AE1098">IF(ISBLANK(E1098), FALSE, OR(COLUMNS(_xlfn.UNIQUE(TRIM(_xlfn.TEXTSPLIT(E1098,", ")), TRUE))&lt;&gt;COLUMNS(_xlfn.TEXTSPLIT(E1098,", ")), IF(ISERROR(VLOOKUP(TRIM(_xlfn.TEXTSPLIT(E1098,", ")),Gruppen!$C$3:$C$2001, 1, FALSE)), TRUE, FALSE)))</f>
      </c>
      <c r="AF1098">
        <f t="array" ref="AF1098">IF(ISBLANK(F1098), FALSE, OR(COLUMNS(_xlfn.UNIQUE(TRIM(_xlfn.TEXTSPLIT(F1098,", ")), TRUE))&lt;&gt;COLUMNS(_xlfn.TEXTSPLIT(F1098,", ")), IF(ISERROR(VLOOKUP(TRIM(_xlfn.TEXTSPLIT(F1098,", ")),Lehrer!$C$3:$C$2001, 1, FALSE)), TRUE, FALSE)))</f>
      </c>
      <c r="AG1098" t="b">
        <f t="shared" si="34"/>
        <v>0</v>
      </c>
      <c r="AH1098" t="b">
        <f t="shared" si="35"/>
        <v>0</v>
      </c>
      <c r="AI1098" s="55" t="b">
        <f t="array" ref="AI1098">IF(ISBLANK(I1098),
  FALSE,
  OR(NOT(MOD(
    IFERROR(VALUE(TRIM(_xlfn.TEXTSPLIT(I1098,", "))), 1), 5)=0))
)</f>
        <v>0</v>
      </c>
      <c r="AJ1098" s="55">
        <f t="array" ref="AJ1098">IF(ISBLANK(J1098), FALSE, OR(COLUMNS(_xlfn.UNIQUE(TRIM(_xlfn.TEXTSPLIT(J1098,", ")), TRUE))&lt;&gt;COLUMNS(_xlfn.TEXTSPLIT(J1098,", ")), IF(ISERROR(VLOOKUP(TRIM(_xlfn.TEXTSPLIT(J1098,", ")),Räume!$C$3:$C$2001, 1, FALSE)), TRUE, FALSE)))</f>
      </c>
    </row>
    <row r="1099" ht="16.5" customHeight="1" spans="1:36" x14ac:dyDescent="0.25">
      <c r="A1099" s="5"/>
      <c r="B1099" s="5"/>
      <c r="C1099" s="5"/>
      <c r="D1099" s="5"/>
      <c r="E1099" s="5"/>
      <c r="F1099" s="5"/>
      <c r="G1099" s="5"/>
      <c r="H1099" s="5"/>
      <c r="I1099" s="5"/>
      <c r="J1099" s="5"/>
      <c r="K1099" s="5"/>
      <c r="AA1099" t="b">
        <f t="array" ref="AA1099">IF(ISBLANK(A1099), 0, SUM(--EXACT(TRIM(A1099),TRIM( A$3:A$2001))))&gt;1</f>
        <v>0</v>
      </c>
      <c r="AB1099" t="b">
        <f t="array" ref="AB1099">IF(ISBLANK(B1099), 0, SUM(--EXACT(TRIM(B1099),TRIM( B$3:B$2001))))&gt;1</f>
        <v>0</v>
      </c>
      <c r="AE1099">
        <f t="array" ref="AE1099">IF(ISBLANK(E1099), FALSE, OR(COLUMNS(_xlfn.UNIQUE(TRIM(_xlfn.TEXTSPLIT(E1099,", ")), TRUE))&lt;&gt;COLUMNS(_xlfn.TEXTSPLIT(E1099,", ")), IF(ISERROR(VLOOKUP(TRIM(_xlfn.TEXTSPLIT(E1099,", ")),Gruppen!$C$3:$C$2001, 1, FALSE)), TRUE, FALSE)))</f>
      </c>
      <c r="AF1099">
        <f t="array" ref="AF1099">IF(ISBLANK(F1099), FALSE, OR(COLUMNS(_xlfn.UNIQUE(TRIM(_xlfn.TEXTSPLIT(F1099,", ")), TRUE))&lt;&gt;COLUMNS(_xlfn.TEXTSPLIT(F1099,", ")), IF(ISERROR(VLOOKUP(TRIM(_xlfn.TEXTSPLIT(F1099,", ")),Lehrer!$C$3:$C$2001, 1, FALSE)), TRUE, FALSE)))</f>
      </c>
      <c r="AG1099" t="b">
        <f t="shared" si="34"/>
        <v>0</v>
      </c>
      <c r="AH1099" t="b">
        <f t="shared" si="35"/>
        <v>0</v>
      </c>
      <c r="AI1099" s="55" t="b">
        <f t="array" ref="AI1099">IF(ISBLANK(I1099),
  FALSE,
  OR(NOT(MOD(
    IFERROR(VALUE(TRIM(_xlfn.TEXTSPLIT(I1099,", "))), 1), 5)=0))
)</f>
        <v>0</v>
      </c>
      <c r="AJ1099" s="55">
        <f t="array" ref="AJ1099">IF(ISBLANK(J1099), FALSE, OR(COLUMNS(_xlfn.UNIQUE(TRIM(_xlfn.TEXTSPLIT(J1099,", ")), TRUE))&lt;&gt;COLUMNS(_xlfn.TEXTSPLIT(J1099,", ")), IF(ISERROR(VLOOKUP(TRIM(_xlfn.TEXTSPLIT(J1099,", ")),Räume!$C$3:$C$2001, 1, FALSE)), TRUE, FALSE)))</f>
      </c>
    </row>
    <row r="1100" ht="16.5" customHeight="1" spans="1:36" x14ac:dyDescent="0.25">
      <c r="A1100" s="5"/>
      <c r="B1100" s="5"/>
      <c r="C1100" s="5"/>
      <c r="D1100" s="5"/>
      <c r="E1100" s="5"/>
      <c r="F1100" s="5"/>
      <c r="G1100" s="5"/>
      <c r="H1100" s="5"/>
      <c r="I1100" s="5"/>
      <c r="J1100" s="5"/>
      <c r="K1100" s="5"/>
      <c r="AA1100" t="b">
        <f t="array" ref="AA1100">IF(ISBLANK(A1100), 0, SUM(--EXACT(TRIM(A1100),TRIM( A$3:A$2001))))&gt;1</f>
        <v>0</v>
      </c>
      <c r="AB1100" t="b">
        <f t="array" ref="AB1100">IF(ISBLANK(B1100), 0, SUM(--EXACT(TRIM(B1100),TRIM( B$3:B$2001))))&gt;1</f>
        <v>0</v>
      </c>
      <c r="AE1100">
        <f t="array" ref="AE1100">IF(ISBLANK(E1100), FALSE, OR(COLUMNS(_xlfn.UNIQUE(TRIM(_xlfn.TEXTSPLIT(E1100,", ")), TRUE))&lt;&gt;COLUMNS(_xlfn.TEXTSPLIT(E1100,", ")), IF(ISERROR(VLOOKUP(TRIM(_xlfn.TEXTSPLIT(E1100,", ")),Gruppen!$C$3:$C$2001, 1, FALSE)), TRUE, FALSE)))</f>
      </c>
      <c r="AF1100">
        <f t="array" ref="AF1100">IF(ISBLANK(F1100), FALSE, OR(COLUMNS(_xlfn.UNIQUE(TRIM(_xlfn.TEXTSPLIT(F1100,", ")), TRUE))&lt;&gt;COLUMNS(_xlfn.TEXTSPLIT(F1100,", ")), IF(ISERROR(VLOOKUP(TRIM(_xlfn.TEXTSPLIT(F1100,", ")),Lehrer!$C$3:$C$2001, 1, FALSE)), TRUE, FALSE)))</f>
      </c>
      <c r="AG1100" t="b">
        <f t="shared" si="34"/>
        <v>0</v>
      </c>
      <c r="AH1100" t="b">
        <f t="shared" si="35"/>
        <v>0</v>
      </c>
      <c r="AI1100" s="55" t="b">
        <f t="array" ref="AI1100">IF(ISBLANK(I1100),
  FALSE,
  OR(NOT(MOD(
    IFERROR(VALUE(TRIM(_xlfn.TEXTSPLIT(I1100,", "))), 1), 5)=0))
)</f>
        <v>0</v>
      </c>
      <c r="AJ1100" s="55">
        <f t="array" ref="AJ1100">IF(ISBLANK(J1100), FALSE, OR(COLUMNS(_xlfn.UNIQUE(TRIM(_xlfn.TEXTSPLIT(J1100,", ")), TRUE))&lt;&gt;COLUMNS(_xlfn.TEXTSPLIT(J1100,", ")), IF(ISERROR(VLOOKUP(TRIM(_xlfn.TEXTSPLIT(J1100,", ")),Räume!$C$3:$C$2001, 1, FALSE)), TRUE, FALSE)))</f>
      </c>
    </row>
    <row r="1101" ht="16.5" customHeight="1" spans="1:36" x14ac:dyDescent="0.25">
      <c r="A1101" s="5"/>
      <c r="B1101" s="5"/>
      <c r="C1101" s="5"/>
      <c r="D1101" s="5"/>
      <c r="E1101" s="5"/>
      <c r="F1101" s="5"/>
      <c r="G1101" s="5"/>
      <c r="H1101" s="5"/>
      <c r="I1101" s="5"/>
      <c r="J1101" s="5"/>
      <c r="K1101" s="5"/>
      <c r="AA1101" t="b">
        <f t="array" ref="AA1101">IF(ISBLANK(A1101), 0, SUM(--EXACT(TRIM(A1101),TRIM( A$3:A$2001))))&gt;1</f>
        <v>0</v>
      </c>
      <c r="AB1101" t="b">
        <f t="array" ref="AB1101">IF(ISBLANK(B1101), 0, SUM(--EXACT(TRIM(B1101),TRIM( B$3:B$2001))))&gt;1</f>
        <v>0</v>
      </c>
      <c r="AE1101">
        <f t="array" ref="AE1101">IF(ISBLANK(E1101), FALSE, OR(COLUMNS(_xlfn.UNIQUE(TRIM(_xlfn.TEXTSPLIT(E1101,", ")), TRUE))&lt;&gt;COLUMNS(_xlfn.TEXTSPLIT(E1101,", ")), IF(ISERROR(VLOOKUP(TRIM(_xlfn.TEXTSPLIT(E1101,", ")),Gruppen!$C$3:$C$2001, 1, FALSE)), TRUE, FALSE)))</f>
      </c>
      <c r="AF1101">
        <f t="array" ref="AF1101">IF(ISBLANK(F1101), FALSE, OR(COLUMNS(_xlfn.UNIQUE(TRIM(_xlfn.TEXTSPLIT(F1101,", ")), TRUE))&lt;&gt;COLUMNS(_xlfn.TEXTSPLIT(F1101,", ")), IF(ISERROR(VLOOKUP(TRIM(_xlfn.TEXTSPLIT(F1101,", ")),Lehrer!$C$3:$C$2001, 1, FALSE)), TRUE, FALSE)))</f>
      </c>
      <c r="AG1101" t="b">
        <f t="shared" si="34"/>
        <v>0</v>
      </c>
      <c r="AH1101" t="b">
        <f t="shared" si="35"/>
        <v>0</v>
      </c>
      <c r="AI1101" s="55" t="b">
        <f t="array" ref="AI1101">IF(ISBLANK(I1101),
  FALSE,
  OR(NOT(MOD(
    IFERROR(VALUE(TRIM(_xlfn.TEXTSPLIT(I1101,", "))), 1), 5)=0))
)</f>
        <v>0</v>
      </c>
      <c r="AJ1101" s="55">
        <f t="array" ref="AJ1101">IF(ISBLANK(J1101), FALSE, OR(COLUMNS(_xlfn.UNIQUE(TRIM(_xlfn.TEXTSPLIT(J1101,", ")), TRUE))&lt;&gt;COLUMNS(_xlfn.TEXTSPLIT(J1101,", ")), IF(ISERROR(VLOOKUP(TRIM(_xlfn.TEXTSPLIT(J1101,", ")),Räume!$C$3:$C$2001, 1, FALSE)), TRUE, FALSE)))</f>
      </c>
    </row>
    <row r="1102" ht="16.5" customHeight="1" spans="1:36" x14ac:dyDescent="0.25">
      <c r="A1102" s="5"/>
      <c r="B1102" s="5"/>
      <c r="C1102" s="5"/>
      <c r="D1102" s="5"/>
      <c r="E1102" s="5"/>
      <c r="F1102" s="5"/>
      <c r="G1102" s="5"/>
      <c r="H1102" s="5"/>
      <c r="I1102" s="5"/>
      <c r="J1102" s="5"/>
      <c r="K1102" s="5"/>
      <c r="AA1102" t="b">
        <f t="array" ref="AA1102">IF(ISBLANK(A1102), 0, SUM(--EXACT(TRIM(A1102),TRIM( A$3:A$2001))))&gt;1</f>
        <v>0</v>
      </c>
      <c r="AB1102" t="b">
        <f t="array" ref="AB1102">IF(ISBLANK(B1102), 0, SUM(--EXACT(TRIM(B1102),TRIM( B$3:B$2001))))&gt;1</f>
        <v>0</v>
      </c>
      <c r="AE1102">
        <f t="array" ref="AE1102">IF(ISBLANK(E1102), FALSE, OR(COLUMNS(_xlfn.UNIQUE(TRIM(_xlfn.TEXTSPLIT(E1102,", ")), TRUE))&lt;&gt;COLUMNS(_xlfn.TEXTSPLIT(E1102,", ")), IF(ISERROR(VLOOKUP(TRIM(_xlfn.TEXTSPLIT(E1102,", ")),Gruppen!$C$3:$C$2001, 1, FALSE)), TRUE, FALSE)))</f>
      </c>
      <c r="AF1102">
        <f t="array" ref="AF1102">IF(ISBLANK(F1102), FALSE, OR(COLUMNS(_xlfn.UNIQUE(TRIM(_xlfn.TEXTSPLIT(F1102,", ")), TRUE))&lt;&gt;COLUMNS(_xlfn.TEXTSPLIT(F1102,", ")), IF(ISERROR(VLOOKUP(TRIM(_xlfn.TEXTSPLIT(F1102,", ")),Lehrer!$C$3:$C$2001, 1, FALSE)), TRUE, FALSE)))</f>
      </c>
      <c r="AG1102" t="b">
        <f t="shared" si="34"/>
        <v>0</v>
      </c>
      <c r="AH1102" t="b">
        <f t="shared" si="35"/>
        <v>0</v>
      </c>
      <c r="AI1102" s="55" t="b">
        <f t="array" ref="AI1102">IF(ISBLANK(I1102),
  FALSE,
  OR(NOT(MOD(
    IFERROR(VALUE(TRIM(_xlfn.TEXTSPLIT(I1102,", "))), 1), 5)=0))
)</f>
        <v>0</v>
      </c>
      <c r="AJ1102" s="55">
        <f t="array" ref="AJ1102">IF(ISBLANK(J1102), FALSE, OR(COLUMNS(_xlfn.UNIQUE(TRIM(_xlfn.TEXTSPLIT(J1102,", ")), TRUE))&lt;&gt;COLUMNS(_xlfn.TEXTSPLIT(J1102,", ")), IF(ISERROR(VLOOKUP(TRIM(_xlfn.TEXTSPLIT(J1102,", ")),Räume!$C$3:$C$2001, 1, FALSE)), TRUE, FALSE)))</f>
      </c>
    </row>
    <row r="1103" ht="16.5" customHeight="1" spans="1:36" x14ac:dyDescent="0.25">
      <c r="A1103" s="5"/>
      <c r="B1103" s="5"/>
      <c r="C1103" s="5"/>
      <c r="D1103" s="5"/>
      <c r="E1103" s="5"/>
      <c r="F1103" s="5"/>
      <c r="G1103" s="5"/>
      <c r="H1103" s="5"/>
      <c r="I1103" s="5"/>
      <c r="J1103" s="5"/>
      <c r="K1103" s="5"/>
      <c r="AA1103" t="b">
        <f t="array" ref="AA1103">IF(ISBLANK(A1103), 0, SUM(--EXACT(TRIM(A1103),TRIM( A$3:A$2001))))&gt;1</f>
        <v>0</v>
      </c>
      <c r="AB1103" t="b">
        <f t="array" ref="AB1103">IF(ISBLANK(B1103), 0, SUM(--EXACT(TRIM(B1103),TRIM( B$3:B$2001))))&gt;1</f>
        <v>0</v>
      </c>
      <c r="AE1103">
        <f t="array" ref="AE1103">IF(ISBLANK(E1103), FALSE, OR(COLUMNS(_xlfn.UNIQUE(TRIM(_xlfn.TEXTSPLIT(E1103,", ")), TRUE))&lt;&gt;COLUMNS(_xlfn.TEXTSPLIT(E1103,", ")), IF(ISERROR(VLOOKUP(TRIM(_xlfn.TEXTSPLIT(E1103,", ")),Gruppen!$C$3:$C$2001, 1, FALSE)), TRUE, FALSE)))</f>
      </c>
      <c r="AF1103">
        <f t="array" ref="AF1103">IF(ISBLANK(F1103), FALSE, OR(COLUMNS(_xlfn.UNIQUE(TRIM(_xlfn.TEXTSPLIT(F1103,", ")), TRUE))&lt;&gt;COLUMNS(_xlfn.TEXTSPLIT(F1103,", ")), IF(ISERROR(VLOOKUP(TRIM(_xlfn.TEXTSPLIT(F1103,", ")),Lehrer!$C$3:$C$2001, 1, FALSE)), TRUE, FALSE)))</f>
      </c>
      <c r="AG1103" t="b">
        <f t="shared" si="34"/>
        <v>0</v>
      </c>
      <c r="AH1103" t="b">
        <f t="shared" si="35"/>
        <v>0</v>
      </c>
      <c r="AI1103" s="55" t="b">
        <f t="array" ref="AI1103">IF(ISBLANK(I1103),
  FALSE,
  OR(NOT(MOD(
    IFERROR(VALUE(TRIM(_xlfn.TEXTSPLIT(I1103,", "))), 1), 5)=0))
)</f>
        <v>0</v>
      </c>
      <c r="AJ1103" s="55">
        <f t="array" ref="AJ1103">IF(ISBLANK(J1103), FALSE, OR(COLUMNS(_xlfn.UNIQUE(TRIM(_xlfn.TEXTSPLIT(J1103,", ")), TRUE))&lt;&gt;COLUMNS(_xlfn.TEXTSPLIT(J1103,", ")), IF(ISERROR(VLOOKUP(TRIM(_xlfn.TEXTSPLIT(J1103,", ")),Räume!$C$3:$C$2001, 1, FALSE)), TRUE, FALSE)))</f>
      </c>
    </row>
    <row r="1104" ht="16.5" customHeight="1" spans="1:36" x14ac:dyDescent="0.25">
      <c r="A1104" s="5"/>
      <c r="B1104" s="5"/>
      <c r="C1104" s="5"/>
      <c r="D1104" s="5"/>
      <c r="E1104" s="5"/>
      <c r="F1104" s="5"/>
      <c r="G1104" s="5"/>
      <c r="H1104" s="5"/>
      <c r="I1104" s="5"/>
      <c r="J1104" s="5"/>
      <c r="K1104" s="5"/>
      <c r="AA1104" t="b">
        <f t="array" ref="AA1104">IF(ISBLANK(A1104), 0, SUM(--EXACT(TRIM(A1104),TRIM( A$3:A$2001))))&gt;1</f>
        <v>0</v>
      </c>
      <c r="AB1104" t="b">
        <f t="array" ref="AB1104">IF(ISBLANK(B1104), 0, SUM(--EXACT(TRIM(B1104),TRIM( B$3:B$2001))))&gt;1</f>
        <v>0</v>
      </c>
      <c r="AE1104">
        <f t="array" ref="AE1104">IF(ISBLANK(E1104), FALSE, OR(COLUMNS(_xlfn.UNIQUE(TRIM(_xlfn.TEXTSPLIT(E1104,", ")), TRUE))&lt;&gt;COLUMNS(_xlfn.TEXTSPLIT(E1104,", ")), IF(ISERROR(VLOOKUP(TRIM(_xlfn.TEXTSPLIT(E1104,", ")),Gruppen!$C$3:$C$2001, 1, FALSE)), TRUE, FALSE)))</f>
      </c>
      <c r="AF1104">
        <f t="array" ref="AF1104">IF(ISBLANK(F1104), FALSE, OR(COLUMNS(_xlfn.UNIQUE(TRIM(_xlfn.TEXTSPLIT(F1104,", ")), TRUE))&lt;&gt;COLUMNS(_xlfn.TEXTSPLIT(F1104,", ")), IF(ISERROR(VLOOKUP(TRIM(_xlfn.TEXTSPLIT(F1104,", ")),Lehrer!$C$3:$C$2001, 1, FALSE)), TRUE, FALSE)))</f>
      </c>
      <c r="AG1104" t="b">
        <f t="shared" si="34"/>
        <v>0</v>
      </c>
      <c r="AH1104" t="b">
        <f t="shared" si="35"/>
        <v>0</v>
      </c>
      <c r="AI1104" s="55" t="b">
        <f t="array" ref="AI1104">IF(ISBLANK(I1104),
  FALSE,
  OR(NOT(MOD(
    IFERROR(VALUE(TRIM(_xlfn.TEXTSPLIT(I1104,", "))), 1), 5)=0))
)</f>
        <v>0</v>
      </c>
      <c r="AJ1104" s="55">
        <f t="array" ref="AJ1104">IF(ISBLANK(J1104), FALSE, OR(COLUMNS(_xlfn.UNIQUE(TRIM(_xlfn.TEXTSPLIT(J1104,", ")), TRUE))&lt;&gt;COLUMNS(_xlfn.TEXTSPLIT(J1104,", ")), IF(ISERROR(VLOOKUP(TRIM(_xlfn.TEXTSPLIT(J1104,", ")),Räume!$C$3:$C$2001, 1, FALSE)), TRUE, FALSE)))</f>
      </c>
    </row>
    <row r="1105" ht="16.5" customHeight="1" spans="1:36" x14ac:dyDescent="0.25">
      <c r="A1105" s="5"/>
      <c r="B1105" s="5"/>
      <c r="C1105" s="5"/>
      <c r="D1105" s="5"/>
      <c r="E1105" s="5"/>
      <c r="F1105" s="5"/>
      <c r="G1105" s="5"/>
      <c r="H1105" s="5"/>
      <c r="I1105" s="5"/>
      <c r="J1105" s="5"/>
      <c r="K1105" s="5"/>
      <c r="AA1105" t="b">
        <f t="array" ref="AA1105">IF(ISBLANK(A1105), 0, SUM(--EXACT(TRIM(A1105),TRIM( A$3:A$2001))))&gt;1</f>
        <v>0</v>
      </c>
      <c r="AB1105" t="b">
        <f t="array" ref="AB1105">IF(ISBLANK(B1105), 0, SUM(--EXACT(TRIM(B1105),TRIM( B$3:B$2001))))&gt;1</f>
        <v>0</v>
      </c>
      <c r="AE1105">
        <f t="array" ref="AE1105">IF(ISBLANK(E1105), FALSE, OR(COLUMNS(_xlfn.UNIQUE(TRIM(_xlfn.TEXTSPLIT(E1105,", ")), TRUE))&lt;&gt;COLUMNS(_xlfn.TEXTSPLIT(E1105,", ")), IF(ISERROR(VLOOKUP(TRIM(_xlfn.TEXTSPLIT(E1105,", ")),Gruppen!$C$3:$C$2001, 1, FALSE)), TRUE, FALSE)))</f>
      </c>
      <c r="AF1105">
        <f t="array" ref="AF1105">IF(ISBLANK(F1105), FALSE, OR(COLUMNS(_xlfn.UNIQUE(TRIM(_xlfn.TEXTSPLIT(F1105,", ")), TRUE))&lt;&gt;COLUMNS(_xlfn.TEXTSPLIT(F1105,", ")), IF(ISERROR(VLOOKUP(TRIM(_xlfn.TEXTSPLIT(F1105,", ")),Lehrer!$C$3:$C$2001, 1, FALSE)), TRUE, FALSE)))</f>
      </c>
      <c r="AG1105" t="b">
        <f t="shared" si="34"/>
        <v>0</v>
      </c>
      <c r="AH1105" t="b">
        <f t="shared" si="35"/>
        <v>0</v>
      </c>
      <c r="AI1105" s="55" t="b">
        <f t="array" ref="AI1105">IF(ISBLANK(I1105),
  FALSE,
  OR(NOT(MOD(
    IFERROR(VALUE(TRIM(_xlfn.TEXTSPLIT(I1105,", "))), 1), 5)=0))
)</f>
        <v>0</v>
      </c>
      <c r="AJ1105" s="55">
        <f t="array" ref="AJ1105">IF(ISBLANK(J1105), FALSE, OR(COLUMNS(_xlfn.UNIQUE(TRIM(_xlfn.TEXTSPLIT(J1105,", ")), TRUE))&lt;&gt;COLUMNS(_xlfn.TEXTSPLIT(J1105,", ")), IF(ISERROR(VLOOKUP(TRIM(_xlfn.TEXTSPLIT(J1105,", ")),Räume!$C$3:$C$2001, 1, FALSE)), TRUE, FALSE)))</f>
      </c>
    </row>
    <row r="1106" ht="16.5" customHeight="1" spans="1:36" x14ac:dyDescent="0.25">
      <c r="A1106" s="5"/>
      <c r="B1106" s="5"/>
      <c r="C1106" s="5"/>
      <c r="D1106" s="5"/>
      <c r="E1106" s="5"/>
      <c r="F1106" s="5"/>
      <c r="G1106" s="5"/>
      <c r="H1106" s="5"/>
      <c r="I1106" s="5"/>
      <c r="J1106" s="5"/>
      <c r="K1106" s="5"/>
      <c r="AA1106" t="b">
        <f t="array" ref="AA1106">IF(ISBLANK(A1106), 0, SUM(--EXACT(TRIM(A1106),TRIM( A$3:A$2001))))&gt;1</f>
        <v>0</v>
      </c>
      <c r="AB1106" t="b">
        <f t="array" ref="AB1106">IF(ISBLANK(B1106), 0, SUM(--EXACT(TRIM(B1106),TRIM( B$3:B$2001))))&gt;1</f>
        <v>0</v>
      </c>
      <c r="AE1106">
        <f t="array" ref="AE1106">IF(ISBLANK(E1106), FALSE, OR(COLUMNS(_xlfn.UNIQUE(TRIM(_xlfn.TEXTSPLIT(E1106,", ")), TRUE))&lt;&gt;COLUMNS(_xlfn.TEXTSPLIT(E1106,", ")), IF(ISERROR(VLOOKUP(TRIM(_xlfn.TEXTSPLIT(E1106,", ")),Gruppen!$C$3:$C$2001, 1, FALSE)), TRUE, FALSE)))</f>
      </c>
      <c r="AF1106">
        <f t="array" ref="AF1106">IF(ISBLANK(F1106), FALSE, OR(COLUMNS(_xlfn.UNIQUE(TRIM(_xlfn.TEXTSPLIT(F1106,", ")), TRUE))&lt;&gt;COLUMNS(_xlfn.TEXTSPLIT(F1106,", ")), IF(ISERROR(VLOOKUP(TRIM(_xlfn.TEXTSPLIT(F1106,", ")),Lehrer!$C$3:$C$2001, 1, FALSE)), TRUE, FALSE)))</f>
      </c>
      <c r="AG1106" t="b">
        <f t="shared" si="34"/>
        <v>0</v>
      </c>
      <c r="AH1106" t="b">
        <f t="shared" si="35"/>
        <v>0</v>
      </c>
      <c r="AI1106" s="55" t="b">
        <f t="array" ref="AI1106">IF(ISBLANK(I1106),
  FALSE,
  OR(NOT(MOD(
    IFERROR(VALUE(TRIM(_xlfn.TEXTSPLIT(I1106,", "))), 1), 5)=0))
)</f>
        <v>0</v>
      </c>
      <c r="AJ1106" s="55">
        <f t="array" ref="AJ1106">IF(ISBLANK(J1106), FALSE, OR(COLUMNS(_xlfn.UNIQUE(TRIM(_xlfn.TEXTSPLIT(J1106,", ")), TRUE))&lt;&gt;COLUMNS(_xlfn.TEXTSPLIT(J1106,", ")), IF(ISERROR(VLOOKUP(TRIM(_xlfn.TEXTSPLIT(J1106,", ")),Räume!$C$3:$C$2001, 1, FALSE)), TRUE, FALSE)))</f>
      </c>
    </row>
    <row r="1107" ht="16.5" customHeight="1" spans="1:36" x14ac:dyDescent="0.25">
      <c r="A1107" s="5"/>
      <c r="B1107" s="5"/>
      <c r="C1107" s="5"/>
      <c r="D1107" s="5"/>
      <c r="E1107" s="5"/>
      <c r="F1107" s="5"/>
      <c r="G1107" s="5"/>
      <c r="H1107" s="5"/>
      <c r="I1107" s="5"/>
      <c r="J1107" s="5"/>
      <c r="K1107" s="5"/>
      <c r="AA1107" t="b">
        <f t="array" ref="AA1107">IF(ISBLANK(A1107), 0, SUM(--EXACT(TRIM(A1107),TRIM( A$3:A$2001))))&gt;1</f>
        <v>0</v>
      </c>
      <c r="AB1107" t="b">
        <f t="array" ref="AB1107">IF(ISBLANK(B1107), 0, SUM(--EXACT(TRIM(B1107),TRIM( B$3:B$2001))))&gt;1</f>
        <v>0</v>
      </c>
      <c r="AE1107">
        <f t="array" ref="AE1107">IF(ISBLANK(E1107), FALSE, OR(COLUMNS(_xlfn.UNIQUE(TRIM(_xlfn.TEXTSPLIT(E1107,", ")), TRUE))&lt;&gt;COLUMNS(_xlfn.TEXTSPLIT(E1107,", ")), IF(ISERROR(VLOOKUP(TRIM(_xlfn.TEXTSPLIT(E1107,", ")),Gruppen!$C$3:$C$2001, 1, FALSE)), TRUE, FALSE)))</f>
      </c>
      <c r="AF1107">
        <f t="array" ref="AF1107">IF(ISBLANK(F1107), FALSE, OR(COLUMNS(_xlfn.UNIQUE(TRIM(_xlfn.TEXTSPLIT(F1107,", ")), TRUE))&lt;&gt;COLUMNS(_xlfn.TEXTSPLIT(F1107,", ")), IF(ISERROR(VLOOKUP(TRIM(_xlfn.TEXTSPLIT(F1107,", ")),Lehrer!$C$3:$C$2001, 1, FALSE)), TRUE, FALSE)))</f>
      </c>
      <c r="AG1107" t="b">
        <f t="shared" si="34"/>
        <v>0</v>
      </c>
      <c r="AH1107" t="b">
        <f t="shared" si="35"/>
        <v>0</v>
      </c>
      <c r="AI1107" s="55" t="b">
        <f t="array" ref="AI1107">IF(ISBLANK(I1107),
  FALSE,
  OR(NOT(MOD(
    IFERROR(VALUE(TRIM(_xlfn.TEXTSPLIT(I1107,", "))), 1), 5)=0))
)</f>
        <v>0</v>
      </c>
      <c r="AJ1107" s="55">
        <f t="array" ref="AJ1107">IF(ISBLANK(J1107), FALSE, OR(COLUMNS(_xlfn.UNIQUE(TRIM(_xlfn.TEXTSPLIT(J1107,", ")), TRUE))&lt;&gt;COLUMNS(_xlfn.TEXTSPLIT(J1107,", ")), IF(ISERROR(VLOOKUP(TRIM(_xlfn.TEXTSPLIT(J1107,", ")),Räume!$C$3:$C$2001, 1, FALSE)), TRUE, FALSE)))</f>
      </c>
    </row>
    <row r="1108" ht="16.5" customHeight="1" spans="1:36" x14ac:dyDescent="0.25">
      <c r="A1108" s="5"/>
      <c r="B1108" s="5"/>
      <c r="C1108" s="5"/>
      <c r="D1108" s="5"/>
      <c r="E1108" s="5"/>
      <c r="F1108" s="5"/>
      <c r="G1108" s="5"/>
      <c r="H1108" s="5"/>
      <c r="I1108" s="5"/>
      <c r="J1108" s="5"/>
      <c r="K1108" s="5"/>
      <c r="AA1108" t="b">
        <f t="array" ref="AA1108">IF(ISBLANK(A1108), 0, SUM(--EXACT(TRIM(A1108),TRIM( A$3:A$2001))))&gt;1</f>
        <v>0</v>
      </c>
      <c r="AB1108" t="b">
        <f t="array" ref="AB1108">IF(ISBLANK(B1108), 0, SUM(--EXACT(TRIM(B1108),TRIM( B$3:B$2001))))&gt;1</f>
        <v>0</v>
      </c>
      <c r="AE1108">
        <f t="array" ref="AE1108">IF(ISBLANK(E1108), FALSE, OR(COLUMNS(_xlfn.UNIQUE(TRIM(_xlfn.TEXTSPLIT(E1108,", ")), TRUE))&lt;&gt;COLUMNS(_xlfn.TEXTSPLIT(E1108,", ")), IF(ISERROR(VLOOKUP(TRIM(_xlfn.TEXTSPLIT(E1108,", ")),Gruppen!$C$3:$C$2001, 1, FALSE)), TRUE, FALSE)))</f>
      </c>
      <c r="AF1108">
        <f t="array" ref="AF1108">IF(ISBLANK(F1108), FALSE, OR(COLUMNS(_xlfn.UNIQUE(TRIM(_xlfn.TEXTSPLIT(F1108,", ")), TRUE))&lt;&gt;COLUMNS(_xlfn.TEXTSPLIT(F1108,", ")), IF(ISERROR(VLOOKUP(TRIM(_xlfn.TEXTSPLIT(F1108,", ")),Lehrer!$C$3:$C$2001, 1, FALSE)), TRUE, FALSE)))</f>
      </c>
      <c r="AG1108" t="b">
        <f t="shared" si="34"/>
        <v>0</v>
      </c>
      <c r="AH1108" t="b">
        <f t="shared" si="35"/>
        <v>0</v>
      </c>
      <c r="AI1108" s="55" t="b">
        <f t="array" ref="AI1108">IF(ISBLANK(I1108),
  FALSE,
  OR(NOT(MOD(
    IFERROR(VALUE(TRIM(_xlfn.TEXTSPLIT(I1108,", "))), 1), 5)=0))
)</f>
        <v>0</v>
      </c>
      <c r="AJ1108" s="55">
        <f t="array" ref="AJ1108">IF(ISBLANK(J1108), FALSE, OR(COLUMNS(_xlfn.UNIQUE(TRIM(_xlfn.TEXTSPLIT(J1108,", ")), TRUE))&lt;&gt;COLUMNS(_xlfn.TEXTSPLIT(J1108,", ")), IF(ISERROR(VLOOKUP(TRIM(_xlfn.TEXTSPLIT(J1108,", ")),Räume!$C$3:$C$2001, 1, FALSE)), TRUE, FALSE)))</f>
      </c>
    </row>
    <row r="1109" ht="16.5" customHeight="1" spans="1:36" x14ac:dyDescent="0.25">
      <c r="A1109" s="5"/>
      <c r="B1109" s="5"/>
      <c r="C1109" s="5"/>
      <c r="D1109" s="5"/>
      <c r="E1109" s="5"/>
      <c r="F1109" s="5"/>
      <c r="G1109" s="5"/>
      <c r="H1109" s="5"/>
      <c r="I1109" s="5"/>
      <c r="J1109" s="5"/>
      <c r="K1109" s="5"/>
      <c r="AA1109" t="b">
        <f t="array" ref="AA1109">IF(ISBLANK(A1109), 0, SUM(--EXACT(TRIM(A1109),TRIM( A$3:A$2001))))&gt;1</f>
        <v>0</v>
      </c>
      <c r="AB1109" t="b">
        <f t="array" ref="AB1109">IF(ISBLANK(B1109), 0, SUM(--EXACT(TRIM(B1109),TRIM( B$3:B$2001))))&gt;1</f>
        <v>0</v>
      </c>
      <c r="AE1109">
        <f t="array" ref="AE1109">IF(ISBLANK(E1109), FALSE, OR(COLUMNS(_xlfn.UNIQUE(TRIM(_xlfn.TEXTSPLIT(E1109,", ")), TRUE))&lt;&gt;COLUMNS(_xlfn.TEXTSPLIT(E1109,", ")), IF(ISERROR(VLOOKUP(TRIM(_xlfn.TEXTSPLIT(E1109,", ")),Gruppen!$C$3:$C$2001, 1, FALSE)), TRUE, FALSE)))</f>
      </c>
      <c r="AF1109">
        <f t="array" ref="AF1109">IF(ISBLANK(F1109), FALSE, OR(COLUMNS(_xlfn.UNIQUE(TRIM(_xlfn.TEXTSPLIT(F1109,", ")), TRUE))&lt;&gt;COLUMNS(_xlfn.TEXTSPLIT(F1109,", ")), IF(ISERROR(VLOOKUP(TRIM(_xlfn.TEXTSPLIT(F1109,", ")),Lehrer!$C$3:$C$2001, 1, FALSE)), TRUE, FALSE)))</f>
      </c>
      <c r="AG1109" t="b">
        <f t="shared" si="34"/>
        <v>0</v>
      </c>
      <c r="AH1109" t="b">
        <f t="shared" si="35"/>
        <v>0</v>
      </c>
      <c r="AI1109" s="55" t="b">
        <f t="array" ref="AI1109">IF(ISBLANK(I1109),
  FALSE,
  OR(NOT(MOD(
    IFERROR(VALUE(TRIM(_xlfn.TEXTSPLIT(I1109,", "))), 1), 5)=0))
)</f>
        <v>0</v>
      </c>
      <c r="AJ1109" s="55">
        <f t="array" ref="AJ1109">IF(ISBLANK(J1109), FALSE, OR(COLUMNS(_xlfn.UNIQUE(TRIM(_xlfn.TEXTSPLIT(J1109,", ")), TRUE))&lt;&gt;COLUMNS(_xlfn.TEXTSPLIT(J1109,", ")), IF(ISERROR(VLOOKUP(TRIM(_xlfn.TEXTSPLIT(J1109,", ")),Räume!$C$3:$C$2001, 1, FALSE)), TRUE, FALSE)))</f>
      </c>
    </row>
    <row r="1110" ht="16.5" customHeight="1" spans="1:36" x14ac:dyDescent="0.25">
      <c r="A1110" s="5"/>
      <c r="B1110" s="5"/>
      <c r="C1110" s="5"/>
      <c r="D1110" s="5"/>
      <c r="E1110" s="5"/>
      <c r="F1110" s="5"/>
      <c r="G1110" s="5"/>
      <c r="H1110" s="5"/>
      <c r="I1110" s="5"/>
      <c r="J1110" s="5"/>
      <c r="K1110" s="5"/>
      <c r="AA1110" t="b">
        <f t="array" ref="AA1110">IF(ISBLANK(A1110), 0, SUM(--EXACT(TRIM(A1110),TRIM( A$3:A$2001))))&gt;1</f>
        <v>0</v>
      </c>
      <c r="AB1110" t="b">
        <f t="array" ref="AB1110">IF(ISBLANK(B1110), 0, SUM(--EXACT(TRIM(B1110),TRIM( B$3:B$2001))))&gt;1</f>
        <v>0</v>
      </c>
      <c r="AE1110">
        <f t="array" ref="AE1110">IF(ISBLANK(E1110), FALSE, OR(COLUMNS(_xlfn.UNIQUE(TRIM(_xlfn.TEXTSPLIT(E1110,", ")), TRUE))&lt;&gt;COLUMNS(_xlfn.TEXTSPLIT(E1110,", ")), IF(ISERROR(VLOOKUP(TRIM(_xlfn.TEXTSPLIT(E1110,", ")),Gruppen!$C$3:$C$2001, 1, FALSE)), TRUE, FALSE)))</f>
      </c>
      <c r="AF1110">
        <f t="array" ref="AF1110">IF(ISBLANK(F1110), FALSE, OR(COLUMNS(_xlfn.UNIQUE(TRIM(_xlfn.TEXTSPLIT(F1110,", ")), TRUE))&lt;&gt;COLUMNS(_xlfn.TEXTSPLIT(F1110,", ")), IF(ISERROR(VLOOKUP(TRIM(_xlfn.TEXTSPLIT(F1110,", ")),Lehrer!$C$3:$C$2001, 1, FALSE)), TRUE, FALSE)))</f>
      </c>
      <c r="AG1110" t="b">
        <f t="shared" si="34"/>
        <v>0</v>
      </c>
      <c r="AH1110" t="b">
        <f t="shared" si="35"/>
        <v>0</v>
      </c>
      <c r="AI1110" s="55" t="b">
        <f t="array" ref="AI1110">IF(ISBLANK(I1110),
  FALSE,
  OR(NOT(MOD(
    IFERROR(VALUE(TRIM(_xlfn.TEXTSPLIT(I1110,", "))), 1), 5)=0))
)</f>
        <v>0</v>
      </c>
      <c r="AJ1110" s="55">
        <f t="array" ref="AJ1110">IF(ISBLANK(J1110), FALSE, OR(COLUMNS(_xlfn.UNIQUE(TRIM(_xlfn.TEXTSPLIT(J1110,", ")), TRUE))&lt;&gt;COLUMNS(_xlfn.TEXTSPLIT(J1110,", ")), IF(ISERROR(VLOOKUP(TRIM(_xlfn.TEXTSPLIT(J1110,", ")),Räume!$C$3:$C$2001, 1, FALSE)), TRUE, FALSE)))</f>
      </c>
    </row>
    <row r="1111" ht="16.5" customHeight="1" spans="1:36" x14ac:dyDescent="0.25">
      <c r="A1111" s="5"/>
      <c r="B1111" s="5"/>
      <c r="C1111" s="5"/>
      <c r="D1111" s="5"/>
      <c r="E1111" s="5"/>
      <c r="F1111" s="5"/>
      <c r="G1111" s="5"/>
      <c r="H1111" s="5"/>
      <c r="I1111" s="5"/>
      <c r="J1111" s="5"/>
      <c r="K1111" s="5"/>
      <c r="AA1111" t="b">
        <f t="array" ref="AA1111">IF(ISBLANK(A1111), 0, SUM(--EXACT(TRIM(A1111),TRIM( A$3:A$2001))))&gt;1</f>
        <v>0</v>
      </c>
      <c r="AB1111" t="b">
        <f t="array" ref="AB1111">IF(ISBLANK(B1111), 0, SUM(--EXACT(TRIM(B1111),TRIM( B$3:B$2001))))&gt;1</f>
        <v>0</v>
      </c>
      <c r="AE1111">
        <f t="array" ref="AE1111">IF(ISBLANK(E1111), FALSE, OR(COLUMNS(_xlfn.UNIQUE(TRIM(_xlfn.TEXTSPLIT(E1111,", ")), TRUE))&lt;&gt;COLUMNS(_xlfn.TEXTSPLIT(E1111,", ")), IF(ISERROR(VLOOKUP(TRIM(_xlfn.TEXTSPLIT(E1111,", ")),Gruppen!$C$3:$C$2001, 1, FALSE)), TRUE, FALSE)))</f>
      </c>
      <c r="AF1111">
        <f t="array" ref="AF1111">IF(ISBLANK(F1111), FALSE, OR(COLUMNS(_xlfn.UNIQUE(TRIM(_xlfn.TEXTSPLIT(F1111,", ")), TRUE))&lt;&gt;COLUMNS(_xlfn.TEXTSPLIT(F1111,", ")), IF(ISERROR(VLOOKUP(TRIM(_xlfn.TEXTSPLIT(F1111,", ")),Lehrer!$C$3:$C$2001, 1, FALSE)), TRUE, FALSE)))</f>
      </c>
      <c r="AG1111" t="b">
        <f t="shared" si="34"/>
        <v>0</v>
      </c>
      <c r="AH1111" t="b">
        <f t="shared" si="35"/>
        <v>0</v>
      </c>
      <c r="AI1111" s="55" t="b">
        <f t="array" ref="AI1111">IF(ISBLANK(I1111),
  FALSE,
  OR(NOT(MOD(
    IFERROR(VALUE(TRIM(_xlfn.TEXTSPLIT(I1111,", "))), 1), 5)=0))
)</f>
        <v>0</v>
      </c>
      <c r="AJ1111" s="55">
        <f t="array" ref="AJ1111">IF(ISBLANK(J1111), FALSE, OR(COLUMNS(_xlfn.UNIQUE(TRIM(_xlfn.TEXTSPLIT(J1111,", ")), TRUE))&lt;&gt;COLUMNS(_xlfn.TEXTSPLIT(J1111,", ")), IF(ISERROR(VLOOKUP(TRIM(_xlfn.TEXTSPLIT(J1111,", ")),Räume!$C$3:$C$2001, 1, FALSE)), TRUE, FALSE)))</f>
      </c>
    </row>
    <row r="1112" ht="16.5" customHeight="1" spans="1:36" x14ac:dyDescent="0.25">
      <c r="A1112" s="5"/>
      <c r="B1112" s="5"/>
      <c r="C1112" s="5"/>
      <c r="D1112" s="5"/>
      <c r="E1112" s="5"/>
      <c r="F1112" s="5"/>
      <c r="G1112" s="5"/>
      <c r="H1112" s="5"/>
      <c r="I1112" s="5"/>
      <c r="J1112" s="5"/>
      <c r="K1112" s="5"/>
      <c r="AA1112" t="b">
        <f t="array" ref="AA1112">IF(ISBLANK(A1112), 0, SUM(--EXACT(TRIM(A1112),TRIM( A$3:A$2001))))&gt;1</f>
        <v>0</v>
      </c>
      <c r="AB1112" t="b">
        <f t="array" ref="AB1112">IF(ISBLANK(B1112), 0, SUM(--EXACT(TRIM(B1112),TRIM( B$3:B$2001))))&gt;1</f>
        <v>0</v>
      </c>
      <c r="AE1112">
        <f t="array" ref="AE1112">IF(ISBLANK(E1112), FALSE, OR(COLUMNS(_xlfn.UNIQUE(TRIM(_xlfn.TEXTSPLIT(E1112,", ")), TRUE))&lt;&gt;COLUMNS(_xlfn.TEXTSPLIT(E1112,", ")), IF(ISERROR(VLOOKUP(TRIM(_xlfn.TEXTSPLIT(E1112,", ")),Gruppen!$C$3:$C$2001, 1, FALSE)), TRUE, FALSE)))</f>
      </c>
      <c r="AF1112">
        <f t="array" ref="AF1112">IF(ISBLANK(F1112), FALSE, OR(COLUMNS(_xlfn.UNIQUE(TRIM(_xlfn.TEXTSPLIT(F1112,", ")), TRUE))&lt;&gt;COLUMNS(_xlfn.TEXTSPLIT(F1112,", ")), IF(ISERROR(VLOOKUP(TRIM(_xlfn.TEXTSPLIT(F1112,", ")),Lehrer!$C$3:$C$2001, 1, FALSE)), TRUE, FALSE)))</f>
      </c>
      <c r="AG1112" t="b">
        <f t="shared" si="34"/>
        <v>0</v>
      </c>
      <c r="AH1112" t="b">
        <f t="shared" si="35"/>
        <v>0</v>
      </c>
      <c r="AI1112" s="55" t="b">
        <f t="array" ref="AI1112">IF(ISBLANK(I1112),
  FALSE,
  OR(NOT(MOD(
    IFERROR(VALUE(TRIM(_xlfn.TEXTSPLIT(I1112,", "))), 1), 5)=0))
)</f>
        <v>0</v>
      </c>
      <c r="AJ1112" s="55">
        <f t="array" ref="AJ1112">IF(ISBLANK(J1112), FALSE, OR(COLUMNS(_xlfn.UNIQUE(TRIM(_xlfn.TEXTSPLIT(J1112,", ")), TRUE))&lt;&gt;COLUMNS(_xlfn.TEXTSPLIT(J1112,", ")), IF(ISERROR(VLOOKUP(TRIM(_xlfn.TEXTSPLIT(J1112,", ")),Räume!$C$3:$C$2001, 1, FALSE)), TRUE, FALSE)))</f>
      </c>
    </row>
    <row r="1113" ht="16.5" customHeight="1" spans="1:36" x14ac:dyDescent="0.25">
      <c r="A1113" s="5"/>
      <c r="B1113" s="5"/>
      <c r="C1113" s="5"/>
      <c r="D1113" s="5"/>
      <c r="E1113" s="5"/>
      <c r="F1113" s="5"/>
      <c r="G1113" s="5"/>
      <c r="H1113" s="5"/>
      <c r="I1113" s="5"/>
      <c r="J1113" s="5"/>
      <c r="K1113" s="5"/>
      <c r="AA1113" t="b">
        <f t="array" ref="AA1113">IF(ISBLANK(A1113), 0, SUM(--EXACT(TRIM(A1113),TRIM( A$3:A$2001))))&gt;1</f>
        <v>0</v>
      </c>
      <c r="AB1113" t="b">
        <f t="array" ref="AB1113">IF(ISBLANK(B1113), 0, SUM(--EXACT(TRIM(B1113),TRIM( B$3:B$2001))))&gt;1</f>
        <v>0</v>
      </c>
      <c r="AE1113">
        <f t="array" ref="AE1113">IF(ISBLANK(E1113), FALSE, OR(COLUMNS(_xlfn.UNIQUE(TRIM(_xlfn.TEXTSPLIT(E1113,", ")), TRUE))&lt;&gt;COLUMNS(_xlfn.TEXTSPLIT(E1113,", ")), IF(ISERROR(VLOOKUP(TRIM(_xlfn.TEXTSPLIT(E1113,", ")),Gruppen!$C$3:$C$2001, 1, FALSE)), TRUE, FALSE)))</f>
      </c>
      <c r="AF1113">
        <f t="array" ref="AF1113">IF(ISBLANK(F1113), FALSE, OR(COLUMNS(_xlfn.UNIQUE(TRIM(_xlfn.TEXTSPLIT(F1113,", ")), TRUE))&lt;&gt;COLUMNS(_xlfn.TEXTSPLIT(F1113,", ")), IF(ISERROR(VLOOKUP(TRIM(_xlfn.TEXTSPLIT(F1113,", ")),Lehrer!$C$3:$C$2001, 1, FALSE)), TRUE, FALSE)))</f>
      </c>
      <c r="AG1113" t="b">
        <f t="shared" si="34"/>
        <v>0</v>
      </c>
      <c r="AH1113" t="b">
        <f t="shared" si="35"/>
        <v>0</v>
      </c>
      <c r="AI1113" s="55" t="b">
        <f t="array" ref="AI1113">IF(ISBLANK(I1113),
  FALSE,
  OR(NOT(MOD(
    IFERROR(VALUE(TRIM(_xlfn.TEXTSPLIT(I1113,", "))), 1), 5)=0))
)</f>
        <v>0</v>
      </c>
      <c r="AJ1113" s="55">
        <f t="array" ref="AJ1113">IF(ISBLANK(J1113), FALSE, OR(COLUMNS(_xlfn.UNIQUE(TRIM(_xlfn.TEXTSPLIT(J1113,", ")), TRUE))&lt;&gt;COLUMNS(_xlfn.TEXTSPLIT(J1113,", ")), IF(ISERROR(VLOOKUP(TRIM(_xlfn.TEXTSPLIT(J1113,", ")),Räume!$C$3:$C$2001, 1, FALSE)), TRUE, FALSE)))</f>
      </c>
    </row>
    <row r="1114" ht="16.5" customHeight="1" spans="1:36" x14ac:dyDescent="0.25">
      <c r="A1114" s="5"/>
      <c r="B1114" s="5"/>
      <c r="C1114" s="5"/>
      <c r="D1114" s="5"/>
      <c r="E1114" s="5"/>
      <c r="F1114" s="5"/>
      <c r="G1114" s="5"/>
      <c r="H1114" s="5"/>
      <c r="I1114" s="5"/>
      <c r="J1114" s="5"/>
      <c r="K1114" s="5"/>
      <c r="AA1114" t="b">
        <f t="array" ref="AA1114">IF(ISBLANK(A1114), 0, SUM(--EXACT(TRIM(A1114),TRIM( A$3:A$2001))))&gt;1</f>
        <v>0</v>
      </c>
      <c r="AB1114" t="b">
        <f t="array" ref="AB1114">IF(ISBLANK(B1114), 0, SUM(--EXACT(TRIM(B1114),TRIM( B$3:B$2001))))&gt;1</f>
        <v>0</v>
      </c>
      <c r="AE1114">
        <f t="array" ref="AE1114">IF(ISBLANK(E1114), FALSE, OR(COLUMNS(_xlfn.UNIQUE(TRIM(_xlfn.TEXTSPLIT(E1114,", ")), TRUE))&lt;&gt;COLUMNS(_xlfn.TEXTSPLIT(E1114,", ")), IF(ISERROR(VLOOKUP(TRIM(_xlfn.TEXTSPLIT(E1114,", ")),Gruppen!$C$3:$C$2001, 1, FALSE)), TRUE, FALSE)))</f>
      </c>
      <c r="AF1114">
        <f t="array" ref="AF1114">IF(ISBLANK(F1114), FALSE, OR(COLUMNS(_xlfn.UNIQUE(TRIM(_xlfn.TEXTSPLIT(F1114,", ")), TRUE))&lt;&gt;COLUMNS(_xlfn.TEXTSPLIT(F1114,", ")), IF(ISERROR(VLOOKUP(TRIM(_xlfn.TEXTSPLIT(F1114,", ")),Lehrer!$C$3:$C$2001, 1, FALSE)), TRUE, FALSE)))</f>
      </c>
      <c r="AG1114" t="b">
        <f t="shared" si="34"/>
        <v>0</v>
      </c>
      <c r="AH1114" t="b">
        <f t="shared" si="35"/>
        <v>0</v>
      </c>
      <c r="AI1114" s="55" t="b">
        <f t="array" ref="AI1114">IF(ISBLANK(I1114),
  FALSE,
  OR(NOT(MOD(
    IFERROR(VALUE(TRIM(_xlfn.TEXTSPLIT(I1114,", "))), 1), 5)=0))
)</f>
        <v>0</v>
      </c>
      <c r="AJ1114" s="55">
        <f t="array" ref="AJ1114">IF(ISBLANK(J1114), FALSE, OR(COLUMNS(_xlfn.UNIQUE(TRIM(_xlfn.TEXTSPLIT(J1114,", ")), TRUE))&lt;&gt;COLUMNS(_xlfn.TEXTSPLIT(J1114,", ")), IF(ISERROR(VLOOKUP(TRIM(_xlfn.TEXTSPLIT(J1114,", ")),Räume!$C$3:$C$2001, 1, FALSE)), TRUE, FALSE)))</f>
      </c>
    </row>
    <row r="1115" ht="16.5" customHeight="1" spans="1:36" x14ac:dyDescent="0.25">
      <c r="A1115" s="5"/>
      <c r="B1115" s="5"/>
      <c r="C1115" s="5"/>
      <c r="D1115" s="5"/>
      <c r="E1115" s="5"/>
      <c r="F1115" s="5"/>
      <c r="G1115" s="5"/>
      <c r="H1115" s="5"/>
      <c r="I1115" s="5"/>
      <c r="J1115" s="5"/>
      <c r="K1115" s="5"/>
      <c r="AA1115" t="b">
        <f t="array" ref="AA1115">IF(ISBLANK(A1115), 0, SUM(--EXACT(TRIM(A1115),TRIM( A$3:A$2001))))&gt;1</f>
        <v>0</v>
      </c>
      <c r="AB1115" t="b">
        <f t="array" ref="AB1115">IF(ISBLANK(B1115), 0, SUM(--EXACT(TRIM(B1115),TRIM( B$3:B$2001))))&gt;1</f>
        <v>0</v>
      </c>
      <c r="AE1115">
        <f t="array" ref="AE1115">IF(ISBLANK(E1115), FALSE, OR(COLUMNS(_xlfn.UNIQUE(TRIM(_xlfn.TEXTSPLIT(E1115,", ")), TRUE))&lt;&gt;COLUMNS(_xlfn.TEXTSPLIT(E1115,", ")), IF(ISERROR(VLOOKUP(TRIM(_xlfn.TEXTSPLIT(E1115,", ")),Gruppen!$C$3:$C$2001, 1, FALSE)), TRUE, FALSE)))</f>
      </c>
      <c r="AF1115">
        <f t="array" ref="AF1115">IF(ISBLANK(F1115), FALSE, OR(COLUMNS(_xlfn.UNIQUE(TRIM(_xlfn.TEXTSPLIT(F1115,", ")), TRUE))&lt;&gt;COLUMNS(_xlfn.TEXTSPLIT(F1115,", ")), IF(ISERROR(VLOOKUP(TRIM(_xlfn.TEXTSPLIT(F1115,", ")),Lehrer!$C$3:$C$2001, 1, FALSE)), TRUE, FALSE)))</f>
      </c>
      <c r="AG1115" t="b">
        <f t="shared" si="34"/>
        <v>0</v>
      </c>
      <c r="AH1115" t="b">
        <f t="shared" si="35"/>
        <v>0</v>
      </c>
      <c r="AI1115" s="55" t="b">
        <f t="array" ref="AI1115">IF(ISBLANK(I1115),
  FALSE,
  OR(NOT(MOD(
    IFERROR(VALUE(TRIM(_xlfn.TEXTSPLIT(I1115,", "))), 1), 5)=0))
)</f>
        <v>0</v>
      </c>
      <c r="AJ1115" s="55">
        <f t="array" ref="AJ1115">IF(ISBLANK(J1115), FALSE, OR(COLUMNS(_xlfn.UNIQUE(TRIM(_xlfn.TEXTSPLIT(J1115,", ")), TRUE))&lt;&gt;COLUMNS(_xlfn.TEXTSPLIT(J1115,", ")), IF(ISERROR(VLOOKUP(TRIM(_xlfn.TEXTSPLIT(J1115,", ")),Räume!$C$3:$C$2001, 1, FALSE)), TRUE, FALSE)))</f>
      </c>
    </row>
    <row r="1116" ht="16.5" customHeight="1" spans="1:36" x14ac:dyDescent="0.25">
      <c r="A1116" s="5"/>
      <c r="B1116" s="5"/>
      <c r="C1116" s="5"/>
      <c r="D1116" s="5"/>
      <c r="E1116" s="5"/>
      <c r="F1116" s="5"/>
      <c r="G1116" s="5"/>
      <c r="H1116" s="5"/>
      <c r="I1116" s="5"/>
      <c r="J1116" s="5"/>
      <c r="K1116" s="5"/>
      <c r="AA1116" t="b">
        <f t="array" ref="AA1116">IF(ISBLANK(A1116), 0, SUM(--EXACT(TRIM(A1116),TRIM( A$3:A$2001))))&gt;1</f>
        <v>0</v>
      </c>
      <c r="AB1116" t="b">
        <f t="array" ref="AB1116">IF(ISBLANK(B1116), 0, SUM(--EXACT(TRIM(B1116),TRIM( B$3:B$2001))))&gt;1</f>
        <v>0</v>
      </c>
      <c r="AE1116">
        <f t="array" ref="AE1116">IF(ISBLANK(E1116), FALSE, OR(COLUMNS(_xlfn.UNIQUE(TRIM(_xlfn.TEXTSPLIT(E1116,", ")), TRUE))&lt;&gt;COLUMNS(_xlfn.TEXTSPLIT(E1116,", ")), IF(ISERROR(VLOOKUP(TRIM(_xlfn.TEXTSPLIT(E1116,", ")),Gruppen!$C$3:$C$2001, 1, FALSE)), TRUE, FALSE)))</f>
      </c>
      <c r="AF1116">
        <f t="array" ref="AF1116">IF(ISBLANK(F1116), FALSE, OR(COLUMNS(_xlfn.UNIQUE(TRIM(_xlfn.TEXTSPLIT(F1116,", ")), TRUE))&lt;&gt;COLUMNS(_xlfn.TEXTSPLIT(F1116,", ")), IF(ISERROR(VLOOKUP(TRIM(_xlfn.TEXTSPLIT(F1116,", ")),Lehrer!$C$3:$C$2001, 1, FALSE)), TRUE, FALSE)))</f>
      </c>
      <c r="AG1116" t="b">
        <f t="shared" si="34"/>
        <v>0</v>
      </c>
      <c r="AH1116" t="b">
        <f t="shared" si="35"/>
        <v>0</v>
      </c>
      <c r="AI1116" s="55" t="b">
        <f t="array" ref="AI1116">IF(ISBLANK(I1116),
  FALSE,
  OR(NOT(MOD(
    IFERROR(VALUE(TRIM(_xlfn.TEXTSPLIT(I1116,", "))), 1), 5)=0))
)</f>
        <v>0</v>
      </c>
      <c r="AJ1116" s="55">
        <f t="array" ref="AJ1116">IF(ISBLANK(J1116), FALSE, OR(COLUMNS(_xlfn.UNIQUE(TRIM(_xlfn.TEXTSPLIT(J1116,", ")), TRUE))&lt;&gt;COLUMNS(_xlfn.TEXTSPLIT(J1116,", ")), IF(ISERROR(VLOOKUP(TRIM(_xlfn.TEXTSPLIT(J1116,", ")),Räume!$C$3:$C$2001, 1, FALSE)), TRUE, FALSE)))</f>
      </c>
    </row>
    <row r="1117" ht="16.5" customHeight="1" spans="1:36" x14ac:dyDescent="0.25">
      <c r="A1117" s="5"/>
      <c r="B1117" s="5"/>
      <c r="C1117" s="5"/>
      <c r="D1117" s="5"/>
      <c r="E1117" s="5"/>
      <c r="F1117" s="5"/>
      <c r="G1117" s="5"/>
      <c r="H1117" s="5"/>
      <c r="I1117" s="5"/>
      <c r="J1117" s="5"/>
      <c r="K1117" s="5"/>
      <c r="AA1117" t="b">
        <f t="array" ref="AA1117">IF(ISBLANK(A1117), 0, SUM(--EXACT(TRIM(A1117),TRIM( A$3:A$2001))))&gt;1</f>
        <v>0</v>
      </c>
      <c r="AB1117" t="b">
        <f t="array" ref="AB1117">IF(ISBLANK(B1117), 0, SUM(--EXACT(TRIM(B1117),TRIM( B$3:B$2001))))&gt;1</f>
        <v>0</v>
      </c>
      <c r="AE1117">
        <f t="array" ref="AE1117">IF(ISBLANK(E1117), FALSE, OR(COLUMNS(_xlfn.UNIQUE(TRIM(_xlfn.TEXTSPLIT(E1117,", ")), TRUE))&lt;&gt;COLUMNS(_xlfn.TEXTSPLIT(E1117,", ")), IF(ISERROR(VLOOKUP(TRIM(_xlfn.TEXTSPLIT(E1117,", ")),Gruppen!$C$3:$C$2001, 1, FALSE)), TRUE, FALSE)))</f>
      </c>
      <c r="AF1117">
        <f t="array" ref="AF1117">IF(ISBLANK(F1117), FALSE, OR(COLUMNS(_xlfn.UNIQUE(TRIM(_xlfn.TEXTSPLIT(F1117,", ")), TRUE))&lt;&gt;COLUMNS(_xlfn.TEXTSPLIT(F1117,", ")), IF(ISERROR(VLOOKUP(TRIM(_xlfn.TEXTSPLIT(F1117,", ")),Lehrer!$C$3:$C$2001, 1, FALSE)), TRUE, FALSE)))</f>
      </c>
      <c r="AG1117" t="b">
        <f t="shared" si="34"/>
        <v>0</v>
      </c>
      <c r="AH1117" t="b">
        <f t="shared" si="35"/>
        <v>0</v>
      </c>
      <c r="AI1117" s="55" t="b">
        <f t="array" ref="AI1117">IF(ISBLANK(I1117),
  FALSE,
  OR(NOT(MOD(
    IFERROR(VALUE(TRIM(_xlfn.TEXTSPLIT(I1117,", "))), 1), 5)=0))
)</f>
        <v>0</v>
      </c>
      <c r="AJ1117" s="55">
        <f t="array" ref="AJ1117">IF(ISBLANK(J1117), FALSE, OR(COLUMNS(_xlfn.UNIQUE(TRIM(_xlfn.TEXTSPLIT(J1117,", ")), TRUE))&lt;&gt;COLUMNS(_xlfn.TEXTSPLIT(J1117,", ")), IF(ISERROR(VLOOKUP(TRIM(_xlfn.TEXTSPLIT(J1117,", ")),Räume!$C$3:$C$2001, 1, FALSE)), TRUE, FALSE)))</f>
      </c>
    </row>
    <row r="1118" ht="16.5" customHeight="1" spans="1:36" x14ac:dyDescent="0.25">
      <c r="A1118" s="5"/>
      <c r="B1118" s="5"/>
      <c r="C1118" s="5"/>
      <c r="D1118" s="5"/>
      <c r="E1118" s="5"/>
      <c r="F1118" s="5"/>
      <c r="G1118" s="5"/>
      <c r="H1118" s="5"/>
      <c r="I1118" s="5"/>
      <c r="J1118" s="5"/>
      <c r="K1118" s="5"/>
      <c r="AA1118" t="b">
        <f t="array" ref="AA1118">IF(ISBLANK(A1118), 0, SUM(--EXACT(TRIM(A1118),TRIM( A$3:A$2001))))&gt;1</f>
        <v>0</v>
      </c>
      <c r="AB1118" t="b">
        <f t="array" ref="AB1118">IF(ISBLANK(B1118), 0, SUM(--EXACT(TRIM(B1118),TRIM( B$3:B$2001))))&gt;1</f>
        <v>0</v>
      </c>
      <c r="AE1118">
        <f t="array" ref="AE1118">IF(ISBLANK(E1118), FALSE, OR(COLUMNS(_xlfn.UNIQUE(TRIM(_xlfn.TEXTSPLIT(E1118,", ")), TRUE))&lt;&gt;COLUMNS(_xlfn.TEXTSPLIT(E1118,", ")), IF(ISERROR(VLOOKUP(TRIM(_xlfn.TEXTSPLIT(E1118,", ")),Gruppen!$C$3:$C$2001, 1, FALSE)), TRUE, FALSE)))</f>
      </c>
      <c r="AF1118">
        <f t="array" ref="AF1118">IF(ISBLANK(F1118), FALSE, OR(COLUMNS(_xlfn.UNIQUE(TRIM(_xlfn.TEXTSPLIT(F1118,", ")), TRUE))&lt;&gt;COLUMNS(_xlfn.TEXTSPLIT(F1118,", ")), IF(ISERROR(VLOOKUP(TRIM(_xlfn.TEXTSPLIT(F1118,", ")),Lehrer!$C$3:$C$2001, 1, FALSE)), TRUE, FALSE)))</f>
      </c>
      <c r="AG1118" t="b">
        <f t="shared" si="34"/>
        <v>0</v>
      </c>
      <c r="AH1118" t="b">
        <f t="shared" si="35"/>
        <v>0</v>
      </c>
      <c r="AI1118" s="55" t="b">
        <f t="array" ref="AI1118">IF(ISBLANK(I1118),
  FALSE,
  OR(NOT(MOD(
    IFERROR(VALUE(TRIM(_xlfn.TEXTSPLIT(I1118,", "))), 1), 5)=0))
)</f>
        <v>0</v>
      </c>
      <c r="AJ1118" s="55">
        <f t="array" ref="AJ1118">IF(ISBLANK(J1118), FALSE, OR(COLUMNS(_xlfn.UNIQUE(TRIM(_xlfn.TEXTSPLIT(J1118,", ")), TRUE))&lt;&gt;COLUMNS(_xlfn.TEXTSPLIT(J1118,", ")), IF(ISERROR(VLOOKUP(TRIM(_xlfn.TEXTSPLIT(J1118,", ")),Räume!$C$3:$C$2001, 1, FALSE)), TRUE, FALSE)))</f>
      </c>
    </row>
    <row r="1119" ht="16.5" customHeight="1" spans="1:36" x14ac:dyDescent="0.25">
      <c r="A1119" s="5"/>
      <c r="B1119" s="5"/>
      <c r="C1119" s="5"/>
      <c r="D1119" s="5"/>
      <c r="E1119" s="5"/>
      <c r="F1119" s="5"/>
      <c r="G1119" s="5"/>
      <c r="H1119" s="5"/>
      <c r="I1119" s="5"/>
      <c r="J1119" s="5"/>
      <c r="K1119" s="5"/>
      <c r="AA1119" t="b">
        <f t="array" ref="AA1119">IF(ISBLANK(A1119), 0, SUM(--EXACT(TRIM(A1119),TRIM( A$3:A$2001))))&gt;1</f>
        <v>0</v>
      </c>
      <c r="AB1119" t="b">
        <f t="array" ref="AB1119">IF(ISBLANK(B1119), 0, SUM(--EXACT(TRIM(B1119),TRIM( B$3:B$2001))))&gt;1</f>
        <v>0</v>
      </c>
      <c r="AE1119">
        <f t="array" ref="AE1119">IF(ISBLANK(E1119), FALSE, OR(COLUMNS(_xlfn.UNIQUE(TRIM(_xlfn.TEXTSPLIT(E1119,", ")), TRUE))&lt;&gt;COLUMNS(_xlfn.TEXTSPLIT(E1119,", ")), IF(ISERROR(VLOOKUP(TRIM(_xlfn.TEXTSPLIT(E1119,", ")),Gruppen!$C$3:$C$2001, 1, FALSE)), TRUE, FALSE)))</f>
      </c>
      <c r="AF1119">
        <f t="array" ref="AF1119">IF(ISBLANK(F1119), FALSE, OR(COLUMNS(_xlfn.UNIQUE(TRIM(_xlfn.TEXTSPLIT(F1119,", ")), TRUE))&lt;&gt;COLUMNS(_xlfn.TEXTSPLIT(F1119,", ")), IF(ISERROR(VLOOKUP(TRIM(_xlfn.TEXTSPLIT(F1119,", ")),Lehrer!$C$3:$C$2001, 1, FALSE)), TRUE, FALSE)))</f>
      </c>
      <c r="AG1119" t="b">
        <f t="shared" si="34"/>
        <v>0</v>
      </c>
      <c r="AH1119" t="b">
        <f t="shared" si="35"/>
        <v>0</v>
      </c>
      <c r="AI1119" s="55" t="b">
        <f t="array" ref="AI1119">IF(ISBLANK(I1119),
  FALSE,
  OR(NOT(MOD(
    IFERROR(VALUE(TRIM(_xlfn.TEXTSPLIT(I1119,", "))), 1), 5)=0))
)</f>
        <v>0</v>
      </c>
      <c r="AJ1119" s="55">
        <f t="array" ref="AJ1119">IF(ISBLANK(J1119), FALSE, OR(COLUMNS(_xlfn.UNIQUE(TRIM(_xlfn.TEXTSPLIT(J1119,", ")), TRUE))&lt;&gt;COLUMNS(_xlfn.TEXTSPLIT(J1119,", ")), IF(ISERROR(VLOOKUP(TRIM(_xlfn.TEXTSPLIT(J1119,", ")),Räume!$C$3:$C$2001, 1, FALSE)), TRUE, FALSE)))</f>
      </c>
    </row>
    <row r="1120" ht="16.5" customHeight="1" spans="1:36" x14ac:dyDescent="0.25">
      <c r="A1120" s="5"/>
      <c r="B1120" s="5"/>
      <c r="C1120" s="5"/>
      <c r="D1120" s="5"/>
      <c r="E1120" s="5"/>
      <c r="F1120" s="5"/>
      <c r="G1120" s="5"/>
      <c r="H1120" s="5"/>
      <c r="I1120" s="5"/>
      <c r="J1120" s="5"/>
      <c r="K1120" s="5"/>
      <c r="AA1120" t="b">
        <f t="array" ref="AA1120">IF(ISBLANK(A1120), 0, SUM(--EXACT(TRIM(A1120),TRIM( A$3:A$2001))))&gt;1</f>
        <v>0</v>
      </c>
      <c r="AB1120" t="b">
        <f t="array" ref="AB1120">IF(ISBLANK(B1120), 0, SUM(--EXACT(TRIM(B1120),TRIM( B$3:B$2001))))&gt;1</f>
        <v>0</v>
      </c>
      <c r="AE1120">
        <f t="array" ref="AE1120">IF(ISBLANK(E1120), FALSE, OR(COLUMNS(_xlfn.UNIQUE(TRIM(_xlfn.TEXTSPLIT(E1120,", ")), TRUE))&lt;&gt;COLUMNS(_xlfn.TEXTSPLIT(E1120,", ")), IF(ISERROR(VLOOKUP(TRIM(_xlfn.TEXTSPLIT(E1120,", ")),Gruppen!$C$3:$C$2001, 1, FALSE)), TRUE, FALSE)))</f>
      </c>
      <c r="AF1120">
        <f t="array" ref="AF1120">IF(ISBLANK(F1120), FALSE, OR(COLUMNS(_xlfn.UNIQUE(TRIM(_xlfn.TEXTSPLIT(F1120,", ")), TRUE))&lt;&gt;COLUMNS(_xlfn.TEXTSPLIT(F1120,", ")), IF(ISERROR(VLOOKUP(TRIM(_xlfn.TEXTSPLIT(F1120,", ")),Lehrer!$C$3:$C$2001, 1, FALSE)), TRUE, FALSE)))</f>
      </c>
      <c r="AG1120" t="b">
        <f t="shared" si="34"/>
        <v>0</v>
      </c>
      <c r="AH1120" t="b">
        <f t="shared" si="35"/>
        <v>0</v>
      </c>
      <c r="AI1120" s="55" t="b">
        <f t="array" ref="AI1120">IF(ISBLANK(I1120),
  FALSE,
  OR(NOT(MOD(
    IFERROR(VALUE(TRIM(_xlfn.TEXTSPLIT(I1120,", "))), 1), 5)=0))
)</f>
        <v>0</v>
      </c>
      <c r="AJ1120" s="55">
        <f t="array" ref="AJ1120">IF(ISBLANK(J1120), FALSE, OR(COLUMNS(_xlfn.UNIQUE(TRIM(_xlfn.TEXTSPLIT(J1120,", ")), TRUE))&lt;&gt;COLUMNS(_xlfn.TEXTSPLIT(J1120,", ")), IF(ISERROR(VLOOKUP(TRIM(_xlfn.TEXTSPLIT(J1120,", ")),Räume!$C$3:$C$2001, 1, FALSE)), TRUE, FALSE)))</f>
      </c>
    </row>
    <row r="1121" ht="16.5" customHeight="1" spans="1:36" x14ac:dyDescent="0.25">
      <c r="A1121" s="5"/>
      <c r="B1121" s="5"/>
      <c r="C1121" s="5"/>
      <c r="D1121" s="5"/>
      <c r="E1121" s="5"/>
      <c r="F1121" s="5"/>
      <c r="G1121" s="5"/>
      <c r="H1121" s="5"/>
      <c r="I1121" s="5"/>
      <c r="J1121" s="5"/>
      <c r="K1121" s="5"/>
      <c r="AA1121" t="b">
        <f t="array" ref="AA1121">IF(ISBLANK(A1121), 0, SUM(--EXACT(TRIM(A1121),TRIM( A$3:A$2001))))&gt;1</f>
        <v>0</v>
      </c>
      <c r="AB1121" t="b">
        <f t="array" ref="AB1121">IF(ISBLANK(B1121), 0, SUM(--EXACT(TRIM(B1121),TRIM( B$3:B$2001))))&gt;1</f>
        <v>0</v>
      </c>
      <c r="AE1121">
        <f t="array" ref="AE1121">IF(ISBLANK(E1121), FALSE, OR(COLUMNS(_xlfn.UNIQUE(TRIM(_xlfn.TEXTSPLIT(E1121,", ")), TRUE))&lt;&gt;COLUMNS(_xlfn.TEXTSPLIT(E1121,", ")), IF(ISERROR(VLOOKUP(TRIM(_xlfn.TEXTSPLIT(E1121,", ")),Gruppen!$C$3:$C$2001, 1, FALSE)), TRUE, FALSE)))</f>
      </c>
      <c r="AF1121">
        <f t="array" ref="AF1121">IF(ISBLANK(F1121), FALSE, OR(COLUMNS(_xlfn.UNIQUE(TRIM(_xlfn.TEXTSPLIT(F1121,", ")), TRUE))&lt;&gt;COLUMNS(_xlfn.TEXTSPLIT(F1121,", ")), IF(ISERROR(VLOOKUP(TRIM(_xlfn.TEXTSPLIT(F1121,", ")),Lehrer!$C$3:$C$2001, 1, FALSE)), TRUE, FALSE)))</f>
      </c>
      <c r="AG1121" t="b">
        <f t="shared" si="34"/>
        <v>0</v>
      </c>
      <c r="AH1121" t="b">
        <f t="shared" si="35"/>
        <v>0</v>
      </c>
      <c r="AI1121" s="55" t="b">
        <f t="array" ref="AI1121">IF(ISBLANK(I1121),
  FALSE,
  OR(NOT(MOD(
    IFERROR(VALUE(TRIM(_xlfn.TEXTSPLIT(I1121,", "))), 1), 5)=0))
)</f>
        <v>0</v>
      </c>
      <c r="AJ1121" s="55">
        <f t="array" ref="AJ1121">IF(ISBLANK(J1121), FALSE, OR(COLUMNS(_xlfn.UNIQUE(TRIM(_xlfn.TEXTSPLIT(J1121,", ")), TRUE))&lt;&gt;COLUMNS(_xlfn.TEXTSPLIT(J1121,", ")), IF(ISERROR(VLOOKUP(TRIM(_xlfn.TEXTSPLIT(J1121,", ")),Räume!$C$3:$C$2001, 1, FALSE)), TRUE, FALSE)))</f>
      </c>
    </row>
    <row r="1122" ht="16.5" customHeight="1" spans="1:36" x14ac:dyDescent="0.25">
      <c r="A1122" s="5"/>
      <c r="B1122" s="5"/>
      <c r="C1122" s="5"/>
      <c r="D1122" s="5"/>
      <c r="E1122" s="5"/>
      <c r="F1122" s="5"/>
      <c r="G1122" s="5"/>
      <c r="H1122" s="5"/>
      <c r="I1122" s="5"/>
      <c r="J1122" s="5"/>
      <c r="K1122" s="5"/>
      <c r="AA1122" t="b">
        <f t="array" ref="AA1122">IF(ISBLANK(A1122), 0, SUM(--EXACT(TRIM(A1122),TRIM( A$3:A$2001))))&gt;1</f>
        <v>0</v>
      </c>
      <c r="AB1122" t="b">
        <f t="array" ref="AB1122">IF(ISBLANK(B1122), 0, SUM(--EXACT(TRIM(B1122),TRIM( B$3:B$2001))))&gt;1</f>
        <v>0</v>
      </c>
      <c r="AE1122">
        <f t="array" ref="AE1122">IF(ISBLANK(E1122), FALSE, OR(COLUMNS(_xlfn.UNIQUE(TRIM(_xlfn.TEXTSPLIT(E1122,", ")), TRUE))&lt;&gt;COLUMNS(_xlfn.TEXTSPLIT(E1122,", ")), IF(ISERROR(VLOOKUP(TRIM(_xlfn.TEXTSPLIT(E1122,", ")),Gruppen!$C$3:$C$2001, 1, FALSE)), TRUE, FALSE)))</f>
      </c>
      <c r="AF1122">
        <f t="array" ref="AF1122">IF(ISBLANK(F1122), FALSE, OR(COLUMNS(_xlfn.UNIQUE(TRIM(_xlfn.TEXTSPLIT(F1122,", ")), TRUE))&lt;&gt;COLUMNS(_xlfn.TEXTSPLIT(F1122,", ")), IF(ISERROR(VLOOKUP(TRIM(_xlfn.TEXTSPLIT(F1122,", ")),Lehrer!$C$3:$C$2001, 1, FALSE)), TRUE, FALSE)))</f>
      </c>
      <c r="AG1122" t="b">
        <f t="shared" si="34"/>
        <v>0</v>
      </c>
      <c r="AH1122" t="b">
        <f t="shared" si="35"/>
        <v>0</v>
      </c>
      <c r="AI1122" s="55" t="b">
        <f t="array" ref="AI1122">IF(ISBLANK(I1122),
  FALSE,
  OR(NOT(MOD(
    IFERROR(VALUE(TRIM(_xlfn.TEXTSPLIT(I1122,", "))), 1), 5)=0))
)</f>
        <v>0</v>
      </c>
      <c r="AJ1122" s="55">
        <f t="array" ref="AJ1122">IF(ISBLANK(J1122), FALSE, OR(COLUMNS(_xlfn.UNIQUE(TRIM(_xlfn.TEXTSPLIT(J1122,", ")), TRUE))&lt;&gt;COLUMNS(_xlfn.TEXTSPLIT(J1122,", ")), IF(ISERROR(VLOOKUP(TRIM(_xlfn.TEXTSPLIT(J1122,", ")),Räume!$C$3:$C$2001, 1, FALSE)), TRUE, FALSE)))</f>
      </c>
    </row>
    <row r="1123" ht="16.5" customHeight="1" spans="1:36" x14ac:dyDescent="0.25">
      <c r="A1123" s="5"/>
      <c r="B1123" s="5"/>
      <c r="C1123" s="5"/>
      <c r="D1123" s="5"/>
      <c r="E1123" s="5"/>
      <c r="F1123" s="5"/>
      <c r="G1123" s="5"/>
      <c r="H1123" s="5"/>
      <c r="I1123" s="5"/>
      <c r="J1123" s="5"/>
      <c r="K1123" s="5"/>
      <c r="AA1123" t="b">
        <f t="array" ref="AA1123">IF(ISBLANK(A1123), 0, SUM(--EXACT(TRIM(A1123),TRIM( A$3:A$2001))))&gt;1</f>
        <v>0</v>
      </c>
      <c r="AB1123" t="b">
        <f t="array" ref="AB1123">IF(ISBLANK(B1123), 0, SUM(--EXACT(TRIM(B1123),TRIM( B$3:B$2001))))&gt;1</f>
        <v>0</v>
      </c>
      <c r="AE1123">
        <f t="array" ref="AE1123">IF(ISBLANK(E1123), FALSE, OR(COLUMNS(_xlfn.UNIQUE(TRIM(_xlfn.TEXTSPLIT(E1123,", ")), TRUE))&lt;&gt;COLUMNS(_xlfn.TEXTSPLIT(E1123,", ")), IF(ISERROR(VLOOKUP(TRIM(_xlfn.TEXTSPLIT(E1123,", ")),Gruppen!$C$3:$C$2001, 1, FALSE)), TRUE, FALSE)))</f>
      </c>
      <c r="AF1123">
        <f t="array" ref="AF1123">IF(ISBLANK(F1123), FALSE, OR(COLUMNS(_xlfn.UNIQUE(TRIM(_xlfn.TEXTSPLIT(F1123,", ")), TRUE))&lt;&gt;COLUMNS(_xlfn.TEXTSPLIT(F1123,", ")), IF(ISERROR(VLOOKUP(TRIM(_xlfn.TEXTSPLIT(F1123,", ")),Lehrer!$C$3:$C$2001, 1, FALSE)), TRUE, FALSE)))</f>
      </c>
      <c r="AG1123" t="b">
        <f t="shared" si="34"/>
        <v>0</v>
      </c>
      <c r="AH1123" t="b">
        <f t="shared" si="35"/>
        <v>0</v>
      </c>
      <c r="AI1123" s="55" t="b">
        <f t="array" ref="AI1123">IF(ISBLANK(I1123),
  FALSE,
  OR(NOT(MOD(
    IFERROR(VALUE(TRIM(_xlfn.TEXTSPLIT(I1123,", "))), 1), 5)=0))
)</f>
        <v>0</v>
      </c>
      <c r="AJ1123" s="55">
        <f t="array" ref="AJ1123">IF(ISBLANK(J1123), FALSE, OR(COLUMNS(_xlfn.UNIQUE(TRIM(_xlfn.TEXTSPLIT(J1123,", ")), TRUE))&lt;&gt;COLUMNS(_xlfn.TEXTSPLIT(J1123,", ")), IF(ISERROR(VLOOKUP(TRIM(_xlfn.TEXTSPLIT(J1123,", ")),Räume!$C$3:$C$2001, 1, FALSE)), TRUE, FALSE)))</f>
      </c>
    </row>
    <row r="1124" ht="16.5" customHeight="1" spans="1:36" x14ac:dyDescent="0.25">
      <c r="A1124" s="5"/>
      <c r="B1124" s="5"/>
      <c r="C1124" s="5"/>
      <c r="D1124" s="5"/>
      <c r="E1124" s="5"/>
      <c r="F1124" s="5"/>
      <c r="G1124" s="5"/>
      <c r="H1124" s="5"/>
      <c r="I1124" s="5"/>
      <c r="J1124" s="5"/>
      <c r="K1124" s="5"/>
      <c r="AA1124" t="b">
        <f t="array" ref="AA1124">IF(ISBLANK(A1124), 0, SUM(--EXACT(TRIM(A1124),TRIM( A$3:A$2001))))&gt;1</f>
        <v>0</v>
      </c>
      <c r="AB1124" t="b">
        <f t="array" ref="AB1124">IF(ISBLANK(B1124), 0, SUM(--EXACT(TRIM(B1124),TRIM( B$3:B$2001))))&gt;1</f>
        <v>0</v>
      </c>
      <c r="AE1124">
        <f t="array" ref="AE1124">IF(ISBLANK(E1124), FALSE, OR(COLUMNS(_xlfn.UNIQUE(TRIM(_xlfn.TEXTSPLIT(E1124,", ")), TRUE))&lt;&gt;COLUMNS(_xlfn.TEXTSPLIT(E1124,", ")), IF(ISERROR(VLOOKUP(TRIM(_xlfn.TEXTSPLIT(E1124,", ")),Gruppen!$C$3:$C$2001, 1, FALSE)), TRUE, FALSE)))</f>
      </c>
      <c r="AF1124">
        <f t="array" ref="AF1124">IF(ISBLANK(F1124), FALSE, OR(COLUMNS(_xlfn.UNIQUE(TRIM(_xlfn.TEXTSPLIT(F1124,", ")), TRUE))&lt;&gt;COLUMNS(_xlfn.TEXTSPLIT(F1124,", ")), IF(ISERROR(VLOOKUP(TRIM(_xlfn.TEXTSPLIT(F1124,", ")),Lehrer!$C$3:$C$2001, 1, FALSE)), TRUE, FALSE)))</f>
      </c>
      <c r="AG1124" t="b">
        <f t="shared" si="34"/>
        <v>0</v>
      </c>
      <c r="AH1124" t="b">
        <f t="shared" si="35"/>
        <v>0</v>
      </c>
      <c r="AI1124" s="55" t="b">
        <f t="array" ref="AI1124">IF(ISBLANK(I1124),
  FALSE,
  OR(NOT(MOD(
    IFERROR(VALUE(TRIM(_xlfn.TEXTSPLIT(I1124,", "))), 1), 5)=0))
)</f>
        <v>0</v>
      </c>
      <c r="AJ1124" s="55">
        <f t="array" ref="AJ1124">IF(ISBLANK(J1124), FALSE, OR(COLUMNS(_xlfn.UNIQUE(TRIM(_xlfn.TEXTSPLIT(J1124,", ")), TRUE))&lt;&gt;COLUMNS(_xlfn.TEXTSPLIT(J1124,", ")), IF(ISERROR(VLOOKUP(TRIM(_xlfn.TEXTSPLIT(J1124,", ")),Räume!$C$3:$C$2001, 1, FALSE)), TRUE, FALSE)))</f>
      </c>
    </row>
    <row r="1125" ht="16.5" customHeight="1" spans="1:36" x14ac:dyDescent="0.25">
      <c r="A1125" s="5"/>
      <c r="B1125" s="5"/>
      <c r="C1125" s="5"/>
      <c r="D1125" s="5"/>
      <c r="E1125" s="5"/>
      <c r="F1125" s="5"/>
      <c r="G1125" s="5"/>
      <c r="H1125" s="5"/>
      <c r="I1125" s="5"/>
      <c r="J1125" s="5"/>
      <c r="K1125" s="5"/>
      <c r="AA1125" t="b">
        <f t="array" ref="AA1125">IF(ISBLANK(A1125), 0, SUM(--EXACT(TRIM(A1125),TRIM( A$3:A$2001))))&gt;1</f>
        <v>0</v>
      </c>
      <c r="AB1125" t="b">
        <f t="array" ref="AB1125">IF(ISBLANK(B1125), 0, SUM(--EXACT(TRIM(B1125),TRIM( B$3:B$2001))))&gt;1</f>
        <v>0</v>
      </c>
      <c r="AE1125">
        <f t="array" ref="AE1125">IF(ISBLANK(E1125), FALSE, OR(COLUMNS(_xlfn.UNIQUE(TRIM(_xlfn.TEXTSPLIT(E1125,", ")), TRUE))&lt;&gt;COLUMNS(_xlfn.TEXTSPLIT(E1125,", ")), IF(ISERROR(VLOOKUP(TRIM(_xlfn.TEXTSPLIT(E1125,", ")),Gruppen!$C$3:$C$2001, 1, FALSE)), TRUE, FALSE)))</f>
      </c>
      <c r="AF1125">
        <f t="array" ref="AF1125">IF(ISBLANK(F1125), FALSE, OR(COLUMNS(_xlfn.UNIQUE(TRIM(_xlfn.TEXTSPLIT(F1125,", ")), TRUE))&lt;&gt;COLUMNS(_xlfn.TEXTSPLIT(F1125,", ")), IF(ISERROR(VLOOKUP(TRIM(_xlfn.TEXTSPLIT(F1125,", ")),Lehrer!$C$3:$C$2001, 1, FALSE)), TRUE, FALSE)))</f>
      </c>
      <c r="AG1125" t="b">
        <f t="shared" si="34"/>
        <v>0</v>
      </c>
      <c r="AH1125" t="b">
        <f t="shared" si="35"/>
        <v>0</v>
      </c>
      <c r="AI1125" s="55" t="b">
        <f t="array" ref="AI1125">IF(ISBLANK(I1125),
  FALSE,
  OR(NOT(MOD(
    IFERROR(VALUE(TRIM(_xlfn.TEXTSPLIT(I1125,", "))), 1), 5)=0))
)</f>
        <v>0</v>
      </c>
      <c r="AJ1125" s="55">
        <f t="array" ref="AJ1125">IF(ISBLANK(J1125), FALSE, OR(COLUMNS(_xlfn.UNIQUE(TRIM(_xlfn.TEXTSPLIT(J1125,", ")), TRUE))&lt;&gt;COLUMNS(_xlfn.TEXTSPLIT(J1125,", ")), IF(ISERROR(VLOOKUP(TRIM(_xlfn.TEXTSPLIT(J1125,", ")),Räume!$C$3:$C$2001, 1, FALSE)), TRUE, FALSE)))</f>
      </c>
    </row>
    <row r="1126" ht="16.5" customHeight="1" spans="1:36" x14ac:dyDescent="0.25">
      <c r="A1126" s="5"/>
      <c r="B1126" s="5"/>
      <c r="C1126" s="5"/>
      <c r="D1126" s="5"/>
      <c r="E1126" s="5"/>
      <c r="F1126" s="5"/>
      <c r="G1126" s="5"/>
      <c r="H1126" s="5"/>
      <c r="I1126" s="5"/>
      <c r="J1126" s="5"/>
      <c r="K1126" s="5"/>
      <c r="AA1126" t="b">
        <f t="array" ref="AA1126">IF(ISBLANK(A1126), 0, SUM(--EXACT(TRIM(A1126),TRIM( A$3:A$2001))))&gt;1</f>
        <v>0</v>
      </c>
      <c r="AB1126" t="b">
        <f t="array" ref="AB1126">IF(ISBLANK(B1126), 0, SUM(--EXACT(TRIM(B1126),TRIM( B$3:B$2001))))&gt;1</f>
        <v>0</v>
      </c>
      <c r="AE1126">
        <f t="array" ref="AE1126">IF(ISBLANK(E1126), FALSE, OR(COLUMNS(_xlfn.UNIQUE(TRIM(_xlfn.TEXTSPLIT(E1126,", ")), TRUE))&lt;&gt;COLUMNS(_xlfn.TEXTSPLIT(E1126,", ")), IF(ISERROR(VLOOKUP(TRIM(_xlfn.TEXTSPLIT(E1126,", ")),Gruppen!$C$3:$C$2001, 1, FALSE)), TRUE, FALSE)))</f>
      </c>
      <c r="AF1126">
        <f t="array" ref="AF1126">IF(ISBLANK(F1126), FALSE, OR(COLUMNS(_xlfn.UNIQUE(TRIM(_xlfn.TEXTSPLIT(F1126,", ")), TRUE))&lt;&gt;COLUMNS(_xlfn.TEXTSPLIT(F1126,", ")), IF(ISERROR(VLOOKUP(TRIM(_xlfn.TEXTSPLIT(F1126,", ")),Lehrer!$C$3:$C$2001, 1, FALSE)), TRUE, FALSE)))</f>
      </c>
      <c r="AG1126" t="b">
        <f t="shared" si="34"/>
        <v>0</v>
      </c>
      <c r="AH1126" t="b">
        <f t="shared" si="35"/>
        <v>0</v>
      </c>
      <c r="AI1126" s="55" t="b">
        <f t="array" ref="AI1126">IF(ISBLANK(I1126),
  FALSE,
  OR(NOT(MOD(
    IFERROR(VALUE(TRIM(_xlfn.TEXTSPLIT(I1126,", "))), 1), 5)=0))
)</f>
        <v>0</v>
      </c>
      <c r="AJ1126" s="55">
        <f t="array" ref="AJ1126">IF(ISBLANK(J1126), FALSE, OR(COLUMNS(_xlfn.UNIQUE(TRIM(_xlfn.TEXTSPLIT(J1126,", ")), TRUE))&lt;&gt;COLUMNS(_xlfn.TEXTSPLIT(J1126,", ")), IF(ISERROR(VLOOKUP(TRIM(_xlfn.TEXTSPLIT(J1126,", ")),Räume!$C$3:$C$2001, 1, FALSE)), TRUE, FALSE)))</f>
      </c>
    </row>
    <row r="1127" ht="16.5" customHeight="1" spans="1:36" x14ac:dyDescent="0.25">
      <c r="A1127" s="5"/>
      <c r="B1127" s="5"/>
      <c r="C1127" s="5"/>
      <c r="D1127" s="5"/>
      <c r="E1127" s="5"/>
      <c r="F1127" s="5"/>
      <c r="G1127" s="5"/>
      <c r="H1127" s="5"/>
      <c r="I1127" s="5"/>
      <c r="J1127" s="5"/>
      <c r="K1127" s="5"/>
      <c r="AA1127" t="b">
        <f t="array" ref="AA1127">IF(ISBLANK(A1127), 0, SUM(--EXACT(TRIM(A1127),TRIM( A$3:A$2001))))&gt;1</f>
        <v>0</v>
      </c>
      <c r="AB1127" t="b">
        <f t="array" ref="AB1127">IF(ISBLANK(B1127), 0, SUM(--EXACT(TRIM(B1127),TRIM( B$3:B$2001))))&gt;1</f>
        <v>0</v>
      </c>
      <c r="AE1127">
        <f t="array" ref="AE1127">IF(ISBLANK(E1127), FALSE, OR(COLUMNS(_xlfn.UNIQUE(TRIM(_xlfn.TEXTSPLIT(E1127,", ")), TRUE))&lt;&gt;COLUMNS(_xlfn.TEXTSPLIT(E1127,", ")), IF(ISERROR(VLOOKUP(TRIM(_xlfn.TEXTSPLIT(E1127,", ")),Gruppen!$C$3:$C$2001, 1, FALSE)), TRUE, FALSE)))</f>
      </c>
      <c r="AF1127">
        <f t="array" ref="AF1127">IF(ISBLANK(F1127), FALSE, OR(COLUMNS(_xlfn.UNIQUE(TRIM(_xlfn.TEXTSPLIT(F1127,", ")), TRUE))&lt;&gt;COLUMNS(_xlfn.TEXTSPLIT(F1127,", ")), IF(ISERROR(VLOOKUP(TRIM(_xlfn.TEXTSPLIT(F1127,", ")),Lehrer!$C$3:$C$2001, 1, FALSE)), TRUE, FALSE)))</f>
      </c>
      <c r="AG1127" t="b">
        <f t="shared" si="34"/>
        <v>0</v>
      </c>
      <c r="AH1127" t="b">
        <f t="shared" si="35"/>
        <v>0</v>
      </c>
      <c r="AI1127" s="55" t="b">
        <f t="array" ref="AI1127">IF(ISBLANK(I1127),
  FALSE,
  OR(NOT(MOD(
    IFERROR(VALUE(TRIM(_xlfn.TEXTSPLIT(I1127,", "))), 1), 5)=0))
)</f>
        <v>0</v>
      </c>
      <c r="AJ1127" s="55">
        <f t="array" ref="AJ1127">IF(ISBLANK(J1127), FALSE, OR(COLUMNS(_xlfn.UNIQUE(TRIM(_xlfn.TEXTSPLIT(J1127,", ")), TRUE))&lt;&gt;COLUMNS(_xlfn.TEXTSPLIT(J1127,", ")), IF(ISERROR(VLOOKUP(TRIM(_xlfn.TEXTSPLIT(J1127,", ")),Räume!$C$3:$C$2001, 1, FALSE)), TRUE, FALSE)))</f>
      </c>
    </row>
    <row r="1128" ht="16.5" customHeight="1" spans="1:36" x14ac:dyDescent="0.25">
      <c r="A1128" s="5"/>
      <c r="B1128" s="5"/>
      <c r="C1128" s="5"/>
      <c r="D1128" s="5"/>
      <c r="E1128" s="5"/>
      <c r="F1128" s="5"/>
      <c r="G1128" s="5"/>
      <c r="H1128" s="5"/>
      <c r="I1128" s="5"/>
      <c r="J1128" s="5"/>
      <c r="K1128" s="5"/>
      <c r="AA1128" t="b">
        <f t="array" ref="AA1128">IF(ISBLANK(A1128), 0, SUM(--EXACT(TRIM(A1128),TRIM( A$3:A$2001))))&gt;1</f>
        <v>0</v>
      </c>
      <c r="AB1128" t="b">
        <f t="array" ref="AB1128">IF(ISBLANK(B1128), 0, SUM(--EXACT(TRIM(B1128),TRIM( B$3:B$2001))))&gt;1</f>
        <v>0</v>
      </c>
      <c r="AE1128">
        <f t="array" ref="AE1128">IF(ISBLANK(E1128), FALSE, OR(COLUMNS(_xlfn.UNIQUE(TRIM(_xlfn.TEXTSPLIT(E1128,", ")), TRUE))&lt;&gt;COLUMNS(_xlfn.TEXTSPLIT(E1128,", ")), IF(ISERROR(VLOOKUP(TRIM(_xlfn.TEXTSPLIT(E1128,", ")),Gruppen!$C$3:$C$2001, 1, FALSE)), TRUE, FALSE)))</f>
      </c>
      <c r="AF1128">
        <f t="array" ref="AF1128">IF(ISBLANK(F1128), FALSE, OR(COLUMNS(_xlfn.UNIQUE(TRIM(_xlfn.TEXTSPLIT(F1128,", ")), TRUE))&lt;&gt;COLUMNS(_xlfn.TEXTSPLIT(F1128,", ")), IF(ISERROR(VLOOKUP(TRIM(_xlfn.TEXTSPLIT(F1128,", ")),Lehrer!$C$3:$C$2001, 1, FALSE)), TRUE, FALSE)))</f>
      </c>
      <c r="AG1128" t="b">
        <f t="shared" si="34"/>
        <v>0</v>
      </c>
      <c r="AH1128" t="b">
        <f t="shared" si="35"/>
        <v>0</v>
      </c>
      <c r="AI1128" s="55" t="b">
        <f t="array" ref="AI1128">IF(ISBLANK(I1128),
  FALSE,
  OR(NOT(MOD(
    IFERROR(VALUE(TRIM(_xlfn.TEXTSPLIT(I1128,", "))), 1), 5)=0))
)</f>
        <v>0</v>
      </c>
      <c r="AJ1128" s="55">
        <f t="array" ref="AJ1128">IF(ISBLANK(J1128), FALSE, OR(COLUMNS(_xlfn.UNIQUE(TRIM(_xlfn.TEXTSPLIT(J1128,", ")), TRUE))&lt;&gt;COLUMNS(_xlfn.TEXTSPLIT(J1128,", ")), IF(ISERROR(VLOOKUP(TRIM(_xlfn.TEXTSPLIT(J1128,", ")),Räume!$C$3:$C$2001, 1, FALSE)), TRUE, FALSE)))</f>
      </c>
    </row>
    <row r="1129" ht="16.5" customHeight="1" spans="1:36" x14ac:dyDescent="0.25">
      <c r="A1129" s="5"/>
      <c r="B1129" s="5"/>
      <c r="C1129" s="5"/>
      <c r="D1129" s="5"/>
      <c r="E1129" s="5"/>
      <c r="F1129" s="5"/>
      <c r="G1129" s="5"/>
      <c r="H1129" s="5"/>
      <c r="I1129" s="5"/>
      <c r="J1129" s="5"/>
      <c r="K1129" s="5"/>
      <c r="AA1129" t="b">
        <f t="array" ref="AA1129">IF(ISBLANK(A1129), 0, SUM(--EXACT(TRIM(A1129),TRIM( A$3:A$2001))))&gt;1</f>
        <v>0</v>
      </c>
      <c r="AB1129" t="b">
        <f t="array" ref="AB1129">IF(ISBLANK(B1129), 0, SUM(--EXACT(TRIM(B1129),TRIM( B$3:B$2001))))&gt;1</f>
        <v>0</v>
      </c>
      <c r="AE1129">
        <f t="array" ref="AE1129">IF(ISBLANK(E1129), FALSE, OR(COLUMNS(_xlfn.UNIQUE(TRIM(_xlfn.TEXTSPLIT(E1129,", ")), TRUE))&lt;&gt;COLUMNS(_xlfn.TEXTSPLIT(E1129,", ")), IF(ISERROR(VLOOKUP(TRIM(_xlfn.TEXTSPLIT(E1129,", ")),Gruppen!$C$3:$C$2001, 1, FALSE)), TRUE, FALSE)))</f>
      </c>
      <c r="AF1129">
        <f t="array" ref="AF1129">IF(ISBLANK(F1129), FALSE, OR(COLUMNS(_xlfn.UNIQUE(TRIM(_xlfn.TEXTSPLIT(F1129,", ")), TRUE))&lt;&gt;COLUMNS(_xlfn.TEXTSPLIT(F1129,", ")), IF(ISERROR(VLOOKUP(TRIM(_xlfn.TEXTSPLIT(F1129,", ")),Lehrer!$C$3:$C$2001, 1, FALSE)), TRUE, FALSE)))</f>
      </c>
      <c r="AG1129" t="b">
        <f t="shared" si="34"/>
        <v>0</v>
      </c>
      <c r="AH1129" t="b">
        <f t="shared" si="35"/>
        <v>0</v>
      </c>
      <c r="AI1129" s="55" t="b">
        <f t="array" ref="AI1129">IF(ISBLANK(I1129),
  FALSE,
  OR(NOT(MOD(
    IFERROR(VALUE(TRIM(_xlfn.TEXTSPLIT(I1129,", "))), 1), 5)=0))
)</f>
        <v>0</v>
      </c>
      <c r="AJ1129" s="55">
        <f t="array" ref="AJ1129">IF(ISBLANK(J1129), FALSE, OR(COLUMNS(_xlfn.UNIQUE(TRIM(_xlfn.TEXTSPLIT(J1129,", ")), TRUE))&lt;&gt;COLUMNS(_xlfn.TEXTSPLIT(J1129,", ")), IF(ISERROR(VLOOKUP(TRIM(_xlfn.TEXTSPLIT(J1129,", ")),Räume!$C$3:$C$2001, 1, FALSE)), TRUE, FALSE)))</f>
      </c>
    </row>
    <row r="1130" ht="16.5" customHeight="1" spans="1:36" x14ac:dyDescent="0.25">
      <c r="A1130" s="5"/>
      <c r="B1130" s="5"/>
      <c r="C1130" s="5"/>
      <c r="D1130" s="5"/>
      <c r="E1130" s="5"/>
      <c r="F1130" s="5"/>
      <c r="G1130" s="5"/>
      <c r="H1130" s="5"/>
      <c r="I1130" s="5"/>
      <c r="J1130" s="5"/>
      <c r="K1130" s="5"/>
      <c r="AA1130" t="b">
        <f t="array" ref="AA1130">IF(ISBLANK(A1130), 0, SUM(--EXACT(TRIM(A1130),TRIM( A$3:A$2001))))&gt;1</f>
        <v>0</v>
      </c>
      <c r="AB1130" t="b">
        <f t="array" ref="AB1130">IF(ISBLANK(B1130), 0, SUM(--EXACT(TRIM(B1130),TRIM( B$3:B$2001))))&gt;1</f>
        <v>0</v>
      </c>
      <c r="AE1130">
        <f t="array" ref="AE1130">IF(ISBLANK(E1130), FALSE, OR(COLUMNS(_xlfn.UNIQUE(TRIM(_xlfn.TEXTSPLIT(E1130,", ")), TRUE))&lt;&gt;COLUMNS(_xlfn.TEXTSPLIT(E1130,", ")), IF(ISERROR(VLOOKUP(TRIM(_xlfn.TEXTSPLIT(E1130,", ")),Gruppen!$C$3:$C$2001, 1, FALSE)), TRUE, FALSE)))</f>
      </c>
      <c r="AF1130">
        <f t="array" ref="AF1130">IF(ISBLANK(F1130), FALSE, OR(COLUMNS(_xlfn.UNIQUE(TRIM(_xlfn.TEXTSPLIT(F1130,", ")), TRUE))&lt;&gt;COLUMNS(_xlfn.TEXTSPLIT(F1130,", ")), IF(ISERROR(VLOOKUP(TRIM(_xlfn.TEXTSPLIT(F1130,", ")),Lehrer!$C$3:$C$2001, 1, FALSE)), TRUE, FALSE)))</f>
      </c>
      <c r="AG1130" t="b">
        <f t="shared" si="34"/>
        <v>0</v>
      </c>
      <c r="AH1130" t="b">
        <f t="shared" si="35"/>
        <v>0</v>
      </c>
      <c r="AI1130" s="55" t="b">
        <f t="array" ref="AI1130">IF(ISBLANK(I1130),
  FALSE,
  OR(NOT(MOD(
    IFERROR(VALUE(TRIM(_xlfn.TEXTSPLIT(I1130,", "))), 1), 5)=0))
)</f>
        <v>0</v>
      </c>
      <c r="AJ1130" s="55">
        <f t="array" ref="AJ1130">IF(ISBLANK(J1130), FALSE, OR(COLUMNS(_xlfn.UNIQUE(TRIM(_xlfn.TEXTSPLIT(J1130,", ")), TRUE))&lt;&gt;COLUMNS(_xlfn.TEXTSPLIT(J1130,", ")), IF(ISERROR(VLOOKUP(TRIM(_xlfn.TEXTSPLIT(J1130,", ")),Räume!$C$3:$C$2001, 1, FALSE)), TRUE, FALSE)))</f>
      </c>
    </row>
    <row r="1131" ht="16.5" customHeight="1" spans="1:36" x14ac:dyDescent="0.25">
      <c r="A1131" s="5"/>
      <c r="B1131" s="5"/>
      <c r="C1131" s="5"/>
      <c r="D1131" s="5"/>
      <c r="E1131" s="5"/>
      <c r="F1131" s="5"/>
      <c r="G1131" s="5"/>
      <c r="H1131" s="5"/>
      <c r="I1131" s="5"/>
      <c r="J1131" s="5"/>
      <c r="K1131" s="5"/>
      <c r="AA1131" t="b">
        <f t="array" ref="AA1131">IF(ISBLANK(A1131), 0, SUM(--EXACT(TRIM(A1131),TRIM( A$3:A$2001))))&gt;1</f>
        <v>0</v>
      </c>
      <c r="AB1131" t="b">
        <f t="array" ref="AB1131">IF(ISBLANK(B1131), 0, SUM(--EXACT(TRIM(B1131),TRIM( B$3:B$2001))))&gt;1</f>
        <v>0</v>
      </c>
      <c r="AE1131">
        <f t="array" ref="AE1131">IF(ISBLANK(E1131), FALSE, OR(COLUMNS(_xlfn.UNIQUE(TRIM(_xlfn.TEXTSPLIT(E1131,", ")), TRUE))&lt;&gt;COLUMNS(_xlfn.TEXTSPLIT(E1131,", ")), IF(ISERROR(VLOOKUP(TRIM(_xlfn.TEXTSPLIT(E1131,", ")),Gruppen!$C$3:$C$2001, 1, FALSE)), TRUE, FALSE)))</f>
      </c>
      <c r="AF1131">
        <f t="array" ref="AF1131">IF(ISBLANK(F1131), FALSE, OR(COLUMNS(_xlfn.UNIQUE(TRIM(_xlfn.TEXTSPLIT(F1131,", ")), TRUE))&lt;&gt;COLUMNS(_xlfn.TEXTSPLIT(F1131,", ")), IF(ISERROR(VLOOKUP(TRIM(_xlfn.TEXTSPLIT(F1131,", ")),Lehrer!$C$3:$C$2001, 1, FALSE)), TRUE, FALSE)))</f>
      </c>
      <c r="AG1131" t="b">
        <f t="shared" si="34"/>
        <v>0</v>
      </c>
      <c r="AH1131" t="b">
        <f t="shared" si="35"/>
        <v>0</v>
      </c>
      <c r="AI1131" s="55" t="b">
        <f t="array" ref="AI1131">IF(ISBLANK(I1131),
  FALSE,
  OR(NOT(MOD(
    IFERROR(VALUE(TRIM(_xlfn.TEXTSPLIT(I1131,", "))), 1), 5)=0))
)</f>
        <v>0</v>
      </c>
      <c r="AJ1131" s="55">
        <f t="array" ref="AJ1131">IF(ISBLANK(J1131), FALSE, OR(COLUMNS(_xlfn.UNIQUE(TRIM(_xlfn.TEXTSPLIT(J1131,", ")), TRUE))&lt;&gt;COLUMNS(_xlfn.TEXTSPLIT(J1131,", ")), IF(ISERROR(VLOOKUP(TRIM(_xlfn.TEXTSPLIT(J1131,", ")),Räume!$C$3:$C$2001, 1, FALSE)), TRUE, FALSE)))</f>
      </c>
    </row>
    <row r="1132" ht="16.5" customHeight="1" spans="1:36" x14ac:dyDescent="0.25">
      <c r="A1132" s="5"/>
      <c r="B1132" s="5"/>
      <c r="C1132" s="5"/>
      <c r="D1132" s="5"/>
      <c r="E1132" s="5"/>
      <c r="F1132" s="5"/>
      <c r="G1132" s="5"/>
      <c r="H1132" s="5"/>
      <c r="I1132" s="5"/>
      <c r="J1132" s="5"/>
      <c r="K1132" s="5"/>
      <c r="AA1132" t="b">
        <f t="array" ref="AA1132">IF(ISBLANK(A1132), 0, SUM(--EXACT(TRIM(A1132),TRIM( A$3:A$2001))))&gt;1</f>
        <v>0</v>
      </c>
      <c r="AB1132" t="b">
        <f t="array" ref="AB1132">IF(ISBLANK(B1132), 0, SUM(--EXACT(TRIM(B1132),TRIM( B$3:B$2001))))&gt;1</f>
        <v>0</v>
      </c>
      <c r="AE1132">
        <f t="array" ref="AE1132">IF(ISBLANK(E1132), FALSE, OR(COLUMNS(_xlfn.UNIQUE(TRIM(_xlfn.TEXTSPLIT(E1132,", ")), TRUE))&lt;&gt;COLUMNS(_xlfn.TEXTSPLIT(E1132,", ")), IF(ISERROR(VLOOKUP(TRIM(_xlfn.TEXTSPLIT(E1132,", ")),Gruppen!$C$3:$C$2001, 1, FALSE)), TRUE, FALSE)))</f>
      </c>
      <c r="AF1132">
        <f t="array" ref="AF1132">IF(ISBLANK(F1132), FALSE, OR(COLUMNS(_xlfn.UNIQUE(TRIM(_xlfn.TEXTSPLIT(F1132,", ")), TRUE))&lt;&gt;COLUMNS(_xlfn.TEXTSPLIT(F1132,", ")), IF(ISERROR(VLOOKUP(TRIM(_xlfn.TEXTSPLIT(F1132,", ")),Lehrer!$C$3:$C$2001, 1, FALSE)), TRUE, FALSE)))</f>
      </c>
      <c r="AG1132" t="b">
        <f t="shared" si="34"/>
        <v>0</v>
      </c>
      <c r="AH1132" t="b">
        <f t="shared" si="35"/>
        <v>0</v>
      </c>
      <c r="AI1132" s="55" t="b">
        <f t="array" ref="AI1132">IF(ISBLANK(I1132),
  FALSE,
  OR(NOT(MOD(
    IFERROR(VALUE(TRIM(_xlfn.TEXTSPLIT(I1132,", "))), 1), 5)=0))
)</f>
        <v>0</v>
      </c>
      <c r="AJ1132" s="55">
        <f t="array" ref="AJ1132">IF(ISBLANK(J1132), FALSE, OR(COLUMNS(_xlfn.UNIQUE(TRIM(_xlfn.TEXTSPLIT(J1132,", ")), TRUE))&lt;&gt;COLUMNS(_xlfn.TEXTSPLIT(J1132,", ")), IF(ISERROR(VLOOKUP(TRIM(_xlfn.TEXTSPLIT(J1132,", ")),Räume!$C$3:$C$2001, 1, FALSE)), TRUE, FALSE)))</f>
      </c>
    </row>
    <row r="1133" ht="16.5" customHeight="1" spans="1:36" x14ac:dyDescent="0.25">
      <c r="A1133" s="5"/>
      <c r="B1133" s="5"/>
      <c r="C1133" s="5"/>
      <c r="D1133" s="5"/>
      <c r="E1133" s="5"/>
      <c r="F1133" s="5"/>
      <c r="G1133" s="5"/>
      <c r="H1133" s="5"/>
      <c r="I1133" s="5"/>
      <c r="J1133" s="5"/>
      <c r="K1133" s="5"/>
      <c r="AA1133" t="b">
        <f t="array" ref="AA1133">IF(ISBLANK(A1133), 0, SUM(--EXACT(TRIM(A1133),TRIM( A$3:A$2001))))&gt;1</f>
        <v>0</v>
      </c>
      <c r="AB1133" t="b">
        <f t="array" ref="AB1133">IF(ISBLANK(B1133), 0, SUM(--EXACT(TRIM(B1133),TRIM( B$3:B$2001))))&gt;1</f>
        <v>0</v>
      </c>
      <c r="AE1133">
        <f t="array" ref="AE1133">IF(ISBLANK(E1133), FALSE, OR(COLUMNS(_xlfn.UNIQUE(TRIM(_xlfn.TEXTSPLIT(E1133,", ")), TRUE))&lt;&gt;COLUMNS(_xlfn.TEXTSPLIT(E1133,", ")), IF(ISERROR(VLOOKUP(TRIM(_xlfn.TEXTSPLIT(E1133,", ")),Gruppen!$C$3:$C$2001, 1, FALSE)), TRUE, FALSE)))</f>
      </c>
      <c r="AF1133">
        <f t="array" ref="AF1133">IF(ISBLANK(F1133), FALSE, OR(COLUMNS(_xlfn.UNIQUE(TRIM(_xlfn.TEXTSPLIT(F1133,", ")), TRUE))&lt;&gt;COLUMNS(_xlfn.TEXTSPLIT(F1133,", ")), IF(ISERROR(VLOOKUP(TRIM(_xlfn.TEXTSPLIT(F1133,", ")),Lehrer!$C$3:$C$2001, 1, FALSE)), TRUE, FALSE)))</f>
      </c>
      <c r="AG1133" t="b">
        <f t="shared" si="34"/>
        <v>0</v>
      </c>
      <c r="AH1133" t="b">
        <f t="shared" si="35"/>
        <v>0</v>
      </c>
      <c r="AI1133" s="55" t="b">
        <f t="array" ref="AI1133">IF(ISBLANK(I1133),
  FALSE,
  OR(NOT(MOD(
    IFERROR(VALUE(TRIM(_xlfn.TEXTSPLIT(I1133,", "))), 1), 5)=0))
)</f>
        <v>0</v>
      </c>
      <c r="AJ1133" s="55">
        <f t="array" ref="AJ1133">IF(ISBLANK(J1133), FALSE, OR(COLUMNS(_xlfn.UNIQUE(TRIM(_xlfn.TEXTSPLIT(J1133,", ")), TRUE))&lt;&gt;COLUMNS(_xlfn.TEXTSPLIT(J1133,", ")), IF(ISERROR(VLOOKUP(TRIM(_xlfn.TEXTSPLIT(J1133,", ")),Räume!$C$3:$C$2001, 1, FALSE)), TRUE, FALSE)))</f>
      </c>
    </row>
    <row r="1134" ht="16.5" customHeight="1" spans="1:36" x14ac:dyDescent="0.25">
      <c r="A1134" s="5"/>
      <c r="B1134" s="5"/>
      <c r="C1134" s="5"/>
      <c r="D1134" s="5"/>
      <c r="E1134" s="5"/>
      <c r="F1134" s="5"/>
      <c r="G1134" s="5"/>
      <c r="H1134" s="5"/>
      <c r="I1134" s="5"/>
      <c r="J1134" s="5"/>
      <c r="K1134" s="5"/>
      <c r="AA1134" t="b">
        <f t="array" ref="AA1134">IF(ISBLANK(A1134), 0, SUM(--EXACT(TRIM(A1134),TRIM( A$3:A$2001))))&gt;1</f>
        <v>0</v>
      </c>
      <c r="AB1134" t="b">
        <f t="array" ref="AB1134">IF(ISBLANK(B1134), 0, SUM(--EXACT(TRIM(B1134),TRIM( B$3:B$2001))))&gt;1</f>
        <v>0</v>
      </c>
      <c r="AE1134">
        <f t="array" ref="AE1134">IF(ISBLANK(E1134), FALSE, OR(COLUMNS(_xlfn.UNIQUE(TRIM(_xlfn.TEXTSPLIT(E1134,", ")), TRUE))&lt;&gt;COLUMNS(_xlfn.TEXTSPLIT(E1134,", ")), IF(ISERROR(VLOOKUP(TRIM(_xlfn.TEXTSPLIT(E1134,", ")),Gruppen!$C$3:$C$2001, 1, FALSE)), TRUE, FALSE)))</f>
      </c>
      <c r="AF1134">
        <f t="array" ref="AF1134">IF(ISBLANK(F1134), FALSE, OR(COLUMNS(_xlfn.UNIQUE(TRIM(_xlfn.TEXTSPLIT(F1134,", ")), TRUE))&lt;&gt;COLUMNS(_xlfn.TEXTSPLIT(F1134,", ")), IF(ISERROR(VLOOKUP(TRIM(_xlfn.TEXTSPLIT(F1134,", ")),Lehrer!$C$3:$C$2001, 1, FALSE)), TRUE, FALSE)))</f>
      </c>
      <c r="AG1134" t="b">
        <f t="shared" si="34"/>
        <v>0</v>
      </c>
      <c r="AH1134" t="b">
        <f t="shared" si="35"/>
        <v>0</v>
      </c>
      <c r="AI1134" s="55" t="b">
        <f t="array" ref="AI1134">IF(ISBLANK(I1134),
  FALSE,
  OR(NOT(MOD(
    IFERROR(VALUE(TRIM(_xlfn.TEXTSPLIT(I1134,", "))), 1), 5)=0))
)</f>
        <v>0</v>
      </c>
      <c r="AJ1134" s="55">
        <f t="array" ref="AJ1134">IF(ISBLANK(J1134), FALSE, OR(COLUMNS(_xlfn.UNIQUE(TRIM(_xlfn.TEXTSPLIT(J1134,", ")), TRUE))&lt;&gt;COLUMNS(_xlfn.TEXTSPLIT(J1134,", ")), IF(ISERROR(VLOOKUP(TRIM(_xlfn.TEXTSPLIT(J1134,", ")),Räume!$C$3:$C$2001, 1, FALSE)), TRUE, FALSE)))</f>
      </c>
    </row>
    <row r="1135" ht="16.5" customHeight="1" spans="1:36" x14ac:dyDescent="0.25">
      <c r="A1135" s="5"/>
      <c r="B1135" s="5"/>
      <c r="C1135" s="5"/>
      <c r="D1135" s="5"/>
      <c r="E1135" s="5"/>
      <c r="F1135" s="5"/>
      <c r="G1135" s="5"/>
      <c r="H1135" s="5"/>
      <c r="I1135" s="5"/>
      <c r="J1135" s="5"/>
      <c r="K1135" s="5"/>
      <c r="AA1135" t="b">
        <f t="array" ref="AA1135">IF(ISBLANK(A1135), 0, SUM(--EXACT(TRIM(A1135),TRIM( A$3:A$2001))))&gt;1</f>
        <v>0</v>
      </c>
      <c r="AB1135" t="b">
        <f t="array" ref="AB1135">IF(ISBLANK(B1135), 0, SUM(--EXACT(TRIM(B1135),TRIM( B$3:B$2001))))&gt;1</f>
        <v>0</v>
      </c>
      <c r="AE1135">
        <f t="array" ref="AE1135">IF(ISBLANK(E1135), FALSE, OR(COLUMNS(_xlfn.UNIQUE(TRIM(_xlfn.TEXTSPLIT(E1135,", ")), TRUE))&lt;&gt;COLUMNS(_xlfn.TEXTSPLIT(E1135,", ")), IF(ISERROR(VLOOKUP(TRIM(_xlfn.TEXTSPLIT(E1135,", ")),Gruppen!$C$3:$C$2001, 1, FALSE)), TRUE, FALSE)))</f>
      </c>
      <c r="AF1135">
        <f t="array" ref="AF1135">IF(ISBLANK(F1135), FALSE, OR(COLUMNS(_xlfn.UNIQUE(TRIM(_xlfn.TEXTSPLIT(F1135,", ")), TRUE))&lt;&gt;COLUMNS(_xlfn.TEXTSPLIT(F1135,", ")), IF(ISERROR(VLOOKUP(TRIM(_xlfn.TEXTSPLIT(F1135,", ")),Lehrer!$C$3:$C$2001, 1, FALSE)), TRUE, FALSE)))</f>
      </c>
      <c r="AG1135" t="b">
        <f t="shared" si="34"/>
        <v>0</v>
      </c>
      <c r="AH1135" t="b">
        <f t="shared" si="35"/>
        <v>0</v>
      </c>
      <c r="AI1135" s="55" t="b">
        <f t="array" ref="AI1135">IF(ISBLANK(I1135),
  FALSE,
  OR(NOT(MOD(
    IFERROR(VALUE(TRIM(_xlfn.TEXTSPLIT(I1135,", "))), 1), 5)=0))
)</f>
        <v>0</v>
      </c>
      <c r="AJ1135" s="55">
        <f t="array" ref="AJ1135">IF(ISBLANK(J1135), FALSE, OR(COLUMNS(_xlfn.UNIQUE(TRIM(_xlfn.TEXTSPLIT(J1135,", ")), TRUE))&lt;&gt;COLUMNS(_xlfn.TEXTSPLIT(J1135,", ")), IF(ISERROR(VLOOKUP(TRIM(_xlfn.TEXTSPLIT(J1135,", ")),Räume!$C$3:$C$2001, 1, FALSE)), TRUE, FALSE)))</f>
      </c>
    </row>
    <row r="1136" ht="16.5" customHeight="1" spans="1:36" x14ac:dyDescent="0.25">
      <c r="A1136" s="5"/>
      <c r="B1136" s="5"/>
      <c r="C1136" s="5"/>
      <c r="D1136" s="5"/>
      <c r="E1136" s="5"/>
      <c r="F1136" s="5"/>
      <c r="G1136" s="5"/>
      <c r="H1136" s="5"/>
      <c r="I1136" s="5"/>
      <c r="J1136" s="5"/>
      <c r="K1136" s="5"/>
      <c r="AA1136" t="b">
        <f t="array" ref="AA1136">IF(ISBLANK(A1136), 0, SUM(--EXACT(TRIM(A1136),TRIM( A$3:A$2001))))&gt;1</f>
        <v>0</v>
      </c>
      <c r="AB1136" t="b">
        <f t="array" ref="AB1136">IF(ISBLANK(B1136), 0, SUM(--EXACT(TRIM(B1136),TRIM( B$3:B$2001))))&gt;1</f>
        <v>0</v>
      </c>
      <c r="AE1136">
        <f t="array" ref="AE1136">IF(ISBLANK(E1136), FALSE, OR(COLUMNS(_xlfn.UNIQUE(TRIM(_xlfn.TEXTSPLIT(E1136,", ")), TRUE))&lt;&gt;COLUMNS(_xlfn.TEXTSPLIT(E1136,", ")), IF(ISERROR(VLOOKUP(TRIM(_xlfn.TEXTSPLIT(E1136,", ")),Gruppen!$C$3:$C$2001, 1, FALSE)), TRUE, FALSE)))</f>
      </c>
      <c r="AF1136">
        <f t="array" ref="AF1136">IF(ISBLANK(F1136), FALSE, OR(COLUMNS(_xlfn.UNIQUE(TRIM(_xlfn.TEXTSPLIT(F1136,", ")), TRUE))&lt;&gt;COLUMNS(_xlfn.TEXTSPLIT(F1136,", ")), IF(ISERROR(VLOOKUP(TRIM(_xlfn.TEXTSPLIT(F1136,", ")),Lehrer!$C$3:$C$2001, 1, FALSE)), TRUE, FALSE)))</f>
      </c>
      <c r="AG1136" t="b">
        <f t="shared" si="34"/>
        <v>0</v>
      </c>
      <c r="AH1136" t="b">
        <f t="shared" si="35"/>
        <v>0</v>
      </c>
      <c r="AI1136" s="55" t="b">
        <f t="array" ref="AI1136">IF(ISBLANK(I1136),
  FALSE,
  OR(NOT(MOD(
    IFERROR(VALUE(TRIM(_xlfn.TEXTSPLIT(I1136,", "))), 1), 5)=0))
)</f>
        <v>0</v>
      </c>
      <c r="AJ1136" s="55">
        <f t="array" ref="AJ1136">IF(ISBLANK(J1136), FALSE, OR(COLUMNS(_xlfn.UNIQUE(TRIM(_xlfn.TEXTSPLIT(J1136,", ")), TRUE))&lt;&gt;COLUMNS(_xlfn.TEXTSPLIT(J1136,", ")), IF(ISERROR(VLOOKUP(TRIM(_xlfn.TEXTSPLIT(J1136,", ")),Räume!$C$3:$C$2001, 1, FALSE)), TRUE, FALSE)))</f>
      </c>
    </row>
    <row r="1137" ht="16.5" customHeight="1" spans="1:36" x14ac:dyDescent="0.25">
      <c r="A1137" s="5"/>
      <c r="B1137" s="5"/>
      <c r="C1137" s="5"/>
      <c r="D1137" s="5"/>
      <c r="E1137" s="5"/>
      <c r="F1137" s="5"/>
      <c r="G1137" s="5"/>
      <c r="H1137" s="5"/>
      <c r="I1137" s="5"/>
      <c r="J1137" s="5"/>
      <c r="K1137" s="5"/>
      <c r="AA1137" t="b">
        <f t="array" ref="AA1137">IF(ISBLANK(A1137), 0, SUM(--EXACT(TRIM(A1137),TRIM( A$3:A$2001))))&gt;1</f>
        <v>0</v>
      </c>
      <c r="AB1137" t="b">
        <f t="array" ref="AB1137">IF(ISBLANK(B1137), 0, SUM(--EXACT(TRIM(B1137),TRIM( B$3:B$2001))))&gt;1</f>
        <v>0</v>
      </c>
      <c r="AE1137">
        <f t="array" ref="AE1137">IF(ISBLANK(E1137), FALSE, OR(COLUMNS(_xlfn.UNIQUE(TRIM(_xlfn.TEXTSPLIT(E1137,", ")), TRUE))&lt;&gt;COLUMNS(_xlfn.TEXTSPLIT(E1137,", ")), IF(ISERROR(VLOOKUP(TRIM(_xlfn.TEXTSPLIT(E1137,", ")),Gruppen!$C$3:$C$2001, 1, FALSE)), TRUE, FALSE)))</f>
      </c>
      <c r="AF1137">
        <f t="array" ref="AF1137">IF(ISBLANK(F1137), FALSE, OR(COLUMNS(_xlfn.UNIQUE(TRIM(_xlfn.TEXTSPLIT(F1137,", ")), TRUE))&lt;&gt;COLUMNS(_xlfn.TEXTSPLIT(F1137,", ")), IF(ISERROR(VLOOKUP(TRIM(_xlfn.TEXTSPLIT(F1137,", ")),Lehrer!$C$3:$C$2001, 1, FALSE)), TRUE, FALSE)))</f>
      </c>
      <c r="AG1137" t="b">
        <f t="shared" si="34"/>
        <v>0</v>
      </c>
      <c r="AH1137" t="b">
        <f t="shared" si="35"/>
        <v>0</v>
      </c>
      <c r="AI1137" s="55" t="b">
        <f t="array" ref="AI1137">IF(ISBLANK(I1137),
  FALSE,
  OR(NOT(MOD(
    IFERROR(VALUE(TRIM(_xlfn.TEXTSPLIT(I1137,", "))), 1), 5)=0))
)</f>
        <v>0</v>
      </c>
      <c r="AJ1137" s="55">
        <f t="array" ref="AJ1137">IF(ISBLANK(J1137), FALSE, OR(COLUMNS(_xlfn.UNIQUE(TRIM(_xlfn.TEXTSPLIT(J1137,", ")), TRUE))&lt;&gt;COLUMNS(_xlfn.TEXTSPLIT(J1137,", ")), IF(ISERROR(VLOOKUP(TRIM(_xlfn.TEXTSPLIT(J1137,", ")),Räume!$C$3:$C$2001, 1, FALSE)), TRUE, FALSE)))</f>
      </c>
    </row>
    <row r="1138" ht="16.5" customHeight="1" spans="1:36" x14ac:dyDescent="0.25">
      <c r="A1138" s="5"/>
      <c r="B1138" s="5"/>
      <c r="C1138" s="5"/>
      <c r="D1138" s="5"/>
      <c r="E1138" s="5"/>
      <c r="F1138" s="5"/>
      <c r="G1138" s="5"/>
      <c r="H1138" s="5"/>
      <c r="I1138" s="5"/>
      <c r="J1138" s="5"/>
      <c r="K1138" s="5"/>
      <c r="AA1138" t="b">
        <f t="array" ref="AA1138">IF(ISBLANK(A1138), 0, SUM(--EXACT(TRIM(A1138),TRIM( A$3:A$2001))))&gt;1</f>
        <v>0</v>
      </c>
      <c r="AB1138" t="b">
        <f t="array" ref="AB1138">IF(ISBLANK(B1138), 0, SUM(--EXACT(TRIM(B1138),TRIM( B$3:B$2001))))&gt;1</f>
        <v>0</v>
      </c>
      <c r="AE1138">
        <f t="array" ref="AE1138">IF(ISBLANK(E1138), FALSE, OR(COLUMNS(_xlfn.UNIQUE(TRIM(_xlfn.TEXTSPLIT(E1138,", ")), TRUE))&lt;&gt;COLUMNS(_xlfn.TEXTSPLIT(E1138,", ")), IF(ISERROR(VLOOKUP(TRIM(_xlfn.TEXTSPLIT(E1138,", ")),Gruppen!$C$3:$C$2001, 1, FALSE)), TRUE, FALSE)))</f>
      </c>
      <c r="AF1138">
        <f t="array" ref="AF1138">IF(ISBLANK(F1138), FALSE, OR(COLUMNS(_xlfn.UNIQUE(TRIM(_xlfn.TEXTSPLIT(F1138,", ")), TRUE))&lt;&gt;COLUMNS(_xlfn.TEXTSPLIT(F1138,", ")), IF(ISERROR(VLOOKUP(TRIM(_xlfn.TEXTSPLIT(F1138,", ")),Lehrer!$C$3:$C$2001, 1, FALSE)), TRUE, FALSE)))</f>
      </c>
      <c r="AG1138" t="b">
        <f t="shared" si="34"/>
        <v>0</v>
      </c>
      <c r="AH1138" t="b">
        <f t="shared" si="35"/>
        <v>0</v>
      </c>
      <c r="AI1138" s="55" t="b">
        <f t="array" ref="AI1138">IF(ISBLANK(I1138),
  FALSE,
  OR(NOT(MOD(
    IFERROR(VALUE(TRIM(_xlfn.TEXTSPLIT(I1138,", "))), 1), 5)=0))
)</f>
        <v>0</v>
      </c>
      <c r="AJ1138" s="55">
        <f t="array" ref="AJ1138">IF(ISBLANK(J1138), FALSE, OR(COLUMNS(_xlfn.UNIQUE(TRIM(_xlfn.TEXTSPLIT(J1138,", ")), TRUE))&lt;&gt;COLUMNS(_xlfn.TEXTSPLIT(J1138,", ")), IF(ISERROR(VLOOKUP(TRIM(_xlfn.TEXTSPLIT(J1138,", ")),Räume!$C$3:$C$2001, 1, FALSE)), TRUE, FALSE)))</f>
      </c>
    </row>
    <row r="1139" ht="16.5" customHeight="1" spans="1:36" x14ac:dyDescent="0.25">
      <c r="A1139" s="5"/>
      <c r="B1139" s="5"/>
      <c r="C1139" s="5"/>
      <c r="D1139" s="5"/>
      <c r="E1139" s="5"/>
      <c r="F1139" s="5"/>
      <c r="G1139" s="5"/>
      <c r="H1139" s="5"/>
      <c r="I1139" s="5"/>
      <c r="J1139" s="5"/>
      <c r="K1139" s="5"/>
      <c r="AA1139" t="b">
        <f t="array" ref="AA1139">IF(ISBLANK(A1139), 0, SUM(--EXACT(TRIM(A1139),TRIM( A$3:A$2001))))&gt;1</f>
        <v>0</v>
      </c>
      <c r="AB1139" t="b">
        <f t="array" ref="AB1139">IF(ISBLANK(B1139), 0, SUM(--EXACT(TRIM(B1139),TRIM( B$3:B$2001))))&gt;1</f>
        <v>0</v>
      </c>
      <c r="AE1139">
        <f t="array" ref="AE1139">IF(ISBLANK(E1139), FALSE, OR(COLUMNS(_xlfn.UNIQUE(TRIM(_xlfn.TEXTSPLIT(E1139,", ")), TRUE))&lt;&gt;COLUMNS(_xlfn.TEXTSPLIT(E1139,", ")), IF(ISERROR(VLOOKUP(TRIM(_xlfn.TEXTSPLIT(E1139,", ")),Gruppen!$C$3:$C$2001, 1, FALSE)), TRUE, FALSE)))</f>
      </c>
      <c r="AF1139">
        <f t="array" ref="AF1139">IF(ISBLANK(F1139), FALSE, OR(COLUMNS(_xlfn.UNIQUE(TRIM(_xlfn.TEXTSPLIT(F1139,", ")), TRUE))&lt;&gt;COLUMNS(_xlfn.TEXTSPLIT(F1139,", ")), IF(ISERROR(VLOOKUP(TRIM(_xlfn.TEXTSPLIT(F1139,", ")),Lehrer!$C$3:$C$2001, 1, FALSE)), TRUE, FALSE)))</f>
      </c>
      <c r="AG1139" t="b">
        <f t="shared" si="34"/>
        <v>0</v>
      </c>
      <c r="AH1139" t="b">
        <f t="shared" si="35"/>
        <v>0</v>
      </c>
      <c r="AI1139" s="55" t="b">
        <f t="array" ref="AI1139">IF(ISBLANK(I1139),
  FALSE,
  OR(NOT(MOD(
    IFERROR(VALUE(TRIM(_xlfn.TEXTSPLIT(I1139,", "))), 1), 5)=0))
)</f>
        <v>0</v>
      </c>
      <c r="AJ1139" s="55">
        <f t="array" ref="AJ1139">IF(ISBLANK(J1139), FALSE, OR(COLUMNS(_xlfn.UNIQUE(TRIM(_xlfn.TEXTSPLIT(J1139,", ")), TRUE))&lt;&gt;COLUMNS(_xlfn.TEXTSPLIT(J1139,", ")), IF(ISERROR(VLOOKUP(TRIM(_xlfn.TEXTSPLIT(J1139,", ")),Räume!$C$3:$C$2001, 1, FALSE)), TRUE, FALSE)))</f>
      </c>
    </row>
    <row r="1140" ht="16.5" customHeight="1" spans="1:36" x14ac:dyDescent="0.25">
      <c r="A1140" s="5"/>
      <c r="B1140" s="5"/>
      <c r="C1140" s="5"/>
      <c r="D1140" s="5"/>
      <c r="E1140" s="5"/>
      <c r="F1140" s="5"/>
      <c r="G1140" s="5"/>
      <c r="H1140" s="5"/>
      <c r="I1140" s="5"/>
      <c r="J1140" s="5"/>
      <c r="K1140" s="5"/>
      <c r="AA1140" t="b">
        <f t="array" ref="AA1140">IF(ISBLANK(A1140), 0, SUM(--EXACT(TRIM(A1140),TRIM( A$3:A$2001))))&gt;1</f>
        <v>0</v>
      </c>
      <c r="AB1140" t="b">
        <f t="array" ref="AB1140">IF(ISBLANK(B1140), 0, SUM(--EXACT(TRIM(B1140),TRIM( B$3:B$2001))))&gt;1</f>
        <v>0</v>
      </c>
      <c r="AE1140">
        <f t="array" ref="AE1140">IF(ISBLANK(E1140), FALSE, OR(COLUMNS(_xlfn.UNIQUE(TRIM(_xlfn.TEXTSPLIT(E1140,", ")), TRUE))&lt;&gt;COLUMNS(_xlfn.TEXTSPLIT(E1140,", ")), IF(ISERROR(VLOOKUP(TRIM(_xlfn.TEXTSPLIT(E1140,", ")),Gruppen!$C$3:$C$2001, 1, FALSE)), TRUE, FALSE)))</f>
      </c>
      <c r="AF1140">
        <f t="array" ref="AF1140">IF(ISBLANK(F1140), FALSE, OR(COLUMNS(_xlfn.UNIQUE(TRIM(_xlfn.TEXTSPLIT(F1140,", ")), TRUE))&lt;&gt;COLUMNS(_xlfn.TEXTSPLIT(F1140,", ")), IF(ISERROR(VLOOKUP(TRIM(_xlfn.TEXTSPLIT(F1140,", ")),Lehrer!$C$3:$C$2001, 1, FALSE)), TRUE, FALSE)))</f>
      </c>
      <c r="AG1140" t="b">
        <f t="shared" si="34"/>
        <v>0</v>
      </c>
      <c r="AH1140" t="b">
        <f t="shared" si="35"/>
        <v>0</v>
      </c>
      <c r="AI1140" s="55" t="b">
        <f t="array" ref="AI1140">IF(ISBLANK(I1140),
  FALSE,
  OR(NOT(MOD(
    IFERROR(VALUE(TRIM(_xlfn.TEXTSPLIT(I1140,", "))), 1), 5)=0))
)</f>
        <v>0</v>
      </c>
      <c r="AJ1140" s="55">
        <f t="array" ref="AJ1140">IF(ISBLANK(J1140), FALSE, OR(COLUMNS(_xlfn.UNIQUE(TRIM(_xlfn.TEXTSPLIT(J1140,", ")), TRUE))&lt;&gt;COLUMNS(_xlfn.TEXTSPLIT(J1140,", ")), IF(ISERROR(VLOOKUP(TRIM(_xlfn.TEXTSPLIT(J1140,", ")),Räume!$C$3:$C$2001, 1, FALSE)), TRUE, FALSE)))</f>
      </c>
    </row>
    <row r="1141" ht="16.5" customHeight="1" spans="1:36" x14ac:dyDescent="0.25">
      <c r="A1141" s="5"/>
      <c r="B1141" s="5"/>
      <c r="C1141" s="5"/>
      <c r="D1141" s="5"/>
      <c r="E1141" s="5"/>
      <c r="F1141" s="5"/>
      <c r="G1141" s="5"/>
      <c r="H1141" s="5"/>
      <c r="I1141" s="5"/>
      <c r="J1141" s="5"/>
      <c r="K1141" s="5"/>
      <c r="AA1141" t="b">
        <f t="array" ref="AA1141">IF(ISBLANK(A1141), 0, SUM(--EXACT(TRIM(A1141),TRIM( A$3:A$2001))))&gt;1</f>
        <v>0</v>
      </c>
      <c r="AB1141" t="b">
        <f t="array" ref="AB1141">IF(ISBLANK(B1141), 0, SUM(--EXACT(TRIM(B1141),TRIM( B$3:B$2001))))&gt;1</f>
        <v>0</v>
      </c>
      <c r="AE1141">
        <f t="array" ref="AE1141">IF(ISBLANK(E1141), FALSE, OR(COLUMNS(_xlfn.UNIQUE(TRIM(_xlfn.TEXTSPLIT(E1141,", ")), TRUE))&lt;&gt;COLUMNS(_xlfn.TEXTSPLIT(E1141,", ")), IF(ISERROR(VLOOKUP(TRIM(_xlfn.TEXTSPLIT(E1141,", ")),Gruppen!$C$3:$C$2001, 1, FALSE)), TRUE, FALSE)))</f>
      </c>
      <c r="AF1141">
        <f t="array" ref="AF1141">IF(ISBLANK(F1141), FALSE, OR(COLUMNS(_xlfn.UNIQUE(TRIM(_xlfn.TEXTSPLIT(F1141,", ")), TRUE))&lt;&gt;COLUMNS(_xlfn.TEXTSPLIT(F1141,", ")), IF(ISERROR(VLOOKUP(TRIM(_xlfn.TEXTSPLIT(F1141,", ")),Lehrer!$C$3:$C$2001, 1, FALSE)), TRUE, FALSE)))</f>
      </c>
      <c r="AG1141" t="b">
        <f t="shared" si="34"/>
        <v>0</v>
      </c>
      <c r="AH1141" t="b">
        <f t="shared" si="35"/>
        <v>0</v>
      </c>
      <c r="AI1141" s="55" t="b">
        <f t="array" ref="AI1141">IF(ISBLANK(I1141),
  FALSE,
  OR(NOT(MOD(
    IFERROR(VALUE(TRIM(_xlfn.TEXTSPLIT(I1141,", "))), 1), 5)=0))
)</f>
        <v>0</v>
      </c>
      <c r="AJ1141" s="55">
        <f t="array" ref="AJ1141">IF(ISBLANK(J1141), FALSE, OR(COLUMNS(_xlfn.UNIQUE(TRIM(_xlfn.TEXTSPLIT(J1141,", ")), TRUE))&lt;&gt;COLUMNS(_xlfn.TEXTSPLIT(J1141,", ")), IF(ISERROR(VLOOKUP(TRIM(_xlfn.TEXTSPLIT(J1141,", ")),Räume!$C$3:$C$2001, 1, FALSE)), TRUE, FALSE)))</f>
      </c>
    </row>
    <row r="1142" ht="16.5" customHeight="1" spans="1:36" x14ac:dyDescent="0.25">
      <c r="A1142" s="5"/>
      <c r="B1142" s="5"/>
      <c r="C1142" s="5"/>
      <c r="D1142" s="5"/>
      <c r="E1142" s="5"/>
      <c r="F1142" s="5"/>
      <c r="G1142" s="5"/>
      <c r="H1142" s="5"/>
      <c r="I1142" s="5"/>
      <c r="J1142" s="5"/>
      <c r="K1142" s="5"/>
      <c r="AA1142" t="b">
        <f t="array" ref="AA1142">IF(ISBLANK(A1142), 0, SUM(--EXACT(TRIM(A1142),TRIM( A$3:A$2001))))&gt;1</f>
        <v>0</v>
      </c>
      <c r="AB1142" t="b">
        <f t="array" ref="AB1142">IF(ISBLANK(B1142), 0, SUM(--EXACT(TRIM(B1142),TRIM( B$3:B$2001))))&gt;1</f>
        <v>0</v>
      </c>
      <c r="AE1142">
        <f t="array" ref="AE1142">IF(ISBLANK(E1142), FALSE, OR(COLUMNS(_xlfn.UNIQUE(TRIM(_xlfn.TEXTSPLIT(E1142,", ")), TRUE))&lt;&gt;COLUMNS(_xlfn.TEXTSPLIT(E1142,", ")), IF(ISERROR(VLOOKUP(TRIM(_xlfn.TEXTSPLIT(E1142,", ")),Gruppen!$C$3:$C$2001, 1, FALSE)), TRUE, FALSE)))</f>
      </c>
      <c r="AF1142">
        <f t="array" ref="AF1142">IF(ISBLANK(F1142), FALSE, OR(COLUMNS(_xlfn.UNIQUE(TRIM(_xlfn.TEXTSPLIT(F1142,", ")), TRUE))&lt;&gt;COLUMNS(_xlfn.TEXTSPLIT(F1142,", ")), IF(ISERROR(VLOOKUP(TRIM(_xlfn.TEXTSPLIT(F1142,", ")),Lehrer!$C$3:$C$2001, 1, FALSE)), TRUE, FALSE)))</f>
      </c>
      <c r="AG1142" t="b">
        <f t="shared" si="34"/>
        <v>0</v>
      </c>
      <c r="AH1142" t="b">
        <f t="shared" si="35"/>
        <v>0</v>
      </c>
      <c r="AI1142" s="55" t="b">
        <f t="array" ref="AI1142">IF(ISBLANK(I1142),
  FALSE,
  OR(NOT(MOD(
    IFERROR(VALUE(TRIM(_xlfn.TEXTSPLIT(I1142,", "))), 1), 5)=0))
)</f>
        <v>0</v>
      </c>
      <c r="AJ1142" s="55">
        <f t="array" ref="AJ1142">IF(ISBLANK(J1142), FALSE, OR(COLUMNS(_xlfn.UNIQUE(TRIM(_xlfn.TEXTSPLIT(J1142,", ")), TRUE))&lt;&gt;COLUMNS(_xlfn.TEXTSPLIT(J1142,", ")), IF(ISERROR(VLOOKUP(TRIM(_xlfn.TEXTSPLIT(J1142,", ")),Räume!$C$3:$C$2001, 1, FALSE)), TRUE, FALSE)))</f>
      </c>
    </row>
    <row r="1143" ht="16.5" customHeight="1" spans="1:36" x14ac:dyDescent="0.25">
      <c r="A1143" s="5"/>
      <c r="B1143" s="5"/>
      <c r="C1143" s="5"/>
      <c r="D1143" s="5"/>
      <c r="E1143" s="5"/>
      <c r="F1143" s="5"/>
      <c r="G1143" s="5"/>
      <c r="H1143" s="5"/>
      <c r="I1143" s="5"/>
      <c r="J1143" s="5"/>
      <c r="K1143" s="5"/>
      <c r="AA1143" t="b">
        <f t="array" ref="AA1143">IF(ISBLANK(A1143), 0, SUM(--EXACT(TRIM(A1143),TRIM( A$3:A$2001))))&gt;1</f>
        <v>0</v>
      </c>
      <c r="AB1143" t="b">
        <f t="array" ref="AB1143">IF(ISBLANK(B1143), 0, SUM(--EXACT(TRIM(B1143),TRIM( B$3:B$2001))))&gt;1</f>
        <v>0</v>
      </c>
      <c r="AE1143">
        <f t="array" ref="AE1143">IF(ISBLANK(E1143), FALSE, OR(COLUMNS(_xlfn.UNIQUE(TRIM(_xlfn.TEXTSPLIT(E1143,", ")), TRUE))&lt;&gt;COLUMNS(_xlfn.TEXTSPLIT(E1143,", ")), IF(ISERROR(VLOOKUP(TRIM(_xlfn.TEXTSPLIT(E1143,", ")),Gruppen!$C$3:$C$2001, 1, FALSE)), TRUE, FALSE)))</f>
      </c>
      <c r="AF1143">
        <f t="array" ref="AF1143">IF(ISBLANK(F1143), FALSE, OR(COLUMNS(_xlfn.UNIQUE(TRIM(_xlfn.TEXTSPLIT(F1143,", ")), TRUE))&lt;&gt;COLUMNS(_xlfn.TEXTSPLIT(F1143,", ")), IF(ISERROR(VLOOKUP(TRIM(_xlfn.TEXTSPLIT(F1143,", ")),Lehrer!$C$3:$C$2001, 1, FALSE)), TRUE, FALSE)))</f>
      </c>
      <c r="AG1143" t="b">
        <f t="shared" si="34"/>
        <v>0</v>
      </c>
      <c r="AH1143" t="b">
        <f t="shared" si="35"/>
        <v>0</v>
      </c>
      <c r="AI1143" s="55" t="b">
        <f t="array" ref="AI1143">IF(ISBLANK(I1143),
  FALSE,
  OR(NOT(MOD(
    IFERROR(VALUE(TRIM(_xlfn.TEXTSPLIT(I1143,", "))), 1), 5)=0))
)</f>
        <v>0</v>
      </c>
      <c r="AJ1143" s="55">
        <f t="array" ref="AJ1143">IF(ISBLANK(J1143), FALSE, OR(COLUMNS(_xlfn.UNIQUE(TRIM(_xlfn.TEXTSPLIT(J1143,", ")), TRUE))&lt;&gt;COLUMNS(_xlfn.TEXTSPLIT(J1143,", ")), IF(ISERROR(VLOOKUP(TRIM(_xlfn.TEXTSPLIT(J1143,", ")),Räume!$C$3:$C$2001, 1, FALSE)), TRUE, FALSE)))</f>
      </c>
    </row>
    <row r="1144" ht="16.5" customHeight="1" spans="1:36" x14ac:dyDescent="0.25">
      <c r="A1144" s="5"/>
      <c r="B1144" s="5"/>
      <c r="C1144" s="5"/>
      <c r="D1144" s="5"/>
      <c r="E1144" s="5"/>
      <c r="F1144" s="5"/>
      <c r="G1144" s="5"/>
      <c r="H1144" s="5"/>
      <c r="I1144" s="5"/>
      <c r="J1144" s="5"/>
      <c r="K1144" s="5"/>
      <c r="AA1144" t="b">
        <f t="array" ref="AA1144">IF(ISBLANK(A1144), 0, SUM(--EXACT(TRIM(A1144),TRIM( A$3:A$2001))))&gt;1</f>
        <v>0</v>
      </c>
      <c r="AB1144" t="b">
        <f t="array" ref="AB1144">IF(ISBLANK(B1144), 0, SUM(--EXACT(TRIM(B1144),TRIM( B$3:B$2001))))&gt;1</f>
        <v>0</v>
      </c>
      <c r="AE1144">
        <f t="array" ref="AE1144">IF(ISBLANK(E1144), FALSE, OR(COLUMNS(_xlfn.UNIQUE(TRIM(_xlfn.TEXTSPLIT(E1144,", ")), TRUE))&lt;&gt;COLUMNS(_xlfn.TEXTSPLIT(E1144,", ")), IF(ISERROR(VLOOKUP(TRIM(_xlfn.TEXTSPLIT(E1144,", ")),Gruppen!$C$3:$C$2001, 1, FALSE)), TRUE, FALSE)))</f>
      </c>
      <c r="AF1144">
        <f t="array" ref="AF1144">IF(ISBLANK(F1144), FALSE, OR(COLUMNS(_xlfn.UNIQUE(TRIM(_xlfn.TEXTSPLIT(F1144,", ")), TRUE))&lt;&gt;COLUMNS(_xlfn.TEXTSPLIT(F1144,", ")), IF(ISERROR(VLOOKUP(TRIM(_xlfn.TEXTSPLIT(F1144,", ")),Lehrer!$C$3:$C$2001, 1, FALSE)), TRUE, FALSE)))</f>
      </c>
      <c r="AG1144" t="b">
        <f t="shared" si="34"/>
        <v>0</v>
      </c>
      <c r="AH1144" t="b">
        <f t="shared" si="35"/>
        <v>0</v>
      </c>
      <c r="AI1144" s="55" t="b">
        <f t="array" ref="AI1144">IF(ISBLANK(I1144),
  FALSE,
  OR(NOT(MOD(
    IFERROR(VALUE(TRIM(_xlfn.TEXTSPLIT(I1144,", "))), 1), 5)=0))
)</f>
        <v>0</v>
      </c>
      <c r="AJ1144" s="55">
        <f t="array" ref="AJ1144">IF(ISBLANK(J1144), FALSE, OR(COLUMNS(_xlfn.UNIQUE(TRIM(_xlfn.TEXTSPLIT(J1144,", ")), TRUE))&lt;&gt;COLUMNS(_xlfn.TEXTSPLIT(J1144,", ")), IF(ISERROR(VLOOKUP(TRIM(_xlfn.TEXTSPLIT(J1144,", ")),Räume!$C$3:$C$2001, 1, FALSE)), TRUE, FALSE)))</f>
      </c>
    </row>
    <row r="1145" ht="16.5" customHeight="1" spans="1:36" x14ac:dyDescent="0.25">
      <c r="A1145" s="5"/>
      <c r="B1145" s="5"/>
      <c r="C1145" s="5"/>
      <c r="D1145" s="5"/>
      <c r="E1145" s="5"/>
      <c r="F1145" s="5"/>
      <c r="G1145" s="5"/>
      <c r="H1145" s="5"/>
      <c r="I1145" s="5"/>
      <c r="J1145" s="5"/>
      <c r="K1145" s="5"/>
      <c r="AA1145" t="b">
        <f t="array" ref="AA1145">IF(ISBLANK(A1145), 0, SUM(--EXACT(TRIM(A1145),TRIM( A$3:A$2001))))&gt;1</f>
        <v>0</v>
      </c>
      <c r="AB1145" t="b">
        <f t="array" ref="AB1145">IF(ISBLANK(B1145), 0, SUM(--EXACT(TRIM(B1145),TRIM( B$3:B$2001))))&gt;1</f>
        <v>0</v>
      </c>
      <c r="AE1145">
        <f t="array" ref="AE1145">IF(ISBLANK(E1145), FALSE, OR(COLUMNS(_xlfn.UNIQUE(TRIM(_xlfn.TEXTSPLIT(E1145,", ")), TRUE))&lt;&gt;COLUMNS(_xlfn.TEXTSPLIT(E1145,", ")), IF(ISERROR(VLOOKUP(TRIM(_xlfn.TEXTSPLIT(E1145,", ")),Gruppen!$C$3:$C$2001, 1, FALSE)), TRUE, FALSE)))</f>
      </c>
      <c r="AF1145">
        <f t="array" ref="AF1145">IF(ISBLANK(F1145), FALSE, OR(COLUMNS(_xlfn.UNIQUE(TRIM(_xlfn.TEXTSPLIT(F1145,", ")), TRUE))&lt;&gt;COLUMNS(_xlfn.TEXTSPLIT(F1145,", ")), IF(ISERROR(VLOOKUP(TRIM(_xlfn.TEXTSPLIT(F1145,", ")),Lehrer!$C$3:$C$2001, 1, FALSE)), TRUE, FALSE)))</f>
      </c>
      <c r="AG1145" t="b">
        <f t="shared" si="34"/>
        <v>0</v>
      </c>
      <c r="AH1145" t="b">
        <f t="shared" si="35"/>
        <v>0</v>
      </c>
      <c r="AI1145" s="55" t="b">
        <f t="array" ref="AI1145">IF(ISBLANK(I1145),
  FALSE,
  OR(NOT(MOD(
    IFERROR(VALUE(TRIM(_xlfn.TEXTSPLIT(I1145,", "))), 1), 5)=0))
)</f>
        <v>0</v>
      </c>
      <c r="AJ1145" s="55">
        <f t="array" ref="AJ1145">IF(ISBLANK(J1145), FALSE, OR(COLUMNS(_xlfn.UNIQUE(TRIM(_xlfn.TEXTSPLIT(J1145,", ")), TRUE))&lt;&gt;COLUMNS(_xlfn.TEXTSPLIT(J1145,", ")), IF(ISERROR(VLOOKUP(TRIM(_xlfn.TEXTSPLIT(J1145,", ")),Räume!$C$3:$C$2001, 1, FALSE)), TRUE, FALSE)))</f>
      </c>
    </row>
    <row r="1146" ht="16.5" customHeight="1" spans="1:36" x14ac:dyDescent="0.25">
      <c r="A1146" s="5"/>
      <c r="B1146" s="5"/>
      <c r="C1146" s="5"/>
      <c r="D1146" s="5"/>
      <c r="E1146" s="5"/>
      <c r="F1146" s="5"/>
      <c r="G1146" s="5"/>
      <c r="H1146" s="5"/>
      <c r="I1146" s="5"/>
      <c r="J1146" s="5"/>
      <c r="K1146" s="5"/>
      <c r="AA1146" t="b">
        <f t="array" ref="AA1146">IF(ISBLANK(A1146), 0, SUM(--EXACT(TRIM(A1146),TRIM( A$3:A$2001))))&gt;1</f>
        <v>0</v>
      </c>
      <c r="AB1146" t="b">
        <f t="array" ref="AB1146">IF(ISBLANK(B1146), 0, SUM(--EXACT(TRIM(B1146),TRIM( B$3:B$2001))))&gt;1</f>
        <v>0</v>
      </c>
      <c r="AE1146">
        <f t="array" ref="AE1146">IF(ISBLANK(E1146), FALSE, OR(COLUMNS(_xlfn.UNIQUE(TRIM(_xlfn.TEXTSPLIT(E1146,", ")), TRUE))&lt;&gt;COLUMNS(_xlfn.TEXTSPLIT(E1146,", ")), IF(ISERROR(VLOOKUP(TRIM(_xlfn.TEXTSPLIT(E1146,", ")),Gruppen!$C$3:$C$2001, 1, FALSE)), TRUE, FALSE)))</f>
      </c>
      <c r="AF1146">
        <f t="array" ref="AF1146">IF(ISBLANK(F1146), FALSE, OR(COLUMNS(_xlfn.UNIQUE(TRIM(_xlfn.TEXTSPLIT(F1146,", ")), TRUE))&lt;&gt;COLUMNS(_xlfn.TEXTSPLIT(F1146,", ")), IF(ISERROR(VLOOKUP(TRIM(_xlfn.TEXTSPLIT(F1146,", ")),Lehrer!$C$3:$C$2001, 1, FALSE)), TRUE, FALSE)))</f>
      </c>
      <c r="AG1146" t="b">
        <f t="shared" si="34"/>
        <v>0</v>
      </c>
      <c r="AH1146" t="b">
        <f t="shared" si="35"/>
        <v>0</v>
      </c>
      <c r="AI1146" s="55" t="b">
        <f t="array" ref="AI1146">IF(ISBLANK(I1146),
  FALSE,
  OR(NOT(MOD(
    IFERROR(VALUE(TRIM(_xlfn.TEXTSPLIT(I1146,", "))), 1), 5)=0))
)</f>
        <v>0</v>
      </c>
      <c r="AJ1146" s="55">
        <f t="array" ref="AJ1146">IF(ISBLANK(J1146), FALSE, OR(COLUMNS(_xlfn.UNIQUE(TRIM(_xlfn.TEXTSPLIT(J1146,", ")), TRUE))&lt;&gt;COLUMNS(_xlfn.TEXTSPLIT(J1146,", ")), IF(ISERROR(VLOOKUP(TRIM(_xlfn.TEXTSPLIT(J1146,", ")),Räume!$C$3:$C$2001, 1, FALSE)), TRUE, FALSE)))</f>
      </c>
    </row>
    <row r="1147" ht="16.5" customHeight="1" spans="1:36" x14ac:dyDescent="0.25">
      <c r="A1147" s="5"/>
      <c r="B1147" s="5"/>
      <c r="C1147" s="5"/>
      <c r="D1147" s="5"/>
      <c r="E1147" s="5"/>
      <c r="F1147" s="5"/>
      <c r="G1147" s="5"/>
      <c r="H1147" s="5"/>
      <c r="I1147" s="5"/>
      <c r="J1147" s="5"/>
      <c r="K1147" s="5"/>
      <c r="AA1147" t="b">
        <f t="array" ref="AA1147">IF(ISBLANK(A1147), 0, SUM(--EXACT(TRIM(A1147),TRIM( A$3:A$2001))))&gt;1</f>
        <v>0</v>
      </c>
      <c r="AB1147" t="b">
        <f t="array" ref="AB1147">IF(ISBLANK(B1147), 0, SUM(--EXACT(TRIM(B1147),TRIM( B$3:B$2001))))&gt;1</f>
        <v>0</v>
      </c>
      <c r="AE1147">
        <f t="array" ref="AE1147">IF(ISBLANK(E1147), FALSE, OR(COLUMNS(_xlfn.UNIQUE(TRIM(_xlfn.TEXTSPLIT(E1147,", ")), TRUE))&lt;&gt;COLUMNS(_xlfn.TEXTSPLIT(E1147,", ")), IF(ISERROR(VLOOKUP(TRIM(_xlfn.TEXTSPLIT(E1147,", ")),Gruppen!$C$3:$C$2001, 1, FALSE)), TRUE, FALSE)))</f>
      </c>
      <c r="AF1147">
        <f t="array" ref="AF1147">IF(ISBLANK(F1147), FALSE, OR(COLUMNS(_xlfn.UNIQUE(TRIM(_xlfn.TEXTSPLIT(F1147,", ")), TRUE))&lt;&gt;COLUMNS(_xlfn.TEXTSPLIT(F1147,", ")), IF(ISERROR(VLOOKUP(TRIM(_xlfn.TEXTSPLIT(F1147,", ")),Lehrer!$C$3:$C$2001, 1, FALSE)), TRUE, FALSE)))</f>
      </c>
      <c r="AG1147" t="b">
        <f t="shared" si="34"/>
        <v>0</v>
      </c>
      <c r="AH1147" t="b">
        <f t="shared" si="35"/>
        <v>0</v>
      </c>
      <c r="AI1147" s="55" t="b">
        <f t="array" ref="AI1147">IF(ISBLANK(I1147),
  FALSE,
  OR(NOT(MOD(
    IFERROR(VALUE(TRIM(_xlfn.TEXTSPLIT(I1147,", "))), 1), 5)=0))
)</f>
        <v>0</v>
      </c>
      <c r="AJ1147" s="55">
        <f t="array" ref="AJ1147">IF(ISBLANK(J1147), FALSE, OR(COLUMNS(_xlfn.UNIQUE(TRIM(_xlfn.TEXTSPLIT(J1147,", ")), TRUE))&lt;&gt;COLUMNS(_xlfn.TEXTSPLIT(J1147,", ")), IF(ISERROR(VLOOKUP(TRIM(_xlfn.TEXTSPLIT(J1147,", ")),Räume!$C$3:$C$2001, 1, FALSE)), TRUE, FALSE)))</f>
      </c>
    </row>
    <row r="1148" ht="16.5" customHeight="1" spans="1:36" x14ac:dyDescent="0.25">
      <c r="A1148" s="5"/>
      <c r="B1148" s="5"/>
      <c r="C1148" s="5"/>
      <c r="D1148" s="5"/>
      <c r="E1148" s="5"/>
      <c r="F1148" s="5"/>
      <c r="G1148" s="5"/>
      <c r="H1148" s="5"/>
      <c r="I1148" s="5"/>
      <c r="J1148" s="5"/>
      <c r="K1148" s="5"/>
      <c r="AA1148" t="b">
        <f t="array" ref="AA1148">IF(ISBLANK(A1148), 0, SUM(--EXACT(TRIM(A1148),TRIM( A$3:A$2001))))&gt;1</f>
        <v>0</v>
      </c>
      <c r="AB1148" t="b">
        <f t="array" ref="AB1148">IF(ISBLANK(B1148), 0, SUM(--EXACT(TRIM(B1148),TRIM( B$3:B$2001))))&gt;1</f>
        <v>0</v>
      </c>
      <c r="AE1148">
        <f t="array" ref="AE1148">IF(ISBLANK(E1148), FALSE, OR(COLUMNS(_xlfn.UNIQUE(TRIM(_xlfn.TEXTSPLIT(E1148,", ")), TRUE))&lt;&gt;COLUMNS(_xlfn.TEXTSPLIT(E1148,", ")), IF(ISERROR(VLOOKUP(TRIM(_xlfn.TEXTSPLIT(E1148,", ")),Gruppen!$C$3:$C$2001, 1, FALSE)), TRUE, FALSE)))</f>
      </c>
      <c r="AF1148">
        <f t="array" ref="AF1148">IF(ISBLANK(F1148), FALSE, OR(COLUMNS(_xlfn.UNIQUE(TRIM(_xlfn.TEXTSPLIT(F1148,", ")), TRUE))&lt;&gt;COLUMNS(_xlfn.TEXTSPLIT(F1148,", ")), IF(ISERROR(VLOOKUP(TRIM(_xlfn.TEXTSPLIT(F1148,", ")),Lehrer!$C$3:$C$2001, 1, FALSE)), TRUE, FALSE)))</f>
      </c>
      <c r="AG1148" t="b">
        <f t="shared" si="34"/>
        <v>0</v>
      </c>
      <c r="AH1148" t="b">
        <f t="shared" si="35"/>
        <v>0</v>
      </c>
      <c r="AI1148" s="55" t="b">
        <f t="array" ref="AI1148">IF(ISBLANK(I1148),
  FALSE,
  OR(NOT(MOD(
    IFERROR(VALUE(TRIM(_xlfn.TEXTSPLIT(I1148,", "))), 1), 5)=0))
)</f>
        <v>0</v>
      </c>
      <c r="AJ1148" s="55">
        <f t="array" ref="AJ1148">IF(ISBLANK(J1148), FALSE, OR(COLUMNS(_xlfn.UNIQUE(TRIM(_xlfn.TEXTSPLIT(J1148,", ")), TRUE))&lt;&gt;COLUMNS(_xlfn.TEXTSPLIT(J1148,", ")), IF(ISERROR(VLOOKUP(TRIM(_xlfn.TEXTSPLIT(J1148,", ")),Räume!$C$3:$C$2001, 1, FALSE)), TRUE, FALSE)))</f>
      </c>
    </row>
    <row r="1149" ht="16.5" customHeight="1" spans="1:36" x14ac:dyDescent="0.25">
      <c r="A1149" s="5"/>
      <c r="B1149" s="5"/>
      <c r="C1149" s="5"/>
      <c r="D1149" s="5"/>
      <c r="E1149" s="5"/>
      <c r="F1149" s="5"/>
      <c r="G1149" s="5"/>
      <c r="H1149" s="5"/>
      <c r="I1149" s="5"/>
      <c r="J1149" s="5"/>
      <c r="K1149" s="5"/>
      <c r="AA1149" t="b">
        <f t="array" ref="AA1149">IF(ISBLANK(A1149), 0, SUM(--EXACT(TRIM(A1149),TRIM( A$3:A$2001))))&gt;1</f>
        <v>0</v>
      </c>
      <c r="AB1149" t="b">
        <f t="array" ref="AB1149">IF(ISBLANK(B1149), 0, SUM(--EXACT(TRIM(B1149),TRIM( B$3:B$2001))))&gt;1</f>
        <v>0</v>
      </c>
      <c r="AE1149">
        <f t="array" ref="AE1149">IF(ISBLANK(E1149), FALSE, OR(COLUMNS(_xlfn.UNIQUE(TRIM(_xlfn.TEXTSPLIT(E1149,", ")), TRUE))&lt;&gt;COLUMNS(_xlfn.TEXTSPLIT(E1149,", ")), IF(ISERROR(VLOOKUP(TRIM(_xlfn.TEXTSPLIT(E1149,", ")),Gruppen!$C$3:$C$2001, 1, FALSE)), TRUE, FALSE)))</f>
      </c>
      <c r="AF1149">
        <f t="array" ref="AF1149">IF(ISBLANK(F1149), FALSE, OR(COLUMNS(_xlfn.UNIQUE(TRIM(_xlfn.TEXTSPLIT(F1149,", ")), TRUE))&lt;&gt;COLUMNS(_xlfn.TEXTSPLIT(F1149,", ")), IF(ISERROR(VLOOKUP(TRIM(_xlfn.TEXTSPLIT(F1149,", ")),Lehrer!$C$3:$C$2001, 1, FALSE)), TRUE, FALSE)))</f>
      </c>
      <c r="AG1149" t="b">
        <f t="shared" si="34"/>
        <v>0</v>
      </c>
      <c r="AH1149" t="b">
        <f t="shared" si="35"/>
        <v>0</v>
      </c>
      <c r="AI1149" s="55" t="b">
        <f t="array" ref="AI1149">IF(ISBLANK(I1149),
  FALSE,
  OR(NOT(MOD(
    IFERROR(VALUE(TRIM(_xlfn.TEXTSPLIT(I1149,", "))), 1), 5)=0))
)</f>
        <v>0</v>
      </c>
      <c r="AJ1149" s="55">
        <f t="array" ref="AJ1149">IF(ISBLANK(J1149), FALSE, OR(COLUMNS(_xlfn.UNIQUE(TRIM(_xlfn.TEXTSPLIT(J1149,", ")), TRUE))&lt;&gt;COLUMNS(_xlfn.TEXTSPLIT(J1149,", ")), IF(ISERROR(VLOOKUP(TRIM(_xlfn.TEXTSPLIT(J1149,", ")),Räume!$C$3:$C$2001, 1, FALSE)), TRUE, FALSE)))</f>
      </c>
    </row>
    <row r="1150" ht="16.5" customHeight="1" spans="1:36" x14ac:dyDescent="0.25">
      <c r="A1150" s="5"/>
      <c r="B1150" s="5"/>
      <c r="C1150" s="5"/>
      <c r="D1150" s="5"/>
      <c r="E1150" s="5"/>
      <c r="F1150" s="5"/>
      <c r="G1150" s="5"/>
      <c r="H1150" s="5"/>
      <c r="I1150" s="5"/>
      <c r="J1150" s="5"/>
      <c r="K1150" s="5"/>
      <c r="AA1150" t="b">
        <f t="array" ref="AA1150">IF(ISBLANK(A1150), 0, SUM(--EXACT(TRIM(A1150),TRIM( A$3:A$2001))))&gt;1</f>
        <v>0</v>
      </c>
      <c r="AB1150" t="b">
        <f t="array" ref="AB1150">IF(ISBLANK(B1150), 0, SUM(--EXACT(TRIM(B1150),TRIM( B$3:B$2001))))&gt;1</f>
        <v>0</v>
      </c>
      <c r="AE1150">
        <f t="array" ref="AE1150">IF(ISBLANK(E1150), FALSE, OR(COLUMNS(_xlfn.UNIQUE(TRIM(_xlfn.TEXTSPLIT(E1150,", ")), TRUE))&lt;&gt;COLUMNS(_xlfn.TEXTSPLIT(E1150,", ")), IF(ISERROR(VLOOKUP(TRIM(_xlfn.TEXTSPLIT(E1150,", ")),Gruppen!$C$3:$C$2001, 1, FALSE)), TRUE, FALSE)))</f>
      </c>
      <c r="AF1150">
        <f t="array" ref="AF1150">IF(ISBLANK(F1150), FALSE, OR(COLUMNS(_xlfn.UNIQUE(TRIM(_xlfn.TEXTSPLIT(F1150,", ")), TRUE))&lt;&gt;COLUMNS(_xlfn.TEXTSPLIT(F1150,", ")), IF(ISERROR(VLOOKUP(TRIM(_xlfn.TEXTSPLIT(F1150,", ")),Lehrer!$C$3:$C$2001, 1, FALSE)), TRUE, FALSE)))</f>
      </c>
      <c r="AG1150" t="b">
        <f t="shared" si="34"/>
        <v>0</v>
      </c>
      <c r="AH1150" t="b">
        <f t="shared" si="35"/>
        <v>0</v>
      </c>
      <c r="AI1150" s="55" t="b">
        <f t="array" ref="AI1150">IF(ISBLANK(I1150),
  FALSE,
  OR(NOT(MOD(
    IFERROR(VALUE(TRIM(_xlfn.TEXTSPLIT(I1150,", "))), 1), 5)=0))
)</f>
        <v>0</v>
      </c>
      <c r="AJ1150" s="55">
        <f t="array" ref="AJ1150">IF(ISBLANK(J1150), FALSE, OR(COLUMNS(_xlfn.UNIQUE(TRIM(_xlfn.TEXTSPLIT(J1150,", ")), TRUE))&lt;&gt;COLUMNS(_xlfn.TEXTSPLIT(J1150,", ")), IF(ISERROR(VLOOKUP(TRIM(_xlfn.TEXTSPLIT(J1150,", ")),Räume!$C$3:$C$2001, 1, FALSE)), TRUE, FALSE)))</f>
      </c>
    </row>
    <row r="1151" ht="16.5" customHeight="1" spans="1:36" x14ac:dyDescent="0.25">
      <c r="A1151" s="5"/>
      <c r="B1151" s="5"/>
      <c r="C1151" s="5"/>
      <c r="D1151" s="5"/>
      <c r="E1151" s="5"/>
      <c r="F1151" s="5"/>
      <c r="G1151" s="5"/>
      <c r="H1151" s="5"/>
      <c r="I1151" s="5"/>
      <c r="J1151" s="5"/>
      <c r="K1151" s="5"/>
      <c r="AA1151" t="b">
        <f t="array" ref="AA1151">IF(ISBLANK(A1151), 0, SUM(--EXACT(TRIM(A1151),TRIM( A$3:A$2001))))&gt;1</f>
        <v>0</v>
      </c>
      <c r="AB1151" t="b">
        <f t="array" ref="AB1151">IF(ISBLANK(B1151), 0, SUM(--EXACT(TRIM(B1151),TRIM( B$3:B$2001))))&gt;1</f>
        <v>0</v>
      </c>
      <c r="AE1151">
        <f t="array" ref="AE1151">IF(ISBLANK(E1151), FALSE, OR(COLUMNS(_xlfn.UNIQUE(TRIM(_xlfn.TEXTSPLIT(E1151,", ")), TRUE))&lt;&gt;COLUMNS(_xlfn.TEXTSPLIT(E1151,", ")), IF(ISERROR(VLOOKUP(TRIM(_xlfn.TEXTSPLIT(E1151,", ")),Gruppen!$C$3:$C$2001, 1, FALSE)), TRUE, FALSE)))</f>
      </c>
      <c r="AF1151">
        <f t="array" ref="AF1151">IF(ISBLANK(F1151), FALSE, OR(COLUMNS(_xlfn.UNIQUE(TRIM(_xlfn.TEXTSPLIT(F1151,", ")), TRUE))&lt;&gt;COLUMNS(_xlfn.TEXTSPLIT(F1151,", ")), IF(ISERROR(VLOOKUP(TRIM(_xlfn.TEXTSPLIT(F1151,", ")),Lehrer!$C$3:$C$2001, 1, FALSE)), TRUE, FALSE)))</f>
      </c>
      <c r="AG1151" t="b">
        <f t="shared" si="34"/>
        <v>0</v>
      </c>
      <c r="AH1151" t="b">
        <f t="shared" si="35"/>
        <v>0</v>
      </c>
      <c r="AI1151" s="55" t="b">
        <f t="array" ref="AI1151">IF(ISBLANK(I1151),
  FALSE,
  OR(NOT(MOD(
    IFERROR(VALUE(TRIM(_xlfn.TEXTSPLIT(I1151,", "))), 1), 5)=0))
)</f>
        <v>0</v>
      </c>
      <c r="AJ1151" s="55">
        <f t="array" ref="AJ1151">IF(ISBLANK(J1151), FALSE, OR(COLUMNS(_xlfn.UNIQUE(TRIM(_xlfn.TEXTSPLIT(J1151,", ")), TRUE))&lt;&gt;COLUMNS(_xlfn.TEXTSPLIT(J1151,", ")), IF(ISERROR(VLOOKUP(TRIM(_xlfn.TEXTSPLIT(J1151,", ")),Räume!$C$3:$C$2001, 1, FALSE)), TRUE, FALSE)))</f>
      </c>
    </row>
    <row r="1152" ht="16.5" customHeight="1" spans="1:36" x14ac:dyDescent="0.25">
      <c r="A1152" s="5"/>
      <c r="B1152" s="5"/>
      <c r="C1152" s="5"/>
      <c r="D1152" s="5"/>
      <c r="E1152" s="5"/>
      <c r="F1152" s="5"/>
      <c r="G1152" s="5"/>
      <c r="H1152" s="5"/>
      <c r="I1152" s="5"/>
      <c r="J1152" s="5"/>
      <c r="K1152" s="5"/>
      <c r="AA1152" t="b">
        <f t="array" ref="AA1152">IF(ISBLANK(A1152), 0, SUM(--EXACT(TRIM(A1152),TRIM( A$3:A$2001))))&gt;1</f>
        <v>0</v>
      </c>
      <c r="AB1152" t="b">
        <f t="array" ref="AB1152">IF(ISBLANK(B1152), 0, SUM(--EXACT(TRIM(B1152),TRIM( B$3:B$2001))))&gt;1</f>
        <v>0</v>
      </c>
      <c r="AE1152">
        <f t="array" ref="AE1152">IF(ISBLANK(E1152), FALSE, OR(COLUMNS(_xlfn.UNIQUE(TRIM(_xlfn.TEXTSPLIT(E1152,", ")), TRUE))&lt;&gt;COLUMNS(_xlfn.TEXTSPLIT(E1152,", ")), IF(ISERROR(VLOOKUP(TRIM(_xlfn.TEXTSPLIT(E1152,", ")),Gruppen!$C$3:$C$2001, 1, FALSE)), TRUE, FALSE)))</f>
      </c>
      <c r="AF1152">
        <f t="array" ref="AF1152">IF(ISBLANK(F1152), FALSE, OR(COLUMNS(_xlfn.UNIQUE(TRIM(_xlfn.TEXTSPLIT(F1152,", ")), TRUE))&lt;&gt;COLUMNS(_xlfn.TEXTSPLIT(F1152,", ")), IF(ISERROR(VLOOKUP(TRIM(_xlfn.TEXTSPLIT(F1152,", ")),Lehrer!$C$3:$C$2001, 1, FALSE)), TRUE, FALSE)))</f>
      </c>
      <c r="AG1152" t="b">
        <f t="shared" si="34"/>
        <v>0</v>
      </c>
      <c r="AH1152" t="b">
        <f t="shared" si="35"/>
        <v>0</v>
      </c>
      <c r="AI1152" s="55" t="b">
        <f t="array" ref="AI1152">IF(ISBLANK(I1152),
  FALSE,
  OR(NOT(MOD(
    IFERROR(VALUE(TRIM(_xlfn.TEXTSPLIT(I1152,", "))), 1), 5)=0))
)</f>
        <v>0</v>
      </c>
      <c r="AJ1152" s="55">
        <f t="array" ref="AJ1152">IF(ISBLANK(J1152), FALSE, OR(COLUMNS(_xlfn.UNIQUE(TRIM(_xlfn.TEXTSPLIT(J1152,", ")), TRUE))&lt;&gt;COLUMNS(_xlfn.TEXTSPLIT(J1152,", ")), IF(ISERROR(VLOOKUP(TRIM(_xlfn.TEXTSPLIT(J1152,", ")),Räume!$C$3:$C$2001, 1, FALSE)), TRUE, FALSE)))</f>
      </c>
    </row>
    <row r="1153" ht="16.5" customHeight="1" spans="1:36" x14ac:dyDescent="0.25">
      <c r="A1153" s="5"/>
      <c r="B1153" s="5"/>
      <c r="C1153" s="5"/>
      <c r="D1153" s="5"/>
      <c r="E1153" s="5"/>
      <c r="F1153" s="5"/>
      <c r="G1153" s="5"/>
      <c r="H1153" s="5"/>
      <c r="I1153" s="5"/>
      <c r="J1153" s="5"/>
      <c r="K1153" s="5"/>
      <c r="AA1153" t="b">
        <f t="array" ref="AA1153">IF(ISBLANK(A1153), 0, SUM(--EXACT(TRIM(A1153),TRIM( A$3:A$2001))))&gt;1</f>
        <v>0</v>
      </c>
      <c r="AB1153" t="b">
        <f t="array" ref="AB1153">IF(ISBLANK(B1153), 0, SUM(--EXACT(TRIM(B1153),TRIM( B$3:B$2001))))&gt;1</f>
        <v>0</v>
      </c>
      <c r="AE1153">
        <f t="array" ref="AE1153">IF(ISBLANK(E1153), FALSE, OR(COLUMNS(_xlfn.UNIQUE(TRIM(_xlfn.TEXTSPLIT(E1153,", ")), TRUE))&lt;&gt;COLUMNS(_xlfn.TEXTSPLIT(E1153,", ")), IF(ISERROR(VLOOKUP(TRIM(_xlfn.TEXTSPLIT(E1153,", ")),Gruppen!$C$3:$C$2001, 1, FALSE)), TRUE, FALSE)))</f>
      </c>
      <c r="AF1153">
        <f t="array" ref="AF1153">IF(ISBLANK(F1153), FALSE, OR(COLUMNS(_xlfn.UNIQUE(TRIM(_xlfn.TEXTSPLIT(F1153,", ")), TRUE))&lt;&gt;COLUMNS(_xlfn.TEXTSPLIT(F1153,", ")), IF(ISERROR(VLOOKUP(TRIM(_xlfn.TEXTSPLIT(F1153,", ")),Lehrer!$C$3:$C$2001, 1, FALSE)), TRUE, FALSE)))</f>
      </c>
      <c r="AG1153" t="b">
        <f t="shared" si="34"/>
        <v>0</v>
      </c>
      <c r="AH1153" t="b">
        <f t="shared" si="35"/>
        <v>0</v>
      </c>
      <c r="AI1153" s="55" t="b">
        <f t="array" ref="AI1153">IF(ISBLANK(I1153),
  FALSE,
  OR(NOT(MOD(
    IFERROR(VALUE(TRIM(_xlfn.TEXTSPLIT(I1153,", "))), 1), 5)=0))
)</f>
        <v>0</v>
      </c>
      <c r="AJ1153" s="55">
        <f t="array" ref="AJ1153">IF(ISBLANK(J1153), FALSE, OR(COLUMNS(_xlfn.UNIQUE(TRIM(_xlfn.TEXTSPLIT(J1153,", ")), TRUE))&lt;&gt;COLUMNS(_xlfn.TEXTSPLIT(J1153,", ")), IF(ISERROR(VLOOKUP(TRIM(_xlfn.TEXTSPLIT(J1153,", ")),Räume!$C$3:$C$2001, 1, FALSE)), TRUE, FALSE)))</f>
      </c>
    </row>
    <row r="1154" ht="16.5" customHeight="1" spans="1:36" x14ac:dyDescent="0.25">
      <c r="A1154" s="5"/>
      <c r="B1154" s="5"/>
      <c r="C1154" s="5"/>
      <c r="D1154" s="5"/>
      <c r="E1154" s="5"/>
      <c r="F1154" s="5"/>
      <c r="G1154" s="5"/>
      <c r="H1154" s="5"/>
      <c r="I1154" s="5"/>
      <c r="J1154" s="5"/>
      <c r="K1154" s="5"/>
      <c r="AA1154" t="b">
        <f t="array" ref="AA1154">IF(ISBLANK(A1154), 0, SUM(--EXACT(TRIM(A1154),TRIM( A$3:A$2001))))&gt;1</f>
        <v>0</v>
      </c>
      <c r="AB1154" t="b">
        <f t="array" ref="AB1154">IF(ISBLANK(B1154), 0, SUM(--EXACT(TRIM(B1154),TRIM( B$3:B$2001))))&gt;1</f>
        <v>0</v>
      </c>
      <c r="AE1154">
        <f t="array" ref="AE1154">IF(ISBLANK(E1154), FALSE, OR(COLUMNS(_xlfn.UNIQUE(TRIM(_xlfn.TEXTSPLIT(E1154,", ")), TRUE))&lt;&gt;COLUMNS(_xlfn.TEXTSPLIT(E1154,", ")), IF(ISERROR(VLOOKUP(TRIM(_xlfn.TEXTSPLIT(E1154,", ")),Gruppen!$C$3:$C$2001, 1, FALSE)), TRUE, FALSE)))</f>
      </c>
      <c r="AF1154">
        <f t="array" ref="AF1154">IF(ISBLANK(F1154), FALSE, OR(COLUMNS(_xlfn.UNIQUE(TRIM(_xlfn.TEXTSPLIT(F1154,", ")), TRUE))&lt;&gt;COLUMNS(_xlfn.TEXTSPLIT(F1154,", ")), IF(ISERROR(VLOOKUP(TRIM(_xlfn.TEXTSPLIT(F1154,", ")),Lehrer!$C$3:$C$2001, 1, FALSE)), TRUE, FALSE)))</f>
      </c>
      <c r="AG1154" t="b">
        <f t="shared" si="34"/>
        <v>0</v>
      </c>
      <c r="AH1154" t="b">
        <f t="shared" si="35"/>
        <v>0</v>
      </c>
      <c r="AI1154" s="55" t="b">
        <f t="array" ref="AI1154">IF(ISBLANK(I1154),
  FALSE,
  OR(NOT(MOD(
    IFERROR(VALUE(TRIM(_xlfn.TEXTSPLIT(I1154,", "))), 1), 5)=0))
)</f>
        <v>0</v>
      </c>
      <c r="AJ1154" s="55">
        <f t="array" ref="AJ1154">IF(ISBLANK(J1154), FALSE, OR(COLUMNS(_xlfn.UNIQUE(TRIM(_xlfn.TEXTSPLIT(J1154,", ")), TRUE))&lt;&gt;COLUMNS(_xlfn.TEXTSPLIT(J1154,", ")), IF(ISERROR(VLOOKUP(TRIM(_xlfn.TEXTSPLIT(J1154,", ")),Räume!$C$3:$C$2001, 1, FALSE)), TRUE, FALSE)))</f>
      </c>
    </row>
    <row r="1155" ht="16.5" customHeight="1" spans="1:36" x14ac:dyDescent="0.25">
      <c r="A1155" s="5"/>
      <c r="B1155" s="5"/>
      <c r="C1155" s="5"/>
      <c r="D1155" s="5"/>
      <c r="E1155" s="5"/>
      <c r="F1155" s="5"/>
      <c r="G1155" s="5"/>
      <c r="H1155" s="5"/>
      <c r="I1155" s="5"/>
      <c r="J1155" s="5"/>
      <c r="K1155" s="5"/>
      <c r="AA1155" t="b">
        <f t="array" ref="AA1155">IF(ISBLANK(A1155), 0, SUM(--EXACT(TRIM(A1155),TRIM( A$3:A$2001))))&gt;1</f>
        <v>0</v>
      </c>
      <c r="AB1155" t="b">
        <f t="array" ref="AB1155">IF(ISBLANK(B1155), 0, SUM(--EXACT(TRIM(B1155),TRIM( B$3:B$2001))))&gt;1</f>
        <v>0</v>
      </c>
      <c r="AE1155">
        <f t="array" ref="AE1155">IF(ISBLANK(E1155), FALSE, OR(COLUMNS(_xlfn.UNIQUE(TRIM(_xlfn.TEXTSPLIT(E1155,", ")), TRUE))&lt;&gt;COLUMNS(_xlfn.TEXTSPLIT(E1155,", ")), IF(ISERROR(VLOOKUP(TRIM(_xlfn.TEXTSPLIT(E1155,", ")),Gruppen!$C$3:$C$2001, 1, FALSE)), TRUE, FALSE)))</f>
      </c>
      <c r="AF1155">
        <f t="array" ref="AF1155">IF(ISBLANK(F1155), FALSE, OR(COLUMNS(_xlfn.UNIQUE(TRIM(_xlfn.TEXTSPLIT(F1155,", ")), TRUE))&lt;&gt;COLUMNS(_xlfn.TEXTSPLIT(F1155,", ")), IF(ISERROR(VLOOKUP(TRIM(_xlfn.TEXTSPLIT(F1155,", ")),Lehrer!$C$3:$C$2001, 1, FALSE)), TRUE, FALSE)))</f>
      </c>
      <c r="AG1155" t="b">
        <f t="shared" si="34"/>
        <v>0</v>
      </c>
      <c r="AH1155" t="b">
        <f t="shared" si="35"/>
        <v>0</v>
      </c>
      <c r="AI1155" s="55" t="b">
        <f t="array" ref="AI1155">IF(ISBLANK(I1155),
  FALSE,
  OR(NOT(MOD(
    IFERROR(VALUE(TRIM(_xlfn.TEXTSPLIT(I1155,", "))), 1), 5)=0))
)</f>
        <v>0</v>
      </c>
      <c r="AJ1155" s="55">
        <f t="array" ref="AJ1155">IF(ISBLANK(J1155), FALSE, OR(COLUMNS(_xlfn.UNIQUE(TRIM(_xlfn.TEXTSPLIT(J1155,", ")), TRUE))&lt;&gt;COLUMNS(_xlfn.TEXTSPLIT(J1155,", ")), IF(ISERROR(VLOOKUP(TRIM(_xlfn.TEXTSPLIT(J1155,", ")),Räume!$C$3:$C$2001, 1, FALSE)), TRUE, FALSE)))</f>
      </c>
    </row>
    <row r="1156" ht="16.5" customHeight="1" spans="1:36" x14ac:dyDescent="0.25">
      <c r="A1156" s="5"/>
      <c r="B1156" s="5"/>
      <c r="C1156" s="5"/>
      <c r="D1156" s="5"/>
      <c r="E1156" s="5"/>
      <c r="F1156" s="5"/>
      <c r="G1156" s="5"/>
      <c r="H1156" s="5"/>
      <c r="I1156" s="5"/>
      <c r="J1156" s="5"/>
      <c r="K1156" s="5"/>
      <c r="AA1156" t="b">
        <f t="array" ref="AA1156">IF(ISBLANK(A1156), 0, SUM(--EXACT(TRIM(A1156),TRIM( A$3:A$2001))))&gt;1</f>
        <v>0</v>
      </c>
      <c r="AB1156" t="b">
        <f t="array" ref="AB1156">IF(ISBLANK(B1156), 0, SUM(--EXACT(TRIM(B1156),TRIM( B$3:B$2001))))&gt;1</f>
        <v>0</v>
      </c>
      <c r="AE1156">
        <f t="array" ref="AE1156">IF(ISBLANK(E1156), FALSE, OR(COLUMNS(_xlfn.UNIQUE(TRIM(_xlfn.TEXTSPLIT(E1156,", ")), TRUE))&lt;&gt;COLUMNS(_xlfn.TEXTSPLIT(E1156,", ")), IF(ISERROR(VLOOKUP(TRIM(_xlfn.TEXTSPLIT(E1156,", ")),Gruppen!$C$3:$C$2001, 1, FALSE)), TRUE, FALSE)))</f>
      </c>
      <c r="AF1156">
        <f t="array" ref="AF1156">IF(ISBLANK(F1156), FALSE, OR(COLUMNS(_xlfn.UNIQUE(TRIM(_xlfn.TEXTSPLIT(F1156,", ")), TRUE))&lt;&gt;COLUMNS(_xlfn.TEXTSPLIT(F1156,", ")), IF(ISERROR(VLOOKUP(TRIM(_xlfn.TEXTSPLIT(F1156,", ")),Lehrer!$C$3:$C$2001, 1, FALSE)), TRUE, FALSE)))</f>
      </c>
      <c r="AG1156" t="b">
        <f t="shared" ref="AG1156:AG1219" si="36">IF(ISBLANK(G1156), FALSE, IF(ISERROR(INT(G1156)), TRUE, OR(INT(G1156)&lt;0, INT(G1156)&lt;&gt;VALUE(G1156))))</f>
        <v>0</v>
      </c>
      <c r="AH1156" t="b">
        <f t="shared" ref="AH1156:AH1219" si="37">NOT(MOD(IFERROR(VALUE(H1156), 1), 5)=0)</f>
        <v>0</v>
      </c>
      <c r="AI1156" s="55" t="b">
        <f t="array" ref="AI1156">IF(ISBLANK(I1156),
  FALSE,
  OR(NOT(MOD(
    IFERROR(VALUE(TRIM(_xlfn.TEXTSPLIT(I1156,", "))), 1), 5)=0))
)</f>
        <v>0</v>
      </c>
      <c r="AJ1156" s="55">
        <f t="array" ref="AJ1156">IF(ISBLANK(J1156), FALSE, OR(COLUMNS(_xlfn.UNIQUE(TRIM(_xlfn.TEXTSPLIT(J1156,", ")), TRUE))&lt;&gt;COLUMNS(_xlfn.TEXTSPLIT(J1156,", ")), IF(ISERROR(VLOOKUP(TRIM(_xlfn.TEXTSPLIT(J1156,", ")),Räume!$C$3:$C$2001, 1, FALSE)), TRUE, FALSE)))</f>
      </c>
    </row>
    <row r="1157" ht="16.5" customHeight="1" spans="1:36" x14ac:dyDescent="0.25">
      <c r="A1157" s="5"/>
      <c r="B1157" s="5"/>
      <c r="C1157" s="5"/>
      <c r="D1157" s="5"/>
      <c r="E1157" s="5"/>
      <c r="F1157" s="5"/>
      <c r="G1157" s="5"/>
      <c r="H1157" s="5"/>
      <c r="I1157" s="5"/>
      <c r="J1157" s="5"/>
      <c r="K1157" s="5"/>
      <c r="AA1157" t="b">
        <f t="array" ref="AA1157">IF(ISBLANK(A1157), 0, SUM(--EXACT(TRIM(A1157),TRIM( A$3:A$2001))))&gt;1</f>
        <v>0</v>
      </c>
      <c r="AB1157" t="b">
        <f t="array" ref="AB1157">IF(ISBLANK(B1157), 0, SUM(--EXACT(TRIM(B1157),TRIM( B$3:B$2001))))&gt;1</f>
        <v>0</v>
      </c>
      <c r="AE1157">
        <f t="array" ref="AE1157">IF(ISBLANK(E1157), FALSE, OR(COLUMNS(_xlfn.UNIQUE(TRIM(_xlfn.TEXTSPLIT(E1157,", ")), TRUE))&lt;&gt;COLUMNS(_xlfn.TEXTSPLIT(E1157,", ")), IF(ISERROR(VLOOKUP(TRIM(_xlfn.TEXTSPLIT(E1157,", ")),Gruppen!$C$3:$C$2001, 1, FALSE)), TRUE, FALSE)))</f>
      </c>
      <c r="AF1157">
        <f t="array" ref="AF1157">IF(ISBLANK(F1157), FALSE, OR(COLUMNS(_xlfn.UNIQUE(TRIM(_xlfn.TEXTSPLIT(F1157,", ")), TRUE))&lt;&gt;COLUMNS(_xlfn.TEXTSPLIT(F1157,", ")), IF(ISERROR(VLOOKUP(TRIM(_xlfn.TEXTSPLIT(F1157,", ")),Lehrer!$C$3:$C$2001, 1, FALSE)), TRUE, FALSE)))</f>
      </c>
      <c r="AG1157" t="b">
        <f t="shared" si="36"/>
        <v>0</v>
      </c>
      <c r="AH1157" t="b">
        <f t="shared" si="37"/>
        <v>0</v>
      </c>
      <c r="AI1157" s="55" t="b">
        <f t="array" ref="AI1157">IF(ISBLANK(I1157),
  FALSE,
  OR(NOT(MOD(
    IFERROR(VALUE(TRIM(_xlfn.TEXTSPLIT(I1157,", "))), 1), 5)=0))
)</f>
        <v>0</v>
      </c>
      <c r="AJ1157" s="55">
        <f t="array" ref="AJ1157">IF(ISBLANK(J1157), FALSE, OR(COLUMNS(_xlfn.UNIQUE(TRIM(_xlfn.TEXTSPLIT(J1157,", ")), TRUE))&lt;&gt;COLUMNS(_xlfn.TEXTSPLIT(J1157,", ")), IF(ISERROR(VLOOKUP(TRIM(_xlfn.TEXTSPLIT(J1157,", ")),Räume!$C$3:$C$2001, 1, FALSE)), TRUE, FALSE)))</f>
      </c>
    </row>
    <row r="1158" ht="16.5" customHeight="1" spans="1:36" x14ac:dyDescent="0.25">
      <c r="A1158" s="5"/>
      <c r="B1158" s="5"/>
      <c r="C1158" s="5"/>
      <c r="D1158" s="5"/>
      <c r="E1158" s="5"/>
      <c r="F1158" s="5"/>
      <c r="G1158" s="5"/>
      <c r="H1158" s="5"/>
      <c r="I1158" s="5"/>
      <c r="J1158" s="5"/>
      <c r="K1158" s="5"/>
      <c r="AA1158" t="b">
        <f t="array" ref="AA1158">IF(ISBLANK(A1158), 0, SUM(--EXACT(TRIM(A1158),TRIM( A$3:A$2001))))&gt;1</f>
        <v>0</v>
      </c>
      <c r="AB1158" t="b">
        <f t="array" ref="AB1158">IF(ISBLANK(B1158), 0, SUM(--EXACT(TRIM(B1158),TRIM( B$3:B$2001))))&gt;1</f>
        <v>0</v>
      </c>
      <c r="AE1158">
        <f t="array" ref="AE1158">IF(ISBLANK(E1158), FALSE, OR(COLUMNS(_xlfn.UNIQUE(TRIM(_xlfn.TEXTSPLIT(E1158,", ")), TRUE))&lt;&gt;COLUMNS(_xlfn.TEXTSPLIT(E1158,", ")), IF(ISERROR(VLOOKUP(TRIM(_xlfn.TEXTSPLIT(E1158,", ")),Gruppen!$C$3:$C$2001, 1, FALSE)), TRUE, FALSE)))</f>
      </c>
      <c r="AF1158">
        <f t="array" ref="AF1158">IF(ISBLANK(F1158), FALSE, OR(COLUMNS(_xlfn.UNIQUE(TRIM(_xlfn.TEXTSPLIT(F1158,", ")), TRUE))&lt;&gt;COLUMNS(_xlfn.TEXTSPLIT(F1158,", ")), IF(ISERROR(VLOOKUP(TRIM(_xlfn.TEXTSPLIT(F1158,", ")),Lehrer!$C$3:$C$2001, 1, FALSE)), TRUE, FALSE)))</f>
      </c>
      <c r="AG1158" t="b">
        <f t="shared" si="36"/>
        <v>0</v>
      </c>
      <c r="AH1158" t="b">
        <f t="shared" si="37"/>
        <v>0</v>
      </c>
      <c r="AI1158" s="55" t="b">
        <f t="array" ref="AI1158">IF(ISBLANK(I1158),
  FALSE,
  OR(NOT(MOD(
    IFERROR(VALUE(TRIM(_xlfn.TEXTSPLIT(I1158,", "))), 1), 5)=0))
)</f>
        <v>0</v>
      </c>
      <c r="AJ1158" s="55">
        <f t="array" ref="AJ1158">IF(ISBLANK(J1158), FALSE, OR(COLUMNS(_xlfn.UNIQUE(TRIM(_xlfn.TEXTSPLIT(J1158,", ")), TRUE))&lt;&gt;COLUMNS(_xlfn.TEXTSPLIT(J1158,", ")), IF(ISERROR(VLOOKUP(TRIM(_xlfn.TEXTSPLIT(J1158,", ")),Räume!$C$3:$C$2001, 1, FALSE)), TRUE, FALSE)))</f>
      </c>
    </row>
    <row r="1159" ht="16.5" customHeight="1" spans="1:36" x14ac:dyDescent="0.25">
      <c r="A1159" s="5"/>
      <c r="B1159" s="5"/>
      <c r="C1159" s="5"/>
      <c r="D1159" s="5"/>
      <c r="E1159" s="5"/>
      <c r="F1159" s="5"/>
      <c r="G1159" s="5"/>
      <c r="H1159" s="5"/>
      <c r="I1159" s="5"/>
      <c r="J1159" s="5"/>
      <c r="K1159" s="5"/>
      <c r="AA1159" t="b">
        <f t="array" ref="AA1159">IF(ISBLANK(A1159), 0, SUM(--EXACT(TRIM(A1159),TRIM( A$3:A$2001))))&gt;1</f>
        <v>0</v>
      </c>
      <c r="AB1159" t="b">
        <f t="array" ref="AB1159">IF(ISBLANK(B1159), 0, SUM(--EXACT(TRIM(B1159),TRIM( B$3:B$2001))))&gt;1</f>
        <v>0</v>
      </c>
      <c r="AE1159">
        <f t="array" ref="AE1159">IF(ISBLANK(E1159), FALSE, OR(COLUMNS(_xlfn.UNIQUE(TRIM(_xlfn.TEXTSPLIT(E1159,", ")), TRUE))&lt;&gt;COLUMNS(_xlfn.TEXTSPLIT(E1159,", ")), IF(ISERROR(VLOOKUP(TRIM(_xlfn.TEXTSPLIT(E1159,", ")),Gruppen!$C$3:$C$2001, 1, FALSE)), TRUE, FALSE)))</f>
      </c>
      <c r="AF1159">
        <f t="array" ref="AF1159">IF(ISBLANK(F1159), FALSE, OR(COLUMNS(_xlfn.UNIQUE(TRIM(_xlfn.TEXTSPLIT(F1159,", ")), TRUE))&lt;&gt;COLUMNS(_xlfn.TEXTSPLIT(F1159,", ")), IF(ISERROR(VLOOKUP(TRIM(_xlfn.TEXTSPLIT(F1159,", ")),Lehrer!$C$3:$C$2001, 1, FALSE)), TRUE, FALSE)))</f>
      </c>
      <c r="AG1159" t="b">
        <f t="shared" si="36"/>
        <v>0</v>
      </c>
      <c r="AH1159" t="b">
        <f t="shared" si="37"/>
        <v>0</v>
      </c>
      <c r="AI1159" s="55" t="b">
        <f t="array" ref="AI1159">IF(ISBLANK(I1159),
  FALSE,
  OR(NOT(MOD(
    IFERROR(VALUE(TRIM(_xlfn.TEXTSPLIT(I1159,", "))), 1), 5)=0))
)</f>
        <v>0</v>
      </c>
      <c r="AJ1159" s="55">
        <f t="array" ref="AJ1159">IF(ISBLANK(J1159), FALSE, OR(COLUMNS(_xlfn.UNIQUE(TRIM(_xlfn.TEXTSPLIT(J1159,", ")), TRUE))&lt;&gt;COLUMNS(_xlfn.TEXTSPLIT(J1159,", ")), IF(ISERROR(VLOOKUP(TRIM(_xlfn.TEXTSPLIT(J1159,", ")),Räume!$C$3:$C$2001, 1, FALSE)), TRUE, FALSE)))</f>
      </c>
    </row>
    <row r="1160" ht="16.5" customHeight="1" spans="1:36" x14ac:dyDescent="0.25">
      <c r="A1160" s="5"/>
      <c r="B1160" s="5"/>
      <c r="C1160" s="5"/>
      <c r="D1160" s="5"/>
      <c r="E1160" s="5"/>
      <c r="F1160" s="5"/>
      <c r="G1160" s="5"/>
      <c r="H1160" s="5"/>
      <c r="I1160" s="5"/>
      <c r="J1160" s="5"/>
      <c r="K1160" s="5"/>
      <c r="AA1160" t="b">
        <f t="array" ref="AA1160">IF(ISBLANK(A1160), 0, SUM(--EXACT(TRIM(A1160),TRIM( A$3:A$2001))))&gt;1</f>
        <v>0</v>
      </c>
      <c r="AB1160" t="b">
        <f t="array" ref="AB1160">IF(ISBLANK(B1160), 0, SUM(--EXACT(TRIM(B1160),TRIM( B$3:B$2001))))&gt;1</f>
        <v>0</v>
      </c>
      <c r="AE1160">
        <f t="array" ref="AE1160">IF(ISBLANK(E1160), FALSE, OR(COLUMNS(_xlfn.UNIQUE(TRIM(_xlfn.TEXTSPLIT(E1160,", ")), TRUE))&lt;&gt;COLUMNS(_xlfn.TEXTSPLIT(E1160,", ")), IF(ISERROR(VLOOKUP(TRIM(_xlfn.TEXTSPLIT(E1160,", ")),Gruppen!$C$3:$C$2001, 1, FALSE)), TRUE, FALSE)))</f>
      </c>
      <c r="AF1160">
        <f t="array" ref="AF1160">IF(ISBLANK(F1160), FALSE, OR(COLUMNS(_xlfn.UNIQUE(TRIM(_xlfn.TEXTSPLIT(F1160,", ")), TRUE))&lt;&gt;COLUMNS(_xlfn.TEXTSPLIT(F1160,", ")), IF(ISERROR(VLOOKUP(TRIM(_xlfn.TEXTSPLIT(F1160,", ")),Lehrer!$C$3:$C$2001, 1, FALSE)), TRUE, FALSE)))</f>
      </c>
      <c r="AG1160" t="b">
        <f t="shared" si="36"/>
        <v>0</v>
      </c>
      <c r="AH1160" t="b">
        <f t="shared" si="37"/>
        <v>0</v>
      </c>
      <c r="AI1160" s="55" t="b">
        <f t="array" ref="AI1160">IF(ISBLANK(I1160),
  FALSE,
  OR(NOT(MOD(
    IFERROR(VALUE(TRIM(_xlfn.TEXTSPLIT(I1160,", "))), 1), 5)=0))
)</f>
        <v>0</v>
      </c>
      <c r="AJ1160" s="55">
        <f t="array" ref="AJ1160">IF(ISBLANK(J1160), FALSE, OR(COLUMNS(_xlfn.UNIQUE(TRIM(_xlfn.TEXTSPLIT(J1160,", ")), TRUE))&lt;&gt;COLUMNS(_xlfn.TEXTSPLIT(J1160,", ")), IF(ISERROR(VLOOKUP(TRIM(_xlfn.TEXTSPLIT(J1160,", ")),Räume!$C$3:$C$2001, 1, FALSE)), TRUE, FALSE)))</f>
      </c>
    </row>
    <row r="1161" ht="16.5" customHeight="1" spans="1:36" x14ac:dyDescent="0.25">
      <c r="A1161" s="5"/>
      <c r="B1161" s="5"/>
      <c r="C1161" s="5"/>
      <c r="D1161" s="5"/>
      <c r="E1161" s="5"/>
      <c r="F1161" s="5"/>
      <c r="G1161" s="5"/>
      <c r="H1161" s="5"/>
      <c r="I1161" s="5"/>
      <c r="J1161" s="5"/>
      <c r="K1161" s="5"/>
      <c r="AA1161" t="b">
        <f t="array" ref="AA1161">IF(ISBLANK(A1161), 0, SUM(--EXACT(TRIM(A1161),TRIM( A$3:A$2001))))&gt;1</f>
        <v>0</v>
      </c>
      <c r="AB1161" t="b">
        <f t="array" ref="AB1161">IF(ISBLANK(B1161), 0, SUM(--EXACT(TRIM(B1161),TRIM( B$3:B$2001))))&gt;1</f>
        <v>0</v>
      </c>
      <c r="AE1161">
        <f t="array" ref="AE1161">IF(ISBLANK(E1161), FALSE, OR(COLUMNS(_xlfn.UNIQUE(TRIM(_xlfn.TEXTSPLIT(E1161,", ")), TRUE))&lt;&gt;COLUMNS(_xlfn.TEXTSPLIT(E1161,", ")), IF(ISERROR(VLOOKUP(TRIM(_xlfn.TEXTSPLIT(E1161,", ")),Gruppen!$C$3:$C$2001, 1, FALSE)), TRUE, FALSE)))</f>
      </c>
      <c r="AF1161">
        <f t="array" ref="AF1161">IF(ISBLANK(F1161), FALSE, OR(COLUMNS(_xlfn.UNIQUE(TRIM(_xlfn.TEXTSPLIT(F1161,", ")), TRUE))&lt;&gt;COLUMNS(_xlfn.TEXTSPLIT(F1161,", ")), IF(ISERROR(VLOOKUP(TRIM(_xlfn.TEXTSPLIT(F1161,", ")),Lehrer!$C$3:$C$2001, 1, FALSE)), TRUE, FALSE)))</f>
      </c>
      <c r="AG1161" t="b">
        <f t="shared" si="36"/>
        <v>0</v>
      </c>
      <c r="AH1161" t="b">
        <f t="shared" si="37"/>
        <v>0</v>
      </c>
      <c r="AI1161" s="55" t="b">
        <f t="array" ref="AI1161">IF(ISBLANK(I1161),
  FALSE,
  OR(NOT(MOD(
    IFERROR(VALUE(TRIM(_xlfn.TEXTSPLIT(I1161,", "))), 1), 5)=0))
)</f>
        <v>0</v>
      </c>
      <c r="AJ1161" s="55">
        <f t="array" ref="AJ1161">IF(ISBLANK(J1161), FALSE, OR(COLUMNS(_xlfn.UNIQUE(TRIM(_xlfn.TEXTSPLIT(J1161,", ")), TRUE))&lt;&gt;COLUMNS(_xlfn.TEXTSPLIT(J1161,", ")), IF(ISERROR(VLOOKUP(TRIM(_xlfn.TEXTSPLIT(J1161,", ")),Räume!$C$3:$C$2001, 1, FALSE)), TRUE, FALSE)))</f>
      </c>
    </row>
    <row r="1162" ht="16.5" customHeight="1" spans="1:36" x14ac:dyDescent="0.25">
      <c r="A1162" s="5"/>
      <c r="B1162" s="5"/>
      <c r="C1162" s="5"/>
      <c r="D1162" s="5"/>
      <c r="E1162" s="5"/>
      <c r="F1162" s="5"/>
      <c r="G1162" s="5"/>
      <c r="H1162" s="5"/>
      <c r="I1162" s="5"/>
      <c r="J1162" s="5"/>
      <c r="K1162" s="5"/>
      <c r="AA1162" t="b">
        <f t="array" ref="AA1162">IF(ISBLANK(A1162), 0, SUM(--EXACT(TRIM(A1162),TRIM( A$3:A$2001))))&gt;1</f>
        <v>0</v>
      </c>
      <c r="AB1162" t="b">
        <f t="array" ref="AB1162">IF(ISBLANK(B1162), 0, SUM(--EXACT(TRIM(B1162),TRIM( B$3:B$2001))))&gt;1</f>
        <v>0</v>
      </c>
      <c r="AE1162">
        <f t="array" ref="AE1162">IF(ISBLANK(E1162), FALSE, OR(COLUMNS(_xlfn.UNIQUE(TRIM(_xlfn.TEXTSPLIT(E1162,", ")), TRUE))&lt;&gt;COLUMNS(_xlfn.TEXTSPLIT(E1162,", ")), IF(ISERROR(VLOOKUP(TRIM(_xlfn.TEXTSPLIT(E1162,", ")),Gruppen!$C$3:$C$2001, 1, FALSE)), TRUE, FALSE)))</f>
      </c>
      <c r="AF1162">
        <f t="array" ref="AF1162">IF(ISBLANK(F1162), FALSE, OR(COLUMNS(_xlfn.UNIQUE(TRIM(_xlfn.TEXTSPLIT(F1162,", ")), TRUE))&lt;&gt;COLUMNS(_xlfn.TEXTSPLIT(F1162,", ")), IF(ISERROR(VLOOKUP(TRIM(_xlfn.TEXTSPLIT(F1162,", ")),Lehrer!$C$3:$C$2001, 1, FALSE)), TRUE, FALSE)))</f>
      </c>
      <c r="AG1162" t="b">
        <f t="shared" si="36"/>
        <v>0</v>
      </c>
      <c r="AH1162" t="b">
        <f t="shared" si="37"/>
        <v>0</v>
      </c>
      <c r="AI1162" s="55" t="b">
        <f t="array" ref="AI1162">IF(ISBLANK(I1162),
  FALSE,
  OR(NOT(MOD(
    IFERROR(VALUE(TRIM(_xlfn.TEXTSPLIT(I1162,", "))), 1), 5)=0))
)</f>
        <v>0</v>
      </c>
      <c r="AJ1162" s="55">
        <f t="array" ref="AJ1162">IF(ISBLANK(J1162), FALSE, OR(COLUMNS(_xlfn.UNIQUE(TRIM(_xlfn.TEXTSPLIT(J1162,", ")), TRUE))&lt;&gt;COLUMNS(_xlfn.TEXTSPLIT(J1162,", ")), IF(ISERROR(VLOOKUP(TRIM(_xlfn.TEXTSPLIT(J1162,", ")),Räume!$C$3:$C$2001, 1, FALSE)), TRUE, FALSE)))</f>
      </c>
    </row>
    <row r="1163" ht="16.5" customHeight="1" spans="1:36" x14ac:dyDescent="0.25">
      <c r="A1163" s="5"/>
      <c r="B1163" s="5"/>
      <c r="C1163" s="5"/>
      <c r="D1163" s="5"/>
      <c r="E1163" s="5"/>
      <c r="F1163" s="5"/>
      <c r="G1163" s="5"/>
      <c r="H1163" s="5"/>
      <c r="I1163" s="5"/>
      <c r="J1163" s="5"/>
      <c r="K1163" s="5"/>
      <c r="AA1163" t="b">
        <f t="array" ref="AA1163">IF(ISBLANK(A1163), 0, SUM(--EXACT(TRIM(A1163),TRIM( A$3:A$2001))))&gt;1</f>
        <v>0</v>
      </c>
      <c r="AB1163" t="b">
        <f t="array" ref="AB1163">IF(ISBLANK(B1163), 0, SUM(--EXACT(TRIM(B1163),TRIM( B$3:B$2001))))&gt;1</f>
        <v>0</v>
      </c>
      <c r="AE1163">
        <f t="array" ref="AE1163">IF(ISBLANK(E1163), FALSE, OR(COLUMNS(_xlfn.UNIQUE(TRIM(_xlfn.TEXTSPLIT(E1163,", ")), TRUE))&lt;&gt;COLUMNS(_xlfn.TEXTSPLIT(E1163,", ")), IF(ISERROR(VLOOKUP(TRIM(_xlfn.TEXTSPLIT(E1163,", ")),Gruppen!$C$3:$C$2001, 1, FALSE)), TRUE, FALSE)))</f>
      </c>
      <c r="AF1163">
        <f t="array" ref="AF1163">IF(ISBLANK(F1163), FALSE, OR(COLUMNS(_xlfn.UNIQUE(TRIM(_xlfn.TEXTSPLIT(F1163,", ")), TRUE))&lt;&gt;COLUMNS(_xlfn.TEXTSPLIT(F1163,", ")), IF(ISERROR(VLOOKUP(TRIM(_xlfn.TEXTSPLIT(F1163,", ")),Lehrer!$C$3:$C$2001, 1, FALSE)), TRUE, FALSE)))</f>
      </c>
      <c r="AG1163" t="b">
        <f t="shared" si="36"/>
        <v>0</v>
      </c>
      <c r="AH1163" t="b">
        <f t="shared" si="37"/>
        <v>0</v>
      </c>
      <c r="AI1163" s="55" t="b">
        <f t="array" ref="AI1163">IF(ISBLANK(I1163),
  FALSE,
  OR(NOT(MOD(
    IFERROR(VALUE(TRIM(_xlfn.TEXTSPLIT(I1163,", "))), 1), 5)=0))
)</f>
        <v>0</v>
      </c>
      <c r="AJ1163" s="55">
        <f t="array" ref="AJ1163">IF(ISBLANK(J1163), FALSE, OR(COLUMNS(_xlfn.UNIQUE(TRIM(_xlfn.TEXTSPLIT(J1163,", ")), TRUE))&lt;&gt;COLUMNS(_xlfn.TEXTSPLIT(J1163,", ")), IF(ISERROR(VLOOKUP(TRIM(_xlfn.TEXTSPLIT(J1163,", ")),Räume!$C$3:$C$2001, 1, FALSE)), TRUE, FALSE)))</f>
      </c>
    </row>
    <row r="1164" ht="16.5" customHeight="1" spans="1:36" x14ac:dyDescent="0.25">
      <c r="A1164" s="5"/>
      <c r="B1164" s="5"/>
      <c r="C1164" s="5"/>
      <c r="D1164" s="5"/>
      <c r="E1164" s="5"/>
      <c r="F1164" s="5"/>
      <c r="G1164" s="5"/>
      <c r="H1164" s="5"/>
      <c r="I1164" s="5"/>
      <c r="J1164" s="5"/>
      <c r="K1164" s="5"/>
      <c r="AA1164" t="b">
        <f t="array" ref="AA1164">IF(ISBLANK(A1164), 0, SUM(--EXACT(TRIM(A1164),TRIM( A$3:A$2001))))&gt;1</f>
        <v>0</v>
      </c>
      <c r="AB1164" t="b">
        <f t="array" ref="AB1164">IF(ISBLANK(B1164), 0, SUM(--EXACT(TRIM(B1164),TRIM( B$3:B$2001))))&gt;1</f>
        <v>0</v>
      </c>
      <c r="AE1164">
        <f t="array" ref="AE1164">IF(ISBLANK(E1164), FALSE, OR(COLUMNS(_xlfn.UNIQUE(TRIM(_xlfn.TEXTSPLIT(E1164,", ")), TRUE))&lt;&gt;COLUMNS(_xlfn.TEXTSPLIT(E1164,", ")), IF(ISERROR(VLOOKUP(TRIM(_xlfn.TEXTSPLIT(E1164,", ")),Gruppen!$C$3:$C$2001, 1, FALSE)), TRUE, FALSE)))</f>
      </c>
      <c r="AF1164">
        <f t="array" ref="AF1164">IF(ISBLANK(F1164), FALSE, OR(COLUMNS(_xlfn.UNIQUE(TRIM(_xlfn.TEXTSPLIT(F1164,", ")), TRUE))&lt;&gt;COLUMNS(_xlfn.TEXTSPLIT(F1164,", ")), IF(ISERROR(VLOOKUP(TRIM(_xlfn.TEXTSPLIT(F1164,", ")),Lehrer!$C$3:$C$2001, 1, FALSE)), TRUE, FALSE)))</f>
      </c>
      <c r="AG1164" t="b">
        <f t="shared" si="36"/>
        <v>0</v>
      </c>
      <c r="AH1164" t="b">
        <f t="shared" si="37"/>
        <v>0</v>
      </c>
      <c r="AI1164" s="55" t="b">
        <f t="array" ref="AI1164">IF(ISBLANK(I1164),
  FALSE,
  OR(NOT(MOD(
    IFERROR(VALUE(TRIM(_xlfn.TEXTSPLIT(I1164,", "))), 1), 5)=0))
)</f>
        <v>0</v>
      </c>
      <c r="AJ1164" s="55">
        <f t="array" ref="AJ1164">IF(ISBLANK(J1164), FALSE, OR(COLUMNS(_xlfn.UNIQUE(TRIM(_xlfn.TEXTSPLIT(J1164,", ")), TRUE))&lt;&gt;COLUMNS(_xlfn.TEXTSPLIT(J1164,", ")), IF(ISERROR(VLOOKUP(TRIM(_xlfn.TEXTSPLIT(J1164,", ")),Räume!$C$3:$C$2001, 1, FALSE)), TRUE, FALSE)))</f>
      </c>
    </row>
    <row r="1165" ht="16.5" customHeight="1" spans="1:36" x14ac:dyDescent="0.25">
      <c r="A1165" s="5"/>
      <c r="B1165" s="5"/>
      <c r="C1165" s="5"/>
      <c r="D1165" s="5"/>
      <c r="E1165" s="5"/>
      <c r="F1165" s="5"/>
      <c r="G1165" s="5"/>
      <c r="H1165" s="5"/>
      <c r="I1165" s="5"/>
      <c r="J1165" s="5"/>
      <c r="K1165" s="5"/>
      <c r="AA1165" t="b">
        <f t="array" ref="AA1165">IF(ISBLANK(A1165), 0, SUM(--EXACT(TRIM(A1165),TRIM( A$3:A$2001))))&gt;1</f>
        <v>0</v>
      </c>
      <c r="AB1165" t="b">
        <f t="array" ref="AB1165">IF(ISBLANK(B1165), 0, SUM(--EXACT(TRIM(B1165),TRIM( B$3:B$2001))))&gt;1</f>
        <v>0</v>
      </c>
      <c r="AE1165">
        <f t="array" ref="AE1165">IF(ISBLANK(E1165), FALSE, OR(COLUMNS(_xlfn.UNIQUE(TRIM(_xlfn.TEXTSPLIT(E1165,", ")), TRUE))&lt;&gt;COLUMNS(_xlfn.TEXTSPLIT(E1165,", ")), IF(ISERROR(VLOOKUP(TRIM(_xlfn.TEXTSPLIT(E1165,", ")),Gruppen!$C$3:$C$2001, 1, FALSE)), TRUE, FALSE)))</f>
      </c>
      <c r="AF1165">
        <f t="array" ref="AF1165">IF(ISBLANK(F1165), FALSE, OR(COLUMNS(_xlfn.UNIQUE(TRIM(_xlfn.TEXTSPLIT(F1165,", ")), TRUE))&lt;&gt;COLUMNS(_xlfn.TEXTSPLIT(F1165,", ")), IF(ISERROR(VLOOKUP(TRIM(_xlfn.TEXTSPLIT(F1165,", ")),Lehrer!$C$3:$C$2001, 1, FALSE)), TRUE, FALSE)))</f>
      </c>
      <c r="AG1165" t="b">
        <f t="shared" si="36"/>
        <v>0</v>
      </c>
      <c r="AH1165" t="b">
        <f t="shared" si="37"/>
        <v>0</v>
      </c>
      <c r="AI1165" s="55" t="b">
        <f t="array" ref="AI1165">IF(ISBLANK(I1165),
  FALSE,
  OR(NOT(MOD(
    IFERROR(VALUE(TRIM(_xlfn.TEXTSPLIT(I1165,", "))), 1), 5)=0))
)</f>
        <v>0</v>
      </c>
      <c r="AJ1165" s="55">
        <f t="array" ref="AJ1165">IF(ISBLANK(J1165), FALSE, OR(COLUMNS(_xlfn.UNIQUE(TRIM(_xlfn.TEXTSPLIT(J1165,", ")), TRUE))&lt;&gt;COLUMNS(_xlfn.TEXTSPLIT(J1165,", ")), IF(ISERROR(VLOOKUP(TRIM(_xlfn.TEXTSPLIT(J1165,", ")),Räume!$C$3:$C$2001, 1, FALSE)), TRUE, FALSE)))</f>
      </c>
    </row>
    <row r="1166" ht="16.5" customHeight="1" spans="1:36" x14ac:dyDescent="0.25">
      <c r="A1166" s="5"/>
      <c r="B1166" s="5"/>
      <c r="C1166" s="5"/>
      <c r="D1166" s="5"/>
      <c r="E1166" s="5"/>
      <c r="F1166" s="5"/>
      <c r="G1166" s="5"/>
      <c r="H1166" s="5"/>
      <c r="I1166" s="5"/>
      <c r="J1166" s="5"/>
      <c r="K1166" s="5"/>
      <c r="AA1166" t="b">
        <f t="array" ref="AA1166">IF(ISBLANK(A1166), 0, SUM(--EXACT(TRIM(A1166),TRIM( A$3:A$2001))))&gt;1</f>
        <v>0</v>
      </c>
      <c r="AB1166" t="b">
        <f t="array" ref="AB1166">IF(ISBLANK(B1166), 0, SUM(--EXACT(TRIM(B1166),TRIM( B$3:B$2001))))&gt;1</f>
        <v>0</v>
      </c>
      <c r="AE1166">
        <f t="array" ref="AE1166">IF(ISBLANK(E1166), FALSE, OR(COLUMNS(_xlfn.UNIQUE(TRIM(_xlfn.TEXTSPLIT(E1166,", ")), TRUE))&lt;&gt;COLUMNS(_xlfn.TEXTSPLIT(E1166,", ")), IF(ISERROR(VLOOKUP(TRIM(_xlfn.TEXTSPLIT(E1166,", ")),Gruppen!$C$3:$C$2001, 1, FALSE)), TRUE, FALSE)))</f>
      </c>
      <c r="AF1166">
        <f t="array" ref="AF1166">IF(ISBLANK(F1166), FALSE, OR(COLUMNS(_xlfn.UNIQUE(TRIM(_xlfn.TEXTSPLIT(F1166,", ")), TRUE))&lt;&gt;COLUMNS(_xlfn.TEXTSPLIT(F1166,", ")), IF(ISERROR(VLOOKUP(TRIM(_xlfn.TEXTSPLIT(F1166,", ")),Lehrer!$C$3:$C$2001, 1, FALSE)), TRUE, FALSE)))</f>
      </c>
      <c r="AG1166" t="b">
        <f t="shared" si="36"/>
        <v>0</v>
      </c>
      <c r="AH1166" t="b">
        <f t="shared" si="37"/>
        <v>0</v>
      </c>
      <c r="AI1166" s="55" t="b">
        <f t="array" ref="AI1166">IF(ISBLANK(I1166),
  FALSE,
  OR(NOT(MOD(
    IFERROR(VALUE(TRIM(_xlfn.TEXTSPLIT(I1166,", "))), 1), 5)=0))
)</f>
        <v>0</v>
      </c>
      <c r="AJ1166" s="55">
        <f t="array" ref="AJ1166">IF(ISBLANK(J1166), FALSE, OR(COLUMNS(_xlfn.UNIQUE(TRIM(_xlfn.TEXTSPLIT(J1166,", ")), TRUE))&lt;&gt;COLUMNS(_xlfn.TEXTSPLIT(J1166,", ")), IF(ISERROR(VLOOKUP(TRIM(_xlfn.TEXTSPLIT(J1166,", ")),Räume!$C$3:$C$2001, 1, FALSE)), TRUE, FALSE)))</f>
      </c>
    </row>
    <row r="1167" ht="16.5" customHeight="1" spans="1:36" x14ac:dyDescent="0.25">
      <c r="A1167" s="5"/>
      <c r="B1167" s="5"/>
      <c r="C1167" s="5"/>
      <c r="D1167" s="5"/>
      <c r="E1167" s="5"/>
      <c r="F1167" s="5"/>
      <c r="G1167" s="5"/>
      <c r="H1167" s="5"/>
      <c r="I1167" s="5"/>
      <c r="J1167" s="5"/>
      <c r="K1167" s="5"/>
      <c r="AA1167" t="b">
        <f t="array" ref="AA1167">IF(ISBLANK(A1167), 0, SUM(--EXACT(TRIM(A1167),TRIM( A$3:A$2001))))&gt;1</f>
        <v>0</v>
      </c>
      <c r="AB1167" t="b">
        <f t="array" ref="AB1167">IF(ISBLANK(B1167), 0, SUM(--EXACT(TRIM(B1167),TRIM( B$3:B$2001))))&gt;1</f>
        <v>0</v>
      </c>
      <c r="AE1167">
        <f t="array" ref="AE1167">IF(ISBLANK(E1167), FALSE, OR(COLUMNS(_xlfn.UNIQUE(TRIM(_xlfn.TEXTSPLIT(E1167,", ")), TRUE))&lt;&gt;COLUMNS(_xlfn.TEXTSPLIT(E1167,", ")), IF(ISERROR(VLOOKUP(TRIM(_xlfn.TEXTSPLIT(E1167,", ")),Gruppen!$C$3:$C$2001, 1, FALSE)), TRUE, FALSE)))</f>
      </c>
      <c r="AF1167">
        <f t="array" ref="AF1167">IF(ISBLANK(F1167), FALSE, OR(COLUMNS(_xlfn.UNIQUE(TRIM(_xlfn.TEXTSPLIT(F1167,", ")), TRUE))&lt;&gt;COLUMNS(_xlfn.TEXTSPLIT(F1167,", ")), IF(ISERROR(VLOOKUP(TRIM(_xlfn.TEXTSPLIT(F1167,", ")),Lehrer!$C$3:$C$2001, 1, FALSE)), TRUE, FALSE)))</f>
      </c>
      <c r="AG1167" t="b">
        <f t="shared" si="36"/>
        <v>0</v>
      </c>
      <c r="AH1167" t="b">
        <f t="shared" si="37"/>
        <v>0</v>
      </c>
      <c r="AI1167" s="55" t="b">
        <f t="array" ref="AI1167">IF(ISBLANK(I1167),
  FALSE,
  OR(NOT(MOD(
    IFERROR(VALUE(TRIM(_xlfn.TEXTSPLIT(I1167,", "))), 1), 5)=0))
)</f>
        <v>0</v>
      </c>
      <c r="AJ1167" s="55">
        <f t="array" ref="AJ1167">IF(ISBLANK(J1167), FALSE, OR(COLUMNS(_xlfn.UNIQUE(TRIM(_xlfn.TEXTSPLIT(J1167,", ")), TRUE))&lt;&gt;COLUMNS(_xlfn.TEXTSPLIT(J1167,", ")), IF(ISERROR(VLOOKUP(TRIM(_xlfn.TEXTSPLIT(J1167,", ")),Räume!$C$3:$C$2001, 1, FALSE)), TRUE, FALSE)))</f>
      </c>
    </row>
    <row r="1168" ht="16.5" customHeight="1" spans="1:36" x14ac:dyDescent="0.25">
      <c r="A1168" s="5"/>
      <c r="B1168" s="5"/>
      <c r="C1168" s="5"/>
      <c r="D1168" s="5"/>
      <c r="E1168" s="5"/>
      <c r="F1168" s="5"/>
      <c r="G1168" s="5"/>
      <c r="H1168" s="5"/>
      <c r="I1168" s="5"/>
      <c r="J1168" s="5"/>
      <c r="K1168" s="5"/>
      <c r="AA1168" t="b">
        <f t="array" ref="AA1168">IF(ISBLANK(A1168), 0, SUM(--EXACT(TRIM(A1168),TRIM( A$3:A$2001))))&gt;1</f>
        <v>0</v>
      </c>
      <c r="AB1168" t="b">
        <f t="array" ref="AB1168">IF(ISBLANK(B1168), 0, SUM(--EXACT(TRIM(B1168),TRIM( B$3:B$2001))))&gt;1</f>
        <v>0</v>
      </c>
      <c r="AE1168">
        <f t="array" ref="AE1168">IF(ISBLANK(E1168), FALSE, OR(COLUMNS(_xlfn.UNIQUE(TRIM(_xlfn.TEXTSPLIT(E1168,", ")), TRUE))&lt;&gt;COLUMNS(_xlfn.TEXTSPLIT(E1168,", ")), IF(ISERROR(VLOOKUP(TRIM(_xlfn.TEXTSPLIT(E1168,", ")),Gruppen!$C$3:$C$2001, 1, FALSE)), TRUE, FALSE)))</f>
      </c>
      <c r="AF1168">
        <f t="array" ref="AF1168">IF(ISBLANK(F1168), FALSE, OR(COLUMNS(_xlfn.UNIQUE(TRIM(_xlfn.TEXTSPLIT(F1168,", ")), TRUE))&lt;&gt;COLUMNS(_xlfn.TEXTSPLIT(F1168,", ")), IF(ISERROR(VLOOKUP(TRIM(_xlfn.TEXTSPLIT(F1168,", ")),Lehrer!$C$3:$C$2001, 1, FALSE)), TRUE, FALSE)))</f>
      </c>
      <c r="AG1168" t="b">
        <f t="shared" si="36"/>
        <v>0</v>
      </c>
      <c r="AH1168" t="b">
        <f t="shared" si="37"/>
        <v>0</v>
      </c>
      <c r="AI1168" s="55" t="b">
        <f t="array" ref="AI1168">IF(ISBLANK(I1168),
  FALSE,
  OR(NOT(MOD(
    IFERROR(VALUE(TRIM(_xlfn.TEXTSPLIT(I1168,", "))), 1), 5)=0))
)</f>
        <v>0</v>
      </c>
      <c r="AJ1168" s="55">
        <f t="array" ref="AJ1168">IF(ISBLANK(J1168), FALSE, OR(COLUMNS(_xlfn.UNIQUE(TRIM(_xlfn.TEXTSPLIT(J1168,", ")), TRUE))&lt;&gt;COLUMNS(_xlfn.TEXTSPLIT(J1168,", ")), IF(ISERROR(VLOOKUP(TRIM(_xlfn.TEXTSPLIT(J1168,", ")),Räume!$C$3:$C$2001, 1, FALSE)), TRUE, FALSE)))</f>
      </c>
    </row>
    <row r="1169" ht="16.5" customHeight="1" spans="1:36" x14ac:dyDescent="0.25">
      <c r="A1169" s="5"/>
      <c r="B1169" s="5"/>
      <c r="C1169" s="5"/>
      <c r="D1169" s="5"/>
      <c r="E1169" s="5"/>
      <c r="F1169" s="5"/>
      <c r="G1169" s="5"/>
      <c r="H1169" s="5"/>
      <c r="I1169" s="5"/>
      <c r="J1169" s="5"/>
      <c r="K1169" s="5"/>
      <c r="AA1169" t="b">
        <f t="array" ref="AA1169">IF(ISBLANK(A1169), 0, SUM(--EXACT(TRIM(A1169),TRIM( A$3:A$2001))))&gt;1</f>
        <v>0</v>
      </c>
      <c r="AB1169" t="b">
        <f t="array" ref="AB1169">IF(ISBLANK(B1169), 0, SUM(--EXACT(TRIM(B1169),TRIM( B$3:B$2001))))&gt;1</f>
        <v>0</v>
      </c>
      <c r="AE1169">
        <f t="array" ref="AE1169">IF(ISBLANK(E1169), FALSE, OR(COLUMNS(_xlfn.UNIQUE(TRIM(_xlfn.TEXTSPLIT(E1169,", ")), TRUE))&lt;&gt;COLUMNS(_xlfn.TEXTSPLIT(E1169,", ")), IF(ISERROR(VLOOKUP(TRIM(_xlfn.TEXTSPLIT(E1169,", ")),Gruppen!$C$3:$C$2001, 1, FALSE)), TRUE, FALSE)))</f>
      </c>
      <c r="AF1169">
        <f t="array" ref="AF1169">IF(ISBLANK(F1169), FALSE, OR(COLUMNS(_xlfn.UNIQUE(TRIM(_xlfn.TEXTSPLIT(F1169,", ")), TRUE))&lt;&gt;COLUMNS(_xlfn.TEXTSPLIT(F1169,", ")), IF(ISERROR(VLOOKUP(TRIM(_xlfn.TEXTSPLIT(F1169,", ")),Lehrer!$C$3:$C$2001, 1, FALSE)), TRUE, FALSE)))</f>
      </c>
      <c r="AG1169" t="b">
        <f t="shared" si="36"/>
        <v>0</v>
      </c>
      <c r="AH1169" t="b">
        <f t="shared" si="37"/>
        <v>0</v>
      </c>
      <c r="AI1169" s="55" t="b">
        <f t="array" ref="AI1169">IF(ISBLANK(I1169),
  FALSE,
  OR(NOT(MOD(
    IFERROR(VALUE(TRIM(_xlfn.TEXTSPLIT(I1169,", "))), 1), 5)=0))
)</f>
        <v>0</v>
      </c>
      <c r="AJ1169" s="55">
        <f t="array" ref="AJ1169">IF(ISBLANK(J1169), FALSE, OR(COLUMNS(_xlfn.UNIQUE(TRIM(_xlfn.TEXTSPLIT(J1169,", ")), TRUE))&lt;&gt;COLUMNS(_xlfn.TEXTSPLIT(J1169,", ")), IF(ISERROR(VLOOKUP(TRIM(_xlfn.TEXTSPLIT(J1169,", ")),Räume!$C$3:$C$2001, 1, FALSE)), TRUE, FALSE)))</f>
      </c>
    </row>
    <row r="1170" ht="16.5" customHeight="1" spans="1:36" x14ac:dyDescent="0.25">
      <c r="A1170" s="5"/>
      <c r="B1170" s="5"/>
      <c r="C1170" s="5"/>
      <c r="D1170" s="5"/>
      <c r="E1170" s="5"/>
      <c r="F1170" s="5"/>
      <c r="G1170" s="5"/>
      <c r="H1170" s="5"/>
      <c r="I1170" s="5"/>
      <c r="J1170" s="5"/>
      <c r="K1170" s="5"/>
      <c r="AA1170" t="b">
        <f t="array" ref="AA1170">IF(ISBLANK(A1170), 0, SUM(--EXACT(TRIM(A1170),TRIM( A$3:A$2001))))&gt;1</f>
        <v>0</v>
      </c>
      <c r="AB1170" t="b">
        <f t="array" ref="AB1170">IF(ISBLANK(B1170), 0, SUM(--EXACT(TRIM(B1170),TRIM( B$3:B$2001))))&gt;1</f>
        <v>0</v>
      </c>
      <c r="AE1170">
        <f t="array" ref="AE1170">IF(ISBLANK(E1170), FALSE, OR(COLUMNS(_xlfn.UNIQUE(TRIM(_xlfn.TEXTSPLIT(E1170,", ")), TRUE))&lt;&gt;COLUMNS(_xlfn.TEXTSPLIT(E1170,", ")), IF(ISERROR(VLOOKUP(TRIM(_xlfn.TEXTSPLIT(E1170,", ")),Gruppen!$C$3:$C$2001, 1, FALSE)), TRUE, FALSE)))</f>
      </c>
      <c r="AF1170">
        <f t="array" ref="AF1170">IF(ISBLANK(F1170), FALSE, OR(COLUMNS(_xlfn.UNIQUE(TRIM(_xlfn.TEXTSPLIT(F1170,", ")), TRUE))&lt;&gt;COLUMNS(_xlfn.TEXTSPLIT(F1170,", ")), IF(ISERROR(VLOOKUP(TRIM(_xlfn.TEXTSPLIT(F1170,", ")),Lehrer!$C$3:$C$2001, 1, FALSE)), TRUE, FALSE)))</f>
      </c>
      <c r="AG1170" t="b">
        <f t="shared" si="36"/>
        <v>0</v>
      </c>
      <c r="AH1170" t="b">
        <f t="shared" si="37"/>
        <v>0</v>
      </c>
      <c r="AI1170" s="55" t="b">
        <f t="array" ref="AI1170">IF(ISBLANK(I1170),
  FALSE,
  OR(NOT(MOD(
    IFERROR(VALUE(TRIM(_xlfn.TEXTSPLIT(I1170,", "))), 1), 5)=0))
)</f>
        <v>0</v>
      </c>
      <c r="AJ1170" s="55">
        <f t="array" ref="AJ1170">IF(ISBLANK(J1170), FALSE, OR(COLUMNS(_xlfn.UNIQUE(TRIM(_xlfn.TEXTSPLIT(J1170,", ")), TRUE))&lt;&gt;COLUMNS(_xlfn.TEXTSPLIT(J1170,", ")), IF(ISERROR(VLOOKUP(TRIM(_xlfn.TEXTSPLIT(J1170,", ")),Räume!$C$3:$C$2001, 1, FALSE)), TRUE, FALSE)))</f>
      </c>
    </row>
    <row r="1171" ht="16.5" customHeight="1" spans="1:36" x14ac:dyDescent="0.25">
      <c r="A1171" s="5"/>
      <c r="B1171" s="5"/>
      <c r="C1171" s="5"/>
      <c r="D1171" s="5"/>
      <c r="E1171" s="5"/>
      <c r="F1171" s="5"/>
      <c r="G1171" s="5"/>
      <c r="H1171" s="5"/>
      <c r="I1171" s="5"/>
      <c r="J1171" s="5"/>
      <c r="K1171" s="5"/>
      <c r="AA1171" t="b">
        <f t="array" ref="AA1171">IF(ISBLANK(A1171), 0, SUM(--EXACT(TRIM(A1171),TRIM( A$3:A$2001))))&gt;1</f>
        <v>0</v>
      </c>
      <c r="AB1171" t="b">
        <f t="array" ref="AB1171">IF(ISBLANK(B1171), 0, SUM(--EXACT(TRIM(B1171),TRIM( B$3:B$2001))))&gt;1</f>
        <v>0</v>
      </c>
      <c r="AE1171">
        <f t="array" ref="AE1171">IF(ISBLANK(E1171), FALSE, OR(COLUMNS(_xlfn.UNIQUE(TRIM(_xlfn.TEXTSPLIT(E1171,", ")), TRUE))&lt;&gt;COLUMNS(_xlfn.TEXTSPLIT(E1171,", ")), IF(ISERROR(VLOOKUP(TRIM(_xlfn.TEXTSPLIT(E1171,", ")),Gruppen!$C$3:$C$2001, 1, FALSE)), TRUE, FALSE)))</f>
      </c>
      <c r="AF1171">
        <f t="array" ref="AF1171">IF(ISBLANK(F1171), FALSE, OR(COLUMNS(_xlfn.UNIQUE(TRIM(_xlfn.TEXTSPLIT(F1171,", ")), TRUE))&lt;&gt;COLUMNS(_xlfn.TEXTSPLIT(F1171,", ")), IF(ISERROR(VLOOKUP(TRIM(_xlfn.TEXTSPLIT(F1171,", ")),Lehrer!$C$3:$C$2001, 1, FALSE)), TRUE, FALSE)))</f>
      </c>
      <c r="AG1171" t="b">
        <f t="shared" si="36"/>
        <v>0</v>
      </c>
      <c r="AH1171" t="b">
        <f t="shared" si="37"/>
        <v>0</v>
      </c>
      <c r="AI1171" s="55" t="b">
        <f t="array" ref="AI1171">IF(ISBLANK(I1171),
  FALSE,
  OR(NOT(MOD(
    IFERROR(VALUE(TRIM(_xlfn.TEXTSPLIT(I1171,", "))), 1), 5)=0))
)</f>
        <v>0</v>
      </c>
      <c r="AJ1171" s="55">
        <f t="array" ref="AJ1171">IF(ISBLANK(J1171), FALSE, OR(COLUMNS(_xlfn.UNIQUE(TRIM(_xlfn.TEXTSPLIT(J1171,", ")), TRUE))&lt;&gt;COLUMNS(_xlfn.TEXTSPLIT(J1171,", ")), IF(ISERROR(VLOOKUP(TRIM(_xlfn.TEXTSPLIT(J1171,", ")),Räume!$C$3:$C$2001, 1, FALSE)), TRUE, FALSE)))</f>
      </c>
    </row>
    <row r="1172" ht="16.5" customHeight="1" spans="1:36" x14ac:dyDescent="0.25">
      <c r="A1172" s="5"/>
      <c r="B1172" s="5"/>
      <c r="C1172" s="5"/>
      <c r="D1172" s="5"/>
      <c r="E1172" s="5"/>
      <c r="F1172" s="5"/>
      <c r="G1172" s="5"/>
      <c r="H1172" s="5"/>
      <c r="I1172" s="5"/>
      <c r="J1172" s="5"/>
      <c r="K1172" s="5"/>
      <c r="AA1172" t="b">
        <f t="array" ref="AA1172">IF(ISBLANK(A1172), 0, SUM(--EXACT(TRIM(A1172),TRIM( A$3:A$2001))))&gt;1</f>
        <v>0</v>
      </c>
      <c r="AB1172" t="b">
        <f t="array" ref="AB1172">IF(ISBLANK(B1172), 0, SUM(--EXACT(TRIM(B1172),TRIM( B$3:B$2001))))&gt;1</f>
        <v>0</v>
      </c>
      <c r="AE1172">
        <f t="array" ref="AE1172">IF(ISBLANK(E1172), FALSE, OR(COLUMNS(_xlfn.UNIQUE(TRIM(_xlfn.TEXTSPLIT(E1172,", ")), TRUE))&lt;&gt;COLUMNS(_xlfn.TEXTSPLIT(E1172,", ")), IF(ISERROR(VLOOKUP(TRIM(_xlfn.TEXTSPLIT(E1172,", ")),Gruppen!$C$3:$C$2001, 1, FALSE)), TRUE, FALSE)))</f>
      </c>
      <c r="AF1172">
        <f t="array" ref="AF1172">IF(ISBLANK(F1172), FALSE, OR(COLUMNS(_xlfn.UNIQUE(TRIM(_xlfn.TEXTSPLIT(F1172,", ")), TRUE))&lt;&gt;COLUMNS(_xlfn.TEXTSPLIT(F1172,", ")), IF(ISERROR(VLOOKUP(TRIM(_xlfn.TEXTSPLIT(F1172,", ")),Lehrer!$C$3:$C$2001, 1, FALSE)), TRUE, FALSE)))</f>
      </c>
      <c r="AG1172" t="b">
        <f t="shared" si="36"/>
        <v>0</v>
      </c>
      <c r="AH1172" t="b">
        <f t="shared" si="37"/>
        <v>0</v>
      </c>
      <c r="AI1172" s="55" t="b">
        <f t="array" ref="AI1172">IF(ISBLANK(I1172),
  FALSE,
  OR(NOT(MOD(
    IFERROR(VALUE(TRIM(_xlfn.TEXTSPLIT(I1172,", "))), 1), 5)=0))
)</f>
        <v>0</v>
      </c>
      <c r="AJ1172" s="55">
        <f t="array" ref="AJ1172">IF(ISBLANK(J1172), FALSE, OR(COLUMNS(_xlfn.UNIQUE(TRIM(_xlfn.TEXTSPLIT(J1172,", ")), TRUE))&lt;&gt;COLUMNS(_xlfn.TEXTSPLIT(J1172,", ")), IF(ISERROR(VLOOKUP(TRIM(_xlfn.TEXTSPLIT(J1172,", ")),Räume!$C$3:$C$2001, 1, FALSE)), TRUE, FALSE)))</f>
      </c>
    </row>
    <row r="1173" ht="16.5" customHeight="1" spans="1:36" x14ac:dyDescent="0.25">
      <c r="A1173" s="5"/>
      <c r="B1173" s="5"/>
      <c r="C1173" s="5"/>
      <c r="D1173" s="5"/>
      <c r="E1173" s="5"/>
      <c r="F1173" s="5"/>
      <c r="G1173" s="5"/>
      <c r="H1173" s="5"/>
      <c r="I1173" s="5"/>
      <c r="J1173" s="5"/>
      <c r="K1173" s="5"/>
      <c r="AA1173" t="b">
        <f t="array" ref="AA1173">IF(ISBLANK(A1173), 0, SUM(--EXACT(TRIM(A1173),TRIM( A$3:A$2001))))&gt;1</f>
        <v>0</v>
      </c>
      <c r="AB1173" t="b">
        <f t="array" ref="AB1173">IF(ISBLANK(B1173), 0, SUM(--EXACT(TRIM(B1173),TRIM( B$3:B$2001))))&gt;1</f>
        <v>0</v>
      </c>
      <c r="AE1173">
        <f t="array" ref="AE1173">IF(ISBLANK(E1173), FALSE, OR(COLUMNS(_xlfn.UNIQUE(TRIM(_xlfn.TEXTSPLIT(E1173,", ")), TRUE))&lt;&gt;COLUMNS(_xlfn.TEXTSPLIT(E1173,", ")), IF(ISERROR(VLOOKUP(TRIM(_xlfn.TEXTSPLIT(E1173,", ")),Gruppen!$C$3:$C$2001, 1, FALSE)), TRUE, FALSE)))</f>
      </c>
      <c r="AF1173">
        <f t="array" ref="AF1173">IF(ISBLANK(F1173), FALSE, OR(COLUMNS(_xlfn.UNIQUE(TRIM(_xlfn.TEXTSPLIT(F1173,", ")), TRUE))&lt;&gt;COLUMNS(_xlfn.TEXTSPLIT(F1173,", ")), IF(ISERROR(VLOOKUP(TRIM(_xlfn.TEXTSPLIT(F1173,", ")),Lehrer!$C$3:$C$2001, 1, FALSE)), TRUE, FALSE)))</f>
      </c>
      <c r="AG1173" t="b">
        <f t="shared" si="36"/>
        <v>0</v>
      </c>
      <c r="AH1173" t="b">
        <f t="shared" si="37"/>
        <v>0</v>
      </c>
      <c r="AI1173" s="55" t="b">
        <f t="array" ref="AI1173">IF(ISBLANK(I1173),
  FALSE,
  OR(NOT(MOD(
    IFERROR(VALUE(TRIM(_xlfn.TEXTSPLIT(I1173,", "))), 1), 5)=0))
)</f>
        <v>0</v>
      </c>
      <c r="AJ1173" s="55">
        <f t="array" ref="AJ1173">IF(ISBLANK(J1173), FALSE, OR(COLUMNS(_xlfn.UNIQUE(TRIM(_xlfn.TEXTSPLIT(J1173,", ")), TRUE))&lt;&gt;COLUMNS(_xlfn.TEXTSPLIT(J1173,", ")), IF(ISERROR(VLOOKUP(TRIM(_xlfn.TEXTSPLIT(J1173,", ")),Räume!$C$3:$C$2001, 1, FALSE)), TRUE, FALSE)))</f>
      </c>
    </row>
    <row r="1174" ht="16.5" customHeight="1" spans="1:36" x14ac:dyDescent="0.25">
      <c r="A1174" s="5"/>
      <c r="B1174" s="5"/>
      <c r="C1174" s="5"/>
      <c r="D1174" s="5"/>
      <c r="E1174" s="5"/>
      <c r="F1174" s="5"/>
      <c r="G1174" s="5"/>
      <c r="H1174" s="5"/>
      <c r="I1174" s="5"/>
      <c r="J1174" s="5"/>
      <c r="K1174" s="5"/>
      <c r="AA1174" t="b">
        <f t="array" ref="AA1174">IF(ISBLANK(A1174), 0, SUM(--EXACT(TRIM(A1174),TRIM( A$3:A$2001))))&gt;1</f>
        <v>0</v>
      </c>
      <c r="AB1174" t="b">
        <f t="array" ref="AB1174">IF(ISBLANK(B1174), 0, SUM(--EXACT(TRIM(B1174),TRIM( B$3:B$2001))))&gt;1</f>
        <v>0</v>
      </c>
      <c r="AE1174">
        <f t="array" ref="AE1174">IF(ISBLANK(E1174), FALSE, OR(COLUMNS(_xlfn.UNIQUE(TRIM(_xlfn.TEXTSPLIT(E1174,", ")), TRUE))&lt;&gt;COLUMNS(_xlfn.TEXTSPLIT(E1174,", ")), IF(ISERROR(VLOOKUP(TRIM(_xlfn.TEXTSPLIT(E1174,", ")),Gruppen!$C$3:$C$2001, 1, FALSE)), TRUE, FALSE)))</f>
      </c>
      <c r="AF1174">
        <f t="array" ref="AF1174">IF(ISBLANK(F1174), FALSE, OR(COLUMNS(_xlfn.UNIQUE(TRIM(_xlfn.TEXTSPLIT(F1174,", ")), TRUE))&lt;&gt;COLUMNS(_xlfn.TEXTSPLIT(F1174,", ")), IF(ISERROR(VLOOKUP(TRIM(_xlfn.TEXTSPLIT(F1174,", ")),Lehrer!$C$3:$C$2001, 1, FALSE)), TRUE, FALSE)))</f>
      </c>
      <c r="AG1174" t="b">
        <f t="shared" si="36"/>
        <v>0</v>
      </c>
      <c r="AH1174" t="b">
        <f t="shared" si="37"/>
        <v>0</v>
      </c>
      <c r="AI1174" s="55" t="b">
        <f t="array" ref="AI1174">IF(ISBLANK(I1174),
  FALSE,
  OR(NOT(MOD(
    IFERROR(VALUE(TRIM(_xlfn.TEXTSPLIT(I1174,", "))), 1), 5)=0))
)</f>
        <v>0</v>
      </c>
      <c r="AJ1174" s="55">
        <f t="array" ref="AJ1174">IF(ISBLANK(J1174), FALSE, OR(COLUMNS(_xlfn.UNIQUE(TRIM(_xlfn.TEXTSPLIT(J1174,", ")), TRUE))&lt;&gt;COLUMNS(_xlfn.TEXTSPLIT(J1174,", ")), IF(ISERROR(VLOOKUP(TRIM(_xlfn.TEXTSPLIT(J1174,", ")),Räume!$C$3:$C$2001, 1, FALSE)), TRUE, FALSE)))</f>
      </c>
    </row>
    <row r="1175" ht="16.5" customHeight="1" spans="1:36" x14ac:dyDescent="0.25">
      <c r="A1175" s="5"/>
      <c r="B1175" s="5"/>
      <c r="C1175" s="5"/>
      <c r="D1175" s="5"/>
      <c r="E1175" s="5"/>
      <c r="F1175" s="5"/>
      <c r="G1175" s="5"/>
      <c r="H1175" s="5"/>
      <c r="I1175" s="5"/>
      <c r="J1175" s="5"/>
      <c r="K1175" s="5"/>
      <c r="AA1175" t="b">
        <f t="array" ref="AA1175">IF(ISBLANK(A1175), 0, SUM(--EXACT(TRIM(A1175),TRIM( A$3:A$2001))))&gt;1</f>
        <v>0</v>
      </c>
      <c r="AB1175" t="b">
        <f t="array" ref="AB1175">IF(ISBLANK(B1175), 0, SUM(--EXACT(TRIM(B1175),TRIM( B$3:B$2001))))&gt;1</f>
        <v>0</v>
      </c>
      <c r="AE1175">
        <f t="array" ref="AE1175">IF(ISBLANK(E1175), FALSE, OR(COLUMNS(_xlfn.UNIQUE(TRIM(_xlfn.TEXTSPLIT(E1175,", ")), TRUE))&lt;&gt;COLUMNS(_xlfn.TEXTSPLIT(E1175,", ")), IF(ISERROR(VLOOKUP(TRIM(_xlfn.TEXTSPLIT(E1175,", ")),Gruppen!$C$3:$C$2001, 1, FALSE)), TRUE, FALSE)))</f>
      </c>
      <c r="AF1175">
        <f t="array" ref="AF1175">IF(ISBLANK(F1175), FALSE, OR(COLUMNS(_xlfn.UNIQUE(TRIM(_xlfn.TEXTSPLIT(F1175,", ")), TRUE))&lt;&gt;COLUMNS(_xlfn.TEXTSPLIT(F1175,", ")), IF(ISERROR(VLOOKUP(TRIM(_xlfn.TEXTSPLIT(F1175,", ")),Lehrer!$C$3:$C$2001, 1, FALSE)), TRUE, FALSE)))</f>
      </c>
      <c r="AG1175" t="b">
        <f t="shared" si="36"/>
        <v>0</v>
      </c>
      <c r="AH1175" t="b">
        <f t="shared" si="37"/>
        <v>0</v>
      </c>
      <c r="AI1175" s="55" t="b">
        <f t="array" ref="AI1175">IF(ISBLANK(I1175),
  FALSE,
  OR(NOT(MOD(
    IFERROR(VALUE(TRIM(_xlfn.TEXTSPLIT(I1175,", "))), 1), 5)=0))
)</f>
        <v>0</v>
      </c>
      <c r="AJ1175" s="55">
        <f t="array" ref="AJ1175">IF(ISBLANK(J1175), FALSE, OR(COLUMNS(_xlfn.UNIQUE(TRIM(_xlfn.TEXTSPLIT(J1175,", ")), TRUE))&lt;&gt;COLUMNS(_xlfn.TEXTSPLIT(J1175,", ")), IF(ISERROR(VLOOKUP(TRIM(_xlfn.TEXTSPLIT(J1175,", ")),Räume!$C$3:$C$2001, 1, FALSE)), TRUE, FALSE)))</f>
      </c>
    </row>
    <row r="1176" ht="16.5" customHeight="1" spans="1:36" x14ac:dyDescent="0.25">
      <c r="A1176" s="5"/>
      <c r="B1176" s="5"/>
      <c r="C1176" s="5"/>
      <c r="D1176" s="5"/>
      <c r="E1176" s="5"/>
      <c r="F1176" s="5"/>
      <c r="G1176" s="5"/>
      <c r="H1176" s="5"/>
      <c r="I1176" s="5"/>
      <c r="J1176" s="5"/>
      <c r="K1176" s="5"/>
      <c r="AA1176" t="b">
        <f t="array" ref="AA1176">IF(ISBLANK(A1176), 0, SUM(--EXACT(TRIM(A1176),TRIM( A$3:A$2001))))&gt;1</f>
        <v>0</v>
      </c>
      <c r="AB1176" t="b">
        <f t="array" ref="AB1176">IF(ISBLANK(B1176), 0, SUM(--EXACT(TRIM(B1176),TRIM( B$3:B$2001))))&gt;1</f>
        <v>0</v>
      </c>
      <c r="AE1176">
        <f t="array" ref="AE1176">IF(ISBLANK(E1176), FALSE, OR(COLUMNS(_xlfn.UNIQUE(TRIM(_xlfn.TEXTSPLIT(E1176,", ")), TRUE))&lt;&gt;COLUMNS(_xlfn.TEXTSPLIT(E1176,", ")), IF(ISERROR(VLOOKUP(TRIM(_xlfn.TEXTSPLIT(E1176,", ")),Gruppen!$C$3:$C$2001, 1, FALSE)), TRUE, FALSE)))</f>
      </c>
      <c r="AF1176">
        <f t="array" ref="AF1176">IF(ISBLANK(F1176), FALSE, OR(COLUMNS(_xlfn.UNIQUE(TRIM(_xlfn.TEXTSPLIT(F1176,", ")), TRUE))&lt;&gt;COLUMNS(_xlfn.TEXTSPLIT(F1176,", ")), IF(ISERROR(VLOOKUP(TRIM(_xlfn.TEXTSPLIT(F1176,", ")),Lehrer!$C$3:$C$2001, 1, FALSE)), TRUE, FALSE)))</f>
      </c>
      <c r="AG1176" t="b">
        <f t="shared" si="36"/>
        <v>0</v>
      </c>
      <c r="AH1176" t="b">
        <f t="shared" si="37"/>
        <v>0</v>
      </c>
      <c r="AI1176" s="55" t="b">
        <f t="array" ref="AI1176">IF(ISBLANK(I1176),
  FALSE,
  OR(NOT(MOD(
    IFERROR(VALUE(TRIM(_xlfn.TEXTSPLIT(I1176,", "))), 1), 5)=0))
)</f>
        <v>0</v>
      </c>
      <c r="AJ1176" s="55">
        <f t="array" ref="AJ1176">IF(ISBLANK(J1176), FALSE, OR(COLUMNS(_xlfn.UNIQUE(TRIM(_xlfn.TEXTSPLIT(J1176,", ")), TRUE))&lt;&gt;COLUMNS(_xlfn.TEXTSPLIT(J1176,", ")), IF(ISERROR(VLOOKUP(TRIM(_xlfn.TEXTSPLIT(J1176,", ")),Räume!$C$3:$C$2001, 1, FALSE)), TRUE, FALSE)))</f>
      </c>
    </row>
    <row r="1177" ht="16.5" customHeight="1" spans="1:36" x14ac:dyDescent="0.25">
      <c r="A1177" s="5"/>
      <c r="B1177" s="5"/>
      <c r="C1177" s="5"/>
      <c r="D1177" s="5"/>
      <c r="E1177" s="5"/>
      <c r="F1177" s="5"/>
      <c r="G1177" s="5"/>
      <c r="H1177" s="5"/>
      <c r="I1177" s="5"/>
      <c r="J1177" s="5"/>
      <c r="K1177" s="5"/>
      <c r="AA1177" t="b">
        <f t="array" ref="AA1177">IF(ISBLANK(A1177), 0, SUM(--EXACT(TRIM(A1177),TRIM( A$3:A$2001))))&gt;1</f>
        <v>0</v>
      </c>
      <c r="AB1177" t="b">
        <f t="array" ref="AB1177">IF(ISBLANK(B1177), 0, SUM(--EXACT(TRIM(B1177),TRIM( B$3:B$2001))))&gt;1</f>
        <v>0</v>
      </c>
      <c r="AE1177">
        <f t="array" ref="AE1177">IF(ISBLANK(E1177), FALSE, OR(COLUMNS(_xlfn.UNIQUE(TRIM(_xlfn.TEXTSPLIT(E1177,", ")), TRUE))&lt;&gt;COLUMNS(_xlfn.TEXTSPLIT(E1177,", ")), IF(ISERROR(VLOOKUP(TRIM(_xlfn.TEXTSPLIT(E1177,", ")),Gruppen!$C$3:$C$2001, 1, FALSE)), TRUE, FALSE)))</f>
      </c>
      <c r="AF1177">
        <f t="array" ref="AF1177">IF(ISBLANK(F1177), FALSE, OR(COLUMNS(_xlfn.UNIQUE(TRIM(_xlfn.TEXTSPLIT(F1177,", ")), TRUE))&lt;&gt;COLUMNS(_xlfn.TEXTSPLIT(F1177,", ")), IF(ISERROR(VLOOKUP(TRIM(_xlfn.TEXTSPLIT(F1177,", ")),Lehrer!$C$3:$C$2001, 1, FALSE)), TRUE, FALSE)))</f>
      </c>
      <c r="AG1177" t="b">
        <f t="shared" si="36"/>
        <v>0</v>
      </c>
      <c r="AH1177" t="b">
        <f t="shared" si="37"/>
        <v>0</v>
      </c>
      <c r="AI1177" s="55" t="b">
        <f t="array" ref="AI1177">IF(ISBLANK(I1177),
  FALSE,
  OR(NOT(MOD(
    IFERROR(VALUE(TRIM(_xlfn.TEXTSPLIT(I1177,", "))), 1), 5)=0))
)</f>
        <v>0</v>
      </c>
      <c r="AJ1177" s="55">
        <f t="array" ref="AJ1177">IF(ISBLANK(J1177), FALSE, OR(COLUMNS(_xlfn.UNIQUE(TRIM(_xlfn.TEXTSPLIT(J1177,", ")), TRUE))&lt;&gt;COLUMNS(_xlfn.TEXTSPLIT(J1177,", ")), IF(ISERROR(VLOOKUP(TRIM(_xlfn.TEXTSPLIT(J1177,", ")),Räume!$C$3:$C$2001, 1, FALSE)), TRUE, FALSE)))</f>
      </c>
    </row>
    <row r="1178" ht="16.5" customHeight="1" spans="1:36" x14ac:dyDescent="0.25">
      <c r="A1178" s="5"/>
      <c r="B1178" s="5"/>
      <c r="C1178" s="5"/>
      <c r="D1178" s="5"/>
      <c r="E1178" s="5"/>
      <c r="F1178" s="5"/>
      <c r="G1178" s="5"/>
      <c r="H1178" s="5"/>
      <c r="I1178" s="5"/>
      <c r="J1178" s="5"/>
      <c r="K1178" s="5"/>
      <c r="AA1178" t="b">
        <f t="array" ref="AA1178">IF(ISBLANK(A1178), 0, SUM(--EXACT(TRIM(A1178),TRIM( A$3:A$2001))))&gt;1</f>
        <v>0</v>
      </c>
      <c r="AB1178" t="b">
        <f t="array" ref="AB1178">IF(ISBLANK(B1178), 0, SUM(--EXACT(TRIM(B1178),TRIM( B$3:B$2001))))&gt;1</f>
        <v>0</v>
      </c>
      <c r="AE1178">
        <f t="array" ref="AE1178">IF(ISBLANK(E1178), FALSE, OR(COLUMNS(_xlfn.UNIQUE(TRIM(_xlfn.TEXTSPLIT(E1178,", ")), TRUE))&lt;&gt;COLUMNS(_xlfn.TEXTSPLIT(E1178,", ")), IF(ISERROR(VLOOKUP(TRIM(_xlfn.TEXTSPLIT(E1178,", ")),Gruppen!$C$3:$C$2001, 1, FALSE)), TRUE, FALSE)))</f>
      </c>
      <c r="AF1178">
        <f t="array" ref="AF1178">IF(ISBLANK(F1178), FALSE, OR(COLUMNS(_xlfn.UNIQUE(TRIM(_xlfn.TEXTSPLIT(F1178,", ")), TRUE))&lt;&gt;COLUMNS(_xlfn.TEXTSPLIT(F1178,", ")), IF(ISERROR(VLOOKUP(TRIM(_xlfn.TEXTSPLIT(F1178,", ")),Lehrer!$C$3:$C$2001, 1, FALSE)), TRUE, FALSE)))</f>
      </c>
      <c r="AG1178" t="b">
        <f t="shared" si="36"/>
        <v>0</v>
      </c>
      <c r="AH1178" t="b">
        <f t="shared" si="37"/>
        <v>0</v>
      </c>
      <c r="AI1178" s="55" t="b">
        <f t="array" ref="AI1178">IF(ISBLANK(I1178),
  FALSE,
  OR(NOT(MOD(
    IFERROR(VALUE(TRIM(_xlfn.TEXTSPLIT(I1178,", "))), 1), 5)=0))
)</f>
        <v>0</v>
      </c>
      <c r="AJ1178" s="55">
        <f t="array" ref="AJ1178">IF(ISBLANK(J1178), FALSE, OR(COLUMNS(_xlfn.UNIQUE(TRIM(_xlfn.TEXTSPLIT(J1178,", ")), TRUE))&lt;&gt;COLUMNS(_xlfn.TEXTSPLIT(J1178,", ")), IF(ISERROR(VLOOKUP(TRIM(_xlfn.TEXTSPLIT(J1178,", ")),Räume!$C$3:$C$2001, 1, FALSE)), TRUE, FALSE)))</f>
      </c>
    </row>
    <row r="1179" ht="16.5" customHeight="1" spans="1:36" x14ac:dyDescent="0.25">
      <c r="A1179" s="5"/>
      <c r="B1179" s="5"/>
      <c r="C1179" s="5"/>
      <c r="D1179" s="5"/>
      <c r="E1179" s="5"/>
      <c r="F1179" s="5"/>
      <c r="G1179" s="5"/>
      <c r="H1179" s="5"/>
      <c r="I1179" s="5"/>
      <c r="J1179" s="5"/>
      <c r="K1179" s="5"/>
      <c r="AA1179" t="b">
        <f t="array" ref="AA1179">IF(ISBLANK(A1179), 0, SUM(--EXACT(TRIM(A1179),TRIM( A$3:A$2001))))&gt;1</f>
        <v>0</v>
      </c>
      <c r="AB1179" t="b">
        <f t="array" ref="AB1179">IF(ISBLANK(B1179), 0, SUM(--EXACT(TRIM(B1179),TRIM( B$3:B$2001))))&gt;1</f>
        <v>0</v>
      </c>
      <c r="AE1179">
        <f t="array" ref="AE1179">IF(ISBLANK(E1179), FALSE, OR(COLUMNS(_xlfn.UNIQUE(TRIM(_xlfn.TEXTSPLIT(E1179,", ")), TRUE))&lt;&gt;COLUMNS(_xlfn.TEXTSPLIT(E1179,", ")), IF(ISERROR(VLOOKUP(TRIM(_xlfn.TEXTSPLIT(E1179,", ")),Gruppen!$C$3:$C$2001, 1, FALSE)), TRUE, FALSE)))</f>
      </c>
      <c r="AF1179">
        <f t="array" ref="AF1179">IF(ISBLANK(F1179), FALSE, OR(COLUMNS(_xlfn.UNIQUE(TRIM(_xlfn.TEXTSPLIT(F1179,", ")), TRUE))&lt;&gt;COLUMNS(_xlfn.TEXTSPLIT(F1179,", ")), IF(ISERROR(VLOOKUP(TRIM(_xlfn.TEXTSPLIT(F1179,", ")),Lehrer!$C$3:$C$2001, 1, FALSE)), TRUE, FALSE)))</f>
      </c>
      <c r="AG1179" t="b">
        <f t="shared" si="36"/>
        <v>0</v>
      </c>
      <c r="AH1179" t="b">
        <f t="shared" si="37"/>
        <v>0</v>
      </c>
      <c r="AI1179" s="55" t="b">
        <f t="array" ref="AI1179">IF(ISBLANK(I1179),
  FALSE,
  OR(NOT(MOD(
    IFERROR(VALUE(TRIM(_xlfn.TEXTSPLIT(I1179,", "))), 1), 5)=0))
)</f>
        <v>0</v>
      </c>
      <c r="AJ1179" s="55">
        <f t="array" ref="AJ1179">IF(ISBLANK(J1179), FALSE, OR(COLUMNS(_xlfn.UNIQUE(TRIM(_xlfn.TEXTSPLIT(J1179,", ")), TRUE))&lt;&gt;COLUMNS(_xlfn.TEXTSPLIT(J1179,", ")), IF(ISERROR(VLOOKUP(TRIM(_xlfn.TEXTSPLIT(J1179,", ")),Räume!$C$3:$C$2001, 1, FALSE)), TRUE, FALSE)))</f>
      </c>
    </row>
    <row r="1180" ht="16.5" customHeight="1" spans="1:36" x14ac:dyDescent="0.25">
      <c r="A1180" s="5"/>
      <c r="B1180" s="5"/>
      <c r="C1180" s="5"/>
      <c r="D1180" s="5"/>
      <c r="E1180" s="5"/>
      <c r="F1180" s="5"/>
      <c r="G1180" s="5"/>
      <c r="H1180" s="5"/>
      <c r="I1180" s="5"/>
      <c r="J1180" s="5"/>
      <c r="K1180" s="5"/>
      <c r="AA1180" t="b">
        <f t="array" ref="AA1180">IF(ISBLANK(A1180), 0, SUM(--EXACT(TRIM(A1180),TRIM( A$3:A$2001))))&gt;1</f>
        <v>0</v>
      </c>
      <c r="AB1180" t="b">
        <f t="array" ref="AB1180">IF(ISBLANK(B1180), 0, SUM(--EXACT(TRIM(B1180),TRIM( B$3:B$2001))))&gt;1</f>
        <v>0</v>
      </c>
      <c r="AE1180">
        <f t="array" ref="AE1180">IF(ISBLANK(E1180), FALSE, OR(COLUMNS(_xlfn.UNIQUE(TRIM(_xlfn.TEXTSPLIT(E1180,", ")), TRUE))&lt;&gt;COLUMNS(_xlfn.TEXTSPLIT(E1180,", ")), IF(ISERROR(VLOOKUP(TRIM(_xlfn.TEXTSPLIT(E1180,", ")),Gruppen!$C$3:$C$2001, 1, FALSE)), TRUE, FALSE)))</f>
      </c>
      <c r="AF1180">
        <f t="array" ref="AF1180">IF(ISBLANK(F1180), FALSE, OR(COLUMNS(_xlfn.UNIQUE(TRIM(_xlfn.TEXTSPLIT(F1180,", ")), TRUE))&lt;&gt;COLUMNS(_xlfn.TEXTSPLIT(F1180,", ")), IF(ISERROR(VLOOKUP(TRIM(_xlfn.TEXTSPLIT(F1180,", ")),Lehrer!$C$3:$C$2001, 1, FALSE)), TRUE, FALSE)))</f>
      </c>
      <c r="AG1180" t="b">
        <f t="shared" si="36"/>
        <v>0</v>
      </c>
      <c r="AH1180" t="b">
        <f t="shared" si="37"/>
        <v>0</v>
      </c>
      <c r="AI1180" s="55" t="b">
        <f t="array" ref="AI1180">IF(ISBLANK(I1180),
  FALSE,
  OR(NOT(MOD(
    IFERROR(VALUE(TRIM(_xlfn.TEXTSPLIT(I1180,", "))), 1), 5)=0))
)</f>
        <v>0</v>
      </c>
      <c r="AJ1180" s="55">
        <f t="array" ref="AJ1180">IF(ISBLANK(J1180), FALSE, OR(COLUMNS(_xlfn.UNIQUE(TRIM(_xlfn.TEXTSPLIT(J1180,", ")), TRUE))&lt;&gt;COLUMNS(_xlfn.TEXTSPLIT(J1180,", ")), IF(ISERROR(VLOOKUP(TRIM(_xlfn.TEXTSPLIT(J1180,", ")),Räume!$C$3:$C$2001, 1, FALSE)), TRUE, FALSE)))</f>
      </c>
    </row>
    <row r="1181" ht="16.5" customHeight="1" spans="1:36" x14ac:dyDescent="0.25">
      <c r="A1181" s="5"/>
      <c r="B1181" s="5"/>
      <c r="C1181" s="5"/>
      <c r="D1181" s="5"/>
      <c r="E1181" s="5"/>
      <c r="F1181" s="5"/>
      <c r="G1181" s="5"/>
      <c r="H1181" s="5"/>
      <c r="I1181" s="5"/>
      <c r="J1181" s="5"/>
      <c r="K1181" s="5"/>
      <c r="AA1181" t="b">
        <f t="array" ref="AA1181">IF(ISBLANK(A1181), 0, SUM(--EXACT(TRIM(A1181),TRIM( A$3:A$2001))))&gt;1</f>
        <v>0</v>
      </c>
      <c r="AB1181" t="b">
        <f t="array" ref="AB1181">IF(ISBLANK(B1181), 0, SUM(--EXACT(TRIM(B1181),TRIM( B$3:B$2001))))&gt;1</f>
        <v>0</v>
      </c>
      <c r="AE1181">
        <f t="array" ref="AE1181">IF(ISBLANK(E1181), FALSE, OR(COLUMNS(_xlfn.UNIQUE(TRIM(_xlfn.TEXTSPLIT(E1181,", ")), TRUE))&lt;&gt;COLUMNS(_xlfn.TEXTSPLIT(E1181,", ")), IF(ISERROR(VLOOKUP(TRIM(_xlfn.TEXTSPLIT(E1181,", ")),Gruppen!$C$3:$C$2001, 1, FALSE)), TRUE, FALSE)))</f>
      </c>
      <c r="AF1181">
        <f t="array" ref="AF1181">IF(ISBLANK(F1181), FALSE, OR(COLUMNS(_xlfn.UNIQUE(TRIM(_xlfn.TEXTSPLIT(F1181,", ")), TRUE))&lt;&gt;COLUMNS(_xlfn.TEXTSPLIT(F1181,", ")), IF(ISERROR(VLOOKUP(TRIM(_xlfn.TEXTSPLIT(F1181,", ")),Lehrer!$C$3:$C$2001, 1, FALSE)), TRUE, FALSE)))</f>
      </c>
      <c r="AG1181" t="b">
        <f t="shared" si="36"/>
        <v>0</v>
      </c>
      <c r="AH1181" t="b">
        <f t="shared" si="37"/>
        <v>0</v>
      </c>
      <c r="AI1181" s="55" t="b">
        <f t="array" ref="AI1181">IF(ISBLANK(I1181),
  FALSE,
  OR(NOT(MOD(
    IFERROR(VALUE(TRIM(_xlfn.TEXTSPLIT(I1181,", "))), 1), 5)=0))
)</f>
        <v>0</v>
      </c>
      <c r="AJ1181" s="55">
        <f t="array" ref="AJ1181">IF(ISBLANK(J1181), FALSE, OR(COLUMNS(_xlfn.UNIQUE(TRIM(_xlfn.TEXTSPLIT(J1181,", ")), TRUE))&lt;&gt;COLUMNS(_xlfn.TEXTSPLIT(J1181,", ")), IF(ISERROR(VLOOKUP(TRIM(_xlfn.TEXTSPLIT(J1181,", ")),Räume!$C$3:$C$2001, 1, FALSE)), TRUE, FALSE)))</f>
      </c>
    </row>
    <row r="1182" ht="16.5" customHeight="1" spans="1:36" x14ac:dyDescent="0.25">
      <c r="A1182" s="5"/>
      <c r="B1182" s="5"/>
      <c r="C1182" s="5"/>
      <c r="D1182" s="5"/>
      <c r="E1182" s="5"/>
      <c r="F1182" s="5"/>
      <c r="G1182" s="5"/>
      <c r="H1182" s="5"/>
      <c r="I1182" s="5"/>
      <c r="J1182" s="5"/>
      <c r="K1182" s="5"/>
      <c r="AA1182" t="b">
        <f t="array" ref="AA1182">IF(ISBLANK(A1182), 0, SUM(--EXACT(TRIM(A1182),TRIM( A$3:A$2001))))&gt;1</f>
        <v>0</v>
      </c>
      <c r="AB1182" t="b">
        <f t="array" ref="AB1182">IF(ISBLANK(B1182), 0, SUM(--EXACT(TRIM(B1182),TRIM( B$3:B$2001))))&gt;1</f>
        <v>0</v>
      </c>
      <c r="AE1182">
        <f t="array" ref="AE1182">IF(ISBLANK(E1182), FALSE, OR(COLUMNS(_xlfn.UNIQUE(TRIM(_xlfn.TEXTSPLIT(E1182,", ")), TRUE))&lt;&gt;COLUMNS(_xlfn.TEXTSPLIT(E1182,", ")), IF(ISERROR(VLOOKUP(TRIM(_xlfn.TEXTSPLIT(E1182,", ")),Gruppen!$C$3:$C$2001, 1, FALSE)), TRUE, FALSE)))</f>
      </c>
      <c r="AF1182">
        <f t="array" ref="AF1182">IF(ISBLANK(F1182), FALSE, OR(COLUMNS(_xlfn.UNIQUE(TRIM(_xlfn.TEXTSPLIT(F1182,", ")), TRUE))&lt;&gt;COLUMNS(_xlfn.TEXTSPLIT(F1182,", ")), IF(ISERROR(VLOOKUP(TRIM(_xlfn.TEXTSPLIT(F1182,", ")),Lehrer!$C$3:$C$2001, 1, FALSE)), TRUE, FALSE)))</f>
      </c>
      <c r="AG1182" t="b">
        <f t="shared" si="36"/>
        <v>0</v>
      </c>
      <c r="AH1182" t="b">
        <f t="shared" si="37"/>
        <v>0</v>
      </c>
      <c r="AI1182" s="55" t="b">
        <f t="array" ref="AI1182">IF(ISBLANK(I1182),
  FALSE,
  OR(NOT(MOD(
    IFERROR(VALUE(TRIM(_xlfn.TEXTSPLIT(I1182,", "))), 1), 5)=0))
)</f>
        <v>0</v>
      </c>
      <c r="AJ1182" s="55">
        <f t="array" ref="AJ1182">IF(ISBLANK(J1182), FALSE, OR(COLUMNS(_xlfn.UNIQUE(TRIM(_xlfn.TEXTSPLIT(J1182,", ")), TRUE))&lt;&gt;COLUMNS(_xlfn.TEXTSPLIT(J1182,", ")), IF(ISERROR(VLOOKUP(TRIM(_xlfn.TEXTSPLIT(J1182,", ")),Räume!$C$3:$C$2001, 1, FALSE)), TRUE, FALSE)))</f>
      </c>
    </row>
    <row r="1183" ht="16.5" customHeight="1" spans="1:36" x14ac:dyDescent="0.25">
      <c r="A1183" s="5"/>
      <c r="B1183" s="5"/>
      <c r="C1183" s="5"/>
      <c r="D1183" s="5"/>
      <c r="E1183" s="5"/>
      <c r="F1183" s="5"/>
      <c r="G1183" s="5"/>
      <c r="H1183" s="5"/>
      <c r="I1183" s="5"/>
      <c r="J1183" s="5"/>
      <c r="K1183" s="5"/>
      <c r="AA1183" t="b">
        <f t="array" ref="AA1183">IF(ISBLANK(A1183), 0, SUM(--EXACT(TRIM(A1183),TRIM( A$3:A$2001))))&gt;1</f>
        <v>0</v>
      </c>
      <c r="AB1183" t="b">
        <f t="array" ref="AB1183">IF(ISBLANK(B1183), 0, SUM(--EXACT(TRIM(B1183),TRIM( B$3:B$2001))))&gt;1</f>
        <v>0</v>
      </c>
      <c r="AE1183">
        <f t="array" ref="AE1183">IF(ISBLANK(E1183), FALSE, OR(COLUMNS(_xlfn.UNIQUE(TRIM(_xlfn.TEXTSPLIT(E1183,", ")), TRUE))&lt;&gt;COLUMNS(_xlfn.TEXTSPLIT(E1183,", ")), IF(ISERROR(VLOOKUP(TRIM(_xlfn.TEXTSPLIT(E1183,", ")),Gruppen!$C$3:$C$2001, 1, FALSE)), TRUE, FALSE)))</f>
      </c>
      <c r="AF1183">
        <f t="array" ref="AF1183">IF(ISBLANK(F1183), FALSE, OR(COLUMNS(_xlfn.UNIQUE(TRIM(_xlfn.TEXTSPLIT(F1183,", ")), TRUE))&lt;&gt;COLUMNS(_xlfn.TEXTSPLIT(F1183,", ")), IF(ISERROR(VLOOKUP(TRIM(_xlfn.TEXTSPLIT(F1183,", ")),Lehrer!$C$3:$C$2001, 1, FALSE)), TRUE, FALSE)))</f>
      </c>
      <c r="AG1183" t="b">
        <f t="shared" si="36"/>
        <v>0</v>
      </c>
      <c r="AH1183" t="b">
        <f t="shared" si="37"/>
        <v>0</v>
      </c>
      <c r="AI1183" s="55" t="b">
        <f t="array" ref="AI1183">IF(ISBLANK(I1183),
  FALSE,
  OR(NOT(MOD(
    IFERROR(VALUE(TRIM(_xlfn.TEXTSPLIT(I1183,", "))), 1), 5)=0))
)</f>
        <v>0</v>
      </c>
      <c r="AJ1183" s="55">
        <f t="array" ref="AJ1183">IF(ISBLANK(J1183), FALSE, OR(COLUMNS(_xlfn.UNIQUE(TRIM(_xlfn.TEXTSPLIT(J1183,", ")), TRUE))&lt;&gt;COLUMNS(_xlfn.TEXTSPLIT(J1183,", ")), IF(ISERROR(VLOOKUP(TRIM(_xlfn.TEXTSPLIT(J1183,", ")),Räume!$C$3:$C$2001, 1, FALSE)), TRUE, FALSE)))</f>
      </c>
    </row>
    <row r="1184" ht="16.5" customHeight="1" spans="1:36" x14ac:dyDescent="0.25">
      <c r="A1184" s="5"/>
      <c r="B1184" s="5"/>
      <c r="C1184" s="5"/>
      <c r="D1184" s="5"/>
      <c r="E1184" s="5"/>
      <c r="F1184" s="5"/>
      <c r="G1184" s="5"/>
      <c r="H1184" s="5"/>
      <c r="I1184" s="5"/>
      <c r="J1184" s="5"/>
      <c r="K1184" s="5"/>
      <c r="AA1184" t="b">
        <f t="array" ref="AA1184">IF(ISBLANK(A1184), 0, SUM(--EXACT(TRIM(A1184),TRIM( A$3:A$2001))))&gt;1</f>
        <v>0</v>
      </c>
      <c r="AB1184" t="b">
        <f t="array" ref="AB1184">IF(ISBLANK(B1184), 0, SUM(--EXACT(TRIM(B1184),TRIM( B$3:B$2001))))&gt;1</f>
        <v>0</v>
      </c>
      <c r="AE1184">
        <f t="array" ref="AE1184">IF(ISBLANK(E1184), FALSE, OR(COLUMNS(_xlfn.UNIQUE(TRIM(_xlfn.TEXTSPLIT(E1184,", ")), TRUE))&lt;&gt;COLUMNS(_xlfn.TEXTSPLIT(E1184,", ")), IF(ISERROR(VLOOKUP(TRIM(_xlfn.TEXTSPLIT(E1184,", ")),Gruppen!$C$3:$C$2001, 1, FALSE)), TRUE, FALSE)))</f>
      </c>
      <c r="AF1184">
        <f t="array" ref="AF1184">IF(ISBLANK(F1184), FALSE, OR(COLUMNS(_xlfn.UNIQUE(TRIM(_xlfn.TEXTSPLIT(F1184,", ")), TRUE))&lt;&gt;COLUMNS(_xlfn.TEXTSPLIT(F1184,", ")), IF(ISERROR(VLOOKUP(TRIM(_xlfn.TEXTSPLIT(F1184,", ")),Lehrer!$C$3:$C$2001, 1, FALSE)), TRUE, FALSE)))</f>
      </c>
      <c r="AG1184" t="b">
        <f t="shared" si="36"/>
        <v>0</v>
      </c>
      <c r="AH1184" t="b">
        <f t="shared" si="37"/>
        <v>0</v>
      </c>
      <c r="AI1184" s="55" t="b">
        <f t="array" ref="AI1184">IF(ISBLANK(I1184),
  FALSE,
  OR(NOT(MOD(
    IFERROR(VALUE(TRIM(_xlfn.TEXTSPLIT(I1184,", "))), 1), 5)=0))
)</f>
        <v>0</v>
      </c>
      <c r="AJ1184" s="55">
        <f t="array" ref="AJ1184">IF(ISBLANK(J1184), FALSE, OR(COLUMNS(_xlfn.UNIQUE(TRIM(_xlfn.TEXTSPLIT(J1184,", ")), TRUE))&lt;&gt;COLUMNS(_xlfn.TEXTSPLIT(J1184,", ")), IF(ISERROR(VLOOKUP(TRIM(_xlfn.TEXTSPLIT(J1184,", ")),Räume!$C$3:$C$2001, 1, FALSE)), TRUE, FALSE)))</f>
      </c>
    </row>
    <row r="1185" ht="16.5" customHeight="1" spans="1:36" x14ac:dyDescent="0.25">
      <c r="A1185" s="5"/>
      <c r="B1185" s="5"/>
      <c r="C1185" s="5"/>
      <c r="D1185" s="5"/>
      <c r="E1185" s="5"/>
      <c r="F1185" s="5"/>
      <c r="G1185" s="5"/>
      <c r="H1185" s="5"/>
      <c r="I1185" s="5"/>
      <c r="J1185" s="5"/>
      <c r="K1185" s="5"/>
      <c r="AA1185" t="b">
        <f t="array" ref="AA1185">IF(ISBLANK(A1185), 0, SUM(--EXACT(TRIM(A1185),TRIM( A$3:A$2001))))&gt;1</f>
        <v>0</v>
      </c>
      <c r="AB1185" t="b">
        <f t="array" ref="AB1185">IF(ISBLANK(B1185), 0, SUM(--EXACT(TRIM(B1185),TRIM( B$3:B$2001))))&gt;1</f>
        <v>0</v>
      </c>
      <c r="AE1185">
        <f t="array" ref="AE1185">IF(ISBLANK(E1185), FALSE, OR(COLUMNS(_xlfn.UNIQUE(TRIM(_xlfn.TEXTSPLIT(E1185,", ")), TRUE))&lt;&gt;COLUMNS(_xlfn.TEXTSPLIT(E1185,", ")), IF(ISERROR(VLOOKUP(TRIM(_xlfn.TEXTSPLIT(E1185,", ")),Gruppen!$C$3:$C$2001, 1, FALSE)), TRUE, FALSE)))</f>
      </c>
      <c r="AF1185">
        <f t="array" ref="AF1185">IF(ISBLANK(F1185), FALSE, OR(COLUMNS(_xlfn.UNIQUE(TRIM(_xlfn.TEXTSPLIT(F1185,", ")), TRUE))&lt;&gt;COLUMNS(_xlfn.TEXTSPLIT(F1185,", ")), IF(ISERROR(VLOOKUP(TRIM(_xlfn.TEXTSPLIT(F1185,", ")),Lehrer!$C$3:$C$2001, 1, FALSE)), TRUE, FALSE)))</f>
      </c>
      <c r="AG1185" t="b">
        <f t="shared" si="36"/>
        <v>0</v>
      </c>
      <c r="AH1185" t="b">
        <f t="shared" si="37"/>
        <v>0</v>
      </c>
      <c r="AI1185" s="55" t="b">
        <f t="array" ref="AI1185">IF(ISBLANK(I1185),
  FALSE,
  OR(NOT(MOD(
    IFERROR(VALUE(TRIM(_xlfn.TEXTSPLIT(I1185,", "))), 1), 5)=0))
)</f>
        <v>0</v>
      </c>
      <c r="AJ1185" s="55">
        <f t="array" ref="AJ1185">IF(ISBLANK(J1185), FALSE, OR(COLUMNS(_xlfn.UNIQUE(TRIM(_xlfn.TEXTSPLIT(J1185,", ")), TRUE))&lt;&gt;COLUMNS(_xlfn.TEXTSPLIT(J1185,", ")), IF(ISERROR(VLOOKUP(TRIM(_xlfn.TEXTSPLIT(J1185,", ")),Räume!$C$3:$C$2001, 1, FALSE)), TRUE, FALSE)))</f>
      </c>
    </row>
    <row r="1186" ht="16.5" customHeight="1" spans="1:36" x14ac:dyDescent="0.25">
      <c r="A1186" s="5"/>
      <c r="B1186" s="5"/>
      <c r="C1186" s="5"/>
      <c r="D1186" s="5"/>
      <c r="E1186" s="5"/>
      <c r="F1186" s="5"/>
      <c r="G1186" s="5"/>
      <c r="H1186" s="5"/>
      <c r="I1186" s="5"/>
      <c r="J1186" s="5"/>
      <c r="K1186" s="5"/>
      <c r="AA1186" t="b">
        <f t="array" ref="AA1186">IF(ISBLANK(A1186), 0, SUM(--EXACT(TRIM(A1186),TRIM( A$3:A$2001))))&gt;1</f>
        <v>0</v>
      </c>
      <c r="AB1186" t="b">
        <f t="array" ref="AB1186">IF(ISBLANK(B1186), 0, SUM(--EXACT(TRIM(B1186),TRIM( B$3:B$2001))))&gt;1</f>
        <v>0</v>
      </c>
      <c r="AE1186">
        <f t="array" ref="AE1186">IF(ISBLANK(E1186), FALSE, OR(COLUMNS(_xlfn.UNIQUE(TRIM(_xlfn.TEXTSPLIT(E1186,", ")), TRUE))&lt;&gt;COLUMNS(_xlfn.TEXTSPLIT(E1186,", ")), IF(ISERROR(VLOOKUP(TRIM(_xlfn.TEXTSPLIT(E1186,", ")),Gruppen!$C$3:$C$2001, 1, FALSE)), TRUE, FALSE)))</f>
      </c>
      <c r="AF1186">
        <f t="array" ref="AF1186">IF(ISBLANK(F1186), FALSE, OR(COLUMNS(_xlfn.UNIQUE(TRIM(_xlfn.TEXTSPLIT(F1186,", ")), TRUE))&lt;&gt;COLUMNS(_xlfn.TEXTSPLIT(F1186,", ")), IF(ISERROR(VLOOKUP(TRIM(_xlfn.TEXTSPLIT(F1186,", ")),Lehrer!$C$3:$C$2001, 1, FALSE)), TRUE, FALSE)))</f>
      </c>
      <c r="AG1186" t="b">
        <f t="shared" si="36"/>
        <v>0</v>
      </c>
      <c r="AH1186" t="b">
        <f t="shared" si="37"/>
        <v>0</v>
      </c>
      <c r="AI1186" s="55" t="b">
        <f t="array" ref="AI1186">IF(ISBLANK(I1186),
  FALSE,
  OR(NOT(MOD(
    IFERROR(VALUE(TRIM(_xlfn.TEXTSPLIT(I1186,", "))), 1), 5)=0))
)</f>
        <v>0</v>
      </c>
      <c r="AJ1186" s="55">
        <f t="array" ref="AJ1186">IF(ISBLANK(J1186), FALSE, OR(COLUMNS(_xlfn.UNIQUE(TRIM(_xlfn.TEXTSPLIT(J1186,", ")), TRUE))&lt;&gt;COLUMNS(_xlfn.TEXTSPLIT(J1186,", ")), IF(ISERROR(VLOOKUP(TRIM(_xlfn.TEXTSPLIT(J1186,", ")),Räume!$C$3:$C$2001, 1, FALSE)), TRUE, FALSE)))</f>
      </c>
    </row>
    <row r="1187" ht="16.5" customHeight="1" spans="1:36" x14ac:dyDescent="0.25">
      <c r="A1187" s="5"/>
      <c r="B1187" s="5"/>
      <c r="C1187" s="5"/>
      <c r="D1187" s="5"/>
      <c r="E1187" s="5"/>
      <c r="F1187" s="5"/>
      <c r="G1187" s="5"/>
      <c r="H1187" s="5"/>
      <c r="I1187" s="5"/>
      <c r="J1187" s="5"/>
      <c r="K1187" s="5"/>
      <c r="AA1187" t="b">
        <f t="array" ref="AA1187">IF(ISBLANK(A1187), 0, SUM(--EXACT(TRIM(A1187),TRIM( A$3:A$2001))))&gt;1</f>
        <v>0</v>
      </c>
      <c r="AB1187" t="b">
        <f t="array" ref="AB1187">IF(ISBLANK(B1187), 0, SUM(--EXACT(TRIM(B1187),TRIM( B$3:B$2001))))&gt;1</f>
        <v>0</v>
      </c>
      <c r="AE1187">
        <f t="array" ref="AE1187">IF(ISBLANK(E1187), FALSE, OR(COLUMNS(_xlfn.UNIQUE(TRIM(_xlfn.TEXTSPLIT(E1187,", ")), TRUE))&lt;&gt;COLUMNS(_xlfn.TEXTSPLIT(E1187,", ")), IF(ISERROR(VLOOKUP(TRIM(_xlfn.TEXTSPLIT(E1187,", ")),Gruppen!$C$3:$C$2001, 1, FALSE)), TRUE, FALSE)))</f>
      </c>
      <c r="AF1187">
        <f t="array" ref="AF1187">IF(ISBLANK(F1187), FALSE, OR(COLUMNS(_xlfn.UNIQUE(TRIM(_xlfn.TEXTSPLIT(F1187,", ")), TRUE))&lt;&gt;COLUMNS(_xlfn.TEXTSPLIT(F1187,", ")), IF(ISERROR(VLOOKUP(TRIM(_xlfn.TEXTSPLIT(F1187,", ")),Lehrer!$C$3:$C$2001, 1, FALSE)), TRUE, FALSE)))</f>
      </c>
      <c r="AG1187" t="b">
        <f t="shared" si="36"/>
        <v>0</v>
      </c>
      <c r="AH1187" t="b">
        <f t="shared" si="37"/>
        <v>0</v>
      </c>
      <c r="AI1187" s="55" t="b">
        <f t="array" ref="AI1187">IF(ISBLANK(I1187),
  FALSE,
  OR(NOT(MOD(
    IFERROR(VALUE(TRIM(_xlfn.TEXTSPLIT(I1187,", "))), 1), 5)=0))
)</f>
        <v>0</v>
      </c>
      <c r="AJ1187" s="55">
        <f t="array" ref="AJ1187">IF(ISBLANK(J1187), FALSE, OR(COLUMNS(_xlfn.UNIQUE(TRIM(_xlfn.TEXTSPLIT(J1187,", ")), TRUE))&lt;&gt;COLUMNS(_xlfn.TEXTSPLIT(J1187,", ")), IF(ISERROR(VLOOKUP(TRIM(_xlfn.TEXTSPLIT(J1187,", ")),Räume!$C$3:$C$2001, 1, FALSE)), TRUE, FALSE)))</f>
      </c>
    </row>
    <row r="1188" ht="16.5" customHeight="1" spans="1:36" x14ac:dyDescent="0.25">
      <c r="A1188" s="5"/>
      <c r="B1188" s="5"/>
      <c r="C1188" s="5"/>
      <c r="D1188" s="5"/>
      <c r="E1188" s="5"/>
      <c r="F1188" s="5"/>
      <c r="G1188" s="5"/>
      <c r="H1188" s="5"/>
      <c r="I1188" s="5"/>
      <c r="J1188" s="5"/>
      <c r="K1188" s="5"/>
      <c r="AA1188" t="b">
        <f t="array" ref="AA1188">IF(ISBLANK(A1188), 0, SUM(--EXACT(TRIM(A1188),TRIM( A$3:A$2001))))&gt;1</f>
        <v>0</v>
      </c>
      <c r="AB1188" t="b">
        <f t="array" ref="AB1188">IF(ISBLANK(B1188), 0, SUM(--EXACT(TRIM(B1188),TRIM( B$3:B$2001))))&gt;1</f>
        <v>0</v>
      </c>
      <c r="AE1188">
        <f t="array" ref="AE1188">IF(ISBLANK(E1188), FALSE, OR(COLUMNS(_xlfn.UNIQUE(TRIM(_xlfn.TEXTSPLIT(E1188,", ")), TRUE))&lt;&gt;COLUMNS(_xlfn.TEXTSPLIT(E1188,", ")), IF(ISERROR(VLOOKUP(TRIM(_xlfn.TEXTSPLIT(E1188,", ")),Gruppen!$C$3:$C$2001, 1, FALSE)), TRUE, FALSE)))</f>
      </c>
      <c r="AF1188">
        <f t="array" ref="AF1188">IF(ISBLANK(F1188), FALSE, OR(COLUMNS(_xlfn.UNIQUE(TRIM(_xlfn.TEXTSPLIT(F1188,", ")), TRUE))&lt;&gt;COLUMNS(_xlfn.TEXTSPLIT(F1188,", ")), IF(ISERROR(VLOOKUP(TRIM(_xlfn.TEXTSPLIT(F1188,", ")),Lehrer!$C$3:$C$2001, 1, FALSE)), TRUE, FALSE)))</f>
      </c>
      <c r="AG1188" t="b">
        <f t="shared" si="36"/>
        <v>0</v>
      </c>
      <c r="AH1188" t="b">
        <f t="shared" si="37"/>
        <v>0</v>
      </c>
      <c r="AI1188" s="55" t="b">
        <f t="array" ref="AI1188">IF(ISBLANK(I1188),
  FALSE,
  OR(NOT(MOD(
    IFERROR(VALUE(TRIM(_xlfn.TEXTSPLIT(I1188,", "))), 1), 5)=0))
)</f>
        <v>0</v>
      </c>
      <c r="AJ1188" s="55">
        <f t="array" ref="AJ1188">IF(ISBLANK(J1188), FALSE, OR(COLUMNS(_xlfn.UNIQUE(TRIM(_xlfn.TEXTSPLIT(J1188,", ")), TRUE))&lt;&gt;COLUMNS(_xlfn.TEXTSPLIT(J1188,", ")), IF(ISERROR(VLOOKUP(TRIM(_xlfn.TEXTSPLIT(J1188,", ")),Räume!$C$3:$C$2001, 1, FALSE)), TRUE, FALSE)))</f>
      </c>
    </row>
    <row r="1189" ht="16.5" customHeight="1" spans="1:36" x14ac:dyDescent="0.25">
      <c r="A1189" s="5"/>
      <c r="B1189" s="5"/>
      <c r="C1189" s="5"/>
      <c r="D1189" s="5"/>
      <c r="E1189" s="5"/>
      <c r="F1189" s="5"/>
      <c r="G1189" s="5"/>
      <c r="H1189" s="5"/>
      <c r="I1189" s="5"/>
      <c r="J1189" s="5"/>
      <c r="K1189" s="5"/>
      <c r="AA1189" t="b">
        <f t="array" ref="AA1189">IF(ISBLANK(A1189), 0, SUM(--EXACT(TRIM(A1189),TRIM( A$3:A$2001))))&gt;1</f>
        <v>0</v>
      </c>
      <c r="AB1189" t="b">
        <f t="array" ref="AB1189">IF(ISBLANK(B1189), 0, SUM(--EXACT(TRIM(B1189),TRIM( B$3:B$2001))))&gt;1</f>
        <v>0</v>
      </c>
      <c r="AE1189">
        <f t="array" ref="AE1189">IF(ISBLANK(E1189), FALSE, OR(COLUMNS(_xlfn.UNIQUE(TRIM(_xlfn.TEXTSPLIT(E1189,", ")), TRUE))&lt;&gt;COLUMNS(_xlfn.TEXTSPLIT(E1189,", ")), IF(ISERROR(VLOOKUP(TRIM(_xlfn.TEXTSPLIT(E1189,", ")),Gruppen!$C$3:$C$2001, 1, FALSE)), TRUE, FALSE)))</f>
      </c>
      <c r="AF1189">
        <f t="array" ref="AF1189">IF(ISBLANK(F1189), FALSE, OR(COLUMNS(_xlfn.UNIQUE(TRIM(_xlfn.TEXTSPLIT(F1189,", ")), TRUE))&lt;&gt;COLUMNS(_xlfn.TEXTSPLIT(F1189,", ")), IF(ISERROR(VLOOKUP(TRIM(_xlfn.TEXTSPLIT(F1189,", ")),Lehrer!$C$3:$C$2001, 1, FALSE)), TRUE, FALSE)))</f>
      </c>
      <c r="AG1189" t="b">
        <f t="shared" si="36"/>
        <v>0</v>
      </c>
      <c r="AH1189" t="b">
        <f t="shared" si="37"/>
        <v>0</v>
      </c>
      <c r="AI1189" s="55" t="b">
        <f t="array" ref="AI1189">IF(ISBLANK(I1189),
  FALSE,
  OR(NOT(MOD(
    IFERROR(VALUE(TRIM(_xlfn.TEXTSPLIT(I1189,", "))), 1), 5)=0))
)</f>
        <v>0</v>
      </c>
      <c r="AJ1189" s="55">
        <f t="array" ref="AJ1189">IF(ISBLANK(J1189), FALSE, OR(COLUMNS(_xlfn.UNIQUE(TRIM(_xlfn.TEXTSPLIT(J1189,", ")), TRUE))&lt;&gt;COLUMNS(_xlfn.TEXTSPLIT(J1189,", ")), IF(ISERROR(VLOOKUP(TRIM(_xlfn.TEXTSPLIT(J1189,", ")),Räume!$C$3:$C$2001, 1, FALSE)), TRUE, FALSE)))</f>
      </c>
    </row>
    <row r="1190" ht="16.5" customHeight="1" spans="1:36" x14ac:dyDescent="0.25">
      <c r="A1190" s="5"/>
      <c r="B1190" s="5"/>
      <c r="C1190" s="5"/>
      <c r="D1190" s="5"/>
      <c r="E1190" s="5"/>
      <c r="F1190" s="5"/>
      <c r="G1190" s="5"/>
      <c r="H1190" s="5"/>
      <c r="I1190" s="5"/>
      <c r="J1190" s="5"/>
      <c r="K1190" s="5"/>
      <c r="AA1190" t="b">
        <f t="array" ref="AA1190">IF(ISBLANK(A1190), 0, SUM(--EXACT(TRIM(A1190),TRIM( A$3:A$2001))))&gt;1</f>
        <v>0</v>
      </c>
      <c r="AB1190" t="b">
        <f t="array" ref="AB1190">IF(ISBLANK(B1190), 0, SUM(--EXACT(TRIM(B1190),TRIM( B$3:B$2001))))&gt;1</f>
        <v>0</v>
      </c>
      <c r="AE1190">
        <f t="array" ref="AE1190">IF(ISBLANK(E1190), FALSE, OR(COLUMNS(_xlfn.UNIQUE(TRIM(_xlfn.TEXTSPLIT(E1190,", ")), TRUE))&lt;&gt;COLUMNS(_xlfn.TEXTSPLIT(E1190,", ")), IF(ISERROR(VLOOKUP(TRIM(_xlfn.TEXTSPLIT(E1190,", ")),Gruppen!$C$3:$C$2001, 1, FALSE)), TRUE, FALSE)))</f>
      </c>
      <c r="AF1190">
        <f t="array" ref="AF1190">IF(ISBLANK(F1190), FALSE, OR(COLUMNS(_xlfn.UNIQUE(TRIM(_xlfn.TEXTSPLIT(F1190,", ")), TRUE))&lt;&gt;COLUMNS(_xlfn.TEXTSPLIT(F1190,", ")), IF(ISERROR(VLOOKUP(TRIM(_xlfn.TEXTSPLIT(F1190,", ")),Lehrer!$C$3:$C$2001, 1, FALSE)), TRUE, FALSE)))</f>
      </c>
      <c r="AG1190" t="b">
        <f t="shared" si="36"/>
        <v>0</v>
      </c>
      <c r="AH1190" t="b">
        <f t="shared" si="37"/>
        <v>0</v>
      </c>
      <c r="AI1190" s="55" t="b">
        <f t="array" ref="AI1190">IF(ISBLANK(I1190),
  FALSE,
  OR(NOT(MOD(
    IFERROR(VALUE(TRIM(_xlfn.TEXTSPLIT(I1190,", "))), 1), 5)=0))
)</f>
        <v>0</v>
      </c>
      <c r="AJ1190" s="55">
        <f t="array" ref="AJ1190">IF(ISBLANK(J1190), FALSE, OR(COLUMNS(_xlfn.UNIQUE(TRIM(_xlfn.TEXTSPLIT(J1190,", ")), TRUE))&lt;&gt;COLUMNS(_xlfn.TEXTSPLIT(J1190,", ")), IF(ISERROR(VLOOKUP(TRIM(_xlfn.TEXTSPLIT(J1190,", ")),Räume!$C$3:$C$2001, 1, FALSE)), TRUE, FALSE)))</f>
      </c>
    </row>
    <row r="1191" ht="16.5" customHeight="1" spans="1:36" x14ac:dyDescent="0.25">
      <c r="A1191" s="5"/>
      <c r="B1191" s="5"/>
      <c r="C1191" s="5"/>
      <c r="D1191" s="5"/>
      <c r="E1191" s="5"/>
      <c r="F1191" s="5"/>
      <c r="G1191" s="5"/>
      <c r="H1191" s="5"/>
      <c r="I1191" s="5"/>
      <c r="J1191" s="5"/>
      <c r="K1191" s="5"/>
      <c r="AA1191" t="b">
        <f t="array" ref="AA1191">IF(ISBLANK(A1191), 0, SUM(--EXACT(TRIM(A1191),TRIM( A$3:A$2001))))&gt;1</f>
        <v>0</v>
      </c>
      <c r="AB1191" t="b">
        <f t="array" ref="AB1191">IF(ISBLANK(B1191), 0, SUM(--EXACT(TRIM(B1191),TRIM( B$3:B$2001))))&gt;1</f>
        <v>0</v>
      </c>
      <c r="AE1191">
        <f t="array" ref="AE1191">IF(ISBLANK(E1191), FALSE, OR(COLUMNS(_xlfn.UNIQUE(TRIM(_xlfn.TEXTSPLIT(E1191,", ")), TRUE))&lt;&gt;COLUMNS(_xlfn.TEXTSPLIT(E1191,", ")), IF(ISERROR(VLOOKUP(TRIM(_xlfn.TEXTSPLIT(E1191,", ")),Gruppen!$C$3:$C$2001, 1, FALSE)), TRUE, FALSE)))</f>
      </c>
      <c r="AF1191">
        <f t="array" ref="AF1191">IF(ISBLANK(F1191), FALSE, OR(COLUMNS(_xlfn.UNIQUE(TRIM(_xlfn.TEXTSPLIT(F1191,", ")), TRUE))&lt;&gt;COLUMNS(_xlfn.TEXTSPLIT(F1191,", ")), IF(ISERROR(VLOOKUP(TRIM(_xlfn.TEXTSPLIT(F1191,", ")),Lehrer!$C$3:$C$2001, 1, FALSE)), TRUE, FALSE)))</f>
      </c>
      <c r="AG1191" t="b">
        <f t="shared" si="36"/>
        <v>0</v>
      </c>
      <c r="AH1191" t="b">
        <f t="shared" si="37"/>
        <v>0</v>
      </c>
      <c r="AI1191" s="55" t="b">
        <f t="array" ref="AI1191">IF(ISBLANK(I1191),
  FALSE,
  OR(NOT(MOD(
    IFERROR(VALUE(TRIM(_xlfn.TEXTSPLIT(I1191,", "))), 1), 5)=0))
)</f>
        <v>0</v>
      </c>
      <c r="AJ1191" s="55">
        <f t="array" ref="AJ1191">IF(ISBLANK(J1191), FALSE, OR(COLUMNS(_xlfn.UNIQUE(TRIM(_xlfn.TEXTSPLIT(J1191,", ")), TRUE))&lt;&gt;COLUMNS(_xlfn.TEXTSPLIT(J1191,", ")), IF(ISERROR(VLOOKUP(TRIM(_xlfn.TEXTSPLIT(J1191,", ")),Räume!$C$3:$C$2001, 1, FALSE)), TRUE, FALSE)))</f>
      </c>
    </row>
    <row r="1192" ht="16.5" customHeight="1" spans="1:36" x14ac:dyDescent="0.25">
      <c r="A1192" s="5"/>
      <c r="B1192" s="5"/>
      <c r="C1192" s="5"/>
      <c r="D1192" s="5"/>
      <c r="E1192" s="5"/>
      <c r="F1192" s="5"/>
      <c r="G1192" s="5"/>
      <c r="H1192" s="5"/>
      <c r="I1192" s="5"/>
      <c r="J1192" s="5"/>
      <c r="K1192" s="5"/>
      <c r="AA1192" t="b">
        <f t="array" ref="AA1192">IF(ISBLANK(A1192), 0, SUM(--EXACT(TRIM(A1192),TRIM( A$3:A$2001))))&gt;1</f>
        <v>0</v>
      </c>
      <c r="AB1192" t="b">
        <f t="array" ref="AB1192">IF(ISBLANK(B1192), 0, SUM(--EXACT(TRIM(B1192),TRIM( B$3:B$2001))))&gt;1</f>
        <v>0</v>
      </c>
      <c r="AE1192">
        <f t="array" ref="AE1192">IF(ISBLANK(E1192), FALSE, OR(COLUMNS(_xlfn.UNIQUE(TRIM(_xlfn.TEXTSPLIT(E1192,", ")), TRUE))&lt;&gt;COLUMNS(_xlfn.TEXTSPLIT(E1192,", ")), IF(ISERROR(VLOOKUP(TRIM(_xlfn.TEXTSPLIT(E1192,", ")),Gruppen!$C$3:$C$2001, 1, FALSE)), TRUE, FALSE)))</f>
      </c>
      <c r="AF1192">
        <f t="array" ref="AF1192">IF(ISBLANK(F1192), FALSE, OR(COLUMNS(_xlfn.UNIQUE(TRIM(_xlfn.TEXTSPLIT(F1192,", ")), TRUE))&lt;&gt;COLUMNS(_xlfn.TEXTSPLIT(F1192,", ")), IF(ISERROR(VLOOKUP(TRIM(_xlfn.TEXTSPLIT(F1192,", ")),Lehrer!$C$3:$C$2001, 1, FALSE)), TRUE, FALSE)))</f>
      </c>
      <c r="AG1192" t="b">
        <f t="shared" si="36"/>
        <v>0</v>
      </c>
      <c r="AH1192" t="b">
        <f t="shared" si="37"/>
        <v>0</v>
      </c>
      <c r="AI1192" s="55" t="b">
        <f t="array" ref="AI1192">IF(ISBLANK(I1192),
  FALSE,
  OR(NOT(MOD(
    IFERROR(VALUE(TRIM(_xlfn.TEXTSPLIT(I1192,", "))), 1), 5)=0))
)</f>
        <v>0</v>
      </c>
      <c r="AJ1192" s="55">
        <f t="array" ref="AJ1192">IF(ISBLANK(J1192), FALSE, OR(COLUMNS(_xlfn.UNIQUE(TRIM(_xlfn.TEXTSPLIT(J1192,", ")), TRUE))&lt;&gt;COLUMNS(_xlfn.TEXTSPLIT(J1192,", ")), IF(ISERROR(VLOOKUP(TRIM(_xlfn.TEXTSPLIT(J1192,", ")),Räume!$C$3:$C$2001, 1, FALSE)), TRUE, FALSE)))</f>
      </c>
    </row>
    <row r="1193" ht="16.5" customHeight="1" spans="1:36" x14ac:dyDescent="0.25">
      <c r="A1193" s="5"/>
      <c r="B1193" s="5"/>
      <c r="C1193" s="5"/>
      <c r="D1193" s="5"/>
      <c r="E1193" s="5"/>
      <c r="F1193" s="5"/>
      <c r="G1193" s="5"/>
      <c r="H1193" s="5"/>
      <c r="I1193" s="5"/>
      <c r="J1193" s="5"/>
      <c r="K1193" s="5"/>
      <c r="AA1193" t="b">
        <f t="array" ref="AA1193">IF(ISBLANK(A1193), 0, SUM(--EXACT(TRIM(A1193),TRIM( A$3:A$2001))))&gt;1</f>
        <v>0</v>
      </c>
      <c r="AB1193" t="b">
        <f t="array" ref="AB1193">IF(ISBLANK(B1193), 0, SUM(--EXACT(TRIM(B1193),TRIM( B$3:B$2001))))&gt;1</f>
        <v>0</v>
      </c>
      <c r="AE1193">
        <f t="array" ref="AE1193">IF(ISBLANK(E1193), FALSE, OR(COLUMNS(_xlfn.UNIQUE(TRIM(_xlfn.TEXTSPLIT(E1193,", ")), TRUE))&lt;&gt;COLUMNS(_xlfn.TEXTSPLIT(E1193,", ")), IF(ISERROR(VLOOKUP(TRIM(_xlfn.TEXTSPLIT(E1193,", ")),Gruppen!$C$3:$C$2001, 1, FALSE)), TRUE, FALSE)))</f>
      </c>
      <c r="AF1193">
        <f t="array" ref="AF1193">IF(ISBLANK(F1193), FALSE, OR(COLUMNS(_xlfn.UNIQUE(TRIM(_xlfn.TEXTSPLIT(F1193,", ")), TRUE))&lt;&gt;COLUMNS(_xlfn.TEXTSPLIT(F1193,", ")), IF(ISERROR(VLOOKUP(TRIM(_xlfn.TEXTSPLIT(F1193,", ")),Lehrer!$C$3:$C$2001, 1, FALSE)), TRUE, FALSE)))</f>
      </c>
      <c r="AG1193" t="b">
        <f t="shared" si="36"/>
        <v>0</v>
      </c>
      <c r="AH1193" t="b">
        <f t="shared" si="37"/>
        <v>0</v>
      </c>
      <c r="AI1193" s="55" t="b">
        <f t="array" ref="AI1193">IF(ISBLANK(I1193),
  FALSE,
  OR(NOT(MOD(
    IFERROR(VALUE(TRIM(_xlfn.TEXTSPLIT(I1193,", "))), 1), 5)=0))
)</f>
        <v>0</v>
      </c>
      <c r="AJ1193" s="55">
        <f t="array" ref="AJ1193">IF(ISBLANK(J1193), FALSE, OR(COLUMNS(_xlfn.UNIQUE(TRIM(_xlfn.TEXTSPLIT(J1193,", ")), TRUE))&lt;&gt;COLUMNS(_xlfn.TEXTSPLIT(J1193,", ")), IF(ISERROR(VLOOKUP(TRIM(_xlfn.TEXTSPLIT(J1193,", ")),Räume!$C$3:$C$2001, 1, FALSE)), TRUE, FALSE)))</f>
      </c>
    </row>
    <row r="1194" ht="16.5" customHeight="1" spans="1:36" x14ac:dyDescent="0.25">
      <c r="A1194" s="5"/>
      <c r="B1194" s="5"/>
      <c r="C1194" s="5"/>
      <c r="D1194" s="5"/>
      <c r="E1194" s="5"/>
      <c r="F1194" s="5"/>
      <c r="G1194" s="5"/>
      <c r="H1194" s="5"/>
      <c r="I1194" s="5"/>
      <c r="J1194" s="5"/>
      <c r="K1194" s="5"/>
      <c r="AA1194" t="b">
        <f t="array" ref="AA1194">IF(ISBLANK(A1194), 0, SUM(--EXACT(TRIM(A1194),TRIM( A$3:A$2001))))&gt;1</f>
        <v>0</v>
      </c>
      <c r="AB1194" t="b">
        <f t="array" ref="AB1194">IF(ISBLANK(B1194), 0, SUM(--EXACT(TRIM(B1194),TRIM( B$3:B$2001))))&gt;1</f>
        <v>0</v>
      </c>
      <c r="AE1194">
        <f t="array" ref="AE1194">IF(ISBLANK(E1194), FALSE, OR(COLUMNS(_xlfn.UNIQUE(TRIM(_xlfn.TEXTSPLIT(E1194,", ")), TRUE))&lt;&gt;COLUMNS(_xlfn.TEXTSPLIT(E1194,", ")), IF(ISERROR(VLOOKUP(TRIM(_xlfn.TEXTSPLIT(E1194,", ")),Gruppen!$C$3:$C$2001, 1, FALSE)), TRUE, FALSE)))</f>
      </c>
      <c r="AF1194">
        <f t="array" ref="AF1194">IF(ISBLANK(F1194), FALSE, OR(COLUMNS(_xlfn.UNIQUE(TRIM(_xlfn.TEXTSPLIT(F1194,", ")), TRUE))&lt;&gt;COLUMNS(_xlfn.TEXTSPLIT(F1194,", ")), IF(ISERROR(VLOOKUP(TRIM(_xlfn.TEXTSPLIT(F1194,", ")),Lehrer!$C$3:$C$2001, 1, FALSE)), TRUE, FALSE)))</f>
      </c>
      <c r="AG1194" t="b">
        <f t="shared" si="36"/>
        <v>0</v>
      </c>
      <c r="AH1194" t="b">
        <f t="shared" si="37"/>
        <v>0</v>
      </c>
      <c r="AI1194" s="55" t="b">
        <f t="array" ref="AI1194">IF(ISBLANK(I1194),
  FALSE,
  OR(NOT(MOD(
    IFERROR(VALUE(TRIM(_xlfn.TEXTSPLIT(I1194,", "))), 1), 5)=0))
)</f>
        <v>0</v>
      </c>
      <c r="AJ1194" s="55">
        <f t="array" ref="AJ1194">IF(ISBLANK(J1194), FALSE, OR(COLUMNS(_xlfn.UNIQUE(TRIM(_xlfn.TEXTSPLIT(J1194,", ")), TRUE))&lt;&gt;COLUMNS(_xlfn.TEXTSPLIT(J1194,", ")), IF(ISERROR(VLOOKUP(TRIM(_xlfn.TEXTSPLIT(J1194,", ")),Räume!$C$3:$C$2001, 1, FALSE)), TRUE, FALSE)))</f>
      </c>
    </row>
    <row r="1195" ht="16.5" customHeight="1" spans="1:36" x14ac:dyDescent="0.25">
      <c r="A1195" s="5"/>
      <c r="B1195" s="5"/>
      <c r="C1195" s="5"/>
      <c r="D1195" s="5"/>
      <c r="E1195" s="5"/>
      <c r="F1195" s="5"/>
      <c r="G1195" s="5"/>
      <c r="H1195" s="5"/>
      <c r="I1195" s="5"/>
      <c r="J1195" s="5"/>
      <c r="K1195" s="5"/>
      <c r="AA1195" t="b">
        <f t="array" ref="AA1195">IF(ISBLANK(A1195), 0, SUM(--EXACT(TRIM(A1195),TRIM( A$3:A$2001))))&gt;1</f>
        <v>0</v>
      </c>
      <c r="AB1195" t="b">
        <f t="array" ref="AB1195">IF(ISBLANK(B1195), 0, SUM(--EXACT(TRIM(B1195),TRIM( B$3:B$2001))))&gt;1</f>
        <v>0</v>
      </c>
      <c r="AE1195">
        <f t="array" ref="AE1195">IF(ISBLANK(E1195), FALSE, OR(COLUMNS(_xlfn.UNIQUE(TRIM(_xlfn.TEXTSPLIT(E1195,", ")), TRUE))&lt;&gt;COLUMNS(_xlfn.TEXTSPLIT(E1195,", ")), IF(ISERROR(VLOOKUP(TRIM(_xlfn.TEXTSPLIT(E1195,", ")),Gruppen!$C$3:$C$2001, 1, FALSE)), TRUE, FALSE)))</f>
      </c>
      <c r="AF1195">
        <f t="array" ref="AF1195">IF(ISBLANK(F1195), FALSE, OR(COLUMNS(_xlfn.UNIQUE(TRIM(_xlfn.TEXTSPLIT(F1195,", ")), TRUE))&lt;&gt;COLUMNS(_xlfn.TEXTSPLIT(F1195,", ")), IF(ISERROR(VLOOKUP(TRIM(_xlfn.TEXTSPLIT(F1195,", ")),Lehrer!$C$3:$C$2001, 1, FALSE)), TRUE, FALSE)))</f>
      </c>
      <c r="AG1195" t="b">
        <f t="shared" si="36"/>
        <v>0</v>
      </c>
      <c r="AH1195" t="b">
        <f t="shared" si="37"/>
        <v>0</v>
      </c>
      <c r="AI1195" s="55" t="b">
        <f t="array" ref="AI1195">IF(ISBLANK(I1195),
  FALSE,
  OR(NOT(MOD(
    IFERROR(VALUE(TRIM(_xlfn.TEXTSPLIT(I1195,", "))), 1), 5)=0))
)</f>
        <v>0</v>
      </c>
      <c r="AJ1195" s="55">
        <f t="array" ref="AJ1195">IF(ISBLANK(J1195), FALSE, OR(COLUMNS(_xlfn.UNIQUE(TRIM(_xlfn.TEXTSPLIT(J1195,", ")), TRUE))&lt;&gt;COLUMNS(_xlfn.TEXTSPLIT(J1195,", ")), IF(ISERROR(VLOOKUP(TRIM(_xlfn.TEXTSPLIT(J1195,", ")),Räume!$C$3:$C$2001, 1, FALSE)), TRUE, FALSE)))</f>
      </c>
    </row>
    <row r="1196" ht="16.5" customHeight="1" spans="1:36" x14ac:dyDescent="0.25">
      <c r="A1196" s="5"/>
      <c r="B1196" s="5"/>
      <c r="C1196" s="5"/>
      <c r="D1196" s="5"/>
      <c r="E1196" s="5"/>
      <c r="F1196" s="5"/>
      <c r="G1196" s="5"/>
      <c r="H1196" s="5"/>
      <c r="I1196" s="5"/>
      <c r="J1196" s="5"/>
      <c r="K1196" s="5"/>
      <c r="AA1196" t="b">
        <f t="array" ref="AA1196">IF(ISBLANK(A1196), 0, SUM(--EXACT(TRIM(A1196),TRIM( A$3:A$2001))))&gt;1</f>
        <v>0</v>
      </c>
      <c r="AB1196" t="b">
        <f t="array" ref="AB1196">IF(ISBLANK(B1196), 0, SUM(--EXACT(TRIM(B1196),TRIM( B$3:B$2001))))&gt;1</f>
        <v>0</v>
      </c>
      <c r="AE1196">
        <f t="array" ref="AE1196">IF(ISBLANK(E1196), FALSE, OR(COLUMNS(_xlfn.UNIQUE(TRIM(_xlfn.TEXTSPLIT(E1196,", ")), TRUE))&lt;&gt;COLUMNS(_xlfn.TEXTSPLIT(E1196,", ")), IF(ISERROR(VLOOKUP(TRIM(_xlfn.TEXTSPLIT(E1196,", ")),Gruppen!$C$3:$C$2001, 1, FALSE)), TRUE, FALSE)))</f>
      </c>
      <c r="AF1196">
        <f t="array" ref="AF1196">IF(ISBLANK(F1196), FALSE, OR(COLUMNS(_xlfn.UNIQUE(TRIM(_xlfn.TEXTSPLIT(F1196,", ")), TRUE))&lt;&gt;COLUMNS(_xlfn.TEXTSPLIT(F1196,", ")), IF(ISERROR(VLOOKUP(TRIM(_xlfn.TEXTSPLIT(F1196,", ")),Lehrer!$C$3:$C$2001, 1, FALSE)), TRUE, FALSE)))</f>
      </c>
      <c r="AG1196" t="b">
        <f t="shared" si="36"/>
        <v>0</v>
      </c>
      <c r="AH1196" t="b">
        <f t="shared" si="37"/>
        <v>0</v>
      </c>
      <c r="AI1196" s="55" t="b">
        <f t="array" ref="AI1196">IF(ISBLANK(I1196),
  FALSE,
  OR(NOT(MOD(
    IFERROR(VALUE(TRIM(_xlfn.TEXTSPLIT(I1196,", "))), 1), 5)=0))
)</f>
        <v>0</v>
      </c>
      <c r="AJ1196" s="55">
        <f t="array" ref="AJ1196">IF(ISBLANK(J1196), FALSE, OR(COLUMNS(_xlfn.UNIQUE(TRIM(_xlfn.TEXTSPLIT(J1196,", ")), TRUE))&lt;&gt;COLUMNS(_xlfn.TEXTSPLIT(J1196,", ")), IF(ISERROR(VLOOKUP(TRIM(_xlfn.TEXTSPLIT(J1196,", ")),Räume!$C$3:$C$2001, 1, FALSE)), TRUE, FALSE)))</f>
      </c>
    </row>
    <row r="1197" ht="16.5" customHeight="1" spans="1:36" x14ac:dyDescent="0.25">
      <c r="A1197" s="5"/>
      <c r="B1197" s="5"/>
      <c r="C1197" s="5"/>
      <c r="D1197" s="5"/>
      <c r="E1197" s="5"/>
      <c r="F1197" s="5"/>
      <c r="G1197" s="5"/>
      <c r="H1197" s="5"/>
      <c r="I1197" s="5"/>
      <c r="J1197" s="5"/>
      <c r="K1197" s="5"/>
      <c r="AA1197" t="b">
        <f t="array" ref="AA1197">IF(ISBLANK(A1197), 0, SUM(--EXACT(TRIM(A1197),TRIM( A$3:A$2001))))&gt;1</f>
        <v>0</v>
      </c>
      <c r="AB1197" t="b">
        <f t="array" ref="AB1197">IF(ISBLANK(B1197), 0, SUM(--EXACT(TRIM(B1197),TRIM( B$3:B$2001))))&gt;1</f>
        <v>0</v>
      </c>
      <c r="AE1197">
        <f t="array" ref="AE1197">IF(ISBLANK(E1197), FALSE, OR(COLUMNS(_xlfn.UNIQUE(TRIM(_xlfn.TEXTSPLIT(E1197,", ")), TRUE))&lt;&gt;COLUMNS(_xlfn.TEXTSPLIT(E1197,", ")), IF(ISERROR(VLOOKUP(TRIM(_xlfn.TEXTSPLIT(E1197,", ")),Gruppen!$C$3:$C$2001, 1, FALSE)), TRUE, FALSE)))</f>
      </c>
      <c r="AF1197">
        <f t="array" ref="AF1197">IF(ISBLANK(F1197), FALSE, OR(COLUMNS(_xlfn.UNIQUE(TRIM(_xlfn.TEXTSPLIT(F1197,", ")), TRUE))&lt;&gt;COLUMNS(_xlfn.TEXTSPLIT(F1197,", ")), IF(ISERROR(VLOOKUP(TRIM(_xlfn.TEXTSPLIT(F1197,", ")),Lehrer!$C$3:$C$2001, 1, FALSE)), TRUE, FALSE)))</f>
      </c>
      <c r="AG1197" t="b">
        <f t="shared" si="36"/>
        <v>0</v>
      </c>
      <c r="AH1197" t="b">
        <f t="shared" si="37"/>
        <v>0</v>
      </c>
      <c r="AI1197" s="55" t="b">
        <f t="array" ref="AI1197">IF(ISBLANK(I1197),
  FALSE,
  OR(NOT(MOD(
    IFERROR(VALUE(TRIM(_xlfn.TEXTSPLIT(I1197,", "))), 1), 5)=0))
)</f>
        <v>0</v>
      </c>
      <c r="AJ1197" s="55">
        <f t="array" ref="AJ1197">IF(ISBLANK(J1197), FALSE, OR(COLUMNS(_xlfn.UNIQUE(TRIM(_xlfn.TEXTSPLIT(J1197,", ")), TRUE))&lt;&gt;COLUMNS(_xlfn.TEXTSPLIT(J1197,", ")), IF(ISERROR(VLOOKUP(TRIM(_xlfn.TEXTSPLIT(J1197,", ")),Räume!$C$3:$C$2001, 1, FALSE)), TRUE, FALSE)))</f>
      </c>
    </row>
    <row r="1198" ht="16.5" customHeight="1" spans="1:36" x14ac:dyDescent="0.25">
      <c r="A1198" s="5"/>
      <c r="B1198" s="5"/>
      <c r="C1198" s="5"/>
      <c r="D1198" s="5"/>
      <c r="E1198" s="5"/>
      <c r="F1198" s="5"/>
      <c r="G1198" s="5"/>
      <c r="H1198" s="5"/>
      <c r="I1198" s="5"/>
      <c r="J1198" s="5"/>
      <c r="K1198" s="5"/>
      <c r="AA1198" t="b">
        <f t="array" ref="AA1198">IF(ISBLANK(A1198), 0, SUM(--EXACT(TRIM(A1198),TRIM( A$3:A$2001))))&gt;1</f>
        <v>0</v>
      </c>
      <c r="AB1198" t="b">
        <f t="array" ref="AB1198">IF(ISBLANK(B1198), 0, SUM(--EXACT(TRIM(B1198),TRIM( B$3:B$2001))))&gt;1</f>
        <v>0</v>
      </c>
      <c r="AE1198">
        <f t="array" ref="AE1198">IF(ISBLANK(E1198), FALSE, OR(COLUMNS(_xlfn.UNIQUE(TRIM(_xlfn.TEXTSPLIT(E1198,", ")), TRUE))&lt;&gt;COLUMNS(_xlfn.TEXTSPLIT(E1198,", ")), IF(ISERROR(VLOOKUP(TRIM(_xlfn.TEXTSPLIT(E1198,", ")),Gruppen!$C$3:$C$2001, 1, FALSE)), TRUE, FALSE)))</f>
      </c>
      <c r="AF1198">
        <f t="array" ref="AF1198">IF(ISBLANK(F1198), FALSE, OR(COLUMNS(_xlfn.UNIQUE(TRIM(_xlfn.TEXTSPLIT(F1198,", ")), TRUE))&lt;&gt;COLUMNS(_xlfn.TEXTSPLIT(F1198,", ")), IF(ISERROR(VLOOKUP(TRIM(_xlfn.TEXTSPLIT(F1198,", ")),Lehrer!$C$3:$C$2001, 1, FALSE)), TRUE, FALSE)))</f>
      </c>
      <c r="AG1198" t="b">
        <f t="shared" si="36"/>
        <v>0</v>
      </c>
      <c r="AH1198" t="b">
        <f t="shared" si="37"/>
        <v>0</v>
      </c>
      <c r="AI1198" s="55" t="b">
        <f t="array" ref="AI1198">IF(ISBLANK(I1198),
  FALSE,
  OR(NOT(MOD(
    IFERROR(VALUE(TRIM(_xlfn.TEXTSPLIT(I1198,", "))), 1), 5)=0))
)</f>
        <v>0</v>
      </c>
      <c r="AJ1198" s="55">
        <f t="array" ref="AJ1198">IF(ISBLANK(J1198), FALSE, OR(COLUMNS(_xlfn.UNIQUE(TRIM(_xlfn.TEXTSPLIT(J1198,", ")), TRUE))&lt;&gt;COLUMNS(_xlfn.TEXTSPLIT(J1198,", ")), IF(ISERROR(VLOOKUP(TRIM(_xlfn.TEXTSPLIT(J1198,", ")),Räume!$C$3:$C$2001, 1, FALSE)), TRUE, FALSE)))</f>
      </c>
    </row>
    <row r="1199" ht="16.5" customHeight="1" spans="1:36" x14ac:dyDescent="0.25">
      <c r="A1199" s="5"/>
      <c r="B1199" s="5"/>
      <c r="C1199" s="5"/>
      <c r="D1199" s="5"/>
      <c r="E1199" s="5"/>
      <c r="F1199" s="5"/>
      <c r="G1199" s="5"/>
      <c r="H1199" s="5"/>
      <c r="I1199" s="5"/>
      <c r="J1199" s="5"/>
      <c r="K1199" s="5"/>
      <c r="AA1199" t="b">
        <f t="array" ref="AA1199">IF(ISBLANK(A1199), 0, SUM(--EXACT(TRIM(A1199),TRIM( A$3:A$2001))))&gt;1</f>
        <v>0</v>
      </c>
      <c r="AB1199" t="b">
        <f t="array" ref="AB1199">IF(ISBLANK(B1199), 0, SUM(--EXACT(TRIM(B1199),TRIM( B$3:B$2001))))&gt;1</f>
        <v>0</v>
      </c>
      <c r="AE1199">
        <f t="array" ref="AE1199">IF(ISBLANK(E1199), FALSE, OR(COLUMNS(_xlfn.UNIQUE(TRIM(_xlfn.TEXTSPLIT(E1199,", ")), TRUE))&lt;&gt;COLUMNS(_xlfn.TEXTSPLIT(E1199,", ")), IF(ISERROR(VLOOKUP(TRIM(_xlfn.TEXTSPLIT(E1199,", ")),Gruppen!$C$3:$C$2001, 1, FALSE)), TRUE, FALSE)))</f>
      </c>
      <c r="AF1199">
        <f t="array" ref="AF1199">IF(ISBLANK(F1199), FALSE, OR(COLUMNS(_xlfn.UNIQUE(TRIM(_xlfn.TEXTSPLIT(F1199,", ")), TRUE))&lt;&gt;COLUMNS(_xlfn.TEXTSPLIT(F1199,", ")), IF(ISERROR(VLOOKUP(TRIM(_xlfn.TEXTSPLIT(F1199,", ")),Lehrer!$C$3:$C$2001, 1, FALSE)), TRUE, FALSE)))</f>
      </c>
      <c r="AG1199" t="b">
        <f t="shared" si="36"/>
        <v>0</v>
      </c>
      <c r="AH1199" t="b">
        <f t="shared" si="37"/>
        <v>0</v>
      </c>
      <c r="AI1199" s="55" t="b">
        <f t="array" ref="AI1199">IF(ISBLANK(I1199),
  FALSE,
  OR(NOT(MOD(
    IFERROR(VALUE(TRIM(_xlfn.TEXTSPLIT(I1199,", "))), 1), 5)=0))
)</f>
        <v>0</v>
      </c>
      <c r="AJ1199" s="55">
        <f t="array" ref="AJ1199">IF(ISBLANK(J1199), FALSE, OR(COLUMNS(_xlfn.UNIQUE(TRIM(_xlfn.TEXTSPLIT(J1199,", ")), TRUE))&lt;&gt;COLUMNS(_xlfn.TEXTSPLIT(J1199,", ")), IF(ISERROR(VLOOKUP(TRIM(_xlfn.TEXTSPLIT(J1199,", ")),Räume!$C$3:$C$2001, 1, FALSE)), TRUE, FALSE)))</f>
      </c>
    </row>
    <row r="1200" ht="16.5" customHeight="1" spans="1:36" x14ac:dyDescent="0.25">
      <c r="A1200" s="5"/>
      <c r="B1200" s="5"/>
      <c r="C1200" s="5"/>
      <c r="D1200" s="5"/>
      <c r="E1200" s="5"/>
      <c r="F1200" s="5"/>
      <c r="G1200" s="5"/>
      <c r="H1200" s="5"/>
      <c r="I1200" s="5"/>
      <c r="J1200" s="5"/>
      <c r="K1200" s="5"/>
      <c r="AA1200" t="b">
        <f t="array" ref="AA1200">IF(ISBLANK(A1200), 0, SUM(--EXACT(TRIM(A1200),TRIM( A$3:A$2001))))&gt;1</f>
        <v>0</v>
      </c>
      <c r="AB1200" t="b">
        <f t="array" ref="AB1200">IF(ISBLANK(B1200), 0, SUM(--EXACT(TRIM(B1200),TRIM( B$3:B$2001))))&gt;1</f>
        <v>0</v>
      </c>
      <c r="AE1200">
        <f t="array" ref="AE1200">IF(ISBLANK(E1200), FALSE, OR(COLUMNS(_xlfn.UNIQUE(TRIM(_xlfn.TEXTSPLIT(E1200,", ")), TRUE))&lt;&gt;COLUMNS(_xlfn.TEXTSPLIT(E1200,", ")), IF(ISERROR(VLOOKUP(TRIM(_xlfn.TEXTSPLIT(E1200,", ")),Gruppen!$C$3:$C$2001, 1, FALSE)), TRUE, FALSE)))</f>
      </c>
      <c r="AF1200">
        <f t="array" ref="AF1200">IF(ISBLANK(F1200), FALSE, OR(COLUMNS(_xlfn.UNIQUE(TRIM(_xlfn.TEXTSPLIT(F1200,", ")), TRUE))&lt;&gt;COLUMNS(_xlfn.TEXTSPLIT(F1200,", ")), IF(ISERROR(VLOOKUP(TRIM(_xlfn.TEXTSPLIT(F1200,", ")),Lehrer!$C$3:$C$2001, 1, FALSE)), TRUE, FALSE)))</f>
      </c>
      <c r="AG1200" t="b">
        <f t="shared" si="36"/>
        <v>0</v>
      </c>
      <c r="AH1200" t="b">
        <f t="shared" si="37"/>
        <v>0</v>
      </c>
      <c r="AI1200" s="55" t="b">
        <f t="array" ref="AI1200">IF(ISBLANK(I1200),
  FALSE,
  OR(NOT(MOD(
    IFERROR(VALUE(TRIM(_xlfn.TEXTSPLIT(I1200,", "))), 1), 5)=0))
)</f>
        <v>0</v>
      </c>
      <c r="AJ1200" s="55">
        <f t="array" ref="AJ1200">IF(ISBLANK(J1200), FALSE, OR(COLUMNS(_xlfn.UNIQUE(TRIM(_xlfn.TEXTSPLIT(J1200,", ")), TRUE))&lt;&gt;COLUMNS(_xlfn.TEXTSPLIT(J1200,", ")), IF(ISERROR(VLOOKUP(TRIM(_xlfn.TEXTSPLIT(J1200,", ")),Räume!$C$3:$C$2001, 1, FALSE)), TRUE, FALSE)))</f>
      </c>
    </row>
    <row r="1201" ht="16.5" customHeight="1" spans="1:36" x14ac:dyDescent="0.25">
      <c r="A1201" s="5"/>
      <c r="B1201" s="5"/>
      <c r="C1201" s="5"/>
      <c r="D1201" s="5"/>
      <c r="E1201" s="5"/>
      <c r="F1201" s="5"/>
      <c r="G1201" s="5"/>
      <c r="H1201" s="5"/>
      <c r="I1201" s="5"/>
      <c r="J1201" s="5"/>
      <c r="K1201" s="5"/>
      <c r="AA1201" t="b">
        <f t="array" ref="AA1201">IF(ISBLANK(A1201), 0, SUM(--EXACT(TRIM(A1201),TRIM( A$3:A$2001))))&gt;1</f>
        <v>0</v>
      </c>
      <c r="AB1201" t="b">
        <f t="array" ref="AB1201">IF(ISBLANK(B1201), 0, SUM(--EXACT(TRIM(B1201),TRIM( B$3:B$2001))))&gt;1</f>
        <v>0</v>
      </c>
      <c r="AE1201">
        <f t="array" ref="AE1201">IF(ISBLANK(E1201), FALSE, OR(COLUMNS(_xlfn.UNIQUE(TRIM(_xlfn.TEXTSPLIT(E1201,", ")), TRUE))&lt;&gt;COLUMNS(_xlfn.TEXTSPLIT(E1201,", ")), IF(ISERROR(VLOOKUP(TRIM(_xlfn.TEXTSPLIT(E1201,", ")),Gruppen!$C$3:$C$2001, 1, FALSE)), TRUE, FALSE)))</f>
      </c>
      <c r="AF1201">
        <f t="array" ref="AF1201">IF(ISBLANK(F1201), FALSE, OR(COLUMNS(_xlfn.UNIQUE(TRIM(_xlfn.TEXTSPLIT(F1201,", ")), TRUE))&lt;&gt;COLUMNS(_xlfn.TEXTSPLIT(F1201,", ")), IF(ISERROR(VLOOKUP(TRIM(_xlfn.TEXTSPLIT(F1201,", ")),Lehrer!$C$3:$C$2001, 1, FALSE)), TRUE, FALSE)))</f>
      </c>
      <c r="AG1201" t="b">
        <f t="shared" si="36"/>
        <v>0</v>
      </c>
      <c r="AH1201" t="b">
        <f t="shared" si="37"/>
        <v>0</v>
      </c>
      <c r="AI1201" s="55" t="b">
        <f t="array" ref="AI1201">IF(ISBLANK(I1201),
  FALSE,
  OR(NOT(MOD(
    IFERROR(VALUE(TRIM(_xlfn.TEXTSPLIT(I1201,", "))), 1), 5)=0))
)</f>
        <v>0</v>
      </c>
      <c r="AJ1201" s="55">
        <f t="array" ref="AJ1201">IF(ISBLANK(J1201), FALSE, OR(COLUMNS(_xlfn.UNIQUE(TRIM(_xlfn.TEXTSPLIT(J1201,", ")), TRUE))&lt;&gt;COLUMNS(_xlfn.TEXTSPLIT(J1201,", ")), IF(ISERROR(VLOOKUP(TRIM(_xlfn.TEXTSPLIT(J1201,", ")),Räume!$C$3:$C$2001, 1, FALSE)), TRUE, FALSE)))</f>
      </c>
    </row>
    <row r="1202" ht="16.5" customHeight="1" spans="1:36" x14ac:dyDescent="0.25">
      <c r="A1202" s="5"/>
      <c r="B1202" s="5"/>
      <c r="C1202" s="5"/>
      <c r="D1202" s="5"/>
      <c r="E1202" s="5"/>
      <c r="F1202" s="5"/>
      <c r="G1202" s="5"/>
      <c r="H1202" s="5"/>
      <c r="I1202" s="5"/>
      <c r="J1202" s="5"/>
      <c r="K1202" s="5"/>
      <c r="AA1202" t="b">
        <f t="array" ref="AA1202">IF(ISBLANK(A1202), 0, SUM(--EXACT(TRIM(A1202),TRIM( A$3:A$2001))))&gt;1</f>
        <v>0</v>
      </c>
      <c r="AB1202" t="b">
        <f t="array" ref="AB1202">IF(ISBLANK(B1202), 0, SUM(--EXACT(TRIM(B1202),TRIM( B$3:B$2001))))&gt;1</f>
        <v>0</v>
      </c>
      <c r="AE1202">
        <f t="array" ref="AE1202">IF(ISBLANK(E1202), FALSE, OR(COLUMNS(_xlfn.UNIQUE(TRIM(_xlfn.TEXTSPLIT(E1202,", ")), TRUE))&lt;&gt;COLUMNS(_xlfn.TEXTSPLIT(E1202,", ")), IF(ISERROR(VLOOKUP(TRIM(_xlfn.TEXTSPLIT(E1202,", ")),Gruppen!$C$3:$C$2001, 1, FALSE)), TRUE, FALSE)))</f>
      </c>
      <c r="AF1202">
        <f t="array" ref="AF1202">IF(ISBLANK(F1202), FALSE, OR(COLUMNS(_xlfn.UNIQUE(TRIM(_xlfn.TEXTSPLIT(F1202,", ")), TRUE))&lt;&gt;COLUMNS(_xlfn.TEXTSPLIT(F1202,", ")), IF(ISERROR(VLOOKUP(TRIM(_xlfn.TEXTSPLIT(F1202,", ")),Lehrer!$C$3:$C$2001, 1, FALSE)), TRUE, FALSE)))</f>
      </c>
      <c r="AG1202" t="b">
        <f t="shared" si="36"/>
        <v>0</v>
      </c>
      <c r="AH1202" t="b">
        <f t="shared" si="37"/>
        <v>0</v>
      </c>
      <c r="AI1202" s="55" t="b">
        <f t="array" ref="AI1202">IF(ISBLANK(I1202),
  FALSE,
  OR(NOT(MOD(
    IFERROR(VALUE(TRIM(_xlfn.TEXTSPLIT(I1202,", "))), 1), 5)=0))
)</f>
        <v>0</v>
      </c>
      <c r="AJ1202" s="55">
        <f t="array" ref="AJ1202">IF(ISBLANK(J1202), FALSE, OR(COLUMNS(_xlfn.UNIQUE(TRIM(_xlfn.TEXTSPLIT(J1202,", ")), TRUE))&lt;&gt;COLUMNS(_xlfn.TEXTSPLIT(J1202,", ")), IF(ISERROR(VLOOKUP(TRIM(_xlfn.TEXTSPLIT(J1202,", ")),Räume!$C$3:$C$2001, 1, FALSE)), TRUE, FALSE)))</f>
      </c>
    </row>
    <row r="1203" ht="16.5" customHeight="1" spans="1:36" x14ac:dyDescent="0.25">
      <c r="A1203" s="5"/>
      <c r="B1203" s="5"/>
      <c r="C1203" s="5"/>
      <c r="D1203" s="5"/>
      <c r="E1203" s="5"/>
      <c r="F1203" s="5"/>
      <c r="G1203" s="5"/>
      <c r="H1203" s="5"/>
      <c r="I1203" s="5"/>
      <c r="J1203" s="5"/>
      <c r="K1203" s="5"/>
      <c r="AA1203" t="b">
        <f t="array" ref="AA1203">IF(ISBLANK(A1203), 0, SUM(--EXACT(TRIM(A1203),TRIM( A$3:A$2001))))&gt;1</f>
        <v>0</v>
      </c>
      <c r="AB1203" t="b">
        <f t="array" ref="AB1203">IF(ISBLANK(B1203), 0, SUM(--EXACT(TRIM(B1203),TRIM( B$3:B$2001))))&gt;1</f>
        <v>0</v>
      </c>
      <c r="AE1203">
        <f t="array" ref="AE1203">IF(ISBLANK(E1203), FALSE, OR(COLUMNS(_xlfn.UNIQUE(TRIM(_xlfn.TEXTSPLIT(E1203,", ")), TRUE))&lt;&gt;COLUMNS(_xlfn.TEXTSPLIT(E1203,", ")), IF(ISERROR(VLOOKUP(TRIM(_xlfn.TEXTSPLIT(E1203,", ")),Gruppen!$C$3:$C$2001, 1, FALSE)), TRUE, FALSE)))</f>
      </c>
      <c r="AF1203">
        <f t="array" ref="AF1203">IF(ISBLANK(F1203), FALSE, OR(COLUMNS(_xlfn.UNIQUE(TRIM(_xlfn.TEXTSPLIT(F1203,", ")), TRUE))&lt;&gt;COLUMNS(_xlfn.TEXTSPLIT(F1203,", ")), IF(ISERROR(VLOOKUP(TRIM(_xlfn.TEXTSPLIT(F1203,", ")),Lehrer!$C$3:$C$2001, 1, FALSE)), TRUE, FALSE)))</f>
      </c>
      <c r="AG1203" t="b">
        <f t="shared" si="36"/>
        <v>0</v>
      </c>
      <c r="AH1203" t="b">
        <f t="shared" si="37"/>
        <v>0</v>
      </c>
      <c r="AI1203" s="55" t="b">
        <f t="array" ref="AI1203">IF(ISBLANK(I1203),
  FALSE,
  OR(NOT(MOD(
    IFERROR(VALUE(TRIM(_xlfn.TEXTSPLIT(I1203,", "))), 1), 5)=0))
)</f>
        <v>0</v>
      </c>
      <c r="AJ1203" s="55">
        <f t="array" ref="AJ1203">IF(ISBLANK(J1203), FALSE, OR(COLUMNS(_xlfn.UNIQUE(TRIM(_xlfn.TEXTSPLIT(J1203,", ")), TRUE))&lt;&gt;COLUMNS(_xlfn.TEXTSPLIT(J1203,", ")), IF(ISERROR(VLOOKUP(TRIM(_xlfn.TEXTSPLIT(J1203,", ")),Räume!$C$3:$C$2001, 1, FALSE)), TRUE, FALSE)))</f>
      </c>
    </row>
    <row r="1204" ht="16.5" customHeight="1" spans="1:36" x14ac:dyDescent="0.25">
      <c r="A1204" s="5"/>
      <c r="B1204" s="5"/>
      <c r="C1204" s="5"/>
      <c r="D1204" s="5"/>
      <c r="E1204" s="5"/>
      <c r="F1204" s="5"/>
      <c r="G1204" s="5"/>
      <c r="H1204" s="5"/>
      <c r="I1204" s="5"/>
      <c r="J1204" s="5"/>
      <c r="K1204" s="5"/>
      <c r="AA1204" t="b">
        <f t="array" ref="AA1204">IF(ISBLANK(A1204), 0, SUM(--EXACT(TRIM(A1204),TRIM( A$3:A$2001))))&gt;1</f>
        <v>0</v>
      </c>
      <c r="AB1204" t="b">
        <f t="array" ref="AB1204">IF(ISBLANK(B1204), 0, SUM(--EXACT(TRIM(B1204),TRIM( B$3:B$2001))))&gt;1</f>
        <v>0</v>
      </c>
      <c r="AE1204">
        <f t="array" ref="AE1204">IF(ISBLANK(E1204), FALSE, OR(COLUMNS(_xlfn.UNIQUE(TRIM(_xlfn.TEXTSPLIT(E1204,", ")), TRUE))&lt;&gt;COLUMNS(_xlfn.TEXTSPLIT(E1204,", ")), IF(ISERROR(VLOOKUP(TRIM(_xlfn.TEXTSPLIT(E1204,", ")),Gruppen!$C$3:$C$2001, 1, FALSE)), TRUE, FALSE)))</f>
      </c>
      <c r="AF1204">
        <f t="array" ref="AF1204">IF(ISBLANK(F1204), FALSE, OR(COLUMNS(_xlfn.UNIQUE(TRIM(_xlfn.TEXTSPLIT(F1204,", ")), TRUE))&lt;&gt;COLUMNS(_xlfn.TEXTSPLIT(F1204,", ")), IF(ISERROR(VLOOKUP(TRIM(_xlfn.TEXTSPLIT(F1204,", ")),Lehrer!$C$3:$C$2001, 1, FALSE)), TRUE, FALSE)))</f>
      </c>
      <c r="AG1204" t="b">
        <f t="shared" si="36"/>
        <v>0</v>
      </c>
      <c r="AH1204" t="b">
        <f t="shared" si="37"/>
        <v>0</v>
      </c>
      <c r="AI1204" s="55" t="b">
        <f t="array" ref="AI1204">IF(ISBLANK(I1204),
  FALSE,
  OR(NOT(MOD(
    IFERROR(VALUE(TRIM(_xlfn.TEXTSPLIT(I1204,", "))), 1), 5)=0))
)</f>
        <v>0</v>
      </c>
      <c r="AJ1204" s="55">
        <f t="array" ref="AJ1204">IF(ISBLANK(J1204), FALSE, OR(COLUMNS(_xlfn.UNIQUE(TRIM(_xlfn.TEXTSPLIT(J1204,", ")), TRUE))&lt;&gt;COLUMNS(_xlfn.TEXTSPLIT(J1204,", ")), IF(ISERROR(VLOOKUP(TRIM(_xlfn.TEXTSPLIT(J1204,", ")),Räume!$C$3:$C$2001, 1, FALSE)), TRUE, FALSE)))</f>
      </c>
    </row>
    <row r="1205" ht="16.5" customHeight="1" spans="1:36" x14ac:dyDescent="0.25">
      <c r="A1205" s="5"/>
      <c r="B1205" s="5"/>
      <c r="C1205" s="5"/>
      <c r="D1205" s="5"/>
      <c r="E1205" s="5"/>
      <c r="F1205" s="5"/>
      <c r="G1205" s="5"/>
      <c r="H1205" s="5"/>
      <c r="I1205" s="5"/>
      <c r="J1205" s="5"/>
      <c r="K1205" s="5"/>
      <c r="AA1205" t="b">
        <f t="array" ref="AA1205">IF(ISBLANK(A1205), 0, SUM(--EXACT(TRIM(A1205),TRIM( A$3:A$2001))))&gt;1</f>
        <v>0</v>
      </c>
      <c r="AB1205" t="b">
        <f t="array" ref="AB1205">IF(ISBLANK(B1205), 0, SUM(--EXACT(TRIM(B1205),TRIM( B$3:B$2001))))&gt;1</f>
        <v>0</v>
      </c>
      <c r="AE1205">
        <f t="array" ref="AE1205">IF(ISBLANK(E1205), FALSE, OR(COLUMNS(_xlfn.UNIQUE(TRIM(_xlfn.TEXTSPLIT(E1205,", ")), TRUE))&lt;&gt;COLUMNS(_xlfn.TEXTSPLIT(E1205,", ")), IF(ISERROR(VLOOKUP(TRIM(_xlfn.TEXTSPLIT(E1205,", ")),Gruppen!$C$3:$C$2001, 1, FALSE)), TRUE, FALSE)))</f>
      </c>
      <c r="AF1205">
        <f t="array" ref="AF1205">IF(ISBLANK(F1205), FALSE, OR(COLUMNS(_xlfn.UNIQUE(TRIM(_xlfn.TEXTSPLIT(F1205,", ")), TRUE))&lt;&gt;COLUMNS(_xlfn.TEXTSPLIT(F1205,", ")), IF(ISERROR(VLOOKUP(TRIM(_xlfn.TEXTSPLIT(F1205,", ")),Lehrer!$C$3:$C$2001, 1, FALSE)), TRUE, FALSE)))</f>
      </c>
      <c r="AG1205" t="b">
        <f t="shared" si="36"/>
        <v>0</v>
      </c>
      <c r="AH1205" t="b">
        <f t="shared" si="37"/>
        <v>0</v>
      </c>
      <c r="AI1205" s="55" t="b">
        <f t="array" ref="AI1205">IF(ISBLANK(I1205),
  FALSE,
  OR(NOT(MOD(
    IFERROR(VALUE(TRIM(_xlfn.TEXTSPLIT(I1205,", "))), 1), 5)=0))
)</f>
        <v>0</v>
      </c>
      <c r="AJ1205" s="55">
        <f t="array" ref="AJ1205">IF(ISBLANK(J1205), FALSE, OR(COLUMNS(_xlfn.UNIQUE(TRIM(_xlfn.TEXTSPLIT(J1205,", ")), TRUE))&lt;&gt;COLUMNS(_xlfn.TEXTSPLIT(J1205,", ")), IF(ISERROR(VLOOKUP(TRIM(_xlfn.TEXTSPLIT(J1205,", ")),Räume!$C$3:$C$2001, 1, FALSE)), TRUE, FALSE)))</f>
      </c>
    </row>
    <row r="1206" ht="16.5" customHeight="1" spans="1:36" x14ac:dyDescent="0.25">
      <c r="A1206" s="5"/>
      <c r="B1206" s="5"/>
      <c r="C1206" s="5"/>
      <c r="D1206" s="5"/>
      <c r="E1206" s="5"/>
      <c r="F1206" s="5"/>
      <c r="G1206" s="5"/>
      <c r="H1206" s="5"/>
      <c r="I1206" s="5"/>
      <c r="J1206" s="5"/>
      <c r="K1206" s="5"/>
      <c r="AA1206" t="b">
        <f t="array" ref="AA1206">IF(ISBLANK(A1206), 0, SUM(--EXACT(TRIM(A1206),TRIM( A$3:A$2001))))&gt;1</f>
        <v>0</v>
      </c>
      <c r="AB1206" t="b">
        <f t="array" ref="AB1206">IF(ISBLANK(B1206), 0, SUM(--EXACT(TRIM(B1206),TRIM( B$3:B$2001))))&gt;1</f>
        <v>0</v>
      </c>
      <c r="AE1206">
        <f t="array" ref="AE1206">IF(ISBLANK(E1206), FALSE, OR(COLUMNS(_xlfn.UNIQUE(TRIM(_xlfn.TEXTSPLIT(E1206,", ")), TRUE))&lt;&gt;COLUMNS(_xlfn.TEXTSPLIT(E1206,", ")), IF(ISERROR(VLOOKUP(TRIM(_xlfn.TEXTSPLIT(E1206,", ")),Gruppen!$C$3:$C$2001, 1, FALSE)), TRUE, FALSE)))</f>
      </c>
      <c r="AF1206">
        <f t="array" ref="AF1206">IF(ISBLANK(F1206), FALSE, OR(COLUMNS(_xlfn.UNIQUE(TRIM(_xlfn.TEXTSPLIT(F1206,", ")), TRUE))&lt;&gt;COLUMNS(_xlfn.TEXTSPLIT(F1206,", ")), IF(ISERROR(VLOOKUP(TRIM(_xlfn.TEXTSPLIT(F1206,", ")),Lehrer!$C$3:$C$2001, 1, FALSE)), TRUE, FALSE)))</f>
      </c>
      <c r="AG1206" t="b">
        <f t="shared" si="36"/>
        <v>0</v>
      </c>
      <c r="AH1206" t="b">
        <f t="shared" si="37"/>
        <v>0</v>
      </c>
      <c r="AI1206" s="55" t="b">
        <f t="array" ref="AI1206">IF(ISBLANK(I1206),
  FALSE,
  OR(NOT(MOD(
    IFERROR(VALUE(TRIM(_xlfn.TEXTSPLIT(I1206,", "))), 1), 5)=0))
)</f>
        <v>0</v>
      </c>
      <c r="AJ1206" s="55">
        <f t="array" ref="AJ1206">IF(ISBLANK(J1206), FALSE, OR(COLUMNS(_xlfn.UNIQUE(TRIM(_xlfn.TEXTSPLIT(J1206,", ")), TRUE))&lt;&gt;COLUMNS(_xlfn.TEXTSPLIT(J1206,", ")), IF(ISERROR(VLOOKUP(TRIM(_xlfn.TEXTSPLIT(J1206,", ")),Räume!$C$3:$C$2001, 1, FALSE)), TRUE, FALSE)))</f>
      </c>
    </row>
    <row r="1207" ht="16.5" customHeight="1" spans="1:36" x14ac:dyDescent="0.25">
      <c r="A1207" s="5"/>
      <c r="B1207" s="5"/>
      <c r="C1207" s="5"/>
      <c r="D1207" s="5"/>
      <c r="E1207" s="5"/>
      <c r="F1207" s="5"/>
      <c r="G1207" s="5"/>
      <c r="H1207" s="5"/>
      <c r="I1207" s="5"/>
      <c r="J1207" s="5"/>
      <c r="K1207" s="5"/>
      <c r="AA1207" t="b">
        <f t="array" ref="AA1207">IF(ISBLANK(A1207), 0, SUM(--EXACT(TRIM(A1207),TRIM( A$3:A$2001))))&gt;1</f>
        <v>0</v>
      </c>
      <c r="AB1207" t="b">
        <f t="array" ref="AB1207">IF(ISBLANK(B1207), 0, SUM(--EXACT(TRIM(B1207),TRIM( B$3:B$2001))))&gt;1</f>
        <v>0</v>
      </c>
      <c r="AE1207">
        <f t="array" ref="AE1207">IF(ISBLANK(E1207), FALSE, OR(COLUMNS(_xlfn.UNIQUE(TRIM(_xlfn.TEXTSPLIT(E1207,", ")), TRUE))&lt;&gt;COLUMNS(_xlfn.TEXTSPLIT(E1207,", ")), IF(ISERROR(VLOOKUP(TRIM(_xlfn.TEXTSPLIT(E1207,", ")),Gruppen!$C$3:$C$2001, 1, FALSE)), TRUE, FALSE)))</f>
      </c>
      <c r="AF1207">
        <f t="array" ref="AF1207">IF(ISBLANK(F1207), FALSE, OR(COLUMNS(_xlfn.UNIQUE(TRIM(_xlfn.TEXTSPLIT(F1207,", ")), TRUE))&lt;&gt;COLUMNS(_xlfn.TEXTSPLIT(F1207,", ")), IF(ISERROR(VLOOKUP(TRIM(_xlfn.TEXTSPLIT(F1207,", ")),Lehrer!$C$3:$C$2001, 1, FALSE)), TRUE, FALSE)))</f>
      </c>
      <c r="AG1207" t="b">
        <f t="shared" si="36"/>
        <v>0</v>
      </c>
      <c r="AH1207" t="b">
        <f t="shared" si="37"/>
        <v>0</v>
      </c>
      <c r="AI1207" s="55" t="b">
        <f t="array" ref="AI1207">IF(ISBLANK(I1207),
  FALSE,
  OR(NOT(MOD(
    IFERROR(VALUE(TRIM(_xlfn.TEXTSPLIT(I1207,", "))), 1), 5)=0))
)</f>
        <v>0</v>
      </c>
      <c r="AJ1207" s="55">
        <f t="array" ref="AJ1207">IF(ISBLANK(J1207), FALSE, OR(COLUMNS(_xlfn.UNIQUE(TRIM(_xlfn.TEXTSPLIT(J1207,", ")), TRUE))&lt;&gt;COLUMNS(_xlfn.TEXTSPLIT(J1207,", ")), IF(ISERROR(VLOOKUP(TRIM(_xlfn.TEXTSPLIT(J1207,", ")),Räume!$C$3:$C$2001, 1, FALSE)), TRUE, FALSE)))</f>
      </c>
    </row>
    <row r="1208" ht="16.5" customHeight="1" spans="1:36" x14ac:dyDescent="0.25">
      <c r="A1208" s="5"/>
      <c r="B1208" s="5"/>
      <c r="C1208" s="5"/>
      <c r="D1208" s="5"/>
      <c r="E1208" s="5"/>
      <c r="F1208" s="5"/>
      <c r="G1208" s="5"/>
      <c r="H1208" s="5"/>
      <c r="I1208" s="5"/>
      <c r="J1208" s="5"/>
      <c r="K1208" s="5"/>
      <c r="AA1208" t="b">
        <f t="array" ref="AA1208">IF(ISBLANK(A1208), 0, SUM(--EXACT(TRIM(A1208),TRIM( A$3:A$2001))))&gt;1</f>
        <v>0</v>
      </c>
      <c r="AB1208" t="b">
        <f t="array" ref="AB1208">IF(ISBLANK(B1208), 0, SUM(--EXACT(TRIM(B1208),TRIM( B$3:B$2001))))&gt;1</f>
        <v>0</v>
      </c>
      <c r="AE1208">
        <f t="array" ref="AE1208">IF(ISBLANK(E1208), FALSE, OR(COLUMNS(_xlfn.UNIQUE(TRIM(_xlfn.TEXTSPLIT(E1208,", ")), TRUE))&lt;&gt;COLUMNS(_xlfn.TEXTSPLIT(E1208,", ")), IF(ISERROR(VLOOKUP(TRIM(_xlfn.TEXTSPLIT(E1208,", ")),Gruppen!$C$3:$C$2001, 1, FALSE)), TRUE, FALSE)))</f>
      </c>
      <c r="AF1208">
        <f t="array" ref="AF1208">IF(ISBLANK(F1208), FALSE, OR(COLUMNS(_xlfn.UNIQUE(TRIM(_xlfn.TEXTSPLIT(F1208,", ")), TRUE))&lt;&gt;COLUMNS(_xlfn.TEXTSPLIT(F1208,", ")), IF(ISERROR(VLOOKUP(TRIM(_xlfn.TEXTSPLIT(F1208,", ")),Lehrer!$C$3:$C$2001, 1, FALSE)), TRUE, FALSE)))</f>
      </c>
      <c r="AG1208" t="b">
        <f t="shared" si="36"/>
        <v>0</v>
      </c>
      <c r="AH1208" t="b">
        <f t="shared" si="37"/>
        <v>0</v>
      </c>
      <c r="AI1208" s="55" t="b">
        <f t="array" ref="AI1208">IF(ISBLANK(I1208),
  FALSE,
  OR(NOT(MOD(
    IFERROR(VALUE(TRIM(_xlfn.TEXTSPLIT(I1208,", "))), 1), 5)=0))
)</f>
        <v>0</v>
      </c>
      <c r="AJ1208" s="55">
        <f t="array" ref="AJ1208">IF(ISBLANK(J1208), FALSE, OR(COLUMNS(_xlfn.UNIQUE(TRIM(_xlfn.TEXTSPLIT(J1208,", ")), TRUE))&lt;&gt;COLUMNS(_xlfn.TEXTSPLIT(J1208,", ")), IF(ISERROR(VLOOKUP(TRIM(_xlfn.TEXTSPLIT(J1208,", ")),Räume!$C$3:$C$2001, 1, FALSE)), TRUE, FALSE)))</f>
      </c>
    </row>
    <row r="1209" ht="16.5" customHeight="1" spans="1:36" x14ac:dyDescent="0.25">
      <c r="A1209" s="5"/>
      <c r="B1209" s="5"/>
      <c r="C1209" s="5"/>
      <c r="D1209" s="5"/>
      <c r="E1209" s="5"/>
      <c r="F1209" s="5"/>
      <c r="G1209" s="5"/>
      <c r="H1209" s="5"/>
      <c r="I1209" s="5"/>
      <c r="J1209" s="5"/>
      <c r="K1209" s="5"/>
      <c r="AA1209" t="b">
        <f t="array" ref="AA1209">IF(ISBLANK(A1209), 0, SUM(--EXACT(TRIM(A1209),TRIM( A$3:A$2001))))&gt;1</f>
        <v>0</v>
      </c>
      <c r="AB1209" t="b">
        <f t="array" ref="AB1209">IF(ISBLANK(B1209), 0, SUM(--EXACT(TRIM(B1209),TRIM( B$3:B$2001))))&gt;1</f>
        <v>0</v>
      </c>
      <c r="AE1209">
        <f t="array" ref="AE1209">IF(ISBLANK(E1209), FALSE, OR(COLUMNS(_xlfn.UNIQUE(TRIM(_xlfn.TEXTSPLIT(E1209,", ")), TRUE))&lt;&gt;COLUMNS(_xlfn.TEXTSPLIT(E1209,", ")), IF(ISERROR(VLOOKUP(TRIM(_xlfn.TEXTSPLIT(E1209,", ")),Gruppen!$C$3:$C$2001, 1, FALSE)), TRUE, FALSE)))</f>
      </c>
      <c r="AF1209">
        <f t="array" ref="AF1209">IF(ISBLANK(F1209), FALSE, OR(COLUMNS(_xlfn.UNIQUE(TRIM(_xlfn.TEXTSPLIT(F1209,", ")), TRUE))&lt;&gt;COLUMNS(_xlfn.TEXTSPLIT(F1209,", ")), IF(ISERROR(VLOOKUP(TRIM(_xlfn.TEXTSPLIT(F1209,", ")),Lehrer!$C$3:$C$2001, 1, FALSE)), TRUE, FALSE)))</f>
      </c>
      <c r="AG1209" t="b">
        <f t="shared" si="36"/>
        <v>0</v>
      </c>
      <c r="AH1209" t="b">
        <f t="shared" si="37"/>
        <v>0</v>
      </c>
      <c r="AI1209" s="55" t="b">
        <f t="array" ref="AI1209">IF(ISBLANK(I1209),
  FALSE,
  OR(NOT(MOD(
    IFERROR(VALUE(TRIM(_xlfn.TEXTSPLIT(I1209,", "))), 1), 5)=0))
)</f>
        <v>0</v>
      </c>
      <c r="AJ1209" s="55">
        <f t="array" ref="AJ1209">IF(ISBLANK(J1209), FALSE, OR(COLUMNS(_xlfn.UNIQUE(TRIM(_xlfn.TEXTSPLIT(J1209,", ")), TRUE))&lt;&gt;COLUMNS(_xlfn.TEXTSPLIT(J1209,", ")), IF(ISERROR(VLOOKUP(TRIM(_xlfn.TEXTSPLIT(J1209,", ")),Räume!$C$3:$C$2001, 1, FALSE)), TRUE, FALSE)))</f>
      </c>
    </row>
    <row r="1210" ht="16.5" customHeight="1" spans="1:36" x14ac:dyDescent="0.25">
      <c r="A1210" s="5"/>
      <c r="B1210" s="5"/>
      <c r="C1210" s="5"/>
      <c r="D1210" s="5"/>
      <c r="E1210" s="5"/>
      <c r="F1210" s="5"/>
      <c r="G1210" s="5"/>
      <c r="H1210" s="5"/>
      <c r="I1210" s="5"/>
      <c r="J1210" s="5"/>
      <c r="K1210" s="5"/>
      <c r="AA1210" t="b">
        <f t="array" ref="AA1210">IF(ISBLANK(A1210), 0, SUM(--EXACT(TRIM(A1210),TRIM( A$3:A$2001))))&gt;1</f>
        <v>0</v>
      </c>
      <c r="AB1210" t="b">
        <f t="array" ref="AB1210">IF(ISBLANK(B1210), 0, SUM(--EXACT(TRIM(B1210),TRIM( B$3:B$2001))))&gt;1</f>
        <v>0</v>
      </c>
      <c r="AE1210">
        <f t="array" ref="AE1210">IF(ISBLANK(E1210), FALSE, OR(COLUMNS(_xlfn.UNIQUE(TRIM(_xlfn.TEXTSPLIT(E1210,", ")), TRUE))&lt;&gt;COLUMNS(_xlfn.TEXTSPLIT(E1210,", ")), IF(ISERROR(VLOOKUP(TRIM(_xlfn.TEXTSPLIT(E1210,", ")),Gruppen!$C$3:$C$2001, 1, FALSE)), TRUE, FALSE)))</f>
      </c>
      <c r="AF1210">
        <f t="array" ref="AF1210">IF(ISBLANK(F1210), FALSE, OR(COLUMNS(_xlfn.UNIQUE(TRIM(_xlfn.TEXTSPLIT(F1210,", ")), TRUE))&lt;&gt;COLUMNS(_xlfn.TEXTSPLIT(F1210,", ")), IF(ISERROR(VLOOKUP(TRIM(_xlfn.TEXTSPLIT(F1210,", ")),Lehrer!$C$3:$C$2001, 1, FALSE)), TRUE, FALSE)))</f>
      </c>
      <c r="AG1210" t="b">
        <f t="shared" si="36"/>
        <v>0</v>
      </c>
      <c r="AH1210" t="b">
        <f t="shared" si="37"/>
        <v>0</v>
      </c>
      <c r="AI1210" s="55" t="b">
        <f t="array" ref="AI1210">IF(ISBLANK(I1210),
  FALSE,
  OR(NOT(MOD(
    IFERROR(VALUE(TRIM(_xlfn.TEXTSPLIT(I1210,", "))), 1), 5)=0))
)</f>
        <v>0</v>
      </c>
      <c r="AJ1210" s="55">
        <f t="array" ref="AJ1210">IF(ISBLANK(J1210), FALSE, OR(COLUMNS(_xlfn.UNIQUE(TRIM(_xlfn.TEXTSPLIT(J1210,", ")), TRUE))&lt;&gt;COLUMNS(_xlfn.TEXTSPLIT(J1210,", ")), IF(ISERROR(VLOOKUP(TRIM(_xlfn.TEXTSPLIT(J1210,", ")),Räume!$C$3:$C$2001, 1, FALSE)), TRUE, FALSE)))</f>
      </c>
    </row>
    <row r="1211" ht="16.5" customHeight="1" spans="1:36" x14ac:dyDescent="0.25">
      <c r="A1211" s="5"/>
      <c r="B1211" s="5"/>
      <c r="C1211" s="5"/>
      <c r="D1211" s="5"/>
      <c r="E1211" s="5"/>
      <c r="F1211" s="5"/>
      <c r="G1211" s="5"/>
      <c r="H1211" s="5"/>
      <c r="I1211" s="5"/>
      <c r="J1211" s="5"/>
      <c r="K1211" s="5"/>
      <c r="AA1211" t="b">
        <f t="array" ref="AA1211">IF(ISBLANK(A1211), 0, SUM(--EXACT(TRIM(A1211),TRIM( A$3:A$2001))))&gt;1</f>
        <v>0</v>
      </c>
      <c r="AB1211" t="b">
        <f t="array" ref="AB1211">IF(ISBLANK(B1211), 0, SUM(--EXACT(TRIM(B1211),TRIM( B$3:B$2001))))&gt;1</f>
        <v>0</v>
      </c>
      <c r="AE1211">
        <f t="array" ref="AE1211">IF(ISBLANK(E1211), FALSE, OR(COLUMNS(_xlfn.UNIQUE(TRIM(_xlfn.TEXTSPLIT(E1211,", ")), TRUE))&lt;&gt;COLUMNS(_xlfn.TEXTSPLIT(E1211,", ")), IF(ISERROR(VLOOKUP(TRIM(_xlfn.TEXTSPLIT(E1211,", ")),Gruppen!$C$3:$C$2001, 1, FALSE)), TRUE, FALSE)))</f>
      </c>
      <c r="AF1211">
        <f t="array" ref="AF1211">IF(ISBLANK(F1211), FALSE, OR(COLUMNS(_xlfn.UNIQUE(TRIM(_xlfn.TEXTSPLIT(F1211,", ")), TRUE))&lt;&gt;COLUMNS(_xlfn.TEXTSPLIT(F1211,", ")), IF(ISERROR(VLOOKUP(TRIM(_xlfn.TEXTSPLIT(F1211,", ")),Lehrer!$C$3:$C$2001, 1, FALSE)), TRUE, FALSE)))</f>
      </c>
      <c r="AG1211" t="b">
        <f t="shared" si="36"/>
        <v>0</v>
      </c>
      <c r="AH1211" t="b">
        <f t="shared" si="37"/>
        <v>0</v>
      </c>
      <c r="AI1211" s="55" t="b">
        <f t="array" ref="AI1211">IF(ISBLANK(I1211),
  FALSE,
  OR(NOT(MOD(
    IFERROR(VALUE(TRIM(_xlfn.TEXTSPLIT(I1211,", "))), 1), 5)=0))
)</f>
        <v>0</v>
      </c>
      <c r="AJ1211" s="55">
        <f t="array" ref="AJ1211">IF(ISBLANK(J1211), FALSE, OR(COLUMNS(_xlfn.UNIQUE(TRIM(_xlfn.TEXTSPLIT(J1211,", ")), TRUE))&lt;&gt;COLUMNS(_xlfn.TEXTSPLIT(J1211,", ")), IF(ISERROR(VLOOKUP(TRIM(_xlfn.TEXTSPLIT(J1211,", ")),Räume!$C$3:$C$2001, 1, FALSE)), TRUE, FALSE)))</f>
      </c>
    </row>
    <row r="1212" ht="16.5" customHeight="1" spans="1:36" x14ac:dyDescent="0.25">
      <c r="A1212" s="5"/>
      <c r="B1212" s="5"/>
      <c r="C1212" s="5"/>
      <c r="D1212" s="5"/>
      <c r="E1212" s="5"/>
      <c r="F1212" s="5"/>
      <c r="G1212" s="5"/>
      <c r="H1212" s="5"/>
      <c r="I1212" s="5"/>
      <c r="J1212" s="5"/>
      <c r="K1212" s="5"/>
      <c r="AA1212" t="b">
        <f t="array" ref="AA1212">IF(ISBLANK(A1212), 0, SUM(--EXACT(TRIM(A1212),TRIM( A$3:A$2001))))&gt;1</f>
        <v>0</v>
      </c>
      <c r="AB1212" t="b">
        <f t="array" ref="AB1212">IF(ISBLANK(B1212), 0, SUM(--EXACT(TRIM(B1212),TRIM( B$3:B$2001))))&gt;1</f>
        <v>0</v>
      </c>
      <c r="AE1212">
        <f t="array" ref="AE1212">IF(ISBLANK(E1212), FALSE, OR(COLUMNS(_xlfn.UNIQUE(TRIM(_xlfn.TEXTSPLIT(E1212,", ")), TRUE))&lt;&gt;COLUMNS(_xlfn.TEXTSPLIT(E1212,", ")), IF(ISERROR(VLOOKUP(TRIM(_xlfn.TEXTSPLIT(E1212,", ")),Gruppen!$C$3:$C$2001, 1, FALSE)), TRUE, FALSE)))</f>
      </c>
      <c r="AF1212">
        <f t="array" ref="AF1212">IF(ISBLANK(F1212), FALSE, OR(COLUMNS(_xlfn.UNIQUE(TRIM(_xlfn.TEXTSPLIT(F1212,", ")), TRUE))&lt;&gt;COLUMNS(_xlfn.TEXTSPLIT(F1212,", ")), IF(ISERROR(VLOOKUP(TRIM(_xlfn.TEXTSPLIT(F1212,", ")),Lehrer!$C$3:$C$2001, 1, FALSE)), TRUE, FALSE)))</f>
      </c>
      <c r="AG1212" t="b">
        <f t="shared" si="36"/>
        <v>0</v>
      </c>
      <c r="AH1212" t="b">
        <f t="shared" si="37"/>
        <v>0</v>
      </c>
      <c r="AI1212" s="55" t="b">
        <f t="array" ref="AI1212">IF(ISBLANK(I1212),
  FALSE,
  OR(NOT(MOD(
    IFERROR(VALUE(TRIM(_xlfn.TEXTSPLIT(I1212,", "))), 1), 5)=0))
)</f>
        <v>0</v>
      </c>
      <c r="AJ1212" s="55">
        <f t="array" ref="AJ1212">IF(ISBLANK(J1212), FALSE, OR(COLUMNS(_xlfn.UNIQUE(TRIM(_xlfn.TEXTSPLIT(J1212,", ")), TRUE))&lt;&gt;COLUMNS(_xlfn.TEXTSPLIT(J1212,", ")), IF(ISERROR(VLOOKUP(TRIM(_xlfn.TEXTSPLIT(J1212,", ")),Räume!$C$3:$C$2001, 1, FALSE)), TRUE, FALSE)))</f>
      </c>
    </row>
    <row r="1213" ht="16.5" customHeight="1" spans="1:36" x14ac:dyDescent="0.25">
      <c r="A1213" s="5"/>
      <c r="B1213" s="5"/>
      <c r="C1213" s="5"/>
      <c r="D1213" s="5"/>
      <c r="E1213" s="5"/>
      <c r="F1213" s="5"/>
      <c r="G1213" s="5"/>
      <c r="H1213" s="5"/>
      <c r="I1213" s="5"/>
      <c r="J1213" s="5"/>
      <c r="K1213" s="5"/>
      <c r="AA1213" t="b">
        <f t="array" ref="AA1213">IF(ISBLANK(A1213), 0, SUM(--EXACT(TRIM(A1213),TRIM( A$3:A$2001))))&gt;1</f>
        <v>0</v>
      </c>
      <c r="AB1213" t="b">
        <f t="array" ref="AB1213">IF(ISBLANK(B1213), 0, SUM(--EXACT(TRIM(B1213),TRIM( B$3:B$2001))))&gt;1</f>
        <v>0</v>
      </c>
      <c r="AE1213">
        <f t="array" ref="AE1213">IF(ISBLANK(E1213), FALSE, OR(COLUMNS(_xlfn.UNIQUE(TRIM(_xlfn.TEXTSPLIT(E1213,", ")), TRUE))&lt;&gt;COLUMNS(_xlfn.TEXTSPLIT(E1213,", ")), IF(ISERROR(VLOOKUP(TRIM(_xlfn.TEXTSPLIT(E1213,", ")),Gruppen!$C$3:$C$2001, 1, FALSE)), TRUE, FALSE)))</f>
      </c>
      <c r="AF1213">
        <f t="array" ref="AF1213">IF(ISBLANK(F1213), FALSE, OR(COLUMNS(_xlfn.UNIQUE(TRIM(_xlfn.TEXTSPLIT(F1213,", ")), TRUE))&lt;&gt;COLUMNS(_xlfn.TEXTSPLIT(F1213,", ")), IF(ISERROR(VLOOKUP(TRIM(_xlfn.TEXTSPLIT(F1213,", ")),Lehrer!$C$3:$C$2001, 1, FALSE)), TRUE, FALSE)))</f>
      </c>
      <c r="AG1213" t="b">
        <f t="shared" si="36"/>
        <v>0</v>
      </c>
      <c r="AH1213" t="b">
        <f t="shared" si="37"/>
        <v>0</v>
      </c>
      <c r="AI1213" s="55" t="b">
        <f t="array" ref="AI1213">IF(ISBLANK(I1213),
  FALSE,
  OR(NOT(MOD(
    IFERROR(VALUE(TRIM(_xlfn.TEXTSPLIT(I1213,", "))), 1), 5)=0))
)</f>
        <v>0</v>
      </c>
      <c r="AJ1213" s="55">
        <f t="array" ref="AJ1213">IF(ISBLANK(J1213), FALSE, OR(COLUMNS(_xlfn.UNIQUE(TRIM(_xlfn.TEXTSPLIT(J1213,", ")), TRUE))&lt;&gt;COLUMNS(_xlfn.TEXTSPLIT(J1213,", ")), IF(ISERROR(VLOOKUP(TRIM(_xlfn.TEXTSPLIT(J1213,", ")),Räume!$C$3:$C$2001, 1, FALSE)), TRUE, FALSE)))</f>
      </c>
    </row>
    <row r="1214" ht="16.5" customHeight="1" spans="1:36" x14ac:dyDescent="0.25">
      <c r="A1214" s="5"/>
      <c r="B1214" s="5"/>
      <c r="C1214" s="5"/>
      <c r="D1214" s="5"/>
      <c r="E1214" s="5"/>
      <c r="F1214" s="5"/>
      <c r="G1214" s="5"/>
      <c r="H1214" s="5"/>
      <c r="I1214" s="5"/>
      <c r="J1214" s="5"/>
      <c r="K1214" s="5"/>
      <c r="AA1214" t="b">
        <f t="array" ref="AA1214">IF(ISBLANK(A1214), 0, SUM(--EXACT(TRIM(A1214),TRIM( A$3:A$2001))))&gt;1</f>
        <v>0</v>
      </c>
      <c r="AB1214" t="b">
        <f t="array" ref="AB1214">IF(ISBLANK(B1214), 0, SUM(--EXACT(TRIM(B1214),TRIM( B$3:B$2001))))&gt;1</f>
        <v>0</v>
      </c>
      <c r="AE1214">
        <f t="array" ref="AE1214">IF(ISBLANK(E1214), FALSE, OR(COLUMNS(_xlfn.UNIQUE(TRIM(_xlfn.TEXTSPLIT(E1214,", ")), TRUE))&lt;&gt;COLUMNS(_xlfn.TEXTSPLIT(E1214,", ")), IF(ISERROR(VLOOKUP(TRIM(_xlfn.TEXTSPLIT(E1214,", ")),Gruppen!$C$3:$C$2001, 1, FALSE)), TRUE, FALSE)))</f>
      </c>
      <c r="AF1214">
        <f t="array" ref="AF1214">IF(ISBLANK(F1214), FALSE, OR(COLUMNS(_xlfn.UNIQUE(TRIM(_xlfn.TEXTSPLIT(F1214,", ")), TRUE))&lt;&gt;COLUMNS(_xlfn.TEXTSPLIT(F1214,", ")), IF(ISERROR(VLOOKUP(TRIM(_xlfn.TEXTSPLIT(F1214,", ")),Lehrer!$C$3:$C$2001, 1, FALSE)), TRUE, FALSE)))</f>
      </c>
      <c r="AG1214" t="b">
        <f t="shared" si="36"/>
        <v>0</v>
      </c>
      <c r="AH1214" t="b">
        <f t="shared" si="37"/>
        <v>0</v>
      </c>
      <c r="AI1214" s="55" t="b">
        <f t="array" ref="AI1214">IF(ISBLANK(I1214),
  FALSE,
  OR(NOT(MOD(
    IFERROR(VALUE(TRIM(_xlfn.TEXTSPLIT(I1214,", "))), 1), 5)=0))
)</f>
        <v>0</v>
      </c>
      <c r="AJ1214" s="55">
        <f t="array" ref="AJ1214">IF(ISBLANK(J1214), FALSE, OR(COLUMNS(_xlfn.UNIQUE(TRIM(_xlfn.TEXTSPLIT(J1214,", ")), TRUE))&lt;&gt;COLUMNS(_xlfn.TEXTSPLIT(J1214,", ")), IF(ISERROR(VLOOKUP(TRIM(_xlfn.TEXTSPLIT(J1214,", ")),Räume!$C$3:$C$2001, 1, FALSE)), TRUE, FALSE)))</f>
      </c>
    </row>
    <row r="1215" ht="16.5" customHeight="1" spans="1:36" x14ac:dyDescent="0.25">
      <c r="A1215" s="5"/>
      <c r="B1215" s="5"/>
      <c r="C1215" s="5"/>
      <c r="D1215" s="5"/>
      <c r="E1215" s="5"/>
      <c r="F1215" s="5"/>
      <c r="G1215" s="5"/>
      <c r="H1215" s="5"/>
      <c r="I1215" s="5"/>
      <c r="J1215" s="5"/>
      <c r="K1215" s="5"/>
      <c r="AA1215" t="b">
        <f t="array" ref="AA1215">IF(ISBLANK(A1215), 0, SUM(--EXACT(TRIM(A1215),TRIM( A$3:A$2001))))&gt;1</f>
        <v>0</v>
      </c>
      <c r="AB1215" t="b">
        <f t="array" ref="AB1215">IF(ISBLANK(B1215), 0, SUM(--EXACT(TRIM(B1215),TRIM( B$3:B$2001))))&gt;1</f>
        <v>0</v>
      </c>
      <c r="AE1215">
        <f t="array" ref="AE1215">IF(ISBLANK(E1215), FALSE, OR(COLUMNS(_xlfn.UNIQUE(TRIM(_xlfn.TEXTSPLIT(E1215,", ")), TRUE))&lt;&gt;COLUMNS(_xlfn.TEXTSPLIT(E1215,", ")), IF(ISERROR(VLOOKUP(TRIM(_xlfn.TEXTSPLIT(E1215,", ")),Gruppen!$C$3:$C$2001, 1, FALSE)), TRUE, FALSE)))</f>
      </c>
      <c r="AF1215">
        <f t="array" ref="AF1215">IF(ISBLANK(F1215), FALSE, OR(COLUMNS(_xlfn.UNIQUE(TRIM(_xlfn.TEXTSPLIT(F1215,", ")), TRUE))&lt;&gt;COLUMNS(_xlfn.TEXTSPLIT(F1215,", ")), IF(ISERROR(VLOOKUP(TRIM(_xlfn.TEXTSPLIT(F1215,", ")),Lehrer!$C$3:$C$2001, 1, FALSE)), TRUE, FALSE)))</f>
      </c>
      <c r="AG1215" t="b">
        <f t="shared" si="36"/>
        <v>0</v>
      </c>
      <c r="AH1215" t="b">
        <f t="shared" si="37"/>
        <v>0</v>
      </c>
      <c r="AI1215" s="55" t="b">
        <f t="array" ref="AI1215">IF(ISBLANK(I1215),
  FALSE,
  OR(NOT(MOD(
    IFERROR(VALUE(TRIM(_xlfn.TEXTSPLIT(I1215,", "))), 1), 5)=0))
)</f>
        <v>0</v>
      </c>
      <c r="AJ1215" s="55">
        <f t="array" ref="AJ1215">IF(ISBLANK(J1215), FALSE, OR(COLUMNS(_xlfn.UNIQUE(TRIM(_xlfn.TEXTSPLIT(J1215,", ")), TRUE))&lt;&gt;COLUMNS(_xlfn.TEXTSPLIT(J1215,", ")), IF(ISERROR(VLOOKUP(TRIM(_xlfn.TEXTSPLIT(J1215,", ")),Räume!$C$3:$C$2001, 1, FALSE)), TRUE, FALSE)))</f>
      </c>
    </row>
    <row r="1216" ht="16.5" customHeight="1" spans="1:36" x14ac:dyDescent="0.25">
      <c r="A1216" s="5"/>
      <c r="B1216" s="5"/>
      <c r="C1216" s="5"/>
      <c r="D1216" s="5"/>
      <c r="E1216" s="5"/>
      <c r="F1216" s="5"/>
      <c r="G1216" s="5"/>
      <c r="H1216" s="5"/>
      <c r="I1216" s="5"/>
      <c r="J1216" s="5"/>
      <c r="K1216" s="5"/>
      <c r="AA1216" t="b">
        <f t="array" ref="AA1216">IF(ISBLANK(A1216), 0, SUM(--EXACT(TRIM(A1216),TRIM( A$3:A$2001))))&gt;1</f>
        <v>0</v>
      </c>
      <c r="AB1216" t="b">
        <f t="array" ref="AB1216">IF(ISBLANK(B1216), 0, SUM(--EXACT(TRIM(B1216),TRIM( B$3:B$2001))))&gt;1</f>
        <v>0</v>
      </c>
      <c r="AE1216">
        <f t="array" ref="AE1216">IF(ISBLANK(E1216), FALSE, OR(COLUMNS(_xlfn.UNIQUE(TRIM(_xlfn.TEXTSPLIT(E1216,", ")), TRUE))&lt;&gt;COLUMNS(_xlfn.TEXTSPLIT(E1216,", ")), IF(ISERROR(VLOOKUP(TRIM(_xlfn.TEXTSPLIT(E1216,", ")),Gruppen!$C$3:$C$2001, 1, FALSE)), TRUE, FALSE)))</f>
      </c>
      <c r="AF1216">
        <f t="array" ref="AF1216">IF(ISBLANK(F1216), FALSE, OR(COLUMNS(_xlfn.UNIQUE(TRIM(_xlfn.TEXTSPLIT(F1216,", ")), TRUE))&lt;&gt;COLUMNS(_xlfn.TEXTSPLIT(F1216,", ")), IF(ISERROR(VLOOKUP(TRIM(_xlfn.TEXTSPLIT(F1216,", ")),Lehrer!$C$3:$C$2001, 1, FALSE)), TRUE, FALSE)))</f>
      </c>
      <c r="AG1216" t="b">
        <f t="shared" si="36"/>
        <v>0</v>
      </c>
      <c r="AH1216" t="b">
        <f t="shared" si="37"/>
        <v>0</v>
      </c>
      <c r="AI1216" s="55" t="b">
        <f t="array" ref="AI1216">IF(ISBLANK(I1216),
  FALSE,
  OR(NOT(MOD(
    IFERROR(VALUE(TRIM(_xlfn.TEXTSPLIT(I1216,", "))), 1), 5)=0))
)</f>
        <v>0</v>
      </c>
      <c r="AJ1216" s="55">
        <f t="array" ref="AJ1216">IF(ISBLANK(J1216), FALSE, OR(COLUMNS(_xlfn.UNIQUE(TRIM(_xlfn.TEXTSPLIT(J1216,", ")), TRUE))&lt;&gt;COLUMNS(_xlfn.TEXTSPLIT(J1216,", ")), IF(ISERROR(VLOOKUP(TRIM(_xlfn.TEXTSPLIT(J1216,", ")),Räume!$C$3:$C$2001, 1, FALSE)), TRUE, FALSE)))</f>
      </c>
    </row>
    <row r="1217" ht="16.5" customHeight="1" spans="1:36" x14ac:dyDescent="0.25">
      <c r="A1217" s="5"/>
      <c r="B1217" s="5"/>
      <c r="C1217" s="5"/>
      <c r="D1217" s="5"/>
      <c r="E1217" s="5"/>
      <c r="F1217" s="5"/>
      <c r="G1217" s="5"/>
      <c r="H1217" s="5"/>
      <c r="I1217" s="5"/>
      <c r="J1217" s="5"/>
      <c r="K1217" s="5"/>
      <c r="AA1217" t="b">
        <f t="array" ref="AA1217">IF(ISBLANK(A1217), 0, SUM(--EXACT(TRIM(A1217),TRIM( A$3:A$2001))))&gt;1</f>
        <v>0</v>
      </c>
      <c r="AB1217" t="b">
        <f t="array" ref="AB1217">IF(ISBLANK(B1217), 0, SUM(--EXACT(TRIM(B1217),TRIM( B$3:B$2001))))&gt;1</f>
        <v>0</v>
      </c>
      <c r="AE1217">
        <f t="array" ref="AE1217">IF(ISBLANK(E1217), FALSE, OR(COLUMNS(_xlfn.UNIQUE(TRIM(_xlfn.TEXTSPLIT(E1217,", ")), TRUE))&lt;&gt;COLUMNS(_xlfn.TEXTSPLIT(E1217,", ")), IF(ISERROR(VLOOKUP(TRIM(_xlfn.TEXTSPLIT(E1217,", ")),Gruppen!$C$3:$C$2001, 1, FALSE)), TRUE, FALSE)))</f>
      </c>
      <c r="AF1217">
        <f t="array" ref="AF1217">IF(ISBLANK(F1217), FALSE, OR(COLUMNS(_xlfn.UNIQUE(TRIM(_xlfn.TEXTSPLIT(F1217,", ")), TRUE))&lt;&gt;COLUMNS(_xlfn.TEXTSPLIT(F1217,", ")), IF(ISERROR(VLOOKUP(TRIM(_xlfn.TEXTSPLIT(F1217,", ")),Lehrer!$C$3:$C$2001, 1, FALSE)), TRUE, FALSE)))</f>
      </c>
      <c r="AG1217" t="b">
        <f t="shared" si="36"/>
        <v>0</v>
      </c>
      <c r="AH1217" t="b">
        <f t="shared" si="37"/>
        <v>0</v>
      </c>
      <c r="AI1217" s="55" t="b">
        <f t="array" ref="AI1217">IF(ISBLANK(I1217),
  FALSE,
  OR(NOT(MOD(
    IFERROR(VALUE(TRIM(_xlfn.TEXTSPLIT(I1217,", "))), 1), 5)=0))
)</f>
        <v>0</v>
      </c>
      <c r="AJ1217" s="55">
        <f t="array" ref="AJ1217">IF(ISBLANK(J1217), FALSE, OR(COLUMNS(_xlfn.UNIQUE(TRIM(_xlfn.TEXTSPLIT(J1217,", ")), TRUE))&lt;&gt;COLUMNS(_xlfn.TEXTSPLIT(J1217,", ")), IF(ISERROR(VLOOKUP(TRIM(_xlfn.TEXTSPLIT(J1217,", ")),Räume!$C$3:$C$2001, 1, FALSE)), TRUE, FALSE)))</f>
      </c>
    </row>
    <row r="1218" ht="16.5" customHeight="1" spans="1:36" x14ac:dyDescent="0.25">
      <c r="A1218" s="5"/>
      <c r="B1218" s="5"/>
      <c r="C1218" s="5"/>
      <c r="D1218" s="5"/>
      <c r="E1218" s="5"/>
      <c r="F1218" s="5"/>
      <c r="G1218" s="5"/>
      <c r="H1218" s="5"/>
      <c r="I1218" s="5"/>
      <c r="J1218" s="5"/>
      <c r="K1218" s="5"/>
      <c r="AA1218" t="b">
        <f t="array" ref="AA1218">IF(ISBLANK(A1218), 0, SUM(--EXACT(TRIM(A1218),TRIM( A$3:A$2001))))&gt;1</f>
        <v>0</v>
      </c>
      <c r="AB1218" t="b">
        <f t="array" ref="AB1218">IF(ISBLANK(B1218), 0, SUM(--EXACT(TRIM(B1218),TRIM( B$3:B$2001))))&gt;1</f>
        <v>0</v>
      </c>
      <c r="AE1218">
        <f t="array" ref="AE1218">IF(ISBLANK(E1218), FALSE, OR(COLUMNS(_xlfn.UNIQUE(TRIM(_xlfn.TEXTSPLIT(E1218,", ")), TRUE))&lt;&gt;COLUMNS(_xlfn.TEXTSPLIT(E1218,", ")), IF(ISERROR(VLOOKUP(TRIM(_xlfn.TEXTSPLIT(E1218,", ")),Gruppen!$C$3:$C$2001, 1, FALSE)), TRUE, FALSE)))</f>
      </c>
      <c r="AF1218">
        <f t="array" ref="AF1218">IF(ISBLANK(F1218), FALSE, OR(COLUMNS(_xlfn.UNIQUE(TRIM(_xlfn.TEXTSPLIT(F1218,", ")), TRUE))&lt;&gt;COLUMNS(_xlfn.TEXTSPLIT(F1218,", ")), IF(ISERROR(VLOOKUP(TRIM(_xlfn.TEXTSPLIT(F1218,", ")),Lehrer!$C$3:$C$2001, 1, FALSE)), TRUE, FALSE)))</f>
      </c>
      <c r="AG1218" t="b">
        <f t="shared" si="36"/>
        <v>0</v>
      </c>
      <c r="AH1218" t="b">
        <f t="shared" si="37"/>
        <v>0</v>
      </c>
      <c r="AI1218" s="55" t="b">
        <f t="array" ref="AI1218">IF(ISBLANK(I1218),
  FALSE,
  OR(NOT(MOD(
    IFERROR(VALUE(TRIM(_xlfn.TEXTSPLIT(I1218,", "))), 1), 5)=0))
)</f>
        <v>0</v>
      </c>
      <c r="AJ1218" s="55">
        <f t="array" ref="AJ1218">IF(ISBLANK(J1218), FALSE, OR(COLUMNS(_xlfn.UNIQUE(TRIM(_xlfn.TEXTSPLIT(J1218,", ")), TRUE))&lt;&gt;COLUMNS(_xlfn.TEXTSPLIT(J1218,", ")), IF(ISERROR(VLOOKUP(TRIM(_xlfn.TEXTSPLIT(J1218,", ")),Räume!$C$3:$C$2001, 1, FALSE)), TRUE, FALSE)))</f>
      </c>
    </row>
    <row r="1219" ht="16.5" customHeight="1" spans="1:36" x14ac:dyDescent="0.25">
      <c r="A1219" s="5"/>
      <c r="B1219" s="5"/>
      <c r="C1219" s="5"/>
      <c r="D1219" s="5"/>
      <c r="E1219" s="5"/>
      <c r="F1219" s="5"/>
      <c r="G1219" s="5"/>
      <c r="H1219" s="5"/>
      <c r="I1219" s="5"/>
      <c r="J1219" s="5"/>
      <c r="K1219" s="5"/>
      <c r="AA1219" t="b">
        <f t="array" ref="AA1219">IF(ISBLANK(A1219), 0, SUM(--EXACT(TRIM(A1219),TRIM( A$3:A$2001))))&gt;1</f>
        <v>0</v>
      </c>
      <c r="AB1219" t="b">
        <f t="array" ref="AB1219">IF(ISBLANK(B1219), 0, SUM(--EXACT(TRIM(B1219),TRIM( B$3:B$2001))))&gt;1</f>
        <v>0</v>
      </c>
      <c r="AE1219">
        <f t="array" ref="AE1219">IF(ISBLANK(E1219), FALSE, OR(COLUMNS(_xlfn.UNIQUE(TRIM(_xlfn.TEXTSPLIT(E1219,", ")), TRUE))&lt;&gt;COLUMNS(_xlfn.TEXTSPLIT(E1219,", ")), IF(ISERROR(VLOOKUP(TRIM(_xlfn.TEXTSPLIT(E1219,", ")),Gruppen!$C$3:$C$2001, 1, FALSE)), TRUE, FALSE)))</f>
      </c>
      <c r="AF1219">
        <f t="array" ref="AF1219">IF(ISBLANK(F1219), FALSE, OR(COLUMNS(_xlfn.UNIQUE(TRIM(_xlfn.TEXTSPLIT(F1219,", ")), TRUE))&lt;&gt;COLUMNS(_xlfn.TEXTSPLIT(F1219,", ")), IF(ISERROR(VLOOKUP(TRIM(_xlfn.TEXTSPLIT(F1219,", ")),Lehrer!$C$3:$C$2001, 1, FALSE)), TRUE, FALSE)))</f>
      </c>
      <c r="AG1219" t="b">
        <f t="shared" si="36"/>
        <v>0</v>
      </c>
      <c r="AH1219" t="b">
        <f t="shared" si="37"/>
        <v>0</v>
      </c>
      <c r="AI1219" s="55" t="b">
        <f t="array" ref="AI1219">IF(ISBLANK(I1219),
  FALSE,
  OR(NOT(MOD(
    IFERROR(VALUE(TRIM(_xlfn.TEXTSPLIT(I1219,", "))), 1), 5)=0))
)</f>
        <v>0</v>
      </c>
      <c r="AJ1219" s="55">
        <f t="array" ref="AJ1219">IF(ISBLANK(J1219), FALSE, OR(COLUMNS(_xlfn.UNIQUE(TRIM(_xlfn.TEXTSPLIT(J1219,", ")), TRUE))&lt;&gt;COLUMNS(_xlfn.TEXTSPLIT(J1219,", ")), IF(ISERROR(VLOOKUP(TRIM(_xlfn.TEXTSPLIT(J1219,", ")),Räume!$C$3:$C$2001, 1, FALSE)), TRUE, FALSE)))</f>
      </c>
    </row>
    <row r="1220" ht="16.5" customHeight="1" spans="1:36" x14ac:dyDescent="0.25">
      <c r="A1220" s="5"/>
      <c r="B1220" s="5"/>
      <c r="C1220" s="5"/>
      <c r="D1220" s="5"/>
      <c r="E1220" s="5"/>
      <c r="F1220" s="5"/>
      <c r="G1220" s="5"/>
      <c r="H1220" s="5"/>
      <c r="I1220" s="5"/>
      <c r="J1220" s="5"/>
      <c r="K1220" s="5"/>
      <c r="AA1220" t="b">
        <f t="array" ref="AA1220">IF(ISBLANK(A1220), 0, SUM(--EXACT(TRIM(A1220),TRIM( A$3:A$2001))))&gt;1</f>
        <v>0</v>
      </c>
      <c r="AB1220" t="b">
        <f t="array" ref="AB1220">IF(ISBLANK(B1220), 0, SUM(--EXACT(TRIM(B1220),TRIM( B$3:B$2001))))&gt;1</f>
        <v>0</v>
      </c>
      <c r="AE1220">
        <f t="array" ref="AE1220">IF(ISBLANK(E1220), FALSE, OR(COLUMNS(_xlfn.UNIQUE(TRIM(_xlfn.TEXTSPLIT(E1220,", ")), TRUE))&lt;&gt;COLUMNS(_xlfn.TEXTSPLIT(E1220,", ")), IF(ISERROR(VLOOKUP(TRIM(_xlfn.TEXTSPLIT(E1220,", ")),Gruppen!$C$3:$C$2001, 1, FALSE)), TRUE, FALSE)))</f>
      </c>
      <c r="AF1220">
        <f t="array" ref="AF1220">IF(ISBLANK(F1220), FALSE, OR(COLUMNS(_xlfn.UNIQUE(TRIM(_xlfn.TEXTSPLIT(F1220,", ")), TRUE))&lt;&gt;COLUMNS(_xlfn.TEXTSPLIT(F1220,", ")), IF(ISERROR(VLOOKUP(TRIM(_xlfn.TEXTSPLIT(F1220,", ")),Lehrer!$C$3:$C$2001, 1, FALSE)), TRUE, FALSE)))</f>
      </c>
      <c r="AG1220" t="b">
        <f t="shared" ref="AG1220:AG1283" si="38">IF(ISBLANK(G1220), FALSE, IF(ISERROR(INT(G1220)), TRUE, OR(INT(G1220)&lt;0, INT(G1220)&lt;&gt;VALUE(G1220))))</f>
        <v>0</v>
      </c>
      <c r="AH1220" t="b">
        <f t="shared" ref="AH1220:AH1283" si="39">NOT(MOD(IFERROR(VALUE(H1220), 1), 5)=0)</f>
        <v>0</v>
      </c>
      <c r="AI1220" s="55" t="b">
        <f t="array" ref="AI1220">IF(ISBLANK(I1220),
  FALSE,
  OR(NOT(MOD(
    IFERROR(VALUE(TRIM(_xlfn.TEXTSPLIT(I1220,", "))), 1), 5)=0))
)</f>
        <v>0</v>
      </c>
      <c r="AJ1220" s="55">
        <f t="array" ref="AJ1220">IF(ISBLANK(J1220), FALSE, OR(COLUMNS(_xlfn.UNIQUE(TRIM(_xlfn.TEXTSPLIT(J1220,", ")), TRUE))&lt;&gt;COLUMNS(_xlfn.TEXTSPLIT(J1220,", ")), IF(ISERROR(VLOOKUP(TRIM(_xlfn.TEXTSPLIT(J1220,", ")),Räume!$C$3:$C$2001, 1, FALSE)), TRUE, FALSE)))</f>
      </c>
    </row>
    <row r="1221" ht="16.5" customHeight="1" spans="1:36" x14ac:dyDescent="0.25">
      <c r="A1221" s="5"/>
      <c r="B1221" s="5"/>
      <c r="C1221" s="5"/>
      <c r="D1221" s="5"/>
      <c r="E1221" s="5"/>
      <c r="F1221" s="5"/>
      <c r="G1221" s="5"/>
      <c r="H1221" s="5"/>
      <c r="I1221" s="5"/>
      <c r="J1221" s="5"/>
      <c r="K1221" s="5"/>
      <c r="AA1221" t="b">
        <f t="array" ref="AA1221">IF(ISBLANK(A1221), 0, SUM(--EXACT(TRIM(A1221),TRIM( A$3:A$2001))))&gt;1</f>
        <v>0</v>
      </c>
      <c r="AB1221" t="b">
        <f t="array" ref="AB1221">IF(ISBLANK(B1221), 0, SUM(--EXACT(TRIM(B1221),TRIM( B$3:B$2001))))&gt;1</f>
        <v>0</v>
      </c>
      <c r="AE1221">
        <f t="array" ref="AE1221">IF(ISBLANK(E1221), FALSE, OR(COLUMNS(_xlfn.UNIQUE(TRIM(_xlfn.TEXTSPLIT(E1221,", ")), TRUE))&lt;&gt;COLUMNS(_xlfn.TEXTSPLIT(E1221,", ")), IF(ISERROR(VLOOKUP(TRIM(_xlfn.TEXTSPLIT(E1221,", ")),Gruppen!$C$3:$C$2001, 1, FALSE)), TRUE, FALSE)))</f>
      </c>
      <c r="AF1221">
        <f t="array" ref="AF1221">IF(ISBLANK(F1221), FALSE, OR(COLUMNS(_xlfn.UNIQUE(TRIM(_xlfn.TEXTSPLIT(F1221,", ")), TRUE))&lt;&gt;COLUMNS(_xlfn.TEXTSPLIT(F1221,", ")), IF(ISERROR(VLOOKUP(TRIM(_xlfn.TEXTSPLIT(F1221,", ")),Lehrer!$C$3:$C$2001, 1, FALSE)), TRUE, FALSE)))</f>
      </c>
      <c r="AG1221" t="b">
        <f t="shared" si="38"/>
        <v>0</v>
      </c>
      <c r="AH1221" t="b">
        <f t="shared" si="39"/>
        <v>0</v>
      </c>
      <c r="AI1221" s="55" t="b">
        <f t="array" ref="AI1221">IF(ISBLANK(I1221),
  FALSE,
  OR(NOT(MOD(
    IFERROR(VALUE(TRIM(_xlfn.TEXTSPLIT(I1221,", "))), 1), 5)=0))
)</f>
        <v>0</v>
      </c>
      <c r="AJ1221" s="55">
        <f t="array" ref="AJ1221">IF(ISBLANK(J1221), FALSE, OR(COLUMNS(_xlfn.UNIQUE(TRIM(_xlfn.TEXTSPLIT(J1221,", ")), TRUE))&lt;&gt;COLUMNS(_xlfn.TEXTSPLIT(J1221,", ")), IF(ISERROR(VLOOKUP(TRIM(_xlfn.TEXTSPLIT(J1221,", ")),Räume!$C$3:$C$2001, 1, FALSE)), TRUE, FALSE)))</f>
      </c>
    </row>
    <row r="1222" ht="16.5" customHeight="1" spans="1:36" x14ac:dyDescent="0.25">
      <c r="A1222" s="5"/>
      <c r="B1222" s="5"/>
      <c r="C1222" s="5"/>
      <c r="D1222" s="5"/>
      <c r="E1222" s="5"/>
      <c r="F1222" s="5"/>
      <c r="G1222" s="5"/>
      <c r="H1222" s="5"/>
      <c r="I1222" s="5"/>
      <c r="J1222" s="5"/>
      <c r="K1222" s="5"/>
      <c r="AA1222" t="b">
        <f t="array" ref="AA1222">IF(ISBLANK(A1222), 0, SUM(--EXACT(TRIM(A1222),TRIM( A$3:A$2001))))&gt;1</f>
        <v>0</v>
      </c>
      <c r="AB1222" t="b">
        <f t="array" ref="AB1222">IF(ISBLANK(B1222), 0, SUM(--EXACT(TRIM(B1222),TRIM( B$3:B$2001))))&gt;1</f>
        <v>0</v>
      </c>
      <c r="AE1222">
        <f t="array" ref="AE1222">IF(ISBLANK(E1222), FALSE, OR(COLUMNS(_xlfn.UNIQUE(TRIM(_xlfn.TEXTSPLIT(E1222,", ")), TRUE))&lt;&gt;COLUMNS(_xlfn.TEXTSPLIT(E1222,", ")), IF(ISERROR(VLOOKUP(TRIM(_xlfn.TEXTSPLIT(E1222,", ")),Gruppen!$C$3:$C$2001, 1, FALSE)), TRUE, FALSE)))</f>
      </c>
      <c r="AF1222">
        <f t="array" ref="AF1222">IF(ISBLANK(F1222), FALSE, OR(COLUMNS(_xlfn.UNIQUE(TRIM(_xlfn.TEXTSPLIT(F1222,", ")), TRUE))&lt;&gt;COLUMNS(_xlfn.TEXTSPLIT(F1222,", ")), IF(ISERROR(VLOOKUP(TRIM(_xlfn.TEXTSPLIT(F1222,", ")),Lehrer!$C$3:$C$2001, 1, FALSE)), TRUE, FALSE)))</f>
      </c>
      <c r="AG1222" t="b">
        <f t="shared" si="38"/>
        <v>0</v>
      </c>
      <c r="AH1222" t="b">
        <f t="shared" si="39"/>
        <v>0</v>
      </c>
      <c r="AI1222" s="55" t="b">
        <f t="array" ref="AI1222">IF(ISBLANK(I1222),
  FALSE,
  OR(NOT(MOD(
    IFERROR(VALUE(TRIM(_xlfn.TEXTSPLIT(I1222,", "))), 1), 5)=0))
)</f>
        <v>0</v>
      </c>
      <c r="AJ1222" s="55">
        <f t="array" ref="AJ1222">IF(ISBLANK(J1222), FALSE, OR(COLUMNS(_xlfn.UNIQUE(TRIM(_xlfn.TEXTSPLIT(J1222,", ")), TRUE))&lt;&gt;COLUMNS(_xlfn.TEXTSPLIT(J1222,", ")), IF(ISERROR(VLOOKUP(TRIM(_xlfn.TEXTSPLIT(J1222,", ")),Räume!$C$3:$C$2001, 1, FALSE)), TRUE, FALSE)))</f>
      </c>
    </row>
    <row r="1223" ht="16.5" customHeight="1" spans="1:36" x14ac:dyDescent="0.25">
      <c r="A1223" s="5"/>
      <c r="B1223" s="5"/>
      <c r="C1223" s="5"/>
      <c r="D1223" s="5"/>
      <c r="E1223" s="5"/>
      <c r="F1223" s="5"/>
      <c r="G1223" s="5"/>
      <c r="H1223" s="5"/>
      <c r="I1223" s="5"/>
      <c r="J1223" s="5"/>
      <c r="K1223" s="5"/>
      <c r="AA1223" t="b">
        <f t="array" ref="AA1223">IF(ISBLANK(A1223), 0, SUM(--EXACT(TRIM(A1223),TRIM( A$3:A$2001))))&gt;1</f>
        <v>0</v>
      </c>
      <c r="AB1223" t="b">
        <f t="array" ref="AB1223">IF(ISBLANK(B1223), 0, SUM(--EXACT(TRIM(B1223),TRIM( B$3:B$2001))))&gt;1</f>
        <v>0</v>
      </c>
      <c r="AE1223">
        <f t="array" ref="AE1223">IF(ISBLANK(E1223), FALSE, OR(COLUMNS(_xlfn.UNIQUE(TRIM(_xlfn.TEXTSPLIT(E1223,", ")), TRUE))&lt;&gt;COLUMNS(_xlfn.TEXTSPLIT(E1223,", ")), IF(ISERROR(VLOOKUP(TRIM(_xlfn.TEXTSPLIT(E1223,", ")),Gruppen!$C$3:$C$2001, 1, FALSE)), TRUE, FALSE)))</f>
      </c>
      <c r="AF1223">
        <f t="array" ref="AF1223">IF(ISBLANK(F1223), FALSE, OR(COLUMNS(_xlfn.UNIQUE(TRIM(_xlfn.TEXTSPLIT(F1223,", ")), TRUE))&lt;&gt;COLUMNS(_xlfn.TEXTSPLIT(F1223,", ")), IF(ISERROR(VLOOKUP(TRIM(_xlfn.TEXTSPLIT(F1223,", ")),Lehrer!$C$3:$C$2001, 1, FALSE)), TRUE, FALSE)))</f>
      </c>
      <c r="AG1223" t="b">
        <f t="shared" si="38"/>
        <v>0</v>
      </c>
      <c r="AH1223" t="b">
        <f t="shared" si="39"/>
        <v>0</v>
      </c>
      <c r="AI1223" s="55" t="b">
        <f t="array" ref="AI1223">IF(ISBLANK(I1223),
  FALSE,
  OR(NOT(MOD(
    IFERROR(VALUE(TRIM(_xlfn.TEXTSPLIT(I1223,", "))), 1), 5)=0))
)</f>
        <v>0</v>
      </c>
      <c r="AJ1223" s="55">
        <f t="array" ref="AJ1223">IF(ISBLANK(J1223), FALSE, OR(COLUMNS(_xlfn.UNIQUE(TRIM(_xlfn.TEXTSPLIT(J1223,", ")), TRUE))&lt;&gt;COLUMNS(_xlfn.TEXTSPLIT(J1223,", ")), IF(ISERROR(VLOOKUP(TRIM(_xlfn.TEXTSPLIT(J1223,", ")),Räume!$C$3:$C$2001, 1, FALSE)), TRUE, FALSE)))</f>
      </c>
    </row>
    <row r="1224" ht="16.5" customHeight="1" spans="1:36" x14ac:dyDescent="0.25">
      <c r="A1224" s="5"/>
      <c r="B1224" s="5"/>
      <c r="C1224" s="5"/>
      <c r="D1224" s="5"/>
      <c r="E1224" s="5"/>
      <c r="F1224" s="5"/>
      <c r="G1224" s="5"/>
      <c r="H1224" s="5"/>
      <c r="I1224" s="5"/>
      <c r="J1224" s="5"/>
      <c r="K1224" s="5"/>
      <c r="AA1224" t="b">
        <f t="array" ref="AA1224">IF(ISBLANK(A1224), 0, SUM(--EXACT(TRIM(A1224),TRIM( A$3:A$2001))))&gt;1</f>
        <v>0</v>
      </c>
      <c r="AB1224" t="b">
        <f t="array" ref="AB1224">IF(ISBLANK(B1224), 0, SUM(--EXACT(TRIM(B1224),TRIM( B$3:B$2001))))&gt;1</f>
        <v>0</v>
      </c>
      <c r="AE1224">
        <f t="array" ref="AE1224">IF(ISBLANK(E1224), FALSE, OR(COLUMNS(_xlfn.UNIQUE(TRIM(_xlfn.TEXTSPLIT(E1224,", ")), TRUE))&lt;&gt;COLUMNS(_xlfn.TEXTSPLIT(E1224,", ")), IF(ISERROR(VLOOKUP(TRIM(_xlfn.TEXTSPLIT(E1224,", ")),Gruppen!$C$3:$C$2001, 1, FALSE)), TRUE, FALSE)))</f>
      </c>
      <c r="AF1224">
        <f t="array" ref="AF1224">IF(ISBLANK(F1224), FALSE, OR(COLUMNS(_xlfn.UNIQUE(TRIM(_xlfn.TEXTSPLIT(F1224,", ")), TRUE))&lt;&gt;COLUMNS(_xlfn.TEXTSPLIT(F1224,", ")), IF(ISERROR(VLOOKUP(TRIM(_xlfn.TEXTSPLIT(F1224,", ")),Lehrer!$C$3:$C$2001, 1, FALSE)), TRUE, FALSE)))</f>
      </c>
      <c r="AG1224" t="b">
        <f t="shared" si="38"/>
        <v>0</v>
      </c>
      <c r="AH1224" t="b">
        <f t="shared" si="39"/>
        <v>0</v>
      </c>
      <c r="AI1224" s="55" t="b">
        <f t="array" ref="AI1224">IF(ISBLANK(I1224),
  FALSE,
  OR(NOT(MOD(
    IFERROR(VALUE(TRIM(_xlfn.TEXTSPLIT(I1224,", "))), 1), 5)=0))
)</f>
        <v>0</v>
      </c>
      <c r="AJ1224" s="55">
        <f t="array" ref="AJ1224">IF(ISBLANK(J1224), FALSE, OR(COLUMNS(_xlfn.UNIQUE(TRIM(_xlfn.TEXTSPLIT(J1224,", ")), TRUE))&lt;&gt;COLUMNS(_xlfn.TEXTSPLIT(J1224,", ")), IF(ISERROR(VLOOKUP(TRIM(_xlfn.TEXTSPLIT(J1224,", ")),Räume!$C$3:$C$2001, 1, FALSE)), TRUE, FALSE)))</f>
      </c>
    </row>
    <row r="1225" ht="16.5" customHeight="1" spans="1:36" x14ac:dyDescent="0.25">
      <c r="A1225" s="5"/>
      <c r="B1225" s="5"/>
      <c r="C1225" s="5"/>
      <c r="D1225" s="5"/>
      <c r="E1225" s="5"/>
      <c r="F1225" s="5"/>
      <c r="G1225" s="5"/>
      <c r="H1225" s="5"/>
      <c r="I1225" s="5"/>
      <c r="J1225" s="5"/>
      <c r="K1225" s="5"/>
      <c r="AA1225" t="b">
        <f t="array" ref="AA1225">IF(ISBLANK(A1225), 0, SUM(--EXACT(TRIM(A1225),TRIM( A$3:A$2001))))&gt;1</f>
        <v>0</v>
      </c>
      <c r="AB1225" t="b">
        <f t="array" ref="AB1225">IF(ISBLANK(B1225), 0, SUM(--EXACT(TRIM(B1225),TRIM( B$3:B$2001))))&gt;1</f>
        <v>0</v>
      </c>
      <c r="AE1225">
        <f t="array" ref="AE1225">IF(ISBLANK(E1225), FALSE, OR(COLUMNS(_xlfn.UNIQUE(TRIM(_xlfn.TEXTSPLIT(E1225,", ")), TRUE))&lt;&gt;COLUMNS(_xlfn.TEXTSPLIT(E1225,", ")), IF(ISERROR(VLOOKUP(TRIM(_xlfn.TEXTSPLIT(E1225,", ")),Gruppen!$C$3:$C$2001, 1, FALSE)), TRUE, FALSE)))</f>
      </c>
      <c r="AF1225">
        <f t="array" ref="AF1225">IF(ISBLANK(F1225), FALSE, OR(COLUMNS(_xlfn.UNIQUE(TRIM(_xlfn.TEXTSPLIT(F1225,", ")), TRUE))&lt;&gt;COLUMNS(_xlfn.TEXTSPLIT(F1225,", ")), IF(ISERROR(VLOOKUP(TRIM(_xlfn.TEXTSPLIT(F1225,", ")),Lehrer!$C$3:$C$2001, 1, FALSE)), TRUE, FALSE)))</f>
      </c>
      <c r="AG1225" t="b">
        <f t="shared" si="38"/>
        <v>0</v>
      </c>
      <c r="AH1225" t="b">
        <f t="shared" si="39"/>
        <v>0</v>
      </c>
      <c r="AI1225" s="55" t="b">
        <f t="array" ref="AI1225">IF(ISBLANK(I1225),
  FALSE,
  OR(NOT(MOD(
    IFERROR(VALUE(TRIM(_xlfn.TEXTSPLIT(I1225,", "))), 1), 5)=0))
)</f>
        <v>0</v>
      </c>
      <c r="AJ1225" s="55">
        <f t="array" ref="AJ1225">IF(ISBLANK(J1225), FALSE, OR(COLUMNS(_xlfn.UNIQUE(TRIM(_xlfn.TEXTSPLIT(J1225,", ")), TRUE))&lt;&gt;COLUMNS(_xlfn.TEXTSPLIT(J1225,", ")), IF(ISERROR(VLOOKUP(TRIM(_xlfn.TEXTSPLIT(J1225,", ")),Räume!$C$3:$C$2001, 1, FALSE)), TRUE, FALSE)))</f>
      </c>
    </row>
    <row r="1226" ht="16.5" customHeight="1" spans="1:36" x14ac:dyDescent="0.25">
      <c r="A1226" s="5"/>
      <c r="B1226" s="5"/>
      <c r="C1226" s="5"/>
      <c r="D1226" s="5"/>
      <c r="E1226" s="5"/>
      <c r="F1226" s="5"/>
      <c r="G1226" s="5"/>
      <c r="H1226" s="5"/>
      <c r="I1226" s="5"/>
      <c r="J1226" s="5"/>
      <c r="K1226" s="5"/>
      <c r="AA1226" t="b">
        <f t="array" ref="AA1226">IF(ISBLANK(A1226), 0, SUM(--EXACT(TRIM(A1226),TRIM( A$3:A$2001))))&gt;1</f>
        <v>0</v>
      </c>
      <c r="AB1226" t="b">
        <f t="array" ref="AB1226">IF(ISBLANK(B1226), 0, SUM(--EXACT(TRIM(B1226),TRIM( B$3:B$2001))))&gt;1</f>
        <v>0</v>
      </c>
      <c r="AE1226">
        <f t="array" ref="AE1226">IF(ISBLANK(E1226), FALSE, OR(COLUMNS(_xlfn.UNIQUE(TRIM(_xlfn.TEXTSPLIT(E1226,", ")), TRUE))&lt;&gt;COLUMNS(_xlfn.TEXTSPLIT(E1226,", ")), IF(ISERROR(VLOOKUP(TRIM(_xlfn.TEXTSPLIT(E1226,", ")),Gruppen!$C$3:$C$2001, 1, FALSE)), TRUE, FALSE)))</f>
      </c>
      <c r="AF1226">
        <f t="array" ref="AF1226">IF(ISBLANK(F1226), FALSE, OR(COLUMNS(_xlfn.UNIQUE(TRIM(_xlfn.TEXTSPLIT(F1226,", ")), TRUE))&lt;&gt;COLUMNS(_xlfn.TEXTSPLIT(F1226,", ")), IF(ISERROR(VLOOKUP(TRIM(_xlfn.TEXTSPLIT(F1226,", ")),Lehrer!$C$3:$C$2001, 1, FALSE)), TRUE, FALSE)))</f>
      </c>
      <c r="AG1226" t="b">
        <f t="shared" si="38"/>
        <v>0</v>
      </c>
      <c r="AH1226" t="b">
        <f t="shared" si="39"/>
        <v>0</v>
      </c>
      <c r="AI1226" s="55" t="b">
        <f t="array" ref="AI1226">IF(ISBLANK(I1226),
  FALSE,
  OR(NOT(MOD(
    IFERROR(VALUE(TRIM(_xlfn.TEXTSPLIT(I1226,", "))), 1), 5)=0))
)</f>
        <v>0</v>
      </c>
      <c r="AJ1226" s="55">
        <f t="array" ref="AJ1226">IF(ISBLANK(J1226), FALSE, OR(COLUMNS(_xlfn.UNIQUE(TRIM(_xlfn.TEXTSPLIT(J1226,", ")), TRUE))&lt;&gt;COLUMNS(_xlfn.TEXTSPLIT(J1226,", ")), IF(ISERROR(VLOOKUP(TRIM(_xlfn.TEXTSPLIT(J1226,", ")),Räume!$C$3:$C$2001, 1, FALSE)), TRUE, FALSE)))</f>
      </c>
    </row>
    <row r="1227" ht="16.5" customHeight="1" spans="1:36" x14ac:dyDescent="0.25">
      <c r="A1227" s="5"/>
      <c r="B1227" s="5"/>
      <c r="C1227" s="5"/>
      <c r="D1227" s="5"/>
      <c r="E1227" s="5"/>
      <c r="F1227" s="5"/>
      <c r="G1227" s="5"/>
      <c r="H1227" s="5"/>
      <c r="I1227" s="5"/>
      <c r="J1227" s="5"/>
      <c r="K1227" s="5"/>
      <c r="AA1227" t="b">
        <f t="array" ref="AA1227">IF(ISBLANK(A1227), 0, SUM(--EXACT(TRIM(A1227),TRIM( A$3:A$2001))))&gt;1</f>
        <v>0</v>
      </c>
      <c r="AB1227" t="b">
        <f t="array" ref="AB1227">IF(ISBLANK(B1227), 0, SUM(--EXACT(TRIM(B1227),TRIM( B$3:B$2001))))&gt;1</f>
        <v>0</v>
      </c>
      <c r="AE1227">
        <f t="array" ref="AE1227">IF(ISBLANK(E1227), FALSE, OR(COLUMNS(_xlfn.UNIQUE(TRIM(_xlfn.TEXTSPLIT(E1227,", ")), TRUE))&lt;&gt;COLUMNS(_xlfn.TEXTSPLIT(E1227,", ")), IF(ISERROR(VLOOKUP(TRIM(_xlfn.TEXTSPLIT(E1227,", ")),Gruppen!$C$3:$C$2001, 1, FALSE)), TRUE, FALSE)))</f>
      </c>
      <c r="AF1227">
        <f t="array" ref="AF1227">IF(ISBLANK(F1227), FALSE, OR(COLUMNS(_xlfn.UNIQUE(TRIM(_xlfn.TEXTSPLIT(F1227,", ")), TRUE))&lt;&gt;COLUMNS(_xlfn.TEXTSPLIT(F1227,", ")), IF(ISERROR(VLOOKUP(TRIM(_xlfn.TEXTSPLIT(F1227,", ")),Lehrer!$C$3:$C$2001, 1, FALSE)), TRUE, FALSE)))</f>
      </c>
      <c r="AG1227" t="b">
        <f t="shared" si="38"/>
        <v>0</v>
      </c>
      <c r="AH1227" t="b">
        <f t="shared" si="39"/>
        <v>0</v>
      </c>
      <c r="AI1227" s="55" t="b">
        <f t="array" ref="AI1227">IF(ISBLANK(I1227),
  FALSE,
  OR(NOT(MOD(
    IFERROR(VALUE(TRIM(_xlfn.TEXTSPLIT(I1227,", "))), 1), 5)=0))
)</f>
        <v>0</v>
      </c>
      <c r="AJ1227" s="55">
        <f t="array" ref="AJ1227">IF(ISBLANK(J1227), FALSE, OR(COLUMNS(_xlfn.UNIQUE(TRIM(_xlfn.TEXTSPLIT(J1227,", ")), TRUE))&lt;&gt;COLUMNS(_xlfn.TEXTSPLIT(J1227,", ")), IF(ISERROR(VLOOKUP(TRIM(_xlfn.TEXTSPLIT(J1227,", ")),Räume!$C$3:$C$2001, 1, FALSE)), TRUE, FALSE)))</f>
      </c>
    </row>
    <row r="1228" ht="16.5" customHeight="1" spans="1:36" x14ac:dyDescent="0.25">
      <c r="A1228" s="5"/>
      <c r="B1228" s="5"/>
      <c r="C1228" s="5"/>
      <c r="D1228" s="5"/>
      <c r="E1228" s="5"/>
      <c r="F1228" s="5"/>
      <c r="G1228" s="5"/>
      <c r="H1228" s="5"/>
      <c r="I1228" s="5"/>
      <c r="J1228" s="5"/>
      <c r="K1228" s="5"/>
      <c r="AA1228" t="b">
        <f t="array" ref="AA1228">IF(ISBLANK(A1228), 0, SUM(--EXACT(TRIM(A1228),TRIM( A$3:A$2001))))&gt;1</f>
        <v>0</v>
      </c>
      <c r="AB1228" t="b">
        <f t="array" ref="AB1228">IF(ISBLANK(B1228), 0, SUM(--EXACT(TRIM(B1228),TRIM( B$3:B$2001))))&gt;1</f>
        <v>0</v>
      </c>
      <c r="AE1228">
        <f t="array" ref="AE1228">IF(ISBLANK(E1228), FALSE, OR(COLUMNS(_xlfn.UNIQUE(TRIM(_xlfn.TEXTSPLIT(E1228,", ")), TRUE))&lt;&gt;COLUMNS(_xlfn.TEXTSPLIT(E1228,", ")), IF(ISERROR(VLOOKUP(TRIM(_xlfn.TEXTSPLIT(E1228,", ")),Gruppen!$C$3:$C$2001, 1, FALSE)), TRUE, FALSE)))</f>
      </c>
      <c r="AF1228">
        <f t="array" ref="AF1228">IF(ISBLANK(F1228), FALSE, OR(COLUMNS(_xlfn.UNIQUE(TRIM(_xlfn.TEXTSPLIT(F1228,", ")), TRUE))&lt;&gt;COLUMNS(_xlfn.TEXTSPLIT(F1228,", ")), IF(ISERROR(VLOOKUP(TRIM(_xlfn.TEXTSPLIT(F1228,", ")),Lehrer!$C$3:$C$2001, 1, FALSE)), TRUE, FALSE)))</f>
      </c>
      <c r="AG1228" t="b">
        <f t="shared" si="38"/>
        <v>0</v>
      </c>
      <c r="AH1228" t="b">
        <f t="shared" si="39"/>
        <v>0</v>
      </c>
      <c r="AI1228" s="55" t="b">
        <f t="array" ref="AI1228">IF(ISBLANK(I1228),
  FALSE,
  OR(NOT(MOD(
    IFERROR(VALUE(TRIM(_xlfn.TEXTSPLIT(I1228,", "))), 1), 5)=0))
)</f>
        <v>0</v>
      </c>
      <c r="AJ1228" s="55">
        <f t="array" ref="AJ1228">IF(ISBLANK(J1228), FALSE, OR(COLUMNS(_xlfn.UNIQUE(TRIM(_xlfn.TEXTSPLIT(J1228,", ")), TRUE))&lt;&gt;COLUMNS(_xlfn.TEXTSPLIT(J1228,", ")), IF(ISERROR(VLOOKUP(TRIM(_xlfn.TEXTSPLIT(J1228,", ")),Räume!$C$3:$C$2001, 1, FALSE)), TRUE, FALSE)))</f>
      </c>
    </row>
    <row r="1229" ht="16.5" customHeight="1" spans="1:36" x14ac:dyDescent="0.25">
      <c r="A1229" s="5"/>
      <c r="B1229" s="5"/>
      <c r="C1229" s="5"/>
      <c r="D1229" s="5"/>
      <c r="E1229" s="5"/>
      <c r="F1229" s="5"/>
      <c r="G1229" s="5"/>
      <c r="H1229" s="5"/>
      <c r="I1229" s="5"/>
      <c r="J1229" s="5"/>
      <c r="K1229" s="5"/>
      <c r="AA1229" t="b">
        <f t="array" ref="AA1229">IF(ISBLANK(A1229), 0, SUM(--EXACT(TRIM(A1229),TRIM( A$3:A$2001))))&gt;1</f>
        <v>0</v>
      </c>
      <c r="AB1229" t="b">
        <f t="array" ref="AB1229">IF(ISBLANK(B1229), 0, SUM(--EXACT(TRIM(B1229),TRIM( B$3:B$2001))))&gt;1</f>
        <v>0</v>
      </c>
      <c r="AE1229">
        <f t="array" ref="AE1229">IF(ISBLANK(E1229), FALSE, OR(COLUMNS(_xlfn.UNIQUE(TRIM(_xlfn.TEXTSPLIT(E1229,", ")), TRUE))&lt;&gt;COLUMNS(_xlfn.TEXTSPLIT(E1229,", ")), IF(ISERROR(VLOOKUP(TRIM(_xlfn.TEXTSPLIT(E1229,", ")),Gruppen!$C$3:$C$2001, 1, FALSE)), TRUE, FALSE)))</f>
      </c>
      <c r="AF1229">
        <f t="array" ref="AF1229">IF(ISBLANK(F1229), FALSE, OR(COLUMNS(_xlfn.UNIQUE(TRIM(_xlfn.TEXTSPLIT(F1229,", ")), TRUE))&lt;&gt;COLUMNS(_xlfn.TEXTSPLIT(F1229,", ")), IF(ISERROR(VLOOKUP(TRIM(_xlfn.TEXTSPLIT(F1229,", ")),Lehrer!$C$3:$C$2001, 1, FALSE)), TRUE, FALSE)))</f>
      </c>
      <c r="AG1229" t="b">
        <f t="shared" si="38"/>
        <v>0</v>
      </c>
      <c r="AH1229" t="b">
        <f t="shared" si="39"/>
        <v>0</v>
      </c>
      <c r="AI1229" s="55" t="b">
        <f t="array" ref="AI1229">IF(ISBLANK(I1229),
  FALSE,
  OR(NOT(MOD(
    IFERROR(VALUE(TRIM(_xlfn.TEXTSPLIT(I1229,", "))), 1), 5)=0))
)</f>
        <v>0</v>
      </c>
      <c r="AJ1229" s="55">
        <f t="array" ref="AJ1229">IF(ISBLANK(J1229), FALSE, OR(COLUMNS(_xlfn.UNIQUE(TRIM(_xlfn.TEXTSPLIT(J1229,", ")), TRUE))&lt;&gt;COLUMNS(_xlfn.TEXTSPLIT(J1229,", ")), IF(ISERROR(VLOOKUP(TRIM(_xlfn.TEXTSPLIT(J1229,", ")),Räume!$C$3:$C$2001, 1, FALSE)), TRUE, FALSE)))</f>
      </c>
    </row>
    <row r="1230" ht="16.5" customHeight="1" spans="1:36" x14ac:dyDescent="0.25">
      <c r="A1230" s="5"/>
      <c r="B1230" s="5"/>
      <c r="C1230" s="5"/>
      <c r="D1230" s="5"/>
      <c r="E1230" s="5"/>
      <c r="F1230" s="5"/>
      <c r="G1230" s="5"/>
      <c r="H1230" s="5"/>
      <c r="I1230" s="5"/>
      <c r="J1230" s="5"/>
      <c r="K1230" s="5"/>
      <c r="AA1230" t="b">
        <f t="array" ref="AA1230">IF(ISBLANK(A1230), 0, SUM(--EXACT(TRIM(A1230),TRIM( A$3:A$2001))))&gt;1</f>
        <v>0</v>
      </c>
      <c r="AB1230" t="b">
        <f t="array" ref="AB1230">IF(ISBLANK(B1230), 0, SUM(--EXACT(TRIM(B1230),TRIM( B$3:B$2001))))&gt;1</f>
        <v>0</v>
      </c>
      <c r="AE1230">
        <f t="array" ref="AE1230">IF(ISBLANK(E1230), FALSE, OR(COLUMNS(_xlfn.UNIQUE(TRIM(_xlfn.TEXTSPLIT(E1230,", ")), TRUE))&lt;&gt;COLUMNS(_xlfn.TEXTSPLIT(E1230,", ")), IF(ISERROR(VLOOKUP(TRIM(_xlfn.TEXTSPLIT(E1230,", ")),Gruppen!$C$3:$C$2001, 1, FALSE)), TRUE, FALSE)))</f>
      </c>
      <c r="AF1230">
        <f t="array" ref="AF1230">IF(ISBLANK(F1230), FALSE, OR(COLUMNS(_xlfn.UNIQUE(TRIM(_xlfn.TEXTSPLIT(F1230,", ")), TRUE))&lt;&gt;COLUMNS(_xlfn.TEXTSPLIT(F1230,", ")), IF(ISERROR(VLOOKUP(TRIM(_xlfn.TEXTSPLIT(F1230,", ")),Lehrer!$C$3:$C$2001, 1, FALSE)), TRUE, FALSE)))</f>
      </c>
      <c r="AG1230" t="b">
        <f t="shared" si="38"/>
        <v>0</v>
      </c>
      <c r="AH1230" t="b">
        <f t="shared" si="39"/>
        <v>0</v>
      </c>
      <c r="AI1230" s="55" t="b">
        <f t="array" ref="AI1230">IF(ISBLANK(I1230),
  FALSE,
  OR(NOT(MOD(
    IFERROR(VALUE(TRIM(_xlfn.TEXTSPLIT(I1230,", "))), 1), 5)=0))
)</f>
        <v>0</v>
      </c>
      <c r="AJ1230" s="55">
        <f t="array" ref="AJ1230">IF(ISBLANK(J1230), FALSE, OR(COLUMNS(_xlfn.UNIQUE(TRIM(_xlfn.TEXTSPLIT(J1230,", ")), TRUE))&lt;&gt;COLUMNS(_xlfn.TEXTSPLIT(J1230,", ")), IF(ISERROR(VLOOKUP(TRIM(_xlfn.TEXTSPLIT(J1230,", ")),Räume!$C$3:$C$2001, 1, FALSE)), TRUE, FALSE)))</f>
      </c>
    </row>
    <row r="1231" ht="16.5" customHeight="1" spans="1:36" x14ac:dyDescent="0.25">
      <c r="A1231" s="5"/>
      <c r="B1231" s="5"/>
      <c r="C1231" s="5"/>
      <c r="D1231" s="5"/>
      <c r="E1231" s="5"/>
      <c r="F1231" s="5"/>
      <c r="G1231" s="5"/>
      <c r="H1231" s="5"/>
      <c r="I1231" s="5"/>
      <c r="J1231" s="5"/>
      <c r="K1231" s="5"/>
      <c r="AA1231" t="b">
        <f t="array" ref="AA1231">IF(ISBLANK(A1231), 0, SUM(--EXACT(TRIM(A1231),TRIM( A$3:A$2001))))&gt;1</f>
        <v>0</v>
      </c>
      <c r="AB1231" t="b">
        <f t="array" ref="AB1231">IF(ISBLANK(B1231), 0, SUM(--EXACT(TRIM(B1231),TRIM( B$3:B$2001))))&gt;1</f>
        <v>0</v>
      </c>
      <c r="AE1231">
        <f t="array" ref="AE1231">IF(ISBLANK(E1231), FALSE, OR(COLUMNS(_xlfn.UNIQUE(TRIM(_xlfn.TEXTSPLIT(E1231,", ")), TRUE))&lt;&gt;COLUMNS(_xlfn.TEXTSPLIT(E1231,", ")), IF(ISERROR(VLOOKUP(TRIM(_xlfn.TEXTSPLIT(E1231,", ")),Gruppen!$C$3:$C$2001, 1, FALSE)), TRUE, FALSE)))</f>
      </c>
      <c r="AF1231">
        <f t="array" ref="AF1231">IF(ISBLANK(F1231), FALSE, OR(COLUMNS(_xlfn.UNIQUE(TRIM(_xlfn.TEXTSPLIT(F1231,", ")), TRUE))&lt;&gt;COLUMNS(_xlfn.TEXTSPLIT(F1231,", ")), IF(ISERROR(VLOOKUP(TRIM(_xlfn.TEXTSPLIT(F1231,", ")),Lehrer!$C$3:$C$2001, 1, FALSE)), TRUE, FALSE)))</f>
      </c>
      <c r="AG1231" t="b">
        <f t="shared" si="38"/>
        <v>0</v>
      </c>
      <c r="AH1231" t="b">
        <f t="shared" si="39"/>
        <v>0</v>
      </c>
      <c r="AI1231" s="55" t="b">
        <f t="array" ref="AI1231">IF(ISBLANK(I1231),
  FALSE,
  OR(NOT(MOD(
    IFERROR(VALUE(TRIM(_xlfn.TEXTSPLIT(I1231,", "))), 1), 5)=0))
)</f>
        <v>0</v>
      </c>
      <c r="AJ1231" s="55">
        <f t="array" ref="AJ1231">IF(ISBLANK(J1231), FALSE, OR(COLUMNS(_xlfn.UNIQUE(TRIM(_xlfn.TEXTSPLIT(J1231,", ")), TRUE))&lt;&gt;COLUMNS(_xlfn.TEXTSPLIT(J1231,", ")), IF(ISERROR(VLOOKUP(TRIM(_xlfn.TEXTSPLIT(J1231,", ")),Räume!$C$3:$C$2001, 1, FALSE)), TRUE, FALSE)))</f>
      </c>
    </row>
    <row r="1232" ht="16.5" customHeight="1" spans="1:36" x14ac:dyDescent="0.25">
      <c r="A1232" s="5"/>
      <c r="B1232" s="5"/>
      <c r="C1232" s="5"/>
      <c r="D1232" s="5"/>
      <c r="E1232" s="5"/>
      <c r="F1232" s="5"/>
      <c r="G1232" s="5"/>
      <c r="H1232" s="5"/>
      <c r="I1232" s="5"/>
      <c r="J1232" s="5"/>
      <c r="K1232" s="5"/>
      <c r="AA1232" t="b">
        <f t="array" ref="AA1232">IF(ISBLANK(A1232), 0, SUM(--EXACT(TRIM(A1232),TRIM( A$3:A$2001))))&gt;1</f>
        <v>0</v>
      </c>
      <c r="AB1232" t="b">
        <f t="array" ref="AB1232">IF(ISBLANK(B1232), 0, SUM(--EXACT(TRIM(B1232),TRIM( B$3:B$2001))))&gt;1</f>
        <v>0</v>
      </c>
      <c r="AE1232">
        <f t="array" ref="AE1232">IF(ISBLANK(E1232), FALSE, OR(COLUMNS(_xlfn.UNIQUE(TRIM(_xlfn.TEXTSPLIT(E1232,", ")), TRUE))&lt;&gt;COLUMNS(_xlfn.TEXTSPLIT(E1232,", ")), IF(ISERROR(VLOOKUP(TRIM(_xlfn.TEXTSPLIT(E1232,", ")),Gruppen!$C$3:$C$2001, 1, FALSE)), TRUE, FALSE)))</f>
      </c>
      <c r="AF1232">
        <f t="array" ref="AF1232">IF(ISBLANK(F1232), FALSE, OR(COLUMNS(_xlfn.UNIQUE(TRIM(_xlfn.TEXTSPLIT(F1232,", ")), TRUE))&lt;&gt;COLUMNS(_xlfn.TEXTSPLIT(F1232,", ")), IF(ISERROR(VLOOKUP(TRIM(_xlfn.TEXTSPLIT(F1232,", ")),Lehrer!$C$3:$C$2001, 1, FALSE)), TRUE, FALSE)))</f>
      </c>
      <c r="AG1232" t="b">
        <f t="shared" si="38"/>
        <v>0</v>
      </c>
      <c r="AH1232" t="b">
        <f t="shared" si="39"/>
        <v>0</v>
      </c>
      <c r="AI1232" s="55" t="b">
        <f t="array" ref="AI1232">IF(ISBLANK(I1232),
  FALSE,
  OR(NOT(MOD(
    IFERROR(VALUE(TRIM(_xlfn.TEXTSPLIT(I1232,", "))), 1), 5)=0))
)</f>
        <v>0</v>
      </c>
      <c r="AJ1232" s="55">
        <f t="array" ref="AJ1232">IF(ISBLANK(J1232), FALSE, OR(COLUMNS(_xlfn.UNIQUE(TRIM(_xlfn.TEXTSPLIT(J1232,", ")), TRUE))&lt;&gt;COLUMNS(_xlfn.TEXTSPLIT(J1232,", ")), IF(ISERROR(VLOOKUP(TRIM(_xlfn.TEXTSPLIT(J1232,", ")),Räume!$C$3:$C$2001, 1, FALSE)), TRUE, FALSE)))</f>
      </c>
    </row>
    <row r="1233" ht="16.5" customHeight="1" spans="1:36" x14ac:dyDescent="0.25">
      <c r="A1233" s="5"/>
      <c r="B1233" s="5"/>
      <c r="C1233" s="5"/>
      <c r="D1233" s="5"/>
      <c r="E1233" s="5"/>
      <c r="F1233" s="5"/>
      <c r="G1233" s="5"/>
      <c r="H1233" s="5"/>
      <c r="I1233" s="5"/>
      <c r="J1233" s="5"/>
      <c r="K1233" s="5"/>
      <c r="AA1233" t="b">
        <f t="array" ref="AA1233">IF(ISBLANK(A1233), 0, SUM(--EXACT(TRIM(A1233),TRIM( A$3:A$2001))))&gt;1</f>
        <v>0</v>
      </c>
      <c r="AB1233" t="b">
        <f t="array" ref="AB1233">IF(ISBLANK(B1233), 0, SUM(--EXACT(TRIM(B1233),TRIM( B$3:B$2001))))&gt;1</f>
        <v>0</v>
      </c>
      <c r="AE1233">
        <f t="array" ref="AE1233">IF(ISBLANK(E1233), FALSE, OR(COLUMNS(_xlfn.UNIQUE(TRIM(_xlfn.TEXTSPLIT(E1233,", ")), TRUE))&lt;&gt;COLUMNS(_xlfn.TEXTSPLIT(E1233,", ")), IF(ISERROR(VLOOKUP(TRIM(_xlfn.TEXTSPLIT(E1233,", ")),Gruppen!$C$3:$C$2001, 1, FALSE)), TRUE, FALSE)))</f>
      </c>
      <c r="AF1233">
        <f t="array" ref="AF1233">IF(ISBLANK(F1233), FALSE, OR(COLUMNS(_xlfn.UNIQUE(TRIM(_xlfn.TEXTSPLIT(F1233,", ")), TRUE))&lt;&gt;COLUMNS(_xlfn.TEXTSPLIT(F1233,", ")), IF(ISERROR(VLOOKUP(TRIM(_xlfn.TEXTSPLIT(F1233,", ")),Lehrer!$C$3:$C$2001, 1, FALSE)), TRUE, FALSE)))</f>
      </c>
      <c r="AG1233" t="b">
        <f t="shared" si="38"/>
        <v>0</v>
      </c>
      <c r="AH1233" t="b">
        <f t="shared" si="39"/>
        <v>0</v>
      </c>
      <c r="AI1233" s="55" t="b">
        <f t="array" ref="AI1233">IF(ISBLANK(I1233),
  FALSE,
  OR(NOT(MOD(
    IFERROR(VALUE(TRIM(_xlfn.TEXTSPLIT(I1233,", "))), 1), 5)=0))
)</f>
        <v>0</v>
      </c>
      <c r="AJ1233" s="55">
        <f t="array" ref="AJ1233">IF(ISBLANK(J1233), FALSE, OR(COLUMNS(_xlfn.UNIQUE(TRIM(_xlfn.TEXTSPLIT(J1233,", ")), TRUE))&lt;&gt;COLUMNS(_xlfn.TEXTSPLIT(J1233,", ")), IF(ISERROR(VLOOKUP(TRIM(_xlfn.TEXTSPLIT(J1233,", ")),Räume!$C$3:$C$2001, 1, FALSE)), TRUE, FALSE)))</f>
      </c>
    </row>
    <row r="1234" ht="16.5" customHeight="1" spans="1:36" x14ac:dyDescent="0.25">
      <c r="A1234" s="5"/>
      <c r="B1234" s="5"/>
      <c r="C1234" s="5"/>
      <c r="D1234" s="5"/>
      <c r="E1234" s="5"/>
      <c r="F1234" s="5"/>
      <c r="G1234" s="5"/>
      <c r="H1234" s="5"/>
      <c r="I1234" s="5"/>
      <c r="J1234" s="5"/>
      <c r="K1234" s="5"/>
      <c r="AA1234" t="b">
        <f t="array" ref="AA1234">IF(ISBLANK(A1234), 0, SUM(--EXACT(TRIM(A1234),TRIM( A$3:A$2001))))&gt;1</f>
        <v>0</v>
      </c>
      <c r="AB1234" t="b">
        <f t="array" ref="AB1234">IF(ISBLANK(B1234), 0, SUM(--EXACT(TRIM(B1234),TRIM( B$3:B$2001))))&gt;1</f>
        <v>0</v>
      </c>
      <c r="AE1234">
        <f t="array" ref="AE1234">IF(ISBLANK(E1234), FALSE, OR(COLUMNS(_xlfn.UNIQUE(TRIM(_xlfn.TEXTSPLIT(E1234,", ")), TRUE))&lt;&gt;COLUMNS(_xlfn.TEXTSPLIT(E1234,", ")), IF(ISERROR(VLOOKUP(TRIM(_xlfn.TEXTSPLIT(E1234,", ")),Gruppen!$C$3:$C$2001, 1, FALSE)), TRUE, FALSE)))</f>
      </c>
      <c r="AF1234">
        <f t="array" ref="AF1234">IF(ISBLANK(F1234), FALSE, OR(COLUMNS(_xlfn.UNIQUE(TRIM(_xlfn.TEXTSPLIT(F1234,", ")), TRUE))&lt;&gt;COLUMNS(_xlfn.TEXTSPLIT(F1234,", ")), IF(ISERROR(VLOOKUP(TRIM(_xlfn.TEXTSPLIT(F1234,", ")),Lehrer!$C$3:$C$2001, 1, FALSE)), TRUE, FALSE)))</f>
      </c>
      <c r="AG1234" t="b">
        <f t="shared" si="38"/>
        <v>0</v>
      </c>
      <c r="AH1234" t="b">
        <f t="shared" si="39"/>
        <v>0</v>
      </c>
      <c r="AI1234" s="55" t="b">
        <f t="array" ref="AI1234">IF(ISBLANK(I1234),
  FALSE,
  OR(NOT(MOD(
    IFERROR(VALUE(TRIM(_xlfn.TEXTSPLIT(I1234,", "))), 1), 5)=0))
)</f>
        <v>0</v>
      </c>
      <c r="AJ1234" s="55">
        <f t="array" ref="AJ1234">IF(ISBLANK(J1234), FALSE, OR(COLUMNS(_xlfn.UNIQUE(TRIM(_xlfn.TEXTSPLIT(J1234,", ")), TRUE))&lt;&gt;COLUMNS(_xlfn.TEXTSPLIT(J1234,", ")), IF(ISERROR(VLOOKUP(TRIM(_xlfn.TEXTSPLIT(J1234,", ")),Räume!$C$3:$C$2001, 1, FALSE)), TRUE, FALSE)))</f>
      </c>
    </row>
    <row r="1235" ht="16.5" customHeight="1" spans="1:36" x14ac:dyDescent="0.25">
      <c r="A1235" s="5"/>
      <c r="B1235" s="5"/>
      <c r="C1235" s="5"/>
      <c r="D1235" s="5"/>
      <c r="E1235" s="5"/>
      <c r="F1235" s="5"/>
      <c r="G1235" s="5"/>
      <c r="H1235" s="5"/>
      <c r="I1235" s="5"/>
      <c r="J1235" s="5"/>
      <c r="K1235" s="5"/>
      <c r="AA1235" t="b">
        <f t="array" ref="AA1235">IF(ISBLANK(A1235), 0, SUM(--EXACT(TRIM(A1235),TRIM( A$3:A$2001))))&gt;1</f>
        <v>0</v>
      </c>
      <c r="AB1235" t="b">
        <f t="array" ref="AB1235">IF(ISBLANK(B1235), 0, SUM(--EXACT(TRIM(B1235),TRIM( B$3:B$2001))))&gt;1</f>
        <v>0</v>
      </c>
      <c r="AE1235">
        <f t="array" ref="AE1235">IF(ISBLANK(E1235), FALSE, OR(COLUMNS(_xlfn.UNIQUE(TRIM(_xlfn.TEXTSPLIT(E1235,", ")), TRUE))&lt;&gt;COLUMNS(_xlfn.TEXTSPLIT(E1235,", ")), IF(ISERROR(VLOOKUP(TRIM(_xlfn.TEXTSPLIT(E1235,", ")),Gruppen!$C$3:$C$2001, 1, FALSE)), TRUE, FALSE)))</f>
      </c>
      <c r="AF1235">
        <f t="array" ref="AF1235">IF(ISBLANK(F1235), FALSE, OR(COLUMNS(_xlfn.UNIQUE(TRIM(_xlfn.TEXTSPLIT(F1235,", ")), TRUE))&lt;&gt;COLUMNS(_xlfn.TEXTSPLIT(F1235,", ")), IF(ISERROR(VLOOKUP(TRIM(_xlfn.TEXTSPLIT(F1235,", ")),Lehrer!$C$3:$C$2001, 1, FALSE)), TRUE, FALSE)))</f>
      </c>
      <c r="AG1235" t="b">
        <f t="shared" si="38"/>
        <v>0</v>
      </c>
      <c r="AH1235" t="b">
        <f t="shared" si="39"/>
        <v>0</v>
      </c>
      <c r="AI1235" s="55" t="b">
        <f t="array" ref="AI1235">IF(ISBLANK(I1235),
  FALSE,
  OR(NOT(MOD(
    IFERROR(VALUE(TRIM(_xlfn.TEXTSPLIT(I1235,", "))), 1), 5)=0))
)</f>
        <v>0</v>
      </c>
      <c r="AJ1235" s="55">
        <f t="array" ref="AJ1235">IF(ISBLANK(J1235), FALSE, OR(COLUMNS(_xlfn.UNIQUE(TRIM(_xlfn.TEXTSPLIT(J1235,", ")), TRUE))&lt;&gt;COLUMNS(_xlfn.TEXTSPLIT(J1235,", ")), IF(ISERROR(VLOOKUP(TRIM(_xlfn.TEXTSPLIT(J1235,", ")),Räume!$C$3:$C$2001, 1, FALSE)), TRUE, FALSE)))</f>
      </c>
    </row>
    <row r="1236" ht="16.5" customHeight="1" spans="1:36" x14ac:dyDescent="0.25">
      <c r="A1236" s="5"/>
      <c r="B1236" s="5"/>
      <c r="C1236" s="5"/>
      <c r="D1236" s="5"/>
      <c r="E1236" s="5"/>
      <c r="F1236" s="5"/>
      <c r="G1236" s="5"/>
      <c r="H1236" s="5"/>
      <c r="I1236" s="5"/>
      <c r="J1236" s="5"/>
      <c r="K1236" s="5"/>
      <c r="AA1236" t="b">
        <f t="array" ref="AA1236">IF(ISBLANK(A1236), 0, SUM(--EXACT(TRIM(A1236),TRIM( A$3:A$2001))))&gt;1</f>
        <v>0</v>
      </c>
      <c r="AB1236" t="b">
        <f t="array" ref="AB1236">IF(ISBLANK(B1236), 0, SUM(--EXACT(TRIM(B1236),TRIM( B$3:B$2001))))&gt;1</f>
        <v>0</v>
      </c>
      <c r="AE1236">
        <f t="array" ref="AE1236">IF(ISBLANK(E1236), FALSE, OR(COLUMNS(_xlfn.UNIQUE(TRIM(_xlfn.TEXTSPLIT(E1236,", ")), TRUE))&lt;&gt;COLUMNS(_xlfn.TEXTSPLIT(E1236,", ")), IF(ISERROR(VLOOKUP(TRIM(_xlfn.TEXTSPLIT(E1236,", ")),Gruppen!$C$3:$C$2001, 1, FALSE)), TRUE, FALSE)))</f>
      </c>
      <c r="AF1236">
        <f t="array" ref="AF1236">IF(ISBLANK(F1236), FALSE, OR(COLUMNS(_xlfn.UNIQUE(TRIM(_xlfn.TEXTSPLIT(F1236,", ")), TRUE))&lt;&gt;COLUMNS(_xlfn.TEXTSPLIT(F1236,", ")), IF(ISERROR(VLOOKUP(TRIM(_xlfn.TEXTSPLIT(F1236,", ")),Lehrer!$C$3:$C$2001, 1, FALSE)), TRUE, FALSE)))</f>
      </c>
      <c r="AG1236" t="b">
        <f t="shared" si="38"/>
        <v>0</v>
      </c>
      <c r="AH1236" t="b">
        <f t="shared" si="39"/>
        <v>0</v>
      </c>
      <c r="AI1236" s="55" t="b">
        <f t="array" ref="AI1236">IF(ISBLANK(I1236),
  FALSE,
  OR(NOT(MOD(
    IFERROR(VALUE(TRIM(_xlfn.TEXTSPLIT(I1236,", "))), 1), 5)=0))
)</f>
        <v>0</v>
      </c>
      <c r="AJ1236" s="55">
        <f t="array" ref="AJ1236">IF(ISBLANK(J1236), FALSE, OR(COLUMNS(_xlfn.UNIQUE(TRIM(_xlfn.TEXTSPLIT(J1236,", ")), TRUE))&lt;&gt;COLUMNS(_xlfn.TEXTSPLIT(J1236,", ")), IF(ISERROR(VLOOKUP(TRIM(_xlfn.TEXTSPLIT(J1236,", ")),Räume!$C$3:$C$2001, 1, FALSE)), TRUE, FALSE)))</f>
      </c>
    </row>
    <row r="1237" ht="16.5" customHeight="1" spans="1:36" x14ac:dyDescent="0.25">
      <c r="A1237" s="5"/>
      <c r="B1237" s="5"/>
      <c r="C1237" s="5"/>
      <c r="D1237" s="5"/>
      <c r="E1237" s="5"/>
      <c r="F1237" s="5"/>
      <c r="G1237" s="5"/>
      <c r="H1237" s="5"/>
      <c r="I1237" s="5"/>
      <c r="J1237" s="5"/>
      <c r="K1237" s="5"/>
      <c r="AA1237" t="b">
        <f t="array" ref="AA1237">IF(ISBLANK(A1237), 0, SUM(--EXACT(TRIM(A1237),TRIM( A$3:A$2001))))&gt;1</f>
        <v>0</v>
      </c>
      <c r="AB1237" t="b">
        <f t="array" ref="AB1237">IF(ISBLANK(B1237), 0, SUM(--EXACT(TRIM(B1237),TRIM( B$3:B$2001))))&gt;1</f>
        <v>0</v>
      </c>
      <c r="AE1237">
        <f t="array" ref="AE1237">IF(ISBLANK(E1237), FALSE, OR(COLUMNS(_xlfn.UNIQUE(TRIM(_xlfn.TEXTSPLIT(E1237,", ")), TRUE))&lt;&gt;COLUMNS(_xlfn.TEXTSPLIT(E1237,", ")), IF(ISERROR(VLOOKUP(TRIM(_xlfn.TEXTSPLIT(E1237,", ")),Gruppen!$C$3:$C$2001, 1, FALSE)), TRUE, FALSE)))</f>
      </c>
      <c r="AF1237">
        <f t="array" ref="AF1237">IF(ISBLANK(F1237), FALSE, OR(COLUMNS(_xlfn.UNIQUE(TRIM(_xlfn.TEXTSPLIT(F1237,", ")), TRUE))&lt;&gt;COLUMNS(_xlfn.TEXTSPLIT(F1237,", ")), IF(ISERROR(VLOOKUP(TRIM(_xlfn.TEXTSPLIT(F1237,", ")),Lehrer!$C$3:$C$2001, 1, FALSE)), TRUE, FALSE)))</f>
      </c>
      <c r="AG1237" t="b">
        <f t="shared" si="38"/>
        <v>0</v>
      </c>
      <c r="AH1237" t="b">
        <f t="shared" si="39"/>
        <v>0</v>
      </c>
      <c r="AI1237" s="55" t="b">
        <f t="array" ref="AI1237">IF(ISBLANK(I1237),
  FALSE,
  OR(NOT(MOD(
    IFERROR(VALUE(TRIM(_xlfn.TEXTSPLIT(I1237,", "))), 1), 5)=0))
)</f>
        <v>0</v>
      </c>
      <c r="AJ1237" s="55">
        <f t="array" ref="AJ1237">IF(ISBLANK(J1237), FALSE, OR(COLUMNS(_xlfn.UNIQUE(TRIM(_xlfn.TEXTSPLIT(J1237,", ")), TRUE))&lt;&gt;COLUMNS(_xlfn.TEXTSPLIT(J1237,", ")), IF(ISERROR(VLOOKUP(TRIM(_xlfn.TEXTSPLIT(J1237,", ")),Räume!$C$3:$C$2001, 1, FALSE)), TRUE, FALSE)))</f>
      </c>
    </row>
    <row r="1238" ht="16.5" customHeight="1" spans="1:36" x14ac:dyDescent="0.25">
      <c r="A1238" s="5"/>
      <c r="B1238" s="5"/>
      <c r="C1238" s="5"/>
      <c r="D1238" s="5"/>
      <c r="E1238" s="5"/>
      <c r="F1238" s="5"/>
      <c r="G1238" s="5"/>
      <c r="H1238" s="5"/>
      <c r="I1238" s="5"/>
      <c r="J1238" s="5"/>
      <c r="K1238" s="5"/>
      <c r="AA1238" t="b">
        <f t="array" ref="AA1238">IF(ISBLANK(A1238), 0, SUM(--EXACT(TRIM(A1238),TRIM( A$3:A$2001))))&gt;1</f>
        <v>0</v>
      </c>
      <c r="AB1238" t="b">
        <f t="array" ref="AB1238">IF(ISBLANK(B1238), 0, SUM(--EXACT(TRIM(B1238),TRIM( B$3:B$2001))))&gt;1</f>
        <v>0</v>
      </c>
      <c r="AE1238">
        <f t="array" ref="AE1238">IF(ISBLANK(E1238), FALSE, OR(COLUMNS(_xlfn.UNIQUE(TRIM(_xlfn.TEXTSPLIT(E1238,", ")), TRUE))&lt;&gt;COLUMNS(_xlfn.TEXTSPLIT(E1238,", ")), IF(ISERROR(VLOOKUP(TRIM(_xlfn.TEXTSPLIT(E1238,", ")),Gruppen!$C$3:$C$2001, 1, FALSE)), TRUE, FALSE)))</f>
      </c>
      <c r="AF1238">
        <f t="array" ref="AF1238">IF(ISBLANK(F1238), FALSE, OR(COLUMNS(_xlfn.UNIQUE(TRIM(_xlfn.TEXTSPLIT(F1238,", ")), TRUE))&lt;&gt;COLUMNS(_xlfn.TEXTSPLIT(F1238,", ")), IF(ISERROR(VLOOKUP(TRIM(_xlfn.TEXTSPLIT(F1238,", ")),Lehrer!$C$3:$C$2001, 1, FALSE)), TRUE, FALSE)))</f>
      </c>
      <c r="AG1238" t="b">
        <f t="shared" si="38"/>
        <v>0</v>
      </c>
      <c r="AH1238" t="b">
        <f t="shared" si="39"/>
        <v>0</v>
      </c>
      <c r="AI1238" s="55" t="b">
        <f t="array" ref="AI1238">IF(ISBLANK(I1238),
  FALSE,
  OR(NOT(MOD(
    IFERROR(VALUE(TRIM(_xlfn.TEXTSPLIT(I1238,", "))), 1), 5)=0))
)</f>
        <v>0</v>
      </c>
      <c r="AJ1238" s="55">
        <f t="array" ref="AJ1238">IF(ISBLANK(J1238), FALSE, OR(COLUMNS(_xlfn.UNIQUE(TRIM(_xlfn.TEXTSPLIT(J1238,", ")), TRUE))&lt;&gt;COLUMNS(_xlfn.TEXTSPLIT(J1238,", ")), IF(ISERROR(VLOOKUP(TRIM(_xlfn.TEXTSPLIT(J1238,", ")),Räume!$C$3:$C$2001, 1, FALSE)), TRUE, FALSE)))</f>
      </c>
    </row>
    <row r="1239" ht="16.5" customHeight="1" spans="1:36" x14ac:dyDescent="0.25">
      <c r="A1239" s="5"/>
      <c r="B1239" s="5"/>
      <c r="C1239" s="5"/>
      <c r="D1239" s="5"/>
      <c r="E1239" s="5"/>
      <c r="F1239" s="5"/>
      <c r="G1239" s="5"/>
      <c r="H1239" s="5"/>
      <c r="I1239" s="5"/>
      <c r="J1239" s="5"/>
      <c r="K1239" s="5"/>
      <c r="AA1239" t="b">
        <f t="array" ref="AA1239">IF(ISBLANK(A1239), 0, SUM(--EXACT(TRIM(A1239),TRIM( A$3:A$2001))))&gt;1</f>
        <v>0</v>
      </c>
      <c r="AB1239" t="b">
        <f t="array" ref="AB1239">IF(ISBLANK(B1239), 0, SUM(--EXACT(TRIM(B1239),TRIM( B$3:B$2001))))&gt;1</f>
        <v>0</v>
      </c>
      <c r="AE1239">
        <f t="array" ref="AE1239">IF(ISBLANK(E1239), FALSE, OR(COLUMNS(_xlfn.UNIQUE(TRIM(_xlfn.TEXTSPLIT(E1239,", ")), TRUE))&lt;&gt;COLUMNS(_xlfn.TEXTSPLIT(E1239,", ")), IF(ISERROR(VLOOKUP(TRIM(_xlfn.TEXTSPLIT(E1239,", ")),Gruppen!$C$3:$C$2001, 1, FALSE)), TRUE, FALSE)))</f>
      </c>
      <c r="AF1239">
        <f t="array" ref="AF1239">IF(ISBLANK(F1239), FALSE, OR(COLUMNS(_xlfn.UNIQUE(TRIM(_xlfn.TEXTSPLIT(F1239,", ")), TRUE))&lt;&gt;COLUMNS(_xlfn.TEXTSPLIT(F1239,", ")), IF(ISERROR(VLOOKUP(TRIM(_xlfn.TEXTSPLIT(F1239,", ")),Lehrer!$C$3:$C$2001, 1, FALSE)), TRUE, FALSE)))</f>
      </c>
      <c r="AG1239" t="b">
        <f t="shared" si="38"/>
        <v>0</v>
      </c>
      <c r="AH1239" t="b">
        <f t="shared" si="39"/>
        <v>0</v>
      </c>
      <c r="AI1239" s="55" t="b">
        <f t="array" ref="AI1239">IF(ISBLANK(I1239),
  FALSE,
  OR(NOT(MOD(
    IFERROR(VALUE(TRIM(_xlfn.TEXTSPLIT(I1239,", "))), 1), 5)=0))
)</f>
        <v>0</v>
      </c>
      <c r="AJ1239" s="55">
        <f t="array" ref="AJ1239">IF(ISBLANK(J1239), FALSE, OR(COLUMNS(_xlfn.UNIQUE(TRIM(_xlfn.TEXTSPLIT(J1239,", ")), TRUE))&lt;&gt;COLUMNS(_xlfn.TEXTSPLIT(J1239,", ")), IF(ISERROR(VLOOKUP(TRIM(_xlfn.TEXTSPLIT(J1239,", ")),Räume!$C$3:$C$2001, 1, FALSE)), TRUE, FALSE)))</f>
      </c>
    </row>
    <row r="1240" ht="16.5" customHeight="1" spans="1:36" x14ac:dyDescent="0.25">
      <c r="A1240" s="5"/>
      <c r="B1240" s="5"/>
      <c r="C1240" s="5"/>
      <c r="D1240" s="5"/>
      <c r="E1240" s="5"/>
      <c r="F1240" s="5"/>
      <c r="G1240" s="5"/>
      <c r="H1240" s="5"/>
      <c r="I1240" s="5"/>
      <c r="J1240" s="5"/>
      <c r="K1240" s="5"/>
      <c r="AA1240" t="b">
        <f t="array" ref="AA1240">IF(ISBLANK(A1240), 0, SUM(--EXACT(TRIM(A1240),TRIM( A$3:A$2001))))&gt;1</f>
        <v>0</v>
      </c>
      <c r="AB1240" t="b">
        <f t="array" ref="AB1240">IF(ISBLANK(B1240), 0, SUM(--EXACT(TRIM(B1240),TRIM( B$3:B$2001))))&gt;1</f>
        <v>0</v>
      </c>
      <c r="AE1240">
        <f t="array" ref="AE1240">IF(ISBLANK(E1240), FALSE, OR(COLUMNS(_xlfn.UNIQUE(TRIM(_xlfn.TEXTSPLIT(E1240,", ")), TRUE))&lt;&gt;COLUMNS(_xlfn.TEXTSPLIT(E1240,", ")), IF(ISERROR(VLOOKUP(TRIM(_xlfn.TEXTSPLIT(E1240,", ")),Gruppen!$C$3:$C$2001, 1, FALSE)), TRUE, FALSE)))</f>
      </c>
      <c r="AF1240">
        <f t="array" ref="AF1240">IF(ISBLANK(F1240), FALSE, OR(COLUMNS(_xlfn.UNIQUE(TRIM(_xlfn.TEXTSPLIT(F1240,", ")), TRUE))&lt;&gt;COLUMNS(_xlfn.TEXTSPLIT(F1240,", ")), IF(ISERROR(VLOOKUP(TRIM(_xlfn.TEXTSPLIT(F1240,", ")),Lehrer!$C$3:$C$2001, 1, FALSE)), TRUE, FALSE)))</f>
      </c>
      <c r="AG1240" t="b">
        <f t="shared" si="38"/>
        <v>0</v>
      </c>
      <c r="AH1240" t="b">
        <f t="shared" si="39"/>
        <v>0</v>
      </c>
      <c r="AI1240" s="55" t="b">
        <f t="array" ref="AI1240">IF(ISBLANK(I1240),
  FALSE,
  OR(NOT(MOD(
    IFERROR(VALUE(TRIM(_xlfn.TEXTSPLIT(I1240,", "))), 1), 5)=0))
)</f>
        <v>0</v>
      </c>
      <c r="AJ1240" s="55">
        <f t="array" ref="AJ1240">IF(ISBLANK(J1240), FALSE, OR(COLUMNS(_xlfn.UNIQUE(TRIM(_xlfn.TEXTSPLIT(J1240,", ")), TRUE))&lt;&gt;COLUMNS(_xlfn.TEXTSPLIT(J1240,", ")), IF(ISERROR(VLOOKUP(TRIM(_xlfn.TEXTSPLIT(J1240,", ")),Räume!$C$3:$C$2001, 1, FALSE)), TRUE, FALSE)))</f>
      </c>
    </row>
    <row r="1241" ht="16.5" customHeight="1" spans="1:36" x14ac:dyDescent="0.25">
      <c r="A1241" s="5"/>
      <c r="B1241" s="5"/>
      <c r="C1241" s="5"/>
      <c r="D1241" s="5"/>
      <c r="E1241" s="5"/>
      <c r="F1241" s="5"/>
      <c r="G1241" s="5"/>
      <c r="H1241" s="5"/>
      <c r="I1241" s="5"/>
      <c r="J1241" s="5"/>
      <c r="K1241" s="5"/>
      <c r="AA1241" t="b">
        <f t="array" ref="AA1241">IF(ISBLANK(A1241), 0, SUM(--EXACT(TRIM(A1241),TRIM( A$3:A$2001))))&gt;1</f>
        <v>0</v>
      </c>
      <c r="AB1241" t="b">
        <f t="array" ref="AB1241">IF(ISBLANK(B1241), 0, SUM(--EXACT(TRIM(B1241),TRIM( B$3:B$2001))))&gt;1</f>
        <v>0</v>
      </c>
      <c r="AE1241">
        <f t="array" ref="AE1241">IF(ISBLANK(E1241), FALSE, OR(COLUMNS(_xlfn.UNIQUE(TRIM(_xlfn.TEXTSPLIT(E1241,", ")), TRUE))&lt;&gt;COLUMNS(_xlfn.TEXTSPLIT(E1241,", ")), IF(ISERROR(VLOOKUP(TRIM(_xlfn.TEXTSPLIT(E1241,", ")),Gruppen!$C$3:$C$2001, 1, FALSE)), TRUE, FALSE)))</f>
      </c>
      <c r="AF1241">
        <f t="array" ref="AF1241">IF(ISBLANK(F1241), FALSE, OR(COLUMNS(_xlfn.UNIQUE(TRIM(_xlfn.TEXTSPLIT(F1241,", ")), TRUE))&lt;&gt;COLUMNS(_xlfn.TEXTSPLIT(F1241,", ")), IF(ISERROR(VLOOKUP(TRIM(_xlfn.TEXTSPLIT(F1241,", ")),Lehrer!$C$3:$C$2001, 1, FALSE)), TRUE, FALSE)))</f>
      </c>
      <c r="AG1241" t="b">
        <f t="shared" si="38"/>
        <v>0</v>
      </c>
      <c r="AH1241" t="b">
        <f t="shared" si="39"/>
        <v>0</v>
      </c>
      <c r="AI1241" s="55" t="b">
        <f t="array" ref="AI1241">IF(ISBLANK(I1241),
  FALSE,
  OR(NOT(MOD(
    IFERROR(VALUE(TRIM(_xlfn.TEXTSPLIT(I1241,", "))), 1), 5)=0))
)</f>
        <v>0</v>
      </c>
      <c r="AJ1241" s="55">
        <f t="array" ref="AJ1241">IF(ISBLANK(J1241), FALSE, OR(COLUMNS(_xlfn.UNIQUE(TRIM(_xlfn.TEXTSPLIT(J1241,", ")), TRUE))&lt;&gt;COLUMNS(_xlfn.TEXTSPLIT(J1241,", ")), IF(ISERROR(VLOOKUP(TRIM(_xlfn.TEXTSPLIT(J1241,", ")),Räume!$C$3:$C$2001, 1, FALSE)), TRUE, FALSE)))</f>
      </c>
    </row>
    <row r="1242" ht="16.5" customHeight="1" spans="1:36" x14ac:dyDescent="0.25">
      <c r="A1242" s="5"/>
      <c r="B1242" s="5"/>
      <c r="C1242" s="5"/>
      <c r="D1242" s="5"/>
      <c r="E1242" s="5"/>
      <c r="F1242" s="5"/>
      <c r="G1242" s="5"/>
      <c r="H1242" s="5"/>
      <c r="I1242" s="5"/>
      <c r="J1242" s="5"/>
      <c r="K1242" s="5"/>
      <c r="AA1242" t="b">
        <f t="array" ref="AA1242">IF(ISBLANK(A1242), 0, SUM(--EXACT(TRIM(A1242),TRIM( A$3:A$2001))))&gt;1</f>
        <v>0</v>
      </c>
      <c r="AB1242" t="b">
        <f t="array" ref="AB1242">IF(ISBLANK(B1242), 0, SUM(--EXACT(TRIM(B1242),TRIM( B$3:B$2001))))&gt;1</f>
        <v>0</v>
      </c>
      <c r="AE1242">
        <f t="array" ref="AE1242">IF(ISBLANK(E1242), FALSE, OR(COLUMNS(_xlfn.UNIQUE(TRIM(_xlfn.TEXTSPLIT(E1242,", ")), TRUE))&lt;&gt;COLUMNS(_xlfn.TEXTSPLIT(E1242,", ")), IF(ISERROR(VLOOKUP(TRIM(_xlfn.TEXTSPLIT(E1242,", ")),Gruppen!$C$3:$C$2001, 1, FALSE)), TRUE, FALSE)))</f>
      </c>
      <c r="AF1242">
        <f t="array" ref="AF1242">IF(ISBLANK(F1242), FALSE, OR(COLUMNS(_xlfn.UNIQUE(TRIM(_xlfn.TEXTSPLIT(F1242,", ")), TRUE))&lt;&gt;COLUMNS(_xlfn.TEXTSPLIT(F1242,", ")), IF(ISERROR(VLOOKUP(TRIM(_xlfn.TEXTSPLIT(F1242,", ")),Lehrer!$C$3:$C$2001, 1, FALSE)), TRUE, FALSE)))</f>
      </c>
      <c r="AG1242" t="b">
        <f t="shared" si="38"/>
        <v>0</v>
      </c>
      <c r="AH1242" t="b">
        <f t="shared" si="39"/>
        <v>0</v>
      </c>
      <c r="AI1242" s="55" t="b">
        <f t="array" ref="AI1242">IF(ISBLANK(I1242),
  FALSE,
  OR(NOT(MOD(
    IFERROR(VALUE(TRIM(_xlfn.TEXTSPLIT(I1242,", "))), 1), 5)=0))
)</f>
        <v>0</v>
      </c>
      <c r="AJ1242" s="55">
        <f t="array" ref="AJ1242">IF(ISBLANK(J1242), FALSE, OR(COLUMNS(_xlfn.UNIQUE(TRIM(_xlfn.TEXTSPLIT(J1242,", ")), TRUE))&lt;&gt;COLUMNS(_xlfn.TEXTSPLIT(J1242,", ")), IF(ISERROR(VLOOKUP(TRIM(_xlfn.TEXTSPLIT(J1242,", ")),Räume!$C$3:$C$2001, 1, FALSE)), TRUE, FALSE)))</f>
      </c>
    </row>
    <row r="1243" ht="16.5" customHeight="1" spans="1:36" x14ac:dyDescent="0.25">
      <c r="A1243" s="5"/>
      <c r="B1243" s="5"/>
      <c r="C1243" s="5"/>
      <c r="D1243" s="5"/>
      <c r="E1243" s="5"/>
      <c r="F1243" s="5"/>
      <c r="G1243" s="5"/>
      <c r="H1243" s="5"/>
      <c r="I1243" s="5"/>
      <c r="J1243" s="5"/>
      <c r="K1243" s="5"/>
      <c r="AA1243" t="b">
        <f t="array" ref="AA1243">IF(ISBLANK(A1243), 0, SUM(--EXACT(TRIM(A1243),TRIM( A$3:A$2001))))&gt;1</f>
        <v>0</v>
      </c>
      <c r="AB1243" t="b">
        <f t="array" ref="AB1243">IF(ISBLANK(B1243), 0, SUM(--EXACT(TRIM(B1243),TRIM( B$3:B$2001))))&gt;1</f>
        <v>0</v>
      </c>
      <c r="AE1243">
        <f t="array" ref="AE1243">IF(ISBLANK(E1243), FALSE, OR(COLUMNS(_xlfn.UNIQUE(TRIM(_xlfn.TEXTSPLIT(E1243,", ")), TRUE))&lt;&gt;COLUMNS(_xlfn.TEXTSPLIT(E1243,", ")), IF(ISERROR(VLOOKUP(TRIM(_xlfn.TEXTSPLIT(E1243,", ")),Gruppen!$C$3:$C$2001, 1, FALSE)), TRUE, FALSE)))</f>
      </c>
      <c r="AF1243">
        <f t="array" ref="AF1243">IF(ISBLANK(F1243), FALSE, OR(COLUMNS(_xlfn.UNIQUE(TRIM(_xlfn.TEXTSPLIT(F1243,", ")), TRUE))&lt;&gt;COLUMNS(_xlfn.TEXTSPLIT(F1243,", ")), IF(ISERROR(VLOOKUP(TRIM(_xlfn.TEXTSPLIT(F1243,", ")),Lehrer!$C$3:$C$2001, 1, FALSE)), TRUE, FALSE)))</f>
      </c>
      <c r="AG1243" t="b">
        <f t="shared" si="38"/>
        <v>0</v>
      </c>
      <c r="AH1243" t="b">
        <f t="shared" si="39"/>
        <v>0</v>
      </c>
      <c r="AI1243" s="55" t="b">
        <f t="array" ref="AI1243">IF(ISBLANK(I1243),
  FALSE,
  OR(NOT(MOD(
    IFERROR(VALUE(TRIM(_xlfn.TEXTSPLIT(I1243,", "))), 1), 5)=0))
)</f>
        <v>0</v>
      </c>
      <c r="AJ1243" s="55">
        <f t="array" ref="AJ1243">IF(ISBLANK(J1243), FALSE, OR(COLUMNS(_xlfn.UNIQUE(TRIM(_xlfn.TEXTSPLIT(J1243,", ")), TRUE))&lt;&gt;COLUMNS(_xlfn.TEXTSPLIT(J1243,", ")), IF(ISERROR(VLOOKUP(TRIM(_xlfn.TEXTSPLIT(J1243,", ")),Räume!$C$3:$C$2001, 1, FALSE)), TRUE, FALSE)))</f>
      </c>
    </row>
    <row r="1244" ht="16.5" customHeight="1" spans="1:36" x14ac:dyDescent="0.25">
      <c r="A1244" s="5"/>
      <c r="B1244" s="5"/>
      <c r="C1244" s="5"/>
      <c r="D1244" s="5"/>
      <c r="E1244" s="5"/>
      <c r="F1244" s="5"/>
      <c r="G1244" s="5"/>
      <c r="H1244" s="5"/>
      <c r="I1244" s="5"/>
      <c r="J1244" s="5"/>
      <c r="K1244" s="5"/>
      <c r="AA1244" t="b">
        <f t="array" ref="AA1244">IF(ISBLANK(A1244), 0, SUM(--EXACT(TRIM(A1244),TRIM( A$3:A$2001))))&gt;1</f>
        <v>0</v>
      </c>
      <c r="AB1244" t="b">
        <f t="array" ref="AB1244">IF(ISBLANK(B1244), 0, SUM(--EXACT(TRIM(B1244),TRIM( B$3:B$2001))))&gt;1</f>
        <v>0</v>
      </c>
      <c r="AE1244">
        <f t="array" ref="AE1244">IF(ISBLANK(E1244), FALSE, OR(COLUMNS(_xlfn.UNIQUE(TRIM(_xlfn.TEXTSPLIT(E1244,", ")), TRUE))&lt;&gt;COLUMNS(_xlfn.TEXTSPLIT(E1244,", ")), IF(ISERROR(VLOOKUP(TRIM(_xlfn.TEXTSPLIT(E1244,", ")),Gruppen!$C$3:$C$2001, 1, FALSE)), TRUE, FALSE)))</f>
      </c>
      <c r="AF1244">
        <f t="array" ref="AF1244">IF(ISBLANK(F1244), FALSE, OR(COLUMNS(_xlfn.UNIQUE(TRIM(_xlfn.TEXTSPLIT(F1244,", ")), TRUE))&lt;&gt;COLUMNS(_xlfn.TEXTSPLIT(F1244,", ")), IF(ISERROR(VLOOKUP(TRIM(_xlfn.TEXTSPLIT(F1244,", ")),Lehrer!$C$3:$C$2001, 1, FALSE)), TRUE, FALSE)))</f>
      </c>
      <c r="AG1244" t="b">
        <f t="shared" si="38"/>
        <v>0</v>
      </c>
      <c r="AH1244" t="b">
        <f t="shared" si="39"/>
        <v>0</v>
      </c>
      <c r="AI1244" s="55" t="b">
        <f t="array" ref="AI1244">IF(ISBLANK(I1244),
  FALSE,
  OR(NOT(MOD(
    IFERROR(VALUE(TRIM(_xlfn.TEXTSPLIT(I1244,", "))), 1), 5)=0))
)</f>
        <v>0</v>
      </c>
      <c r="AJ1244" s="55">
        <f t="array" ref="AJ1244">IF(ISBLANK(J1244), FALSE, OR(COLUMNS(_xlfn.UNIQUE(TRIM(_xlfn.TEXTSPLIT(J1244,", ")), TRUE))&lt;&gt;COLUMNS(_xlfn.TEXTSPLIT(J1244,", ")), IF(ISERROR(VLOOKUP(TRIM(_xlfn.TEXTSPLIT(J1244,", ")),Räume!$C$3:$C$2001, 1, FALSE)), TRUE, FALSE)))</f>
      </c>
    </row>
    <row r="1245" ht="16.5" customHeight="1" spans="1:36" x14ac:dyDescent="0.25">
      <c r="A1245" s="5"/>
      <c r="B1245" s="5"/>
      <c r="C1245" s="5"/>
      <c r="D1245" s="5"/>
      <c r="E1245" s="5"/>
      <c r="F1245" s="5"/>
      <c r="G1245" s="5"/>
      <c r="H1245" s="5"/>
      <c r="I1245" s="5"/>
      <c r="J1245" s="5"/>
      <c r="K1245" s="5"/>
      <c r="AA1245" t="b">
        <f t="array" ref="AA1245">IF(ISBLANK(A1245), 0, SUM(--EXACT(TRIM(A1245),TRIM( A$3:A$2001))))&gt;1</f>
        <v>0</v>
      </c>
      <c r="AB1245" t="b">
        <f t="array" ref="AB1245">IF(ISBLANK(B1245), 0, SUM(--EXACT(TRIM(B1245),TRIM( B$3:B$2001))))&gt;1</f>
        <v>0</v>
      </c>
      <c r="AE1245">
        <f t="array" ref="AE1245">IF(ISBLANK(E1245), FALSE, OR(COLUMNS(_xlfn.UNIQUE(TRIM(_xlfn.TEXTSPLIT(E1245,", ")), TRUE))&lt;&gt;COLUMNS(_xlfn.TEXTSPLIT(E1245,", ")), IF(ISERROR(VLOOKUP(TRIM(_xlfn.TEXTSPLIT(E1245,", ")),Gruppen!$C$3:$C$2001, 1, FALSE)), TRUE, FALSE)))</f>
      </c>
      <c r="AF1245">
        <f t="array" ref="AF1245">IF(ISBLANK(F1245), FALSE, OR(COLUMNS(_xlfn.UNIQUE(TRIM(_xlfn.TEXTSPLIT(F1245,", ")), TRUE))&lt;&gt;COLUMNS(_xlfn.TEXTSPLIT(F1245,", ")), IF(ISERROR(VLOOKUP(TRIM(_xlfn.TEXTSPLIT(F1245,", ")),Lehrer!$C$3:$C$2001, 1, FALSE)), TRUE, FALSE)))</f>
      </c>
      <c r="AG1245" t="b">
        <f t="shared" si="38"/>
        <v>0</v>
      </c>
      <c r="AH1245" t="b">
        <f t="shared" si="39"/>
        <v>0</v>
      </c>
      <c r="AI1245" s="55" t="b">
        <f t="array" ref="AI1245">IF(ISBLANK(I1245),
  FALSE,
  OR(NOT(MOD(
    IFERROR(VALUE(TRIM(_xlfn.TEXTSPLIT(I1245,", "))), 1), 5)=0))
)</f>
        <v>0</v>
      </c>
      <c r="AJ1245" s="55">
        <f t="array" ref="AJ1245">IF(ISBLANK(J1245), FALSE, OR(COLUMNS(_xlfn.UNIQUE(TRIM(_xlfn.TEXTSPLIT(J1245,", ")), TRUE))&lt;&gt;COLUMNS(_xlfn.TEXTSPLIT(J1245,", ")), IF(ISERROR(VLOOKUP(TRIM(_xlfn.TEXTSPLIT(J1245,", ")),Räume!$C$3:$C$2001, 1, FALSE)), TRUE, FALSE)))</f>
      </c>
    </row>
    <row r="1246" ht="16.5" customHeight="1" spans="1:36" x14ac:dyDescent="0.25">
      <c r="A1246" s="5"/>
      <c r="B1246" s="5"/>
      <c r="C1246" s="5"/>
      <c r="D1246" s="5"/>
      <c r="E1246" s="5"/>
      <c r="F1246" s="5"/>
      <c r="G1246" s="5"/>
      <c r="H1246" s="5"/>
      <c r="I1246" s="5"/>
      <c r="J1246" s="5"/>
      <c r="K1246" s="5"/>
      <c r="AA1246" t="b">
        <f t="array" ref="AA1246">IF(ISBLANK(A1246), 0, SUM(--EXACT(TRIM(A1246),TRIM( A$3:A$2001))))&gt;1</f>
        <v>0</v>
      </c>
      <c r="AB1246" t="b">
        <f t="array" ref="AB1246">IF(ISBLANK(B1246), 0, SUM(--EXACT(TRIM(B1246),TRIM( B$3:B$2001))))&gt;1</f>
        <v>0</v>
      </c>
      <c r="AE1246">
        <f t="array" ref="AE1246">IF(ISBLANK(E1246), FALSE, OR(COLUMNS(_xlfn.UNIQUE(TRIM(_xlfn.TEXTSPLIT(E1246,", ")), TRUE))&lt;&gt;COLUMNS(_xlfn.TEXTSPLIT(E1246,", ")), IF(ISERROR(VLOOKUP(TRIM(_xlfn.TEXTSPLIT(E1246,", ")),Gruppen!$C$3:$C$2001, 1, FALSE)), TRUE, FALSE)))</f>
      </c>
      <c r="AF1246">
        <f t="array" ref="AF1246">IF(ISBLANK(F1246), FALSE, OR(COLUMNS(_xlfn.UNIQUE(TRIM(_xlfn.TEXTSPLIT(F1246,", ")), TRUE))&lt;&gt;COLUMNS(_xlfn.TEXTSPLIT(F1246,", ")), IF(ISERROR(VLOOKUP(TRIM(_xlfn.TEXTSPLIT(F1246,", ")),Lehrer!$C$3:$C$2001, 1, FALSE)), TRUE, FALSE)))</f>
      </c>
      <c r="AG1246" t="b">
        <f t="shared" si="38"/>
        <v>0</v>
      </c>
      <c r="AH1246" t="b">
        <f t="shared" si="39"/>
        <v>0</v>
      </c>
      <c r="AI1246" s="55" t="b">
        <f t="array" ref="AI1246">IF(ISBLANK(I1246),
  FALSE,
  OR(NOT(MOD(
    IFERROR(VALUE(TRIM(_xlfn.TEXTSPLIT(I1246,", "))), 1), 5)=0))
)</f>
        <v>0</v>
      </c>
      <c r="AJ1246" s="55">
        <f t="array" ref="AJ1246">IF(ISBLANK(J1246), FALSE, OR(COLUMNS(_xlfn.UNIQUE(TRIM(_xlfn.TEXTSPLIT(J1246,", ")), TRUE))&lt;&gt;COLUMNS(_xlfn.TEXTSPLIT(J1246,", ")), IF(ISERROR(VLOOKUP(TRIM(_xlfn.TEXTSPLIT(J1246,", ")),Räume!$C$3:$C$2001, 1, FALSE)), TRUE, FALSE)))</f>
      </c>
    </row>
    <row r="1247" ht="16.5" customHeight="1" spans="1:36" x14ac:dyDescent="0.25">
      <c r="A1247" s="5"/>
      <c r="B1247" s="5"/>
      <c r="C1247" s="5"/>
      <c r="D1247" s="5"/>
      <c r="E1247" s="5"/>
      <c r="F1247" s="5"/>
      <c r="G1247" s="5"/>
      <c r="H1247" s="5"/>
      <c r="I1247" s="5"/>
      <c r="J1247" s="5"/>
      <c r="K1247" s="5"/>
      <c r="AA1247" t="b">
        <f t="array" ref="AA1247">IF(ISBLANK(A1247), 0, SUM(--EXACT(TRIM(A1247),TRIM( A$3:A$2001))))&gt;1</f>
        <v>0</v>
      </c>
      <c r="AB1247" t="b">
        <f t="array" ref="AB1247">IF(ISBLANK(B1247), 0, SUM(--EXACT(TRIM(B1247),TRIM( B$3:B$2001))))&gt;1</f>
        <v>0</v>
      </c>
      <c r="AE1247">
        <f t="array" ref="AE1247">IF(ISBLANK(E1247), FALSE, OR(COLUMNS(_xlfn.UNIQUE(TRIM(_xlfn.TEXTSPLIT(E1247,", ")), TRUE))&lt;&gt;COLUMNS(_xlfn.TEXTSPLIT(E1247,", ")), IF(ISERROR(VLOOKUP(TRIM(_xlfn.TEXTSPLIT(E1247,", ")),Gruppen!$C$3:$C$2001, 1, FALSE)), TRUE, FALSE)))</f>
      </c>
      <c r="AF1247">
        <f t="array" ref="AF1247">IF(ISBLANK(F1247), FALSE, OR(COLUMNS(_xlfn.UNIQUE(TRIM(_xlfn.TEXTSPLIT(F1247,", ")), TRUE))&lt;&gt;COLUMNS(_xlfn.TEXTSPLIT(F1247,", ")), IF(ISERROR(VLOOKUP(TRIM(_xlfn.TEXTSPLIT(F1247,", ")),Lehrer!$C$3:$C$2001, 1, FALSE)), TRUE, FALSE)))</f>
      </c>
      <c r="AG1247" t="b">
        <f t="shared" si="38"/>
        <v>0</v>
      </c>
      <c r="AH1247" t="b">
        <f t="shared" si="39"/>
        <v>0</v>
      </c>
      <c r="AI1247" s="55" t="b">
        <f t="array" ref="AI1247">IF(ISBLANK(I1247),
  FALSE,
  OR(NOT(MOD(
    IFERROR(VALUE(TRIM(_xlfn.TEXTSPLIT(I1247,", "))), 1), 5)=0))
)</f>
        <v>0</v>
      </c>
      <c r="AJ1247" s="55">
        <f t="array" ref="AJ1247">IF(ISBLANK(J1247), FALSE, OR(COLUMNS(_xlfn.UNIQUE(TRIM(_xlfn.TEXTSPLIT(J1247,", ")), TRUE))&lt;&gt;COLUMNS(_xlfn.TEXTSPLIT(J1247,", ")), IF(ISERROR(VLOOKUP(TRIM(_xlfn.TEXTSPLIT(J1247,", ")),Räume!$C$3:$C$2001, 1, FALSE)), TRUE, FALSE)))</f>
      </c>
    </row>
    <row r="1248" ht="16.5" customHeight="1" spans="1:36" x14ac:dyDescent="0.25">
      <c r="A1248" s="5"/>
      <c r="B1248" s="5"/>
      <c r="C1248" s="5"/>
      <c r="D1248" s="5"/>
      <c r="E1248" s="5"/>
      <c r="F1248" s="5"/>
      <c r="G1248" s="5"/>
      <c r="H1248" s="5"/>
      <c r="I1248" s="5"/>
      <c r="J1248" s="5"/>
      <c r="K1248" s="5"/>
      <c r="AA1248" t="b">
        <f t="array" ref="AA1248">IF(ISBLANK(A1248), 0, SUM(--EXACT(TRIM(A1248),TRIM( A$3:A$2001))))&gt;1</f>
        <v>0</v>
      </c>
      <c r="AB1248" t="b">
        <f t="array" ref="AB1248">IF(ISBLANK(B1248), 0, SUM(--EXACT(TRIM(B1248),TRIM( B$3:B$2001))))&gt;1</f>
        <v>0</v>
      </c>
      <c r="AE1248">
        <f t="array" ref="AE1248">IF(ISBLANK(E1248), FALSE, OR(COLUMNS(_xlfn.UNIQUE(TRIM(_xlfn.TEXTSPLIT(E1248,", ")), TRUE))&lt;&gt;COLUMNS(_xlfn.TEXTSPLIT(E1248,", ")), IF(ISERROR(VLOOKUP(TRIM(_xlfn.TEXTSPLIT(E1248,", ")),Gruppen!$C$3:$C$2001, 1, FALSE)), TRUE, FALSE)))</f>
      </c>
      <c r="AF1248">
        <f t="array" ref="AF1248">IF(ISBLANK(F1248), FALSE, OR(COLUMNS(_xlfn.UNIQUE(TRIM(_xlfn.TEXTSPLIT(F1248,", ")), TRUE))&lt;&gt;COLUMNS(_xlfn.TEXTSPLIT(F1248,", ")), IF(ISERROR(VLOOKUP(TRIM(_xlfn.TEXTSPLIT(F1248,", ")),Lehrer!$C$3:$C$2001, 1, FALSE)), TRUE, FALSE)))</f>
      </c>
      <c r="AG1248" t="b">
        <f t="shared" si="38"/>
        <v>0</v>
      </c>
      <c r="AH1248" t="b">
        <f t="shared" si="39"/>
        <v>0</v>
      </c>
      <c r="AI1248" s="55" t="b">
        <f t="array" ref="AI1248">IF(ISBLANK(I1248),
  FALSE,
  OR(NOT(MOD(
    IFERROR(VALUE(TRIM(_xlfn.TEXTSPLIT(I1248,", "))), 1), 5)=0))
)</f>
        <v>0</v>
      </c>
      <c r="AJ1248" s="55">
        <f t="array" ref="AJ1248">IF(ISBLANK(J1248), FALSE, OR(COLUMNS(_xlfn.UNIQUE(TRIM(_xlfn.TEXTSPLIT(J1248,", ")), TRUE))&lt;&gt;COLUMNS(_xlfn.TEXTSPLIT(J1248,", ")), IF(ISERROR(VLOOKUP(TRIM(_xlfn.TEXTSPLIT(J1248,", ")),Räume!$C$3:$C$2001, 1, FALSE)), TRUE, FALSE)))</f>
      </c>
    </row>
    <row r="1249" ht="16.5" customHeight="1" spans="1:36" x14ac:dyDescent="0.25">
      <c r="A1249" s="5"/>
      <c r="B1249" s="5"/>
      <c r="C1249" s="5"/>
      <c r="D1249" s="5"/>
      <c r="E1249" s="5"/>
      <c r="F1249" s="5"/>
      <c r="G1249" s="5"/>
      <c r="H1249" s="5"/>
      <c r="I1249" s="5"/>
      <c r="J1249" s="5"/>
      <c r="K1249" s="5"/>
      <c r="AA1249" t="b">
        <f t="array" ref="AA1249">IF(ISBLANK(A1249), 0, SUM(--EXACT(TRIM(A1249),TRIM( A$3:A$2001))))&gt;1</f>
        <v>0</v>
      </c>
      <c r="AB1249" t="b">
        <f t="array" ref="AB1249">IF(ISBLANK(B1249), 0, SUM(--EXACT(TRIM(B1249),TRIM( B$3:B$2001))))&gt;1</f>
        <v>0</v>
      </c>
      <c r="AE1249">
        <f t="array" ref="AE1249">IF(ISBLANK(E1249), FALSE, OR(COLUMNS(_xlfn.UNIQUE(TRIM(_xlfn.TEXTSPLIT(E1249,", ")), TRUE))&lt;&gt;COLUMNS(_xlfn.TEXTSPLIT(E1249,", ")), IF(ISERROR(VLOOKUP(TRIM(_xlfn.TEXTSPLIT(E1249,", ")),Gruppen!$C$3:$C$2001, 1, FALSE)), TRUE, FALSE)))</f>
      </c>
      <c r="AF1249">
        <f t="array" ref="AF1249">IF(ISBLANK(F1249), FALSE, OR(COLUMNS(_xlfn.UNIQUE(TRIM(_xlfn.TEXTSPLIT(F1249,", ")), TRUE))&lt;&gt;COLUMNS(_xlfn.TEXTSPLIT(F1249,", ")), IF(ISERROR(VLOOKUP(TRIM(_xlfn.TEXTSPLIT(F1249,", ")),Lehrer!$C$3:$C$2001, 1, FALSE)), TRUE, FALSE)))</f>
      </c>
      <c r="AG1249" t="b">
        <f t="shared" si="38"/>
        <v>0</v>
      </c>
      <c r="AH1249" t="b">
        <f t="shared" si="39"/>
        <v>0</v>
      </c>
      <c r="AI1249" s="55" t="b">
        <f t="array" ref="AI1249">IF(ISBLANK(I1249),
  FALSE,
  OR(NOT(MOD(
    IFERROR(VALUE(TRIM(_xlfn.TEXTSPLIT(I1249,", "))), 1), 5)=0))
)</f>
        <v>0</v>
      </c>
      <c r="AJ1249" s="55">
        <f t="array" ref="AJ1249">IF(ISBLANK(J1249), FALSE, OR(COLUMNS(_xlfn.UNIQUE(TRIM(_xlfn.TEXTSPLIT(J1249,", ")), TRUE))&lt;&gt;COLUMNS(_xlfn.TEXTSPLIT(J1249,", ")), IF(ISERROR(VLOOKUP(TRIM(_xlfn.TEXTSPLIT(J1249,", ")),Räume!$C$3:$C$2001, 1, FALSE)), TRUE, FALSE)))</f>
      </c>
    </row>
    <row r="1250" ht="16.5" customHeight="1" spans="1:36" x14ac:dyDescent="0.25">
      <c r="A1250" s="5"/>
      <c r="B1250" s="5"/>
      <c r="C1250" s="5"/>
      <c r="D1250" s="5"/>
      <c r="E1250" s="5"/>
      <c r="F1250" s="5"/>
      <c r="G1250" s="5"/>
      <c r="H1250" s="5"/>
      <c r="I1250" s="5"/>
      <c r="J1250" s="5"/>
      <c r="K1250" s="5"/>
      <c r="AA1250" t="b">
        <f t="array" ref="AA1250">IF(ISBLANK(A1250), 0, SUM(--EXACT(TRIM(A1250),TRIM( A$3:A$2001))))&gt;1</f>
        <v>0</v>
      </c>
      <c r="AB1250" t="b">
        <f t="array" ref="AB1250">IF(ISBLANK(B1250), 0, SUM(--EXACT(TRIM(B1250),TRIM( B$3:B$2001))))&gt;1</f>
        <v>0</v>
      </c>
      <c r="AE1250">
        <f t="array" ref="AE1250">IF(ISBLANK(E1250), FALSE, OR(COLUMNS(_xlfn.UNIQUE(TRIM(_xlfn.TEXTSPLIT(E1250,", ")), TRUE))&lt;&gt;COLUMNS(_xlfn.TEXTSPLIT(E1250,", ")), IF(ISERROR(VLOOKUP(TRIM(_xlfn.TEXTSPLIT(E1250,", ")),Gruppen!$C$3:$C$2001, 1, FALSE)), TRUE, FALSE)))</f>
      </c>
      <c r="AF1250">
        <f t="array" ref="AF1250">IF(ISBLANK(F1250), FALSE, OR(COLUMNS(_xlfn.UNIQUE(TRIM(_xlfn.TEXTSPLIT(F1250,", ")), TRUE))&lt;&gt;COLUMNS(_xlfn.TEXTSPLIT(F1250,", ")), IF(ISERROR(VLOOKUP(TRIM(_xlfn.TEXTSPLIT(F1250,", ")),Lehrer!$C$3:$C$2001, 1, FALSE)), TRUE, FALSE)))</f>
      </c>
      <c r="AG1250" t="b">
        <f t="shared" si="38"/>
        <v>0</v>
      </c>
      <c r="AH1250" t="b">
        <f t="shared" si="39"/>
        <v>0</v>
      </c>
      <c r="AI1250" s="55" t="b">
        <f t="array" ref="AI1250">IF(ISBLANK(I1250),
  FALSE,
  OR(NOT(MOD(
    IFERROR(VALUE(TRIM(_xlfn.TEXTSPLIT(I1250,", "))), 1), 5)=0))
)</f>
        <v>0</v>
      </c>
      <c r="AJ1250" s="55">
        <f t="array" ref="AJ1250">IF(ISBLANK(J1250), FALSE, OR(COLUMNS(_xlfn.UNIQUE(TRIM(_xlfn.TEXTSPLIT(J1250,", ")), TRUE))&lt;&gt;COLUMNS(_xlfn.TEXTSPLIT(J1250,", ")), IF(ISERROR(VLOOKUP(TRIM(_xlfn.TEXTSPLIT(J1250,", ")),Räume!$C$3:$C$2001, 1, FALSE)), TRUE, FALSE)))</f>
      </c>
    </row>
    <row r="1251" ht="16.5" customHeight="1" spans="1:36" x14ac:dyDescent="0.25">
      <c r="A1251" s="5"/>
      <c r="B1251" s="5"/>
      <c r="C1251" s="5"/>
      <c r="D1251" s="5"/>
      <c r="E1251" s="5"/>
      <c r="F1251" s="5"/>
      <c r="G1251" s="5"/>
      <c r="H1251" s="5"/>
      <c r="I1251" s="5"/>
      <c r="J1251" s="5"/>
      <c r="K1251" s="5"/>
      <c r="AA1251" t="b">
        <f t="array" ref="AA1251">IF(ISBLANK(A1251), 0, SUM(--EXACT(TRIM(A1251),TRIM( A$3:A$2001))))&gt;1</f>
        <v>0</v>
      </c>
      <c r="AB1251" t="b">
        <f t="array" ref="AB1251">IF(ISBLANK(B1251), 0, SUM(--EXACT(TRIM(B1251),TRIM( B$3:B$2001))))&gt;1</f>
        <v>0</v>
      </c>
      <c r="AE1251">
        <f t="array" ref="AE1251">IF(ISBLANK(E1251), FALSE, OR(COLUMNS(_xlfn.UNIQUE(TRIM(_xlfn.TEXTSPLIT(E1251,", ")), TRUE))&lt;&gt;COLUMNS(_xlfn.TEXTSPLIT(E1251,", ")), IF(ISERROR(VLOOKUP(TRIM(_xlfn.TEXTSPLIT(E1251,", ")),Gruppen!$C$3:$C$2001, 1, FALSE)), TRUE, FALSE)))</f>
      </c>
      <c r="AF1251">
        <f t="array" ref="AF1251">IF(ISBLANK(F1251), FALSE, OR(COLUMNS(_xlfn.UNIQUE(TRIM(_xlfn.TEXTSPLIT(F1251,", ")), TRUE))&lt;&gt;COLUMNS(_xlfn.TEXTSPLIT(F1251,", ")), IF(ISERROR(VLOOKUP(TRIM(_xlfn.TEXTSPLIT(F1251,", ")),Lehrer!$C$3:$C$2001, 1, FALSE)), TRUE, FALSE)))</f>
      </c>
      <c r="AG1251" t="b">
        <f t="shared" si="38"/>
        <v>0</v>
      </c>
      <c r="AH1251" t="b">
        <f t="shared" si="39"/>
        <v>0</v>
      </c>
      <c r="AI1251" s="55" t="b">
        <f t="array" ref="AI1251">IF(ISBLANK(I1251),
  FALSE,
  OR(NOT(MOD(
    IFERROR(VALUE(TRIM(_xlfn.TEXTSPLIT(I1251,", "))), 1), 5)=0))
)</f>
        <v>0</v>
      </c>
      <c r="AJ1251" s="55">
        <f t="array" ref="AJ1251">IF(ISBLANK(J1251), FALSE, OR(COLUMNS(_xlfn.UNIQUE(TRIM(_xlfn.TEXTSPLIT(J1251,", ")), TRUE))&lt;&gt;COLUMNS(_xlfn.TEXTSPLIT(J1251,", ")), IF(ISERROR(VLOOKUP(TRIM(_xlfn.TEXTSPLIT(J1251,", ")),Räume!$C$3:$C$2001, 1, FALSE)), TRUE, FALSE)))</f>
      </c>
    </row>
    <row r="1252" ht="16.5" customHeight="1" spans="1:36" x14ac:dyDescent="0.25">
      <c r="A1252" s="5"/>
      <c r="B1252" s="5"/>
      <c r="C1252" s="5"/>
      <c r="D1252" s="5"/>
      <c r="E1252" s="5"/>
      <c r="F1252" s="5"/>
      <c r="G1252" s="5"/>
      <c r="H1252" s="5"/>
      <c r="I1252" s="5"/>
      <c r="J1252" s="5"/>
      <c r="K1252" s="5"/>
      <c r="AA1252" t="b">
        <f t="array" ref="AA1252">IF(ISBLANK(A1252), 0, SUM(--EXACT(TRIM(A1252),TRIM( A$3:A$2001))))&gt;1</f>
        <v>0</v>
      </c>
      <c r="AB1252" t="b">
        <f t="array" ref="AB1252">IF(ISBLANK(B1252), 0, SUM(--EXACT(TRIM(B1252),TRIM( B$3:B$2001))))&gt;1</f>
        <v>0</v>
      </c>
      <c r="AE1252">
        <f t="array" ref="AE1252">IF(ISBLANK(E1252), FALSE, OR(COLUMNS(_xlfn.UNIQUE(TRIM(_xlfn.TEXTSPLIT(E1252,", ")), TRUE))&lt;&gt;COLUMNS(_xlfn.TEXTSPLIT(E1252,", ")), IF(ISERROR(VLOOKUP(TRIM(_xlfn.TEXTSPLIT(E1252,", ")),Gruppen!$C$3:$C$2001, 1, FALSE)), TRUE, FALSE)))</f>
      </c>
      <c r="AF1252">
        <f t="array" ref="AF1252">IF(ISBLANK(F1252), FALSE, OR(COLUMNS(_xlfn.UNIQUE(TRIM(_xlfn.TEXTSPLIT(F1252,", ")), TRUE))&lt;&gt;COLUMNS(_xlfn.TEXTSPLIT(F1252,", ")), IF(ISERROR(VLOOKUP(TRIM(_xlfn.TEXTSPLIT(F1252,", ")),Lehrer!$C$3:$C$2001, 1, FALSE)), TRUE, FALSE)))</f>
      </c>
      <c r="AG1252" t="b">
        <f t="shared" si="38"/>
        <v>0</v>
      </c>
      <c r="AH1252" t="b">
        <f t="shared" si="39"/>
        <v>0</v>
      </c>
      <c r="AI1252" s="55" t="b">
        <f t="array" ref="AI1252">IF(ISBLANK(I1252),
  FALSE,
  OR(NOT(MOD(
    IFERROR(VALUE(TRIM(_xlfn.TEXTSPLIT(I1252,", "))), 1), 5)=0))
)</f>
        <v>0</v>
      </c>
      <c r="AJ1252" s="55">
        <f t="array" ref="AJ1252">IF(ISBLANK(J1252), FALSE, OR(COLUMNS(_xlfn.UNIQUE(TRIM(_xlfn.TEXTSPLIT(J1252,", ")), TRUE))&lt;&gt;COLUMNS(_xlfn.TEXTSPLIT(J1252,", ")), IF(ISERROR(VLOOKUP(TRIM(_xlfn.TEXTSPLIT(J1252,", ")),Räume!$C$3:$C$2001, 1, FALSE)), TRUE, FALSE)))</f>
      </c>
    </row>
    <row r="1253" ht="16.5" customHeight="1" spans="1:36" x14ac:dyDescent="0.25">
      <c r="A1253" s="5"/>
      <c r="B1253" s="5"/>
      <c r="C1253" s="5"/>
      <c r="D1253" s="5"/>
      <c r="E1253" s="5"/>
      <c r="F1253" s="5"/>
      <c r="G1253" s="5"/>
      <c r="H1253" s="5"/>
      <c r="I1253" s="5"/>
      <c r="J1253" s="5"/>
      <c r="K1253" s="5"/>
      <c r="AA1253" t="b">
        <f t="array" ref="AA1253">IF(ISBLANK(A1253), 0, SUM(--EXACT(TRIM(A1253),TRIM( A$3:A$2001))))&gt;1</f>
        <v>0</v>
      </c>
      <c r="AB1253" t="b">
        <f t="array" ref="AB1253">IF(ISBLANK(B1253), 0, SUM(--EXACT(TRIM(B1253),TRIM( B$3:B$2001))))&gt;1</f>
        <v>0</v>
      </c>
      <c r="AE1253">
        <f t="array" ref="AE1253">IF(ISBLANK(E1253), FALSE, OR(COLUMNS(_xlfn.UNIQUE(TRIM(_xlfn.TEXTSPLIT(E1253,", ")), TRUE))&lt;&gt;COLUMNS(_xlfn.TEXTSPLIT(E1253,", ")), IF(ISERROR(VLOOKUP(TRIM(_xlfn.TEXTSPLIT(E1253,", ")),Gruppen!$C$3:$C$2001, 1, FALSE)), TRUE, FALSE)))</f>
      </c>
      <c r="AF1253">
        <f t="array" ref="AF1253">IF(ISBLANK(F1253), FALSE, OR(COLUMNS(_xlfn.UNIQUE(TRIM(_xlfn.TEXTSPLIT(F1253,", ")), TRUE))&lt;&gt;COLUMNS(_xlfn.TEXTSPLIT(F1253,", ")), IF(ISERROR(VLOOKUP(TRIM(_xlfn.TEXTSPLIT(F1253,", ")),Lehrer!$C$3:$C$2001, 1, FALSE)), TRUE, FALSE)))</f>
      </c>
      <c r="AG1253" t="b">
        <f t="shared" si="38"/>
        <v>0</v>
      </c>
      <c r="AH1253" t="b">
        <f t="shared" si="39"/>
        <v>0</v>
      </c>
      <c r="AI1253" s="55" t="b">
        <f t="array" ref="AI1253">IF(ISBLANK(I1253),
  FALSE,
  OR(NOT(MOD(
    IFERROR(VALUE(TRIM(_xlfn.TEXTSPLIT(I1253,", "))), 1), 5)=0))
)</f>
        <v>0</v>
      </c>
      <c r="AJ1253" s="55">
        <f t="array" ref="AJ1253">IF(ISBLANK(J1253), FALSE, OR(COLUMNS(_xlfn.UNIQUE(TRIM(_xlfn.TEXTSPLIT(J1253,", ")), TRUE))&lt;&gt;COLUMNS(_xlfn.TEXTSPLIT(J1253,", ")), IF(ISERROR(VLOOKUP(TRIM(_xlfn.TEXTSPLIT(J1253,", ")),Räume!$C$3:$C$2001, 1, FALSE)), TRUE, FALSE)))</f>
      </c>
    </row>
    <row r="1254" ht="16.5" customHeight="1" spans="1:36" x14ac:dyDescent="0.25">
      <c r="A1254" s="5"/>
      <c r="B1254" s="5"/>
      <c r="C1254" s="5"/>
      <c r="D1254" s="5"/>
      <c r="E1254" s="5"/>
      <c r="F1254" s="5"/>
      <c r="G1254" s="5"/>
      <c r="H1254" s="5"/>
      <c r="I1254" s="5"/>
      <c r="J1254" s="5"/>
      <c r="K1254" s="5"/>
      <c r="AA1254" t="b">
        <f t="array" ref="AA1254">IF(ISBLANK(A1254), 0, SUM(--EXACT(TRIM(A1254),TRIM( A$3:A$2001))))&gt;1</f>
        <v>0</v>
      </c>
      <c r="AB1254" t="b">
        <f t="array" ref="AB1254">IF(ISBLANK(B1254), 0, SUM(--EXACT(TRIM(B1254),TRIM( B$3:B$2001))))&gt;1</f>
        <v>0</v>
      </c>
      <c r="AE1254">
        <f t="array" ref="AE1254">IF(ISBLANK(E1254), FALSE, OR(COLUMNS(_xlfn.UNIQUE(TRIM(_xlfn.TEXTSPLIT(E1254,", ")), TRUE))&lt;&gt;COLUMNS(_xlfn.TEXTSPLIT(E1254,", ")), IF(ISERROR(VLOOKUP(TRIM(_xlfn.TEXTSPLIT(E1254,", ")),Gruppen!$C$3:$C$2001, 1, FALSE)), TRUE, FALSE)))</f>
      </c>
      <c r="AF1254">
        <f t="array" ref="AF1254">IF(ISBLANK(F1254), FALSE, OR(COLUMNS(_xlfn.UNIQUE(TRIM(_xlfn.TEXTSPLIT(F1254,", ")), TRUE))&lt;&gt;COLUMNS(_xlfn.TEXTSPLIT(F1254,", ")), IF(ISERROR(VLOOKUP(TRIM(_xlfn.TEXTSPLIT(F1254,", ")),Lehrer!$C$3:$C$2001, 1, FALSE)), TRUE, FALSE)))</f>
      </c>
      <c r="AG1254" t="b">
        <f t="shared" si="38"/>
        <v>0</v>
      </c>
      <c r="AH1254" t="b">
        <f t="shared" si="39"/>
        <v>0</v>
      </c>
      <c r="AI1254" s="55" t="b">
        <f t="array" ref="AI1254">IF(ISBLANK(I1254),
  FALSE,
  OR(NOT(MOD(
    IFERROR(VALUE(TRIM(_xlfn.TEXTSPLIT(I1254,", "))), 1), 5)=0))
)</f>
        <v>0</v>
      </c>
      <c r="AJ1254" s="55">
        <f t="array" ref="AJ1254">IF(ISBLANK(J1254), FALSE, OR(COLUMNS(_xlfn.UNIQUE(TRIM(_xlfn.TEXTSPLIT(J1254,", ")), TRUE))&lt;&gt;COLUMNS(_xlfn.TEXTSPLIT(J1254,", ")), IF(ISERROR(VLOOKUP(TRIM(_xlfn.TEXTSPLIT(J1254,", ")),Räume!$C$3:$C$2001, 1, FALSE)), TRUE, FALSE)))</f>
      </c>
    </row>
    <row r="1255" ht="16.5" customHeight="1" spans="1:36" x14ac:dyDescent="0.25">
      <c r="A1255" s="5"/>
      <c r="B1255" s="5"/>
      <c r="C1255" s="5"/>
      <c r="D1255" s="5"/>
      <c r="E1255" s="5"/>
      <c r="F1255" s="5"/>
      <c r="G1255" s="5"/>
      <c r="H1255" s="5"/>
      <c r="I1255" s="5"/>
      <c r="J1255" s="5"/>
      <c r="K1255" s="5"/>
      <c r="AA1255" t="b">
        <f t="array" ref="AA1255">IF(ISBLANK(A1255), 0, SUM(--EXACT(TRIM(A1255),TRIM( A$3:A$2001))))&gt;1</f>
        <v>0</v>
      </c>
      <c r="AB1255" t="b">
        <f t="array" ref="AB1255">IF(ISBLANK(B1255), 0, SUM(--EXACT(TRIM(B1255),TRIM( B$3:B$2001))))&gt;1</f>
        <v>0</v>
      </c>
      <c r="AE1255">
        <f t="array" ref="AE1255">IF(ISBLANK(E1255), FALSE, OR(COLUMNS(_xlfn.UNIQUE(TRIM(_xlfn.TEXTSPLIT(E1255,", ")), TRUE))&lt;&gt;COLUMNS(_xlfn.TEXTSPLIT(E1255,", ")), IF(ISERROR(VLOOKUP(TRIM(_xlfn.TEXTSPLIT(E1255,", ")),Gruppen!$C$3:$C$2001, 1, FALSE)), TRUE, FALSE)))</f>
      </c>
      <c r="AF1255">
        <f t="array" ref="AF1255">IF(ISBLANK(F1255), FALSE, OR(COLUMNS(_xlfn.UNIQUE(TRIM(_xlfn.TEXTSPLIT(F1255,", ")), TRUE))&lt;&gt;COLUMNS(_xlfn.TEXTSPLIT(F1255,", ")), IF(ISERROR(VLOOKUP(TRIM(_xlfn.TEXTSPLIT(F1255,", ")),Lehrer!$C$3:$C$2001, 1, FALSE)), TRUE, FALSE)))</f>
      </c>
      <c r="AG1255" t="b">
        <f t="shared" si="38"/>
        <v>0</v>
      </c>
      <c r="AH1255" t="b">
        <f t="shared" si="39"/>
        <v>0</v>
      </c>
      <c r="AI1255" s="55" t="b">
        <f t="array" ref="AI1255">IF(ISBLANK(I1255),
  FALSE,
  OR(NOT(MOD(
    IFERROR(VALUE(TRIM(_xlfn.TEXTSPLIT(I1255,", "))), 1), 5)=0))
)</f>
        <v>0</v>
      </c>
      <c r="AJ1255" s="55">
        <f t="array" ref="AJ1255">IF(ISBLANK(J1255), FALSE, OR(COLUMNS(_xlfn.UNIQUE(TRIM(_xlfn.TEXTSPLIT(J1255,", ")), TRUE))&lt;&gt;COLUMNS(_xlfn.TEXTSPLIT(J1255,", ")), IF(ISERROR(VLOOKUP(TRIM(_xlfn.TEXTSPLIT(J1255,", ")),Räume!$C$3:$C$2001, 1, FALSE)), TRUE, FALSE)))</f>
      </c>
    </row>
    <row r="1256" ht="16.5" customHeight="1" spans="1:36" x14ac:dyDescent="0.25">
      <c r="A1256" s="5"/>
      <c r="B1256" s="5"/>
      <c r="C1256" s="5"/>
      <c r="D1256" s="5"/>
      <c r="E1256" s="5"/>
      <c r="F1256" s="5"/>
      <c r="G1256" s="5"/>
      <c r="H1256" s="5"/>
      <c r="I1256" s="5"/>
      <c r="J1256" s="5"/>
      <c r="K1256" s="5"/>
      <c r="AA1256" t="b">
        <f t="array" ref="AA1256">IF(ISBLANK(A1256), 0, SUM(--EXACT(TRIM(A1256),TRIM( A$3:A$2001))))&gt;1</f>
        <v>0</v>
      </c>
      <c r="AB1256" t="b">
        <f t="array" ref="AB1256">IF(ISBLANK(B1256), 0, SUM(--EXACT(TRIM(B1256),TRIM( B$3:B$2001))))&gt;1</f>
        <v>0</v>
      </c>
      <c r="AE1256">
        <f t="array" ref="AE1256">IF(ISBLANK(E1256), FALSE, OR(COLUMNS(_xlfn.UNIQUE(TRIM(_xlfn.TEXTSPLIT(E1256,", ")), TRUE))&lt;&gt;COLUMNS(_xlfn.TEXTSPLIT(E1256,", ")), IF(ISERROR(VLOOKUP(TRIM(_xlfn.TEXTSPLIT(E1256,", ")),Gruppen!$C$3:$C$2001, 1, FALSE)), TRUE, FALSE)))</f>
      </c>
      <c r="AF1256">
        <f t="array" ref="AF1256">IF(ISBLANK(F1256), FALSE, OR(COLUMNS(_xlfn.UNIQUE(TRIM(_xlfn.TEXTSPLIT(F1256,", ")), TRUE))&lt;&gt;COLUMNS(_xlfn.TEXTSPLIT(F1256,", ")), IF(ISERROR(VLOOKUP(TRIM(_xlfn.TEXTSPLIT(F1256,", ")),Lehrer!$C$3:$C$2001, 1, FALSE)), TRUE, FALSE)))</f>
      </c>
      <c r="AG1256" t="b">
        <f t="shared" si="38"/>
        <v>0</v>
      </c>
      <c r="AH1256" t="b">
        <f t="shared" si="39"/>
        <v>0</v>
      </c>
      <c r="AI1256" s="55" t="b">
        <f t="array" ref="AI1256">IF(ISBLANK(I1256),
  FALSE,
  OR(NOT(MOD(
    IFERROR(VALUE(TRIM(_xlfn.TEXTSPLIT(I1256,", "))), 1), 5)=0))
)</f>
        <v>0</v>
      </c>
      <c r="AJ1256" s="55">
        <f t="array" ref="AJ1256">IF(ISBLANK(J1256), FALSE, OR(COLUMNS(_xlfn.UNIQUE(TRIM(_xlfn.TEXTSPLIT(J1256,", ")), TRUE))&lt;&gt;COLUMNS(_xlfn.TEXTSPLIT(J1256,", ")), IF(ISERROR(VLOOKUP(TRIM(_xlfn.TEXTSPLIT(J1256,", ")),Räume!$C$3:$C$2001, 1, FALSE)), TRUE, FALSE)))</f>
      </c>
    </row>
    <row r="1257" ht="16.5" customHeight="1" spans="1:36" x14ac:dyDescent="0.25">
      <c r="A1257" s="5"/>
      <c r="B1257" s="5"/>
      <c r="C1257" s="5"/>
      <c r="D1257" s="5"/>
      <c r="E1257" s="5"/>
      <c r="F1257" s="5"/>
      <c r="G1257" s="5"/>
      <c r="H1257" s="5"/>
      <c r="I1257" s="5"/>
      <c r="J1257" s="5"/>
      <c r="K1257" s="5"/>
      <c r="AA1257" t="b">
        <f t="array" ref="AA1257">IF(ISBLANK(A1257), 0, SUM(--EXACT(TRIM(A1257),TRIM( A$3:A$2001))))&gt;1</f>
        <v>0</v>
      </c>
      <c r="AB1257" t="b">
        <f t="array" ref="AB1257">IF(ISBLANK(B1257), 0, SUM(--EXACT(TRIM(B1257),TRIM( B$3:B$2001))))&gt;1</f>
        <v>0</v>
      </c>
      <c r="AE1257">
        <f t="array" ref="AE1257">IF(ISBLANK(E1257), FALSE, OR(COLUMNS(_xlfn.UNIQUE(TRIM(_xlfn.TEXTSPLIT(E1257,", ")), TRUE))&lt;&gt;COLUMNS(_xlfn.TEXTSPLIT(E1257,", ")), IF(ISERROR(VLOOKUP(TRIM(_xlfn.TEXTSPLIT(E1257,", ")),Gruppen!$C$3:$C$2001, 1, FALSE)), TRUE, FALSE)))</f>
      </c>
      <c r="AF1257">
        <f t="array" ref="AF1257">IF(ISBLANK(F1257), FALSE, OR(COLUMNS(_xlfn.UNIQUE(TRIM(_xlfn.TEXTSPLIT(F1257,", ")), TRUE))&lt;&gt;COLUMNS(_xlfn.TEXTSPLIT(F1257,", ")), IF(ISERROR(VLOOKUP(TRIM(_xlfn.TEXTSPLIT(F1257,", ")),Lehrer!$C$3:$C$2001, 1, FALSE)), TRUE, FALSE)))</f>
      </c>
      <c r="AG1257" t="b">
        <f t="shared" si="38"/>
        <v>0</v>
      </c>
      <c r="AH1257" t="b">
        <f t="shared" si="39"/>
        <v>0</v>
      </c>
      <c r="AI1257" s="55" t="b">
        <f t="array" ref="AI1257">IF(ISBLANK(I1257),
  FALSE,
  OR(NOT(MOD(
    IFERROR(VALUE(TRIM(_xlfn.TEXTSPLIT(I1257,", "))), 1), 5)=0))
)</f>
        <v>0</v>
      </c>
      <c r="AJ1257" s="55">
        <f t="array" ref="AJ1257">IF(ISBLANK(J1257), FALSE, OR(COLUMNS(_xlfn.UNIQUE(TRIM(_xlfn.TEXTSPLIT(J1257,", ")), TRUE))&lt;&gt;COLUMNS(_xlfn.TEXTSPLIT(J1257,", ")), IF(ISERROR(VLOOKUP(TRIM(_xlfn.TEXTSPLIT(J1257,", ")),Räume!$C$3:$C$2001, 1, FALSE)), TRUE, FALSE)))</f>
      </c>
    </row>
    <row r="1258" ht="16.5" customHeight="1" spans="1:36" x14ac:dyDescent="0.25">
      <c r="A1258" s="5"/>
      <c r="B1258" s="5"/>
      <c r="C1258" s="5"/>
      <c r="D1258" s="5"/>
      <c r="E1258" s="5"/>
      <c r="F1258" s="5"/>
      <c r="G1258" s="5"/>
      <c r="H1258" s="5"/>
      <c r="I1258" s="5"/>
      <c r="J1258" s="5"/>
      <c r="K1258" s="5"/>
      <c r="AA1258" t="b">
        <f t="array" ref="AA1258">IF(ISBLANK(A1258), 0, SUM(--EXACT(TRIM(A1258),TRIM( A$3:A$2001))))&gt;1</f>
        <v>0</v>
      </c>
      <c r="AB1258" t="b">
        <f t="array" ref="AB1258">IF(ISBLANK(B1258), 0, SUM(--EXACT(TRIM(B1258),TRIM( B$3:B$2001))))&gt;1</f>
        <v>0</v>
      </c>
      <c r="AE1258">
        <f t="array" ref="AE1258">IF(ISBLANK(E1258), FALSE, OR(COLUMNS(_xlfn.UNIQUE(TRIM(_xlfn.TEXTSPLIT(E1258,", ")), TRUE))&lt;&gt;COLUMNS(_xlfn.TEXTSPLIT(E1258,", ")), IF(ISERROR(VLOOKUP(TRIM(_xlfn.TEXTSPLIT(E1258,", ")),Gruppen!$C$3:$C$2001, 1, FALSE)), TRUE, FALSE)))</f>
      </c>
      <c r="AF1258">
        <f t="array" ref="AF1258">IF(ISBLANK(F1258), FALSE, OR(COLUMNS(_xlfn.UNIQUE(TRIM(_xlfn.TEXTSPLIT(F1258,", ")), TRUE))&lt;&gt;COLUMNS(_xlfn.TEXTSPLIT(F1258,", ")), IF(ISERROR(VLOOKUP(TRIM(_xlfn.TEXTSPLIT(F1258,", ")),Lehrer!$C$3:$C$2001, 1, FALSE)), TRUE, FALSE)))</f>
      </c>
      <c r="AG1258" t="b">
        <f t="shared" si="38"/>
        <v>0</v>
      </c>
      <c r="AH1258" t="b">
        <f t="shared" si="39"/>
        <v>0</v>
      </c>
      <c r="AI1258" s="55" t="b">
        <f t="array" ref="AI1258">IF(ISBLANK(I1258),
  FALSE,
  OR(NOT(MOD(
    IFERROR(VALUE(TRIM(_xlfn.TEXTSPLIT(I1258,", "))), 1), 5)=0))
)</f>
        <v>0</v>
      </c>
      <c r="AJ1258" s="55">
        <f t="array" ref="AJ1258">IF(ISBLANK(J1258), FALSE, OR(COLUMNS(_xlfn.UNIQUE(TRIM(_xlfn.TEXTSPLIT(J1258,", ")), TRUE))&lt;&gt;COLUMNS(_xlfn.TEXTSPLIT(J1258,", ")), IF(ISERROR(VLOOKUP(TRIM(_xlfn.TEXTSPLIT(J1258,", ")),Räume!$C$3:$C$2001, 1, FALSE)), TRUE, FALSE)))</f>
      </c>
    </row>
    <row r="1259" ht="16.5" customHeight="1" spans="1:36" x14ac:dyDescent="0.25">
      <c r="A1259" s="5"/>
      <c r="B1259" s="5"/>
      <c r="C1259" s="5"/>
      <c r="D1259" s="5"/>
      <c r="E1259" s="5"/>
      <c r="F1259" s="5"/>
      <c r="G1259" s="5"/>
      <c r="H1259" s="5"/>
      <c r="I1259" s="5"/>
      <c r="J1259" s="5"/>
      <c r="K1259" s="5"/>
      <c r="AA1259" t="b">
        <f t="array" ref="AA1259">IF(ISBLANK(A1259), 0, SUM(--EXACT(TRIM(A1259),TRIM( A$3:A$2001))))&gt;1</f>
        <v>0</v>
      </c>
      <c r="AB1259" t="b">
        <f t="array" ref="AB1259">IF(ISBLANK(B1259), 0, SUM(--EXACT(TRIM(B1259),TRIM( B$3:B$2001))))&gt;1</f>
        <v>0</v>
      </c>
      <c r="AE1259">
        <f t="array" ref="AE1259">IF(ISBLANK(E1259), FALSE, OR(COLUMNS(_xlfn.UNIQUE(TRIM(_xlfn.TEXTSPLIT(E1259,", ")), TRUE))&lt;&gt;COLUMNS(_xlfn.TEXTSPLIT(E1259,", ")), IF(ISERROR(VLOOKUP(TRIM(_xlfn.TEXTSPLIT(E1259,", ")),Gruppen!$C$3:$C$2001, 1, FALSE)), TRUE, FALSE)))</f>
      </c>
      <c r="AF1259">
        <f t="array" ref="AF1259">IF(ISBLANK(F1259), FALSE, OR(COLUMNS(_xlfn.UNIQUE(TRIM(_xlfn.TEXTSPLIT(F1259,", ")), TRUE))&lt;&gt;COLUMNS(_xlfn.TEXTSPLIT(F1259,", ")), IF(ISERROR(VLOOKUP(TRIM(_xlfn.TEXTSPLIT(F1259,", ")),Lehrer!$C$3:$C$2001, 1, FALSE)), TRUE, FALSE)))</f>
      </c>
      <c r="AG1259" t="b">
        <f t="shared" si="38"/>
        <v>0</v>
      </c>
      <c r="AH1259" t="b">
        <f t="shared" si="39"/>
        <v>0</v>
      </c>
      <c r="AI1259" s="55" t="b">
        <f t="array" ref="AI1259">IF(ISBLANK(I1259),
  FALSE,
  OR(NOT(MOD(
    IFERROR(VALUE(TRIM(_xlfn.TEXTSPLIT(I1259,", "))), 1), 5)=0))
)</f>
        <v>0</v>
      </c>
      <c r="AJ1259" s="55">
        <f t="array" ref="AJ1259">IF(ISBLANK(J1259), FALSE, OR(COLUMNS(_xlfn.UNIQUE(TRIM(_xlfn.TEXTSPLIT(J1259,", ")), TRUE))&lt;&gt;COLUMNS(_xlfn.TEXTSPLIT(J1259,", ")), IF(ISERROR(VLOOKUP(TRIM(_xlfn.TEXTSPLIT(J1259,", ")),Räume!$C$3:$C$2001, 1, FALSE)), TRUE, FALSE)))</f>
      </c>
    </row>
    <row r="1260" ht="16.5" customHeight="1" spans="1:36" x14ac:dyDescent="0.25">
      <c r="A1260" s="5"/>
      <c r="B1260" s="5"/>
      <c r="C1260" s="5"/>
      <c r="D1260" s="5"/>
      <c r="E1260" s="5"/>
      <c r="F1260" s="5"/>
      <c r="G1260" s="5"/>
      <c r="H1260" s="5"/>
      <c r="I1260" s="5"/>
      <c r="J1260" s="5"/>
      <c r="K1260" s="5"/>
      <c r="AA1260" t="b">
        <f t="array" ref="AA1260">IF(ISBLANK(A1260), 0, SUM(--EXACT(TRIM(A1260),TRIM( A$3:A$2001))))&gt;1</f>
        <v>0</v>
      </c>
      <c r="AB1260" t="b">
        <f t="array" ref="AB1260">IF(ISBLANK(B1260), 0, SUM(--EXACT(TRIM(B1260),TRIM( B$3:B$2001))))&gt;1</f>
        <v>0</v>
      </c>
      <c r="AE1260">
        <f t="array" ref="AE1260">IF(ISBLANK(E1260), FALSE, OR(COLUMNS(_xlfn.UNIQUE(TRIM(_xlfn.TEXTSPLIT(E1260,", ")), TRUE))&lt;&gt;COLUMNS(_xlfn.TEXTSPLIT(E1260,", ")), IF(ISERROR(VLOOKUP(TRIM(_xlfn.TEXTSPLIT(E1260,", ")),Gruppen!$C$3:$C$2001, 1, FALSE)), TRUE, FALSE)))</f>
      </c>
      <c r="AF1260">
        <f t="array" ref="AF1260">IF(ISBLANK(F1260), FALSE, OR(COLUMNS(_xlfn.UNIQUE(TRIM(_xlfn.TEXTSPLIT(F1260,", ")), TRUE))&lt;&gt;COLUMNS(_xlfn.TEXTSPLIT(F1260,", ")), IF(ISERROR(VLOOKUP(TRIM(_xlfn.TEXTSPLIT(F1260,", ")),Lehrer!$C$3:$C$2001, 1, FALSE)), TRUE, FALSE)))</f>
      </c>
      <c r="AG1260" t="b">
        <f t="shared" si="38"/>
        <v>0</v>
      </c>
      <c r="AH1260" t="b">
        <f t="shared" si="39"/>
        <v>0</v>
      </c>
      <c r="AI1260" s="55" t="b">
        <f t="array" ref="AI1260">IF(ISBLANK(I1260),
  FALSE,
  OR(NOT(MOD(
    IFERROR(VALUE(TRIM(_xlfn.TEXTSPLIT(I1260,", "))), 1), 5)=0))
)</f>
        <v>0</v>
      </c>
      <c r="AJ1260" s="55">
        <f t="array" ref="AJ1260">IF(ISBLANK(J1260), FALSE, OR(COLUMNS(_xlfn.UNIQUE(TRIM(_xlfn.TEXTSPLIT(J1260,", ")), TRUE))&lt;&gt;COLUMNS(_xlfn.TEXTSPLIT(J1260,", ")), IF(ISERROR(VLOOKUP(TRIM(_xlfn.TEXTSPLIT(J1260,", ")),Räume!$C$3:$C$2001, 1, FALSE)), TRUE, FALSE)))</f>
      </c>
    </row>
    <row r="1261" ht="16.5" customHeight="1" spans="1:36" x14ac:dyDescent="0.25">
      <c r="A1261" s="5"/>
      <c r="B1261" s="5"/>
      <c r="C1261" s="5"/>
      <c r="D1261" s="5"/>
      <c r="E1261" s="5"/>
      <c r="F1261" s="5"/>
      <c r="G1261" s="5"/>
      <c r="H1261" s="5"/>
      <c r="I1261" s="5"/>
      <c r="J1261" s="5"/>
      <c r="K1261" s="5"/>
      <c r="AA1261" t="b">
        <f t="array" ref="AA1261">IF(ISBLANK(A1261), 0, SUM(--EXACT(TRIM(A1261),TRIM( A$3:A$2001))))&gt;1</f>
        <v>0</v>
      </c>
      <c r="AB1261" t="b">
        <f t="array" ref="AB1261">IF(ISBLANK(B1261), 0, SUM(--EXACT(TRIM(B1261),TRIM( B$3:B$2001))))&gt;1</f>
        <v>0</v>
      </c>
      <c r="AE1261">
        <f t="array" ref="AE1261">IF(ISBLANK(E1261), FALSE, OR(COLUMNS(_xlfn.UNIQUE(TRIM(_xlfn.TEXTSPLIT(E1261,", ")), TRUE))&lt;&gt;COLUMNS(_xlfn.TEXTSPLIT(E1261,", ")), IF(ISERROR(VLOOKUP(TRIM(_xlfn.TEXTSPLIT(E1261,", ")),Gruppen!$C$3:$C$2001, 1, FALSE)), TRUE, FALSE)))</f>
      </c>
      <c r="AF1261">
        <f t="array" ref="AF1261">IF(ISBLANK(F1261), FALSE, OR(COLUMNS(_xlfn.UNIQUE(TRIM(_xlfn.TEXTSPLIT(F1261,", ")), TRUE))&lt;&gt;COLUMNS(_xlfn.TEXTSPLIT(F1261,", ")), IF(ISERROR(VLOOKUP(TRIM(_xlfn.TEXTSPLIT(F1261,", ")),Lehrer!$C$3:$C$2001, 1, FALSE)), TRUE, FALSE)))</f>
      </c>
      <c r="AG1261" t="b">
        <f t="shared" si="38"/>
        <v>0</v>
      </c>
      <c r="AH1261" t="b">
        <f t="shared" si="39"/>
        <v>0</v>
      </c>
      <c r="AI1261" s="55" t="b">
        <f t="array" ref="AI1261">IF(ISBLANK(I1261),
  FALSE,
  OR(NOT(MOD(
    IFERROR(VALUE(TRIM(_xlfn.TEXTSPLIT(I1261,", "))), 1), 5)=0))
)</f>
        <v>0</v>
      </c>
      <c r="AJ1261" s="55">
        <f t="array" ref="AJ1261">IF(ISBLANK(J1261), FALSE, OR(COLUMNS(_xlfn.UNIQUE(TRIM(_xlfn.TEXTSPLIT(J1261,", ")), TRUE))&lt;&gt;COLUMNS(_xlfn.TEXTSPLIT(J1261,", ")), IF(ISERROR(VLOOKUP(TRIM(_xlfn.TEXTSPLIT(J1261,", ")),Räume!$C$3:$C$2001, 1, FALSE)), TRUE, FALSE)))</f>
      </c>
    </row>
    <row r="1262" ht="16.5" customHeight="1" spans="1:36" x14ac:dyDescent="0.25">
      <c r="A1262" s="5"/>
      <c r="B1262" s="5"/>
      <c r="C1262" s="5"/>
      <c r="D1262" s="5"/>
      <c r="E1262" s="5"/>
      <c r="F1262" s="5"/>
      <c r="G1262" s="5"/>
      <c r="H1262" s="5"/>
      <c r="I1262" s="5"/>
      <c r="J1262" s="5"/>
      <c r="K1262" s="5"/>
      <c r="AA1262" t="b">
        <f t="array" ref="AA1262">IF(ISBLANK(A1262), 0, SUM(--EXACT(TRIM(A1262),TRIM( A$3:A$2001))))&gt;1</f>
        <v>0</v>
      </c>
      <c r="AB1262" t="b">
        <f t="array" ref="AB1262">IF(ISBLANK(B1262), 0, SUM(--EXACT(TRIM(B1262),TRIM( B$3:B$2001))))&gt;1</f>
        <v>0</v>
      </c>
      <c r="AE1262">
        <f t="array" ref="AE1262">IF(ISBLANK(E1262), FALSE, OR(COLUMNS(_xlfn.UNIQUE(TRIM(_xlfn.TEXTSPLIT(E1262,", ")), TRUE))&lt;&gt;COLUMNS(_xlfn.TEXTSPLIT(E1262,", ")), IF(ISERROR(VLOOKUP(TRIM(_xlfn.TEXTSPLIT(E1262,", ")),Gruppen!$C$3:$C$2001, 1, FALSE)), TRUE, FALSE)))</f>
      </c>
      <c r="AF1262">
        <f t="array" ref="AF1262">IF(ISBLANK(F1262), FALSE, OR(COLUMNS(_xlfn.UNIQUE(TRIM(_xlfn.TEXTSPLIT(F1262,", ")), TRUE))&lt;&gt;COLUMNS(_xlfn.TEXTSPLIT(F1262,", ")), IF(ISERROR(VLOOKUP(TRIM(_xlfn.TEXTSPLIT(F1262,", ")),Lehrer!$C$3:$C$2001, 1, FALSE)), TRUE, FALSE)))</f>
      </c>
      <c r="AG1262" t="b">
        <f t="shared" si="38"/>
        <v>0</v>
      </c>
      <c r="AH1262" t="b">
        <f t="shared" si="39"/>
        <v>0</v>
      </c>
      <c r="AI1262" s="55" t="b">
        <f t="array" ref="AI1262">IF(ISBLANK(I1262),
  FALSE,
  OR(NOT(MOD(
    IFERROR(VALUE(TRIM(_xlfn.TEXTSPLIT(I1262,", "))), 1), 5)=0))
)</f>
        <v>0</v>
      </c>
      <c r="AJ1262" s="55">
        <f t="array" ref="AJ1262">IF(ISBLANK(J1262), FALSE, OR(COLUMNS(_xlfn.UNIQUE(TRIM(_xlfn.TEXTSPLIT(J1262,", ")), TRUE))&lt;&gt;COLUMNS(_xlfn.TEXTSPLIT(J1262,", ")), IF(ISERROR(VLOOKUP(TRIM(_xlfn.TEXTSPLIT(J1262,", ")),Räume!$C$3:$C$2001, 1, FALSE)), TRUE, FALSE)))</f>
      </c>
    </row>
    <row r="1263" ht="16.5" customHeight="1" spans="1:36" x14ac:dyDescent="0.25">
      <c r="A1263" s="5"/>
      <c r="B1263" s="5"/>
      <c r="C1263" s="5"/>
      <c r="D1263" s="5"/>
      <c r="E1263" s="5"/>
      <c r="F1263" s="5"/>
      <c r="G1263" s="5"/>
      <c r="H1263" s="5"/>
      <c r="I1263" s="5"/>
      <c r="J1263" s="5"/>
      <c r="K1263" s="5"/>
      <c r="AA1263" t="b">
        <f t="array" ref="AA1263">IF(ISBLANK(A1263), 0, SUM(--EXACT(TRIM(A1263),TRIM( A$3:A$2001))))&gt;1</f>
        <v>0</v>
      </c>
      <c r="AB1263" t="b">
        <f t="array" ref="AB1263">IF(ISBLANK(B1263), 0, SUM(--EXACT(TRIM(B1263),TRIM( B$3:B$2001))))&gt;1</f>
        <v>0</v>
      </c>
      <c r="AE1263">
        <f t="array" ref="AE1263">IF(ISBLANK(E1263), FALSE, OR(COLUMNS(_xlfn.UNIQUE(TRIM(_xlfn.TEXTSPLIT(E1263,", ")), TRUE))&lt;&gt;COLUMNS(_xlfn.TEXTSPLIT(E1263,", ")), IF(ISERROR(VLOOKUP(TRIM(_xlfn.TEXTSPLIT(E1263,", ")),Gruppen!$C$3:$C$2001, 1, FALSE)), TRUE, FALSE)))</f>
      </c>
      <c r="AF1263">
        <f t="array" ref="AF1263">IF(ISBLANK(F1263), FALSE, OR(COLUMNS(_xlfn.UNIQUE(TRIM(_xlfn.TEXTSPLIT(F1263,", ")), TRUE))&lt;&gt;COLUMNS(_xlfn.TEXTSPLIT(F1263,", ")), IF(ISERROR(VLOOKUP(TRIM(_xlfn.TEXTSPLIT(F1263,", ")),Lehrer!$C$3:$C$2001, 1, FALSE)), TRUE, FALSE)))</f>
      </c>
      <c r="AG1263" t="b">
        <f t="shared" si="38"/>
        <v>0</v>
      </c>
      <c r="AH1263" t="b">
        <f t="shared" si="39"/>
        <v>0</v>
      </c>
      <c r="AI1263" s="55" t="b">
        <f t="array" ref="AI1263">IF(ISBLANK(I1263),
  FALSE,
  OR(NOT(MOD(
    IFERROR(VALUE(TRIM(_xlfn.TEXTSPLIT(I1263,", "))), 1), 5)=0))
)</f>
        <v>0</v>
      </c>
      <c r="AJ1263" s="55">
        <f t="array" ref="AJ1263">IF(ISBLANK(J1263), FALSE, OR(COLUMNS(_xlfn.UNIQUE(TRIM(_xlfn.TEXTSPLIT(J1263,", ")), TRUE))&lt;&gt;COLUMNS(_xlfn.TEXTSPLIT(J1263,", ")), IF(ISERROR(VLOOKUP(TRIM(_xlfn.TEXTSPLIT(J1263,", ")),Räume!$C$3:$C$2001, 1, FALSE)), TRUE, FALSE)))</f>
      </c>
    </row>
    <row r="1264" ht="16.5" customHeight="1" spans="1:36" x14ac:dyDescent="0.25">
      <c r="A1264" s="5"/>
      <c r="B1264" s="5"/>
      <c r="C1264" s="5"/>
      <c r="D1264" s="5"/>
      <c r="E1264" s="5"/>
      <c r="F1264" s="5"/>
      <c r="G1264" s="5"/>
      <c r="H1264" s="5"/>
      <c r="I1264" s="5"/>
      <c r="J1264" s="5"/>
      <c r="K1264" s="5"/>
      <c r="AA1264" t="b">
        <f t="array" ref="AA1264">IF(ISBLANK(A1264), 0, SUM(--EXACT(TRIM(A1264),TRIM( A$3:A$2001))))&gt;1</f>
        <v>0</v>
      </c>
      <c r="AB1264" t="b">
        <f t="array" ref="AB1264">IF(ISBLANK(B1264), 0, SUM(--EXACT(TRIM(B1264),TRIM( B$3:B$2001))))&gt;1</f>
        <v>0</v>
      </c>
      <c r="AE1264">
        <f t="array" ref="AE1264">IF(ISBLANK(E1264), FALSE, OR(COLUMNS(_xlfn.UNIQUE(TRIM(_xlfn.TEXTSPLIT(E1264,", ")), TRUE))&lt;&gt;COLUMNS(_xlfn.TEXTSPLIT(E1264,", ")), IF(ISERROR(VLOOKUP(TRIM(_xlfn.TEXTSPLIT(E1264,", ")),Gruppen!$C$3:$C$2001, 1, FALSE)), TRUE, FALSE)))</f>
      </c>
      <c r="AF1264">
        <f t="array" ref="AF1264">IF(ISBLANK(F1264), FALSE, OR(COLUMNS(_xlfn.UNIQUE(TRIM(_xlfn.TEXTSPLIT(F1264,", ")), TRUE))&lt;&gt;COLUMNS(_xlfn.TEXTSPLIT(F1264,", ")), IF(ISERROR(VLOOKUP(TRIM(_xlfn.TEXTSPLIT(F1264,", ")),Lehrer!$C$3:$C$2001, 1, FALSE)), TRUE, FALSE)))</f>
      </c>
      <c r="AG1264" t="b">
        <f t="shared" si="38"/>
        <v>0</v>
      </c>
      <c r="AH1264" t="b">
        <f t="shared" si="39"/>
        <v>0</v>
      </c>
      <c r="AI1264" s="55" t="b">
        <f t="array" ref="AI1264">IF(ISBLANK(I1264),
  FALSE,
  OR(NOT(MOD(
    IFERROR(VALUE(TRIM(_xlfn.TEXTSPLIT(I1264,", "))), 1), 5)=0))
)</f>
        <v>0</v>
      </c>
      <c r="AJ1264" s="55">
        <f t="array" ref="AJ1264">IF(ISBLANK(J1264), FALSE, OR(COLUMNS(_xlfn.UNIQUE(TRIM(_xlfn.TEXTSPLIT(J1264,", ")), TRUE))&lt;&gt;COLUMNS(_xlfn.TEXTSPLIT(J1264,", ")), IF(ISERROR(VLOOKUP(TRIM(_xlfn.TEXTSPLIT(J1264,", ")),Räume!$C$3:$C$2001, 1, FALSE)), TRUE, FALSE)))</f>
      </c>
    </row>
    <row r="1265" ht="16.5" customHeight="1" spans="1:36" x14ac:dyDescent="0.25">
      <c r="A1265" s="5"/>
      <c r="B1265" s="5"/>
      <c r="C1265" s="5"/>
      <c r="D1265" s="5"/>
      <c r="E1265" s="5"/>
      <c r="F1265" s="5"/>
      <c r="G1265" s="5"/>
      <c r="H1265" s="5"/>
      <c r="I1265" s="5"/>
      <c r="J1265" s="5"/>
      <c r="K1265" s="5"/>
      <c r="AA1265" t="b">
        <f t="array" ref="AA1265">IF(ISBLANK(A1265), 0, SUM(--EXACT(TRIM(A1265),TRIM( A$3:A$2001))))&gt;1</f>
        <v>0</v>
      </c>
      <c r="AB1265" t="b">
        <f t="array" ref="AB1265">IF(ISBLANK(B1265), 0, SUM(--EXACT(TRIM(B1265),TRIM( B$3:B$2001))))&gt;1</f>
        <v>0</v>
      </c>
      <c r="AE1265">
        <f t="array" ref="AE1265">IF(ISBLANK(E1265), FALSE, OR(COLUMNS(_xlfn.UNIQUE(TRIM(_xlfn.TEXTSPLIT(E1265,", ")), TRUE))&lt;&gt;COLUMNS(_xlfn.TEXTSPLIT(E1265,", ")), IF(ISERROR(VLOOKUP(TRIM(_xlfn.TEXTSPLIT(E1265,", ")),Gruppen!$C$3:$C$2001, 1, FALSE)), TRUE, FALSE)))</f>
      </c>
      <c r="AF1265">
        <f t="array" ref="AF1265">IF(ISBLANK(F1265), FALSE, OR(COLUMNS(_xlfn.UNIQUE(TRIM(_xlfn.TEXTSPLIT(F1265,", ")), TRUE))&lt;&gt;COLUMNS(_xlfn.TEXTSPLIT(F1265,", ")), IF(ISERROR(VLOOKUP(TRIM(_xlfn.TEXTSPLIT(F1265,", ")),Lehrer!$C$3:$C$2001, 1, FALSE)), TRUE, FALSE)))</f>
      </c>
      <c r="AG1265" t="b">
        <f t="shared" si="38"/>
        <v>0</v>
      </c>
      <c r="AH1265" t="b">
        <f t="shared" si="39"/>
        <v>0</v>
      </c>
      <c r="AI1265" s="55" t="b">
        <f t="array" ref="AI1265">IF(ISBLANK(I1265),
  FALSE,
  OR(NOT(MOD(
    IFERROR(VALUE(TRIM(_xlfn.TEXTSPLIT(I1265,", "))), 1), 5)=0))
)</f>
        <v>0</v>
      </c>
      <c r="AJ1265" s="55">
        <f t="array" ref="AJ1265">IF(ISBLANK(J1265), FALSE, OR(COLUMNS(_xlfn.UNIQUE(TRIM(_xlfn.TEXTSPLIT(J1265,", ")), TRUE))&lt;&gt;COLUMNS(_xlfn.TEXTSPLIT(J1265,", ")), IF(ISERROR(VLOOKUP(TRIM(_xlfn.TEXTSPLIT(J1265,", ")),Räume!$C$3:$C$2001, 1, FALSE)), TRUE, FALSE)))</f>
      </c>
    </row>
    <row r="1266" ht="16.5" customHeight="1" spans="1:36" x14ac:dyDescent="0.25">
      <c r="A1266" s="5"/>
      <c r="B1266" s="5"/>
      <c r="C1266" s="5"/>
      <c r="D1266" s="5"/>
      <c r="E1266" s="5"/>
      <c r="F1266" s="5"/>
      <c r="G1266" s="5"/>
      <c r="H1266" s="5"/>
      <c r="I1266" s="5"/>
      <c r="J1266" s="5"/>
      <c r="K1266" s="5"/>
      <c r="AA1266" t="b">
        <f t="array" ref="AA1266">IF(ISBLANK(A1266), 0, SUM(--EXACT(TRIM(A1266),TRIM( A$3:A$2001))))&gt;1</f>
        <v>0</v>
      </c>
      <c r="AB1266" t="b">
        <f t="array" ref="AB1266">IF(ISBLANK(B1266), 0, SUM(--EXACT(TRIM(B1266),TRIM( B$3:B$2001))))&gt;1</f>
        <v>0</v>
      </c>
      <c r="AE1266">
        <f t="array" ref="AE1266">IF(ISBLANK(E1266), FALSE, OR(COLUMNS(_xlfn.UNIQUE(TRIM(_xlfn.TEXTSPLIT(E1266,", ")), TRUE))&lt;&gt;COLUMNS(_xlfn.TEXTSPLIT(E1266,", ")), IF(ISERROR(VLOOKUP(TRIM(_xlfn.TEXTSPLIT(E1266,", ")),Gruppen!$C$3:$C$2001, 1, FALSE)), TRUE, FALSE)))</f>
      </c>
      <c r="AF1266">
        <f t="array" ref="AF1266">IF(ISBLANK(F1266), FALSE, OR(COLUMNS(_xlfn.UNIQUE(TRIM(_xlfn.TEXTSPLIT(F1266,", ")), TRUE))&lt;&gt;COLUMNS(_xlfn.TEXTSPLIT(F1266,", ")), IF(ISERROR(VLOOKUP(TRIM(_xlfn.TEXTSPLIT(F1266,", ")),Lehrer!$C$3:$C$2001, 1, FALSE)), TRUE, FALSE)))</f>
      </c>
      <c r="AG1266" t="b">
        <f t="shared" si="38"/>
        <v>0</v>
      </c>
      <c r="AH1266" t="b">
        <f t="shared" si="39"/>
        <v>0</v>
      </c>
      <c r="AI1266" s="55" t="b">
        <f t="array" ref="AI1266">IF(ISBLANK(I1266),
  FALSE,
  OR(NOT(MOD(
    IFERROR(VALUE(TRIM(_xlfn.TEXTSPLIT(I1266,", "))), 1), 5)=0))
)</f>
        <v>0</v>
      </c>
      <c r="AJ1266" s="55">
        <f t="array" ref="AJ1266">IF(ISBLANK(J1266), FALSE, OR(COLUMNS(_xlfn.UNIQUE(TRIM(_xlfn.TEXTSPLIT(J1266,", ")), TRUE))&lt;&gt;COLUMNS(_xlfn.TEXTSPLIT(J1266,", ")), IF(ISERROR(VLOOKUP(TRIM(_xlfn.TEXTSPLIT(J1266,", ")),Räume!$C$3:$C$2001, 1, FALSE)), TRUE, FALSE)))</f>
      </c>
    </row>
    <row r="1267" ht="16.5" customHeight="1" spans="1:36" x14ac:dyDescent="0.25">
      <c r="A1267" s="5"/>
      <c r="B1267" s="5"/>
      <c r="C1267" s="5"/>
      <c r="D1267" s="5"/>
      <c r="E1267" s="5"/>
      <c r="F1267" s="5"/>
      <c r="G1267" s="5"/>
      <c r="H1267" s="5"/>
      <c r="I1267" s="5"/>
      <c r="J1267" s="5"/>
      <c r="K1267" s="5"/>
      <c r="AA1267" t="b">
        <f t="array" ref="AA1267">IF(ISBLANK(A1267), 0, SUM(--EXACT(TRIM(A1267),TRIM( A$3:A$2001))))&gt;1</f>
        <v>0</v>
      </c>
      <c r="AB1267" t="b">
        <f t="array" ref="AB1267">IF(ISBLANK(B1267), 0, SUM(--EXACT(TRIM(B1267),TRIM( B$3:B$2001))))&gt;1</f>
        <v>0</v>
      </c>
      <c r="AE1267">
        <f t="array" ref="AE1267">IF(ISBLANK(E1267), FALSE, OR(COLUMNS(_xlfn.UNIQUE(TRIM(_xlfn.TEXTSPLIT(E1267,", ")), TRUE))&lt;&gt;COLUMNS(_xlfn.TEXTSPLIT(E1267,", ")), IF(ISERROR(VLOOKUP(TRIM(_xlfn.TEXTSPLIT(E1267,", ")),Gruppen!$C$3:$C$2001, 1, FALSE)), TRUE, FALSE)))</f>
      </c>
      <c r="AF1267">
        <f t="array" ref="AF1267">IF(ISBLANK(F1267), FALSE, OR(COLUMNS(_xlfn.UNIQUE(TRIM(_xlfn.TEXTSPLIT(F1267,", ")), TRUE))&lt;&gt;COLUMNS(_xlfn.TEXTSPLIT(F1267,", ")), IF(ISERROR(VLOOKUP(TRIM(_xlfn.TEXTSPLIT(F1267,", ")),Lehrer!$C$3:$C$2001, 1, FALSE)), TRUE, FALSE)))</f>
      </c>
      <c r="AG1267" t="b">
        <f t="shared" si="38"/>
        <v>0</v>
      </c>
      <c r="AH1267" t="b">
        <f t="shared" si="39"/>
        <v>0</v>
      </c>
      <c r="AI1267" s="55" t="b">
        <f t="array" ref="AI1267">IF(ISBLANK(I1267),
  FALSE,
  OR(NOT(MOD(
    IFERROR(VALUE(TRIM(_xlfn.TEXTSPLIT(I1267,", "))), 1), 5)=0))
)</f>
        <v>0</v>
      </c>
      <c r="AJ1267" s="55">
        <f t="array" ref="AJ1267">IF(ISBLANK(J1267), FALSE, OR(COLUMNS(_xlfn.UNIQUE(TRIM(_xlfn.TEXTSPLIT(J1267,", ")), TRUE))&lt;&gt;COLUMNS(_xlfn.TEXTSPLIT(J1267,", ")), IF(ISERROR(VLOOKUP(TRIM(_xlfn.TEXTSPLIT(J1267,", ")),Räume!$C$3:$C$2001, 1, FALSE)), TRUE, FALSE)))</f>
      </c>
    </row>
    <row r="1268" ht="16.5" customHeight="1" spans="1:36" x14ac:dyDescent="0.25">
      <c r="A1268" s="5"/>
      <c r="B1268" s="5"/>
      <c r="C1268" s="5"/>
      <c r="D1268" s="5"/>
      <c r="E1268" s="5"/>
      <c r="F1268" s="5"/>
      <c r="G1268" s="5"/>
      <c r="H1268" s="5"/>
      <c r="I1268" s="5"/>
      <c r="J1268" s="5"/>
      <c r="K1268" s="5"/>
      <c r="AA1268" t="b">
        <f t="array" ref="AA1268">IF(ISBLANK(A1268), 0, SUM(--EXACT(TRIM(A1268),TRIM( A$3:A$2001))))&gt;1</f>
        <v>0</v>
      </c>
      <c r="AB1268" t="b">
        <f t="array" ref="AB1268">IF(ISBLANK(B1268), 0, SUM(--EXACT(TRIM(B1268),TRIM( B$3:B$2001))))&gt;1</f>
        <v>0</v>
      </c>
      <c r="AE1268">
        <f t="array" ref="AE1268">IF(ISBLANK(E1268), FALSE, OR(COLUMNS(_xlfn.UNIQUE(TRIM(_xlfn.TEXTSPLIT(E1268,", ")), TRUE))&lt;&gt;COLUMNS(_xlfn.TEXTSPLIT(E1268,", ")), IF(ISERROR(VLOOKUP(TRIM(_xlfn.TEXTSPLIT(E1268,", ")),Gruppen!$C$3:$C$2001, 1, FALSE)), TRUE, FALSE)))</f>
      </c>
      <c r="AF1268">
        <f t="array" ref="AF1268">IF(ISBLANK(F1268), FALSE, OR(COLUMNS(_xlfn.UNIQUE(TRIM(_xlfn.TEXTSPLIT(F1268,", ")), TRUE))&lt;&gt;COLUMNS(_xlfn.TEXTSPLIT(F1268,", ")), IF(ISERROR(VLOOKUP(TRIM(_xlfn.TEXTSPLIT(F1268,", ")),Lehrer!$C$3:$C$2001, 1, FALSE)), TRUE, FALSE)))</f>
      </c>
      <c r="AG1268" t="b">
        <f t="shared" si="38"/>
        <v>0</v>
      </c>
      <c r="AH1268" t="b">
        <f t="shared" si="39"/>
        <v>0</v>
      </c>
      <c r="AI1268" s="55" t="b">
        <f t="array" ref="AI1268">IF(ISBLANK(I1268),
  FALSE,
  OR(NOT(MOD(
    IFERROR(VALUE(TRIM(_xlfn.TEXTSPLIT(I1268,", "))), 1), 5)=0))
)</f>
        <v>0</v>
      </c>
      <c r="AJ1268" s="55">
        <f t="array" ref="AJ1268">IF(ISBLANK(J1268), FALSE, OR(COLUMNS(_xlfn.UNIQUE(TRIM(_xlfn.TEXTSPLIT(J1268,", ")), TRUE))&lt;&gt;COLUMNS(_xlfn.TEXTSPLIT(J1268,", ")), IF(ISERROR(VLOOKUP(TRIM(_xlfn.TEXTSPLIT(J1268,", ")),Räume!$C$3:$C$2001, 1, FALSE)), TRUE, FALSE)))</f>
      </c>
    </row>
    <row r="1269" ht="16.5" customHeight="1" spans="1:36" x14ac:dyDescent="0.25">
      <c r="A1269" s="5"/>
      <c r="B1269" s="5"/>
      <c r="C1269" s="5"/>
      <c r="D1269" s="5"/>
      <c r="E1269" s="5"/>
      <c r="F1269" s="5"/>
      <c r="G1269" s="5"/>
      <c r="H1269" s="5"/>
      <c r="I1269" s="5"/>
      <c r="J1269" s="5"/>
      <c r="K1269" s="5"/>
      <c r="AA1269" t="b">
        <f t="array" ref="AA1269">IF(ISBLANK(A1269), 0, SUM(--EXACT(TRIM(A1269),TRIM( A$3:A$2001))))&gt;1</f>
        <v>0</v>
      </c>
      <c r="AB1269" t="b">
        <f t="array" ref="AB1269">IF(ISBLANK(B1269), 0, SUM(--EXACT(TRIM(B1269),TRIM( B$3:B$2001))))&gt;1</f>
        <v>0</v>
      </c>
      <c r="AE1269">
        <f t="array" ref="AE1269">IF(ISBLANK(E1269), FALSE, OR(COLUMNS(_xlfn.UNIQUE(TRIM(_xlfn.TEXTSPLIT(E1269,", ")), TRUE))&lt;&gt;COLUMNS(_xlfn.TEXTSPLIT(E1269,", ")), IF(ISERROR(VLOOKUP(TRIM(_xlfn.TEXTSPLIT(E1269,", ")),Gruppen!$C$3:$C$2001, 1, FALSE)), TRUE, FALSE)))</f>
      </c>
      <c r="AF1269">
        <f t="array" ref="AF1269">IF(ISBLANK(F1269), FALSE, OR(COLUMNS(_xlfn.UNIQUE(TRIM(_xlfn.TEXTSPLIT(F1269,", ")), TRUE))&lt;&gt;COLUMNS(_xlfn.TEXTSPLIT(F1269,", ")), IF(ISERROR(VLOOKUP(TRIM(_xlfn.TEXTSPLIT(F1269,", ")),Lehrer!$C$3:$C$2001, 1, FALSE)), TRUE, FALSE)))</f>
      </c>
      <c r="AG1269" t="b">
        <f t="shared" si="38"/>
        <v>0</v>
      </c>
      <c r="AH1269" t="b">
        <f t="shared" si="39"/>
        <v>0</v>
      </c>
      <c r="AI1269" s="55" t="b">
        <f t="array" ref="AI1269">IF(ISBLANK(I1269),
  FALSE,
  OR(NOT(MOD(
    IFERROR(VALUE(TRIM(_xlfn.TEXTSPLIT(I1269,", "))), 1), 5)=0))
)</f>
        <v>0</v>
      </c>
      <c r="AJ1269" s="55">
        <f t="array" ref="AJ1269">IF(ISBLANK(J1269), FALSE, OR(COLUMNS(_xlfn.UNIQUE(TRIM(_xlfn.TEXTSPLIT(J1269,", ")), TRUE))&lt;&gt;COLUMNS(_xlfn.TEXTSPLIT(J1269,", ")), IF(ISERROR(VLOOKUP(TRIM(_xlfn.TEXTSPLIT(J1269,", ")),Räume!$C$3:$C$2001, 1, FALSE)), TRUE, FALSE)))</f>
      </c>
    </row>
    <row r="1270" ht="16.5" customHeight="1" spans="1:36" x14ac:dyDescent="0.25">
      <c r="A1270" s="5"/>
      <c r="B1270" s="5"/>
      <c r="C1270" s="5"/>
      <c r="D1270" s="5"/>
      <c r="E1270" s="5"/>
      <c r="F1270" s="5"/>
      <c r="G1270" s="5"/>
      <c r="H1270" s="5"/>
      <c r="I1270" s="5"/>
      <c r="J1270" s="5"/>
      <c r="K1270" s="5"/>
      <c r="AA1270" t="b">
        <f t="array" ref="AA1270">IF(ISBLANK(A1270), 0, SUM(--EXACT(TRIM(A1270),TRIM( A$3:A$2001))))&gt;1</f>
        <v>0</v>
      </c>
      <c r="AB1270" t="b">
        <f t="array" ref="AB1270">IF(ISBLANK(B1270), 0, SUM(--EXACT(TRIM(B1270),TRIM( B$3:B$2001))))&gt;1</f>
        <v>0</v>
      </c>
      <c r="AE1270">
        <f t="array" ref="AE1270">IF(ISBLANK(E1270), FALSE, OR(COLUMNS(_xlfn.UNIQUE(TRIM(_xlfn.TEXTSPLIT(E1270,", ")), TRUE))&lt;&gt;COLUMNS(_xlfn.TEXTSPLIT(E1270,", ")), IF(ISERROR(VLOOKUP(TRIM(_xlfn.TEXTSPLIT(E1270,", ")),Gruppen!$C$3:$C$2001, 1, FALSE)), TRUE, FALSE)))</f>
      </c>
      <c r="AF1270">
        <f t="array" ref="AF1270">IF(ISBLANK(F1270), FALSE, OR(COLUMNS(_xlfn.UNIQUE(TRIM(_xlfn.TEXTSPLIT(F1270,", ")), TRUE))&lt;&gt;COLUMNS(_xlfn.TEXTSPLIT(F1270,", ")), IF(ISERROR(VLOOKUP(TRIM(_xlfn.TEXTSPLIT(F1270,", ")),Lehrer!$C$3:$C$2001, 1, FALSE)), TRUE, FALSE)))</f>
      </c>
      <c r="AG1270" t="b">
        <f t="shared" si="38"/>
        <v>0</v>
      </c>
      <c r="AH1270" t="b">
        <f t="shared" si="39"/>
        <v>0</v>
      </c>
      <c r="AI1270" s="55" t="b">
        <f t="array" ref="AI1270">IF(ISBLANK(I1270),
  FALSE,
  OR(NOT(MOD(
    IFERROR(VALUE(TRIM(_xlfn.TEXTSPLIT(I1270,", "))), 1), 5)=0))
)</f>
        <v>0</v>
      </c>
      <c r="AJ1270" s="55">
        <f t="array" ref="AJ1270">IF(ISBLANK(J1270), FALSE, OR(COLUMNS(_xlfn.UNIQUE(TRIM(_xlfn.TEXTSPLIT(J1270,", ")), TRUE))&lt;&gt;COLUMNS(_xlfn.TEXTSPLIT(J1270,", ")), IF(ISERROR(VLOOKUP(TRIM(_xlfn.TEXTSPLIT(J1270,", ")),Räume!$C$3:$C$2001, 1, FALSE)), TRUE, FALSE)))</f>
      </c>
    </row>
    <row r="1271" ht="16.5" customHeight="1" spans="1:36" x14ac:dyDescent="0.25">
      <c r="A1271" s="5"/>
      <c r="B1271" s="5"/>
      <c r="C1271" s="5"/>
      <c r="D1271" s="5"/>
      <c r="E1271" s="5"/>
      <c r="F1271" s="5"/>
      <c r="G1271" s="5"/>
      <c r="H1271" s="5"/>
      <c r="I1271" s="5"/>
      <c r="J1271" s="5"/>
      <c r="K1271" s="5"/>
      <c r="AA1271" t="b">
        <f t="array" ref="AA1271">IF(ISBLANK(A1271), 0, SUM(--EXACT(TRIM(A1271),TRIM( A$3:A$2001))))&gt;1</f>
        <v>0</v>
      </c>
      <c r="AB1271" t="b">
        <f t="array" ref="AB1271">IF(ISBLANK(B1271), 0, SUM(--EXACT(TRIM(B1271),TRIM( B$3:B$2001))))&gt;1</f>
        <v>0</v>
      </c>
      <c r="AE1271">
        <f t="array" ref="AE1271">IF(ISBLANK(E1271), FALSE, OR(COLUMNS(_xlfn.UNIQUE(TRIM(_xlfn.TEXTSPLIT(E1271,", ")), TRUE))&lt;&gt;COLUMNS(_xlfn.TEXTSPLIT(E1271,", ")), IF(ISERROR(VLOOKUP(TRIM(_xlfn.TEXTSPLIT(E1271,", ")),Gruppen!$C$3:$C$2001, 1, FALSE)), TRUE, FALSE)))</f>
      </c>
      <c r="AF1271">
        <f t="array" ref="AF1271">IF(ISBLANK(F1271), FALSE, OR(COLUMNS(_xlfn.UNIQUE(TRIM(_xlfn.TEXTSPLIT(F1271,", ")), TRUE))&lt;&gt;COLUMNS(_xlfn.TEXTSPLIT(F1271,", ")), IF(ISERROR(VLOOKUP(TRIM(_xlfn.TEXTSPLIT(F1271,", ")),Lehrer!$C$3:$C$2001, 1, FALSE)), TRUE, FALSE)))</f>
      </c>
      <c r="AG1271" t="b">
        <f t="shared" si="38"/>
        <v>0</v>
      </c>
      <c r="AH1271" t="b">
        <f t="shared" si="39"/>
        <v>0</v>
      </c>
      <c r="AI1271" s="55" t="b">
        <f t="array" ref="AI1271">IF(ISBLANK(I1271),
  FALSE,
  OR(NOT(MOD(
    IFERROR(VALUE(TRIM(_xlfn.TEXTSPLIT(I1271,", "))), 1), 5)=0))
)</f>
        <v>0</v>
      </c>
      <c r="AJ1271" s="55">
        <f t="array" ref="AJ1271">IF(ISBLANK(J1271), FALSE, OR(COLUMNS(_xlfn.UNIQUE(TRIM(_xlfn.TEXTSPLIT(J1271,", ")), TRUE))&lt;&gt;COLUMNS(_xlfn.TEXTSPLIT(J1271,", ")), IF(ISERROR(VLOOKUP(TRIM(_xlfn.TEXTSPLIT(J1271,", ")),Räume!$C$3:$C$2001, 1, FALSE)), TRUE, FALSE)))</f>
      </c>
    </row>
    <row r="1272" ht="16.5" customHeight="1" spans="1:36" x14ac:dyDescent="0.25">
      <c r="A1272" s="5"/>
      <c r="B1272" s="5"/>
      <c r="C1272" s="5"/>
      <c r="D1272" s="5"/>
      <c r="E1272" s="5"/>
      <c r="F1272" s="5"/>
      <c r="G1272" s="5"/>
      <c r="H1272" s="5"/>
      <c r="I1272" s="5"/>
      <c r="J1272" s="5"/>
      <c r="K1272" s="5"/>
      <c r="AA1272" t="b">
        <f t="array" ref="AA1272">IF(ISBLANK(A1272), 0, SUM(--EXACT(TRIM(A1272),TRIM( A$3:A$2001))))&gt;1</f>
        <v>0</v>
      </c>
      <c r="AB1272" t="b">
        <f t="array" ref="AB1272">IF(ISBLANK(B1272), 0, SUM(--EXACT(TRIM(B1272),TRIM( B$3:B$2001))))&gt;1</f>
        <v>0</v>
      </c>
      <c r="AE1272">
        <f t="array" ref="AE1272">IF(ISBLANK(E1272), FALSE, OR(COLUMNS(_xlfn.UNIQUE(TRIM(_xlfn.TEXTSPLIT(E1272,", ")), TRUE))&lt;&gt;COLUMNS(_xlfn.TEXTSPLIT(E1272,", ")), IF(ISERROR(VLOOKUP(TRIM(_xlfn.TEXTSPLIT(E1272,", ")),Gruppen!$C$3:$C$2001, 1, FALSE)), TRUE, FALSE)))</f>
      </c>
      <c r="AF1272">
        <f t="array" ref="AF1272">IF(ISBLANK(F1272), FALSE, OR(COLUMNS(_xlfn.UNIQUE(TRIM(_xlfn.TEXTSPLIT(F1272,", ")), TRUE))&lt;&gt;COLUMNS(_xlfn.TEXTSPLIT(F1272,", ")), IF(ISERROR(VLOOKUP(TRIM(_xlfn.TEXTSPLIT(F1272,", ")),Lehrer!$C$3:$C$2001, 1, FALSE)), TRUE, FALSE)))</f>
      </c>
      <c r="AG1272" t="b">
        <f t="shared" si="38"/>
        <v>0</v>
      </c>
      <c r="AH1272" t="b">
        <f t="shared" si="39"/>
        <v>0</v>
      </c>
      <c r="AI1272" s="55" t="b">
        <f t="array" ref="AI1272">IF(ISBLANK(I1272),
  FALSE,
  OR(NOT(MOD(
    IFERROR(VALUE(TRIM(_xlfn.TEXTSPLIT(I1272,", "))), 1), 5)=0))
)</f>
        <v>0</v>
      </c>
      <c r="AJ1272" s="55">
        <f t="array" ref="AJ1272">IF(ISBLANK(J1272), FALSE, OR(COLUMNS(_xlfn.UNIQUE(TRIM(_xlfn.TEXTSPLIT(J1272,", ")), TRUE))&lt;&gt;COLUMNS(_xlfn.TEXTSPLIT(J1272,", ")), IF(ISERROR(VLOOKUP(TRIM(_xlfn.TEXTSPLIT(J1272,", ")),Räume!$C$3:$C$2001, 1, FALSE)), TRUE, FALSE)))</f>
      </c>
    </row>
    <row r="1273" ht="16.5" customHeight="1" spans="1:36" x14ac:dyDescent="0.25">
      <c r="A1273" s="5"/>
      <c r="B1273" s="5"/>
      <c r="C1273" s="5"/>
      <c r="D1273" s="5"/>
      <c r="E1273" s="5"/>
      <c r="F1273" s="5"/>
      <c r="G1273" s="5"/>
      <c r="H1273" s="5"/>
      <c r="I1273" s="5"/>
      <c r="J1273" s="5"/>
      <c r="K1273" s="5"/>
      <c r="AA1273" t="b">
        <f t="array" ref="AA1273">IF(ISBLANK(A1273), 0, SUM(--EXACT(TRIM(A1273),TRIM( A$3:A$2001))))&gt;1</f>
        <v>0</v>
      </c>
      <c r="AB1273" t="b">
        <f t="array" ref="AB1273">IF(ISBLANK(B1273), 0, SUM(--EXACT(TRIM(B1273),TRIM( B$3:B$2001))))&gt;1</f>
        <v>0</v>
      </c>
      <c r="AE1273">
        <f t="array" ref="AE1273">IF(ISBLANK(E1273), FALSE, OR(COLUMNS(_xlfn.UNIQUE(TRIM(_xlfn.TEXTSPLIT(E1273,", ")), TRUE))&lt;&gt;COLUMNS(_xlfn.TEXTSPLIT(E1273,", ")), IF(ISERROR(VLOOKUP(TRIM(_xlfn.TEXTSPLIT(E1273,", ")),Gruppen!$C$3:$C$2001, 1, FALSE)), TRUE, FALSE)))</f>
      </c>
      <c r="AF1273">
        <f t="array" ref="AF1273">IF(ISBLANK(F1273), FALSE, OR(COLUMNS(_xlfn.UNIQUE(TRIM(_xlfn.TEXTSPLIT(F1273,", ")), TRUE))&lt;&gt;COLUMNS(_xlfn.TEXTSPLIT(F1273,", ")), IF(ISERROR(VLOOKUP(TRIM(_xlfn.TEXTSPLIT(F1273,", ")),Lehrer!$C$3:$C$2001, 1, FALSE)), TRUE, FALSE)))</f>
      </c>
      <c r="AG1273" t="b">
        <f t="shared" si="38"/>
        <v>0</v>
      </c>
      <c r="AH1273" t="b">
        <f t="shared" si="39"/>
        <v>0</v>
      </c>
      <c r="AI1273" s="55" t="b">
        <f t="array" ref="AI1273">IF(ISBLANK(I1273),
  FALSE,
  OR(NOT(MOD(
    IFERROR(VALUE(TRIM(_xlfn.TEXTSPLIT(I1273,", "))), 1), 5)=0))
)</f>
        <v>0</v>
      </c>
      <c r="AJ1273" s="55">
        <f t="array" ref="AJ1273">IF(ISBLANK(J1273), FALSE, OR(COLUMNS(_xlfn.UNIQUE(TRIM(_xlfn.TEXTSPLIT(J1273,", ")), TRUE))&lt;&gt;COLUMNS(_xlfn.TEXTSPLIT(J1273,", ")), IF(ISERROR(VLOOKUP(TRIM(_xlfn.TEXTSPLIT(J1273,", ")),Räume!$C$3:$C$2001, 1, FALSE)), TRUE, FALSE)))</f>
      </c>
    </row>
    <row r="1274" ht="16.5" customHeight="1" spans="1:36" x14ac:dyDescent="0.25">
      <c r="A1274" s="5"/>
      <c r="B1274" s="5"/>
      <c r="C1274" s="5"/>
      <c r="D1274" s="5"/>
      <c r="E1274" s="5"/>
      <c r="F1274" s="5"/>
      <c r="G1274" s="5"/>
      <c r="H1274" s="5"/>
      <c r="I1274" s="5"/>
      <c r="J1274" s="5"/>
      <c r="K1274" s="5"/>
      <c r="AA1274" t="b">
        <f t="array" ref="AA1274">IF(ISBLANK(A1274), 0, SUM(--EXACT(TRIM(A1274),TRIM( A$3:A$2001))))&gt;1</f>
        <v>0</v>
      </c>
      <c r="AB1274" t="b">
        <f t="array" ref="AB1274">IF(ISBLANK(B1274), 0, SUM(--EXACT(TRIM(B1274),TRIM( B$3:B$2001))))&gt;1</f>
        <v>0</v>
      </c>
      <c r="AE1274">
        <f t="array" ref="AE1274">IF(ISBLANK(E1274), FALSE, OR(COLUMNS(_xlfn.UNIQUE(TRIM(_xlfn.TEXTSPLIT(E1274,", ")), TRUE))&lt;&gt;COLUMNS(_xlfn.TEXTSPLIT(E1274,", ")), IF(ISERROR(VLOOKUP(TRIM(_xlfn.TEXTSPLIT(E1274,", ")),Gruppen!$C$3:$C$2001, 1, FALSE)), TRUE, FALSE)))</f>
      </c>
      <c r="AF1274">
        <f t="array" ref="AF1274">IF(ISBLANK(F1274), FALSE, OR(COLUMNS(_xlfn.UNIQUE(TRIM(_xlfn.TEXTSPLIT(F1274,", ")), TRUE))&lt;&gt;COLUMNS(_xlfn.TEXTSPLIT(F1274,", ")), IF(ISERROR(VLOOKUP(TRIM(_xlfn.TEXTSPLIT(F1274,", ")),Lehrer!$C$3:$C$2001, 1, FALSE)), TRUE, FALSE)))</f>
      </c>
      <c r="AG1274" t="b">
        <f t="shared" si="38"/>
        <v>0</v>
      </c>
      <c r="AH1274" t="b">
        <f t="shared" si="39"/>
        <v>0</v>
      </c>
      <c r="AI1274" s="55" t="b">
        <f t="array" ref="AI1274">IF(ISBLANK(I1274),
  FALSE,
  OR(NOT(MOD(
    IFERROR(VALUE(TRIM(_xlfn.TEXTSPLIT(I1274,", "))), 1), 5)=0))
)</f>
        <v>0</v>
      </c>
      <c r="AJ1274" s="55">
        <f t="array" ref="AJ1274">IF(ISBLANK(J1274), FALSE, OR(COLUMNS(_xlfn.UNIQUE(TRIM(_xlfn.TEXTSPLIT(J1274,", ")), TRUE))&lt;&gt;COLUMNS(_xlfn.TEXTSPLIT(J1274,", ")), IF(ISERROR(VLOOKUP(TRIM(_xlfn.TEXTSPLIT(J1274,", ")),Räume!$C$3:$C$2001, 1, FALSE)), TRUE, FALSE)))</f>
      </c>
    </row>
    <row r="1275" ht="16.5" customHeight="1" spans="1:36" x14ac:dyDescent="0.25">
      <c r="A1275" s="5"/>
      <c r="B1275" s="5"/>
      <c r="C1275" s="5"/>
      <c r="D1275" s="5"/>
      <c r="E1275" s="5"/>
      <c r="F1275" s="5"/>
      <c r="G1275" s="5"/>
      <c r="H1275" s="5"/>
      <c r="I1275" s="5"/>
      <c r="J1275" s="5"/>
      <c r="K1275" s="5"/>
      <c r="AA1275" t="b">
        <f t="array" ref="AA1275">IF(ISBLANK(A1275), 0, SUM(--EXACT(TRIM(A1275),TRIM( A$3:A$2001))))&gt;1</f>
        <v>0</v>
      </c>
      <c r="AB1275" t="b">
        <f t="array" ref="AB1275">IF(ISBLANK(B1275), 0, SUM(--EXACT(TRIM(B1275),TRIM( B$3:B$2001))))&gt;1</f>
        <v>0</v>
      </c>
      <c r="AE1275">
        <f t="array" ref="AE1275">IF(ISBLANK(E1275), FALSE, OR(COLUMNS(_xlfn.UNIQUE(TRIM(_xlfn.TEXTSPLIT(E1275,", ")), TRUE))&lt;&gt;COLUMNS(_xlfn.TEXTSPLIT(E1275,", ")), IF(ISERROR(VLOOKUP(TRIM(_xlfn.TEXTSPLIT(E1275,", ")),Gruppen!$C$3:$C$2001, 1, FALSE)), TRUE, FALSE)))</f>
      </c>
      <c r="AF1275">
        <f t="array" ref="AF1275">IF(ISBLANK(F1275), FALSE, OR(COLUMNS(_xlfn.UNIQUE(TRIM(_xlfn.TEXTSPLIT(F1275,", ")), TRUE))&lt;&gt;COLUMNS(_xlfn.TEXTSPLIT(F1275,", ")), IF(ISERROR(VLOOKUP(TRIM(_xlfn.TEXTSPLIT(F1275,", ")),Lehrer!$C$3:$C$2001, 1, FALSE)), TRUE, FALSE)))</f>
      </c>
      <c r="AG1275" t="b">
        <f t="shared" si="38"/>
        <v>0</v>
      </c>
      <c r="AH1275" t="b">
        <f t="shared" si="39"/>
        <v>0</v>
      </c>
      <c r="AI1275" s="55" t="b">
        <f t="array" ref="AI1275">IF(ISBLANK(I1275),
  FALSE,
  OR(NOT(MOD(
    IFERROR(VALUE(TRIM(_xlfn.TEXTSPLIT(I1275,", "))), 1), 5)=0))
)</f>
        <v>0</v>
      </c>
      <c r="AJ1275" s="55">
        <f t="array" ref="AJ1275">IF(ISBLANK(J1275), FALSE, OR(COLUMNS(_xlfn.UNIQUE(TRIM(_xlfn.TEXTSPLIT(J1275,", ")), TRUE))&lt;&gt;COLUMNS(_xlfn.TEXTSPLIT(J1275,", ")), IF(ISERROR(VLOOKUP(TRIM(_xlfn.TEXTSPLIT(J1275,", ")),Räume!$C$3:$C$2001, 1, FALSE)), TRUE, FALSE)))</f>
      </c>
    </row>
    <row r="1276" ht="16.5" customHeight="1" spans="1:36" x14ac:dyDescent="0.25">
      <c r="A1276" s="5"/>
      <c r="B1276" s="5"/>
      <c r="C1276" s="5"/>
      <c r="D1276" s="5"/>
      <c r="E1276" s="5"/>
      <c r="F1276" s="5"/>
      <c r="G1276" s="5"/>
      <c r="H1276" s="5"/>
      <c r="I1276" s="5"/>
      <c r="J1276" s="5"/>
      <c r="K1276" s="5"/>
      <c r="AA1276" t="b">
        <f t="array" ref="AA1276">IF(ISBLANK(A1276), 0, SUM(--EXACT(TRIM(A1276),TRIM( A$3:A$2001))))&gt;1</f>
        <v>0</v>
      </c>
      <c r="AB1276" t="b">
        <f t="array" ref="AB1276">IF(ISBLANK(B1276), 0, SUM(--EXACT(TRIM(B1276),TRIM( B$3:B$2001))))&gt;1</f>
        <v>0</v>
      </c>
      <c r="AE1276">
        <f t="array" ref="AE1276">IF(ISBLANK(E1276), FALSE, OR(COLUMNS(_xlfn.UNIQUE(TRIM(_xlfn.TEXTSPLIT(E1276,", ")), TRUE))&lt;&gt;COLUMNS(_xlfn.TEXTSPLIT(E1276,", ")), IF(ISERROR(VLOOKUP(TRIM(_xlfn.TEXTSPLIT(E1276,", ")),Gruppen!$C$3:$C$2001, 1, FALSE)), TRUE, FALSE)))</f>
      </c>
      <c r="AF1276">
        <f t="array" ref="AF1276">IF(ISBLANK(F1276), FALSE, OR(COLUMNS(_xlfn.UNIQUE(TRIM(_xlfn.TEXTSPLIT(F1276,", ")), TRUE))&lt;&gt;COLUMNS(_xlfn.TEXTSPLIT(F1276,", ")), IF(ISERROR(VLOOKUP(TRIM(_xlfn.TEXTSPLIT(F1276,", ")),Lehrer!$C$3:$C$2001, 1, FALSE)), TRUE, FALSE)))</f>
      </c>
      <c r="AG1276" t="b">
        <f t="shared" si="38"/>
        <v>0</v>
      </c>
      <c r="AH1276" t="b">
        <f t="shared" si="39"/>
        <v>0</v>
      </c>
      <c r="AI1276" s="55" t="b">
        <f t="array" ref="AI1276">IF(ISBLANK(I1276),
  FALSE,
  OR(NOT(MOD(
    IFERROR(VALUE(TRIM(_xlfn.TEXTSPLIT(I1276,", "))), 1), 5)=0))
)</f>
        <v>0</v>
      </c>
      <c r="AJ1276" s="55">
        <f t="array" ref="AJ1276">IF(ISBLANK(J1276), FALSE, OR(COLUMNS(_xlfn.UNIQUE(TRIM(_xlfn.TEXTSPLIT(J1276,", ")), TRUE))&lt;&gt;COLUMNS(_xlfn.TEXTSPLIT(J1276,", ")), IF(ISERROR(VLOOKUP(TRIM(_xlfn.TEXTSPLIT(J1276,", ")),Räume!$C$3:$C$2001, 1, FALSE)), TRUE, FALSE)))</f>
      </c>
    </row>
    <row r="1277" ht="16.5" customHeight="1" spans="1:36" x14ac:dyDescent="0.25">
      <c r="A1277" s="5"/>
      <c r="B1277" s="5"/>
      <c r="C1277" s="5"/>
      <c r="D1277" s="5"/>
      <c r="E1277" s="5"/>
      <c r="F1277" s="5"/>
      <c r="G1277" s="5"/>
      <c r="H1277" s="5"/>
      <c r="I1277" s="5"/>
      <c r="J1277" s="5"/>
      <c r="K1277" s="5"/>
      <c r="AA1277" t="b">
        <f t="array" ref="AA1277">IF(ISBLANK(A1277), 0, SUM(--EXACT(TRIM(A1277),TRIM( A$3:A$2001))))&gt;1</f>
        <v>0</v>
      </c>
      <c r="AB1277" t="b">
        <f t="array" ref="AB1277">IF(ISBLANK(B1277), 0, SUM(--EXACT(TRIM(B1277),TRIM( B$3:B$2001))))&gt;1</f>
        <v>0</v>
      </c>
      <c r="AE1277">
        <f t="array" ref="AE1277">IF(ISBLANK(E1277), FALSE, OR(COLUMNS(_xlfn.UNIQUE(TRIM(_xlfn.TEXTSPLIT(E1277,", ")), TRUE))&lt;&gt;COLUMNS(_xlfn.TEXTSPLIT(E1277,", ")), IF(ISERROR(VLOOKUP(TRIM(_xlfn.TEXTSPLIT(E1277,", ")),Gruppen!$C$3:$C$2001, 1, FALSE)), TRUE, FALSE)))</f>
      </c>
      <c r="AF1277">
        <f t="array" ref="AF1277">IF(ISBLANK(F1277), FALSE, OR(COLUMNS(_xlfn.UNIQUE(TRIM(_xlfn.TEXTSPLIT(F1277,", ")), TRUE))&lt;&gt;COLUMNS(_xlfn.TEXTSPLIT(F1277,", ")), IF(ISERROR(VLOOKUP(TRIM(_xlfn.TEXTSPLIT(F1277,", ")),Lehrer!$C$3:$C$2001, 1, FALSE)), TRUE, FALSE)))</f>
      </c>
      <c r="AG1277" t="b">
        <f t="shared" si="38"/>
        <v>0</v>
      </c>
      <c r="AH1277" t="b">
        <f t="shared" si="39"/>
        <v>0</v>
      </c>
      <c r="AI1277" s="55" t="b">
        <f t="array" ref="AI1277">IF(ISBLANK(I1277),
  FALSE,
  OR(NOT(MOD(
    IFERROR(VALUE(TRIM(_xlfn.TEXTSPLIT(I1277,", "))), 1), 5)=0))
)</f>
        <v>0</v>
      </c>
      <c r="AJ1277" s="55">
        <f t="array" ref="AJ1277">IF(ISBLANK(J1277), FALSE, OR(COLUMNS(_xlfn.UNIQUE(TRIM(_xlfn.TEXTSPLIT(J1277,", ")), TRUE))&lt;&gt;COLUMNS(_xlfn.TEXTSPLIT(J1277,", ")), IF(ISERROR(VLOOKUP(TRIM(_xlfn.TEXTSPLIT(J1277,", ")),Räume!$C$3:$C$2001, 1, FALSE)), TRUE, FALSE)))</f>
      </c>
    </row>
    <row r="1278" ht="16.5" customHeight="1" spans="1:36" x14ac:dyDescent="0.25">
      <c r="A1278" s="5"/>
      <c r="B1278" s="5"/>
      <c r="C1278" s="5"/>
      <c r="D1278" s="5"/>
      <c r="E1278" s="5"/>
      <c r="F1278" s="5"/>
      <c r="G1278" s="5"/>
      <c r="H1278" s="5"/>
      <c r="I1278" s="5"/>
      <c r="J1278" s="5"/>
      <c r="K1278" s="5"/>
      <c r="AA1278" t="b">
        <f t="array" ref="AA1278">IF(ISBLANK(A1278), 0, SUM(--EXACT(TRIM(A1278),TRIM( A$3:A$2001))))&gt;1</f>
        <v>0</v>
      </c>
      <c r="AB1278" t="b">
        <f t="array" ref="AB1278">IF(ISBLANK(B1278), 0, SUM(--EXACT(TRIM(B1278),TRIM( B$3:B$2001))))&gt;1</f>
        <v>0</v>
      </c>
      <c r="AE1278">
        <f t="array" ref="AE1278">IF(ISBLANK(E1278), FALSE, OR(COLUMNS(_xlfn.UNIQUE(TRIM(_xlfn.TEXTSPLIT(E1278,", ")), TRUE))&lt;&gt;COLUMNS(_xlfn.TEXTSPLIT(E1278,", ")), IF(ISERROR(VLOOKUP(TRIM(_xlfn.TEXTSPLIT(E1278,", ")),Gruppen!$C$3:$C$2001, 1, FALSE)), TRUE, FALSE)))</f>
      </c>
      <c r="AF1278">
        <f t="array" ref="AF1278">IF(ISBLANK(F1278), FALSE, OR(COLUMNS(_xlfn.UNIQUE(TRIM(_xlfn.TEXTSPLIT(F1278,", ")), TRUE))&lt;&gt;COLUMNS(_xlfn.TEXTSPLIT(F1278,", ")), IF(ISERROR(VLOOKUP(TRIM(_xlfn.TEXTSPLIT(F1278,", ")),Lehrer!$C$3:$C$2001, 1, FALSE)), TRUE, FALSE)))</f>
      </c>
      <c r="AG1278" t="b">
        <f t="shared" si="38"/>
        <v>0</v>
      </c>
      <c r="AH1278" t="b">
        <f t="shared" si="39"/>
        <v>0</v>
      </c>
      <c r="AI1278" s="55" t="b">
        <f t="array" ref="AI1278">IF(ISBLANK(I1278),
  FALSE,
  OR(NOT(MOD(
    IFERROR(VALUE(TRIM(_xlfn.TEXTSPLIT(I1278,", "))), 1), 5)=0))
)</f>
        <v>0</v>
      </c>
      <c r="AJ1278" s="55">
        <f t="array" ref="AJ1278">IF(ISBLANK(J1278), FALSE, OR(COLUMNS(_xlfn.UNIQUE(TRIM(_xlfn.TEXTSPLIT(J1278,", ")), TRUE))&lt;&gt;COLUMNS(_xlfn.TEXTSPLIT(J1278,", ")), IF(ISERROR(VLOOKUP(TRIM(_xlfn.TEXTSPLIT(J1278,", ")),Räume!$C$3:$C$2001, 1, FALSE)), TRUE, FALSE)))</f>
      </c>
    </row>
    <row r="1279" ht="16.5" customHeight="1" spans="1:36" x14ac:dyDescent="0.25">
      <c r="A1279" s="5"/>
      <c r="B1279" s="5"/>
      <c r="C1279" s="5"/>
      <c r="D1279" s="5"/>
      <c r="E1279" s="5"/>
      <c r="F1279" s="5"/>
      <c r="G1279" s="5"/>
      <c r="H1279" s="5"/>
      <c r="I1279" s="5"/>
      <c r="J1279" s="5"/>
      <c r="K1279" s="5"/>
      <c r="AA1279" t="b">
        <f t="array" ref="AA1279">IF(ISBLANK(A1279), 0, SUM(--EXACT(TRIM(A1279),TRIM( A$3:A$2001))))&gt;1</f>
        <v>0</v>
      </c>
      <c r="AB1279" t="b">
        <f t="array" ref="AB1279">IF(ISBLANK(B1279), 0, SUM(--EXACT(TRIM(B1279),TRIM( B$3:B$2001))))&gt;1</f>
        <v>0</v>
      </c>
      <c r="AE1279">
        <f t="array" ref="AE1279">IF(ISBLANK(E1279), FALSE, OR(COLUMNS(_xlfn.UNIQUE(TRIM(_xlfn.TEXTSPLIT(E1279,", ")), TRUE))&lt;&gt;COLUMNS(_xlfn.TEXTSPLIT(E1279,", ")), IF(ISERROR(VLOOKUP(TRIM(_xlfn.TEXTSPLIT(E1279,", ")),Gruppen!$C$3:$C$2001, 1, FALSE)), TRUE, FALSE)))</f>
      </c>
      <c r="AF1279">
        <f t="array" ref="AF1279">IF(ISBLANK(F1279), FALSE, OR(COLUMNS(_xlfn.UNIQUE(TRIM(_xlfn.TEXTSPLIT(F1279,", ")), TRUE))&lt;&gt;COLUMNS(_xlfn.TEXTSPLIT(F1279,", ")), IF(ISERROR(VLOOKUP(TRIM(_xlfn.TEXTSPLIT(F1279,", ")),Lehrer!$C$3:$C$2001, 1, FALSE)), TRUE, FALSE)))</f>
      </c>
      <c r="AG1279" t="b">
        <f t="shared" si="38"/>
        <v>0</v>
      </c>
      <c r="AH1279" t="b">
        <f t="shared" si="39"/>
        <v>0</v>
      </c>
      <c r="AI1279" s="55" t="b">
        <f t="array" ref="AI1279">IF(ISBLANK(I1279),
  FALSE,
  OR(NOT(MOD(
    IFERROR(VALUE(TRIM(_xlfn.TEXTSPLIT(I1279,", "))), 1), 5)=0))
)</f>
        <v>0</v>
      </c>
      <c r="AJ1279" s="55">
        <f t="array" ref="AJ1279">IF(ISBLANK(J1279), FALSE, OR(COLUMNS(_xlfn.UNIQUE(TRIM(_xlfn.TEXTSPLIT(J1279,", ")), TRUE))&lt;&gt;COLUMNS(_xlfn.TEXTSPLIT(J1279,", ")), IF(ISERROR(VLOOKUP(TRIM(_xlfn.TEXTSPLIT(J1279,", ")),Räume!$C$3:$C$2001, 1, FALSE)), TRUE, FALSE)))</f>
      </c>
    </row>
    <row r="1280" ht="16.5" customHeight="1" spans="1:36" x14ac:dyDescent="0.25">
      <c r="A1280" s="5"/>
      <c r="B1280" s="5"/>
      <c r="C1280" s="5"/>
      <c r="D1280" s="5"/>
      <c r="E1280" s="5"/>
      <c r="F1280" s="5"/>
      <c r="G1280" s="5"/>
      <c r="H1280" s="5"/>
      <c r="I1280" s="5"/>
      <c r="J1280" s="5"/>
      <c r="K1280" s="5"/>
      <c r="AA1280" t="b">
        <f t="array" ref="AA1280">IF(ISBLANK(A1280), 0, SUM(--EXACT(TRIM(A1280),TRIM( A$3:A$2001))))&gt;1</f>
        <v>0</v>
      </c>
      <c r="AB1280" t="b">
        <f t="array" ref="AB1280">IF(ISBLANK(B1280), 0, SUM(--EXACT(TRIM(B1280),TRIM( B$3:B$2001))))&gt;1</f>
        <v>0</v>
      </c>
      <c r="AE1280">
        <f t="array" ref="AE1280">IF(ISBLANK(E1280), FALSE, OR(COLUMNS(_xlfn.UNIQUE(TRIM(_xlfn.TEXTSPLIT(E1280,", ")), TRUE))&lt;&gt;COLUMNS(_xlfn.TEXTSPLIT(E1280,", ")), IF(ISERROR(VLOOKUP(TRIM(_xlfn.TEXTSPLIT(E1280,", ")),Gruppen!$C$3:$C$2001, 1, FALSE)), TRUE, FALSE)))</f>
      </c>
      <c r="AF1280">
        <f t="array" ref="AF1280">IF(ISBLANK(F1280), FALSE, OR(COLUMNS(_xlfn.UNIQUE(TRIM(_xlfn.TEXTSPLIT(F1280,", ")), TRUE))&lt;&gt;COLUMNS(_xlfn.TEXTSPLIT(F1280,", ")), IF(ISERROR(VLOOKUP(TRIM(_xlfn.TEXTSPLIT(F1280,", ")),Lehrer!$C$3:$C$2001, 1, FALSE)), TRUE, FALSE)))</f>
      </c>
      <c r="AG1280" t="b">
        <f t="shared" si="38"/>
        <v>0</v>
      </c>
      <c r="AH1280" t="b">
        <f t="shared" si="39"/>
        <v>0</v>
      </c>
      <c r="AI1280" s="55" t="b">
        <f t="array" ref="AI1280">IF(ISBLANK(I1280),
  FALSE,
  OR(NOT(MOD(
    IFERROR(VALUE(TRIM(_xlfn.TEXTSPLIT(I1280,", "))), 1), 5)=0))
)</f>
        <v>0</v>
      </c>
      <c r="AJ1280" s="55">
        <f t="array" ref="AJ1280">IF(ISBLANK(J1280), FALSE, OR(COLUMNS(_xlfn.UNIQUE(TRIM(_xlfn.TEXTSPLIT(J1280,", ")), TRUE))&lt;&gt;COLUMNS(_xlfn.TEXTSPLIT(J1280,", ")), IF(ISERROR(VLOOKUP(TRIM(_xlfn.TEXTSPLIT(J1280,", ")),Räume!$C$3:$C$2001, 1, FALSE)), TRUE, FALSE)))</f>
      </c>
    </row>
    <row r="1281" ht="16.5" customHeight="1" spans="1:36" x14ac:dyDescent="0.25">
      <c r="A1281" s="5"/>
      <c r="B1281" s="5"/>
      <c r="C1281" s="5"/>
      <c r="D1281" s="5"/>
      <c r="E1281" s="5"/>
      <c r="F1281" s="5"/>
      <c r="G1281" s="5"/>
      <c r="H1281" s="5"/>
      <c r="I1281" s="5"/>
      <c r="J1281" s="5"/>
      <c r="K1281" s="5"/>
      <c r="AA1281" t="b">
        <f t="array" ref="AA1281">IF(ISBLANK(A1281), 0, SUM(--EXACT(TRIM(A1281),TRIM( A$3:A$2001))))&gt;1</f>
        <v>0</v>
      </c>
      <c r="AB1281" t="b">
        <f t="array" ref="AB1281">IF(ISBLANK(B1281), 0, SUM(--EXACT(TRIM(B1281),TRIM( B$3:B$2001))))&gt;1</f>
        <v>0</v>
      </c>
      <c r="AE1281">
        <f t="array" ref="AE1281">IF(ISBLANK(E1281), FALSE, OR(COLUMNS(_xlfn.UNIQUE(TRIM(_xlfn.TEXTSPLIT(E1281,", ")), TRUE))&lt;&gt;COLUMNS(_xlfn.TEXTSPLIT(E1281,", ")), IF(ISERROR(VLOOKUP(TRIM(_xlfn.TEXTSPLIT(E1281,", ")),Gruppen!$C$3:$C$2001, 1, FALSE)), TRUE, FALSE)))</f>
      </c>
      <c r="AF1281">
        <f t="array" ref="AF1281">IF(ISBLANK(F1281), FALSE, OR(COLUMNS(_xlfn.UNIQUE(TRIM(_xlfn.TEXTSPLIT(F1281,", ")), TRUE))&lt;&gt;COLUMNS(_xlfn.TEXTSPLIT(F1281,", ")), IF(ISERROR(VLOOKUP(TRIM(_xlfn.TEXTSPLIT(F1281,", ")),Lehrer!$C$3:$C$2001, 1, FALSE)), TRUE, FALSE)))</f>
      </c>
      <c r="AG1281" t="b">
        <f t="shared" si="38"/>
        <v>0</v>
      </c>
      <c r="AH1281" t="b">
        <f t="shared" si="39"/>
        <v>0</v>
      </c>
      <c r="AI1281" s="55" t="b">
        <f t="array" ref="AI1281">IF(ISBLANK(I1281),
  FALSE,
  OR(NOT(MOD(
    IFERROR(VALUE(TRIM(_xlfn.TEXTSPLIT(I1281,", "))), 1), 5)=0))
)</f>
        <v>0</v>
      </c>
      <c r="AJ1281" s="55">
        <f t="array" ref="AJ1281">IF(ISBLANK(J1281), FALSE, OR(COLUMNS(_xlfn.UNIQUE(TRIM(_xlfn.TEXTSPLIT(J1281,", ")), TRUE))&lt;&gt;COLUMNS(_xlfn.TEXTSPLIT(J1281,", ")), IF(ISERROR(VLOOKUP(TRIM(_xlfn.TEXTSPLIT(J1281,", ")),Räume!$C$3:$C$2001, 1, FALSE)), TRUE, FALSE)))</f>
      </c>
    </row>
    <row r="1282" ht="16.5" customHeight="1" spans="1:36" x14ac:dyDescent="0.25">
      <c r="A1282" s="5"/>
      <c r="B1282" s="5"/>
      <c r="C1282" s="5"/>
      <c r="D1282" s="5"/>
      <c r="E1282" s="5"/>
      <c r="F1282" s="5"/>
      <c r="G1282" s="5"/>
      <c r="H1282" s="5"/>
      <c r="I1282" s="5"/>
      <c r="J1282" s="5"/>
      <c r="K1282" s="5"/>
      <c r="AA1282" t="b">
        <f t="array" ref="AA1282">IF(ISBLANK(A1282), 0, SUM(--EXACT(TRIM(A1282),TRIM( A$3:A$2001))))&gt;1</f>
        <v>0</v>
      </c>
      <c r="AB1282" t="b">
        <f t="array" ref="AB1282">IF(ISBLANK(B1282), 0, SUM(--EXACT(TRIM(B1282),TRIM( B$3:B$2001))))&gt;1</f>
        <v>0</v>
      </c>
      <c r="AE1282">
        <f t="array" ref="AE1282">IF(ISBLANK(E1282), FALSE, OR(COLUMNS(_xlfn.UNIQUE(TRIM(_xlfn.TEXTSPLIT(E1282,", ")), TRUE))&lt;&gt;COLUMNS(_xlfn.TEXTSPLIT(E1282,", ")), IF(ISERROR(VLOOKUP(TRIM(_xlfn.TEXTSPLIT(E1282,", ")),Gruppen!$C$3:$C$2001, 1, FALSE)), TRUE, FALSE)))</f>
      </c>
      <c r="AF1282">
        <f t="array" ref="AF1282">IF(ISBLANK(F1282), FALSE, OR(COLUMNS(_xlfn.UNIQUE(TRIM(_xlfn.TEXTSPLIT(F1282,", ")), TRUE))&lt;&gt;COLUMNS(_xlfn.TEXTSPLIT(F1282,", ")), IF(ISERROR(VLOOKUP(TRIM(_xlfn.TEXTSPLIT(F1282,", ")),Lehrer!$C$3:$C$2001, 1, FALSE)), TRUE, FALSE)))</f>
      </c>
      <c r="AG1282" t="b">
        <f t="shared" si="38"/>
        <v>0</v>
      </c>
      <c r="AH1282" t="b">
        <f t="shared" si="39"/>
        <v>0</v>
      </c>
      <c r="AI1282" s="55" t="b">
        <f t="array" ref="AI1282">IF(ISBLANK(I1282),
  FALSE,
  OR(NOT(MOD(
    IFERROR(VALUE(TRIM(_xlfn.TEXTSPLIT(I1282,", "))), 1), 5)=0))
)</f>
        <v>0</v>
      </c>
      <c r="AJ1282" s="55">
        <f t="array" ref="AJ1282">IF(ISBLANK(J1282), FALSE, OR(COLUMNS(_xlfn.UNIQUE(TRIM(_xlfn.TEXTSPLIT(J1282,", ")), TRUE))&lt;&gt;COLUMNS(_xlfn.TEXTSPLIT(J1282,", ")), IF(ISERROR(VLOOKUP(TRIM(_xlfn.TEXTSPLIT(J1282,", ")),Räume!$C$3:$C$2001, 1, FALSE)), TRUE, FALSE)))</f>
      </c>
    </row>
    <row r="1283" ht="16.5" customHeight="1" spans="1:36" x14ac:dyDescent="0.25">
      <c r="A1283" s="5"/>
      <c r="B1283" s="5"/>
      <c r="C1283" s="5"/>
      <c r="D1283" s="5"/>
      <c r="E1283" s="5"/>
      <c r="F1283" s="5"/>
      <c r="G1283" s="5"/>
      <c r="H1283" s="5"/>
      <c r="I1283" s="5"/>
      <c r="J1283" s="5"/>
      <c r="K1283" s="5"/>
      <c r="AA1283" t="b">
        <f t="array" ref="AA1283">IF(ISBLANK(A1283), 0, SUM(--EXACT(TRIM(A1283),TRIM( A$3:A$2001))))&gt;1</f>
        <v>0</v>
      </c>
      <c r="AB1283" t="b">
        <f t="array" ref="AB1283">IF(ISBLANK(B1283), 0, SUM(--EXACT(TRIM(B1283),TRIM( B$3:B$2001))))&gt;1</f>
        <v>0</v>
      </c>
      <c r="AE1283">
        <f t="array" ref="AE1283">IF(ISBLANK(E1283), FALSE, OR(COLUMNS(_xlfn.UNIQUE(TRIM(_xlfn.TEXTSPLIT(E1283,", ")), TRUE))&lt;&gt;COLUMNS(_xlfn.TEXTSPLIT(E1283,", ")), IF(ISERROR(VLOOKUP(TRIM(_xlfn.TEXTSPLIT(E1283,", ")),Gruppen!$C$3:$C$2001, 1, FALSE)), TRUE, FALSE)))</f>
      </c>
      <c r="AF1283">
        <f t="array" ref="AF1283">IF(ISBLANK(F1283), FALSE, OR(COLUMNS(_xlfn.UNIQUE(TRIM(_xlfn.TEXTSPLIT(F1283,", ")), TRUE))&lt;&gt;COLUMNS(_xlfn.TEXTSPLIT(F1283,", ")), IF(ISERROR(VLOOKUP(TRIM(_xlfn.TEXTSPLIT(F1283,", ")),Lehrer!$C$3:$C$2001, 1, FALSE)), TRUE, FALSE)))</f>
      </c>
      <c r="AG1283" t="b">
        <f t="shared" si="38"/>
        <v>0</v>
      </c>
      <c r="AH1283" t="b">
        <f t="shared" si="39"/>
        <v>0</v>
      </c>
      <c r="AI1283" s="55" t="b">
        <f t="array" ref="AI1283">IF(ISBLANK(I1283),
  FALSE,
  OR(NOT(MOD(
    IFERROR(VALUE(TRIM(_xlfn.TEXTSPLIT(I1283,", "))), 1), 5)=0))
)</f>
        <v>0</v>
      </c>
      <c r="AJ1283" s="55">
        <f t="array" ref="AJ1283">IF(ISBLANK(J1283), FALSE, OR(COLUMNS(_xlfn.UNIQUE(TRIM(_xlfn.TEXTSPLIT(J1283,", ")), TRUE))&lt;&gt;COLUMNS(_xlfn.TEXTSPLIT(J1283,", ")), IF(ISERROR(VLOOKUP(TRIM(_xlfn.TEXTSPLIT(J1283,", ")),Räume!$C$3:$C$2001, 1, FALSE)), TRUE, FALSE)))</f>
      </c>
    </row>
    <row r="1284" ht="16.5" customHeight="1" spans="1:36" x14ac:dyDescent="0.25">
      <c r="A1284" s="5"/>
      <c r="B1284" s="5"/>
      <c r="C1284" s="5"/>
      <c r="D1284" s="5"/>
      <c r="E1284" s="5"/>
      <c r="F1284" s="5"/>
      <c r="G1284" s="5"/>
      <c r="H1284" s="5"/>
      <c r="I1284" s="5"/>
      <c r="J1284" s="5"/>
      <c r="K1284" s="5"/>
      <c r="AA1284" t="b">
        <f t="array" ref="AA1284">IF(ISBLANK(A1284), 0, SUM(--EXACT(TRIM(A1284),TRIM( A$3:A$2001))))&gt;1</f>
        <v>0</v>
      </c>
      <c r="AB1284" t="b">
        <f t="array" ref="AB1284">IF(ISBLANK(B1284), 0, SUM(--EXACT(TRIM(B1284),TRIM( B$3:B$2001))))&gt;1</f>
        <v>0</v>
      </c>
      <c r="AE1284">
        <f t="array" ref="AE1284">IF(ISBLANK(E1284), FALSE, OR(COLUMNS(_xlfn.UNIQUE(TRIM(_xlfn.TEXTSPLIT(E1284,", ")), TRUE))&lt;&gt;COLUMNS(_xlfn.TEXTSPLIT(E1284,", ")), IF(ISERROR(VLOOKUP(TRIM(_xlfn.TEXTSPLIT(E1284,", ")),Gruppen!$C$3:$C$2001, 1, FALSE)), TRUE, FALSE)))</f>
      </c>
      <c r="AF1284">
        <f t="array" ref="AF1284">IF(ISBLANK(F1284), FALSE, OR(COLUMNS(_xlfn.UNIQUE(TRIM(_xlfn.TEXTSPLIT(F1284,", ")), TRUE))&lt;&gt;COLUMNS(_xlfn.TEXTSPLIT(F1284,", ")), IF(ISERROR(VLOOKUP(TRIM(_xlfn.TEXTSPLIT(F1284,", ")),Lehrer!$C$3:$C$2001, 1, FALSE)), TRUE, FALSE)))</f>
      </c>
      <c r="AG1284" t="b">
        <f t="shared" ref="AG1284:AG1347" si="40">IF(ISBLANK(G1284), FALSE, IF(ISERROR(INT(G1284)), TRUE, OR(INT(G1284)&lt;0, INT(G1284)&lt;&gt;VALUE(G1284))))</f>
        <v>0</v>
      </c>
      <c r="AH1284" t="b">
        <f t="shared" ref="AH1284:AH1347" si="41">NOT(MOD(IFERROR(VALUE(H1284), 1), 5)=0)</f>
        <v>0</v>
      </c>
      <c r="AI1284" s="55" t="b">
        <f t="array" ref="AI1284">IF(ISBLANK(I1284),
  FALSE,
  OR(NOT(MOD(
    IFERROR(VALUE(TRIM(_xlfn.TEXTSPLIT(I1284,", "))), 1), 5)=0))
)</f>
        <v>0</v>
      </c>
      <c r="AJ1284" s="55">
        <f t="array" ref="AJ1284">IF(ISBLANK(J1284), FALSE, OR(COLUMNS(_xlfn.UNIQUE(TRIM(_xlfn.TEXTSPLIT(J1284,", ")), TRUE))&lt;&gt;COLUMNS(_xlfn.TEXTSPLIT(J1284,", ")), IF(ISERROR(VLOOKUP(TRIM(_xlfn.TEXTSPLIT(J1284,", ")),Räume!$C$3:$C$2001, 1, FALSE)), TRUE, FALSE)))</f>
      </c>
    </row>
    <row r="1285" ht="16.5" customHeight="1" spans="1:36" x14ac:dyDescent="0.25">
      <c r="A1285" s="5"/>
      <c r="B1285" s="5"/>
      <c r="C1285" s="5"/>
      <c r="D1285" s="5"/>
      <c r="E1285" s="5"/>
      <c r="F1285" s="5"/>
      <c r="G1285" s="5"/>
      <c r="H1285" s="5"/>
      <c r="I1285" s="5"/>
      <c r="J1285" s="5"/>
      <c r="K1285" s="5"/>
      <c r="AA1285" t="b">
        <f t="array" ref="AA1285">IF(ISBLANK(A1285), 0, SUM(--EXACT(TRIM(A1285),TRIM( A$3:A$2001))))&gt;1</f>
        <v>0</v>
      </c>
      <c r="AB1285" t="b">
        <f t="array" ref="AB1285">IF(ISBLANK(B1285), 0, SUM(--EXACT(TRIM(B1285),TRIM( B$3:B$2001))))&gt;1</f>
        <v>0</v>
      </c>
      <c r="AE1285">
        <f t="array" ref="AE1285">IF(ISBLANK(E1285), FALSE, OR(COLUMNS(_xlfn.UNIQUE(TRIM(_xlfn.TEXTSPLIT(E1285,", ")), TRUE))&lt;&gt;COLUMNS(_xlfn.TEXTSPLIT(E1285,", ")), IF(ISERROR(VLOOKUP(TRIM(_xlfn.TEXTSPLIT(E1285,", ")),Gruppen!$C$3:$C$2001, 1, FALSE)), TRUE, FALSE)))</f>
      </c>
      <c r="AF1285">
        <f t="array" ref="AF1285">IF(ISBLANK(F1285), FALSE, OR(COLUMNS(_xlfn.UNIQUE(TRIM(_xlfn.TEXTSPLIT(F1285,", ")), TRUE))&lt;&gt;COLUMNS(_xlfn.TEXTSPLIT(F1285,", ")), IF(ISERROR(VLOOKUP(TRIM(_xlfn.TEXTSPLIT(F1285,", ")),Lehrer!$C$3:$C$2001, 1, FALSE)), TRUE, FALSE)))</f>
      </c>
      <c r="AG1285" t="b">
        <f t="shared" si="40"/>
        <v>0</v>
      </c>
      <c r="AH1285" t="b">
        <f t="shared" si="41"/>
        <v>0</v>
      </c>
      <c r="AI1285" s="55" t="b">
        <f t="array" ref="AI1285">IF(ISBLANK(I1285),
  FALSE,
  OR(NOT(MOD(
    IFERROR(VALUE(TRIM(_xlfn.TEXTSPLIT(I1285,", "))), 1), 5)=0))
)</f>
        <v>0</v>
      </c>
      <c r="AJ1285" s="55">
        <f t="array" ref="AJ1285">IF(ISBLANK(J1285), FALSE, OR(COLUMNS(_xlfn.UNIQUE(TRIM(_xlfn.TEXTSPLIT(J1285,", ")), TRUE))&lt;&gt;COLUMNS(_xlfn.TEXTSPLIT(J1285,", ")), IF(ISERROR(VLOOKUP(TRIM(_xlfn.TEXTSPLIT(J1285,", ")),Räume!$C$3:$C$2001, 1, FALSE)), TRUE, FALSE)))</f>
      </c>
    </row>
    <row r="1286" ht="16.5" customHeight="1" spans="1:36" x14ac:dyDescent="0.25">
      <c r="A1286" s="5"/>
      <c r="B1286" s="5"/>
      <c r="C1286" s="5"/>
      <c r="D1286" s="5"/>
      <c r="E1286" s="5"/>
      <c r="F1286" s="5"/>
      <c r="G1286" s="5"/>
      <c r="H1286" s="5"/>
      <c r="I1286" s="5"/>
      <c r="J1286" s="5"/>
      <c r="K1286" s="5"/>
      <c r="AA1286" t="b">
        <f t="array" ref="AA1286">IF(ISBLANK(A1286), 0, SUM(--EXACT(TRIM(A1286),TRIM( A$3:A$2001))))&gt;1</f>
        <v>0</v>
      </c>
      <c r="AB1286" t="b">
        <f t="array" ref="AB1286">IF(ISBLANK(B1286), 0, SUM(--EXACT(TRIM(B1286),TRIM( B$3:B$2001))))&gt;1</f>
        <v>0</v>
      </c>
      <c r="AE1286">
        <f t="array" ref="AE1286">IF(ISBLANK(E1286), FALSE, OR(COLUMNS(_xlfn.UNIQUE(TRIM(_xlfn.TEXTSPLIT(E1286,", ")), TRUE))&lt;&gt;COLUMNS(_xlfn.TEXTSPLIT(E1286,", ")), IF(ISERROR(VLOOKUP(TRIM(_xlfn.TEXTSPLIT(E1286,", ")),Gruppen!$C$3:$C$2001, 1, FALSE)), TRUE, FALSE)))</f>
      </c>
      <c r="AF1286">
        <f t="array" ref="AF1286">IF(ISBLANK(F1286), FALSE, OR(COLUMNS(_xlfn.UNIQUE(TRIM(_xlfn.TEXTSPLIT(F1286,", ")), TRUE))&lt;&gt;COLUMNS(_xlfn.TEXTSPLIT(F1286,", ")), IF(ISERROR(VLOOKUP(TRIM(_xlfn.TEXTSPLIT(F1286,", ")),Lehrer!$C$3:$C$2001, 1, FALSE)), TRUE, FALSE)))</f>
      </c>
      <c r="AG1286" t="b">
        <f t="shared" si="40"/>
        <v>0</v>
      </c>
      <c r="AH1286" t="b">
        <f t="shared" si="41"/>
        <v>0</v>
      </c>
      <c r="AI1286" s="55" t="b">
        <f t="array" ref="AI1286">IF(ISBLANK(I1286),
  FALSE,
  OR(NOT(MOD(
    IFERROR(VALUE(TRIM(_xlfn.TEXTSPLIT(I1286,", "))), 1), 5)=0))
)</f>
        <v>0</v>
      </c>
      <c r="AJ1286" s="55">
        <f t="array" ref="AJ1286">IF(ISBLANK(J1286), FALSE, OR(COLUMNS(_xlfn.UNIQUE(TRIM(_xlfn.TEXTSPLIT(J1286,", ")), TRUE))&lt;&gt;COLUMNS(_xlfn.TEXTSPLIT(J1286,", ")), IF(ISERROR(VLOOKUP(TRIM(_xlfn.TEXTSPLIT(J1286,", ")),Räume!$C$3:$C$2001, 1, FALSE)), TRUE, FALSE)))</f>
      </c>
    </row>
    <row r="1287" ht="16.5" customHeight="1" spans="1:36" x14ac:dyDescent="0.25">
      <c r="A1287" s="5"/>
      <c r="B1287" s="5"/>
      <c r="C1287" s="5"/>
      <c r="D1287" s="5"/>
      <c r="E1287" s="5"/>
      <c r="F1287" s="5"/>
      <c r="G1287" s="5"/>
      <c r="H1287" s="5"/>
      <c r="I1287" s="5"/>
      <c r="J1287" s="5"/>
      <c r="K1287" s="5"/>
      <c r="AA1287" t="b">
        <f t="array" ref="AA1287">IF(ISBLANK(A1287), 0, SUM(--EXACT(TRIM(A1287),TRIM( A$3:A$2001))))&gt;1</f>
        <v>0</v>
      </c>
      <c r="AB1287" t="b">
        <f t="array" ref="AB1287">IF(ISBLANK(B1287), 0, SUM(--EXACT(TRIM(B1287),TRIM( B$3:B$2001))))&gt;1</f>
        <v>0</v>
      </c>
      <c r="AE1287">
        <f t="array" ref="AE1287">IF(ISBLANK(E1287), FALSE, OR(COLUMNS(_xlfn.UNIQUE(TRIM(_xlfn.TEXTSPLIT(E1287,", ")), TRUE))&lt;&gt;COLUMNS(_xlfn.TEXTSPLIT(E1287,", ")), IF(ISERROR(VLOOKUP(TRIM(_xlfn.TEXTSPLIT(E1287,", ")),Gruppen!$C$3:$C$2001, 1, FALSE)), TRUE, FALSE)))</f>
      </c>
      <c r="AF1287">
        <f t="array" ref="AF1287">IF(ISBLANK(F1287), FALSE, OR(COLUMNS(_xlfn.UNIQUE(TRIM(_xlfn.TEXTSPLIT(F1287,", ")), TRUE))&lt;&gt;COLUMNS(_xlfn.TEXTSPLIT(F1287,", ")), IF(ISERROR(VLOOKUP(TRIM(_xlfn.TEXTSPLIT(F1287,", ")),Lehrer!$C$3:$C$2001, 1, FALSE)), TRUE, FALSE)))</f>
      </c>
      <c r="AG1287" t="b">
        <f t="shared" si="40"/>
        <v>0</v>
      </c>
      <c r="AH1287" t="b">
        <f t="shared" si="41"/>
        <v>0</v>
      </c>
      <c r="AI1287" s="55" t="b">
        <f t="array" ref="AI1287">IF(ISBLANK(I1287),
  FALSE,
  OR(NOT(MOD(
    IFERROR(VALUE(TRIM(_xlfn.TEXTSPLIT(I1287,", "))), 1), 5)=0))
)</f>
        <v>0</v>
      </c>
      <c r="AJ1287" s="55">
        <f t="array" ref="AJ1287">IF(ISBLANK(J1287), FALSE, OR(COLUMNS(_xlfn.UNIQUE(TRIM(_xlfn.TEXTSPLIT(J1287,", ")), TRUE))&lt;&gt;COLUMNS(_xlfn.TEXTSPLIT(J1287,", ")), IF(ISERROR(VLOOKUP(TRIM(_xlfn.TEXTSPLIT(J1287,", ")),Räume!$C$3:$C$2001, 1, FALSE)), TRUE, FALSE)))</f>
      </c>
    </row>
    <row r="1288" ht="16.5" customHeight="1" spans="1:36" x14ac:dyDescent="0.25">
      <c r="A1288" s="5"/>
      <c r="B1288" s="5"/>
      <c r="C1288" s="5"/>
      <c r="D1288" s="5"/>
      <c r="E1288" s="5"/>
      <c r="F1288" s="5"/>
      <c r="G1288" s="5"/>
      <c r="H1288" s="5"/>
      <c r="I1288" s="5"/>
      <c r="J1288" s="5"/>
      <c r="K1288" s="5"/>
      <c r="AA1288" t="b">
        <f t="array" ref="AA1288">IF(ISBLANK(A1288), 0, SUM(--EXACT(TRIM(A1288),TRIM( A$3:A$2001))))&gt;1</f>
        <v>0</v>
      </c>
      <c r="AB1288" t="b">
        <f t="array" ref="AB1288">IF(ISBLANK(B1288), 0, SUM(--EXACT(TRIM(B1288),TRIM( B$3:B$2001))))&gt;1</f>
        <v>0</v>
      </c>
      <c r="AE1288">
        <f t="array" ref="AE1288">IF(ISBLANK(E1288), FALSE, OR(COLUMNS(_xlfn.UNIQUE(TRIM(_xlfn.TEXTSPLIT(E1288,", ")), TRUE))&lt;&gt;COLUMNS(_xlfn.TEXTSPLIT(E1288,", ")), IF(ISERROR(VLOOKUP(TRIM(_xlfn.TEXTSPLIT(E1288,", ")),Gruppen!$C$3:$C$2001, 1, FALSE)), TRUE, FALSE)))</f>
      </c>
      <c r="AF1288">
        <f t="array" ref="AF1288">IF(ISBLANK(F1288), FALSE, OR(COLUMNS(_xlfn.UNIQUE(TRIM(_xlfn.TEXTSPLIT(F1288,", ")), TRUE))&lt;&gt;COLUMNS(_xlfn.TEXTSPLIT(F1288,", ")), IF(ISERROR(VLOOKUP(TRIM(_xlfn.TEXTSPLIT(F1288,", ")),Lehrer!$C$3:$C$2001, 1, FALSE)), TRUE, FALSE)))</f>
      </c>
      <c r="AG1288" t="b">
        <f t="shared" si="40"/>
        <v>0</v>
      </c>
      <c r="AH1288" t="b">
        <f t="shared" si="41"/>
        <v>0</v>
      </c>
      <c r="AI1288" s="55" t="b">
        <f t="array" ref="AI1288">IF(ISBLANK(I1288),
  FALSE,
  OR(NOT(MOD(
    IFERROR(VALUE(TRIM(_xlfn.TEXTSPLIT(I1288,", "))), 1), 5)=0))
)</f>
        <v>0</v>
      </c>
      <c r="AJ1288" s="55">
        <f t="array" ref="AJ1288">IF(ISBLANK(J1288), FALSE, OR(COLUMNS(_xlfn.UNIQUE(TRIM(_xlfn.TEXTSPLIT(J1288,", ")), TRUE))&lt;&gt;COLUMNS(_xlfn.TEXTSPLIT(J1288,", ")), IF(ISERROR(VLOOKUP(TRIM(_xlfn.TEXTSPLIT(J1288,", ")),Räume!$C$3:$C$2001, 1, FALSE)), TRUE, FALSE)))</f>
      </c>
    </row>
    <row r="1289" ht="16.5" customHeight="1" spans="1:36" x14ac:dyDescent="0.25">
      <c r="A1289" s="5"/>
      <c r="B1289" s="5"/>
      <c r="C1289" s="5"/>
      <c r="D1289" s="5"/>
      <c r="E1289" s="5"/>
      <c r="F1289" s="5"/>
      <c r="G1289" s="5"/>
      <c r="H1289" s="5"/>
      <c r="I1289" s="5"/>
      <c r="J1289" s="5"/>
      <c r="K1289" s="5"/>
      <c r="AA1289" t="b">
        <f t="array" ref="AA1289">IF(ISBLANK(A1289), 0, SUM(--EXACT(TRIM(A1289),TRIM( A$3:A$2001))))&gt;1</f>
        <v>0</v>
      </c>
      <c r="AB1289" t="b">
        <f t="array" ref="AB1289">IF(ISBLANK(B1289), 0, SUM(--EXACT(TRIM(B1289),TRIM( B$3:B$2001))))&gt;1</f>
        <v>0</v>
      </c>
      <c r="AE1289">
        <f t="array" ref="AE1289">IF(ISBLANK(E1289), FALSE, OR(COLUMNS(_xlfn.UNIQUE(TRIM(_xlfn.TEXTSPLIT(E1289,", ")), TRUE))&lt;&gt;COLUMNS(_xlfn.TEXTSPLIT(E1289,", ")), IF(ISERROR(VLOOKUP(TRIM(_xlfn.TEXTSPLIT(E1289,", ")),Gruppen!$C$3:$C$2001, 1, FALSE)), TRUE, FALSE)))</f>
      </c>
      <c r="AF1289">
        <f t="array" ref="AF1289">IF(ISBLANK(F1289), FALSE, OR(COLUMNS(_xlfn.UNIQUE(TRIM(_xlfn.TEXTSPLIT(F1289,", ")), TRUE))&lt;&gt;COLUMNS(_xlfn.TEXTSPLIT(F1289,", ")), IF(ISERROR(VLOOKUP(TRIM(_xlfn.TEXTSPLIT(F1289,", ")),Lehrer!$C$3:$C$2001, 1, FALSE)), TRUE, FALSE)))</f>
      </c>
      <c r="AG1289" t="b">
        <f t="shared" si="40"/>
        <v>0</v>
      </c>
      <c r="AH1289" t="b">
        <f t="shared" si="41"/>
        <v>0</v>
      </c>
      <c r="AI1289" s="55" t="b">
        <f t="array" ref="AI1289">IF(ISBLANK(I1289),
  FALSE,
  OR(NOT(MOD(
    IFERROR(VALUE(TRIM(_xlfn.TEXTSPLIT(I1289,", "))), 1), 5)=0))
)</f>
        <v>0</v>
      </c>
      <c r="AJ1289" s="55">
        <f t="array" ref="AJ1289">IF(ISBLANK(J1289), FALSE, OR(COLUMNS(_xlfn.UNIQUE(TRIM(_xlfn.TEXTSPLIT(J1289,", ")), TRUE))&lt;&gt;COLUMNS(_xlfn.TEXTSPLIT(J1289,", ")), IF(ISERROR(VLOOKUP(TRIM(_xlfn.TEXTSPLIT(J1289,", ")),Räume!$C$3:$C$2001, 1, FALSE)), TRUE, FALSE)))</f>
      </c>
    </row>
    <row r="1290" ht="16.5" customHeight="1" spans="1:36" x14ac:dyDescent="0.25">
      <c r="A1290" s="5"/>
      <c r="B1290" s="5"/>
      <c r="C1290" s="5"/>
      <c r="D1290" s="5"/>
      <c r="E1290" s="5"/>
      <c r="F1290" s="5"/>
      <c r="G1290" s="5"/>
      <c r="H1290" s="5"/>
      <c r="I1290" s="5"/>
      <c r="J1290" s="5"/>
      <c r="K1290" s="5"/>
      <c r="AA1290" t="b">
        <f t="array" ref="AA1290">IF(ISBLANK(A1290), 0, SUM(--EXACT(TRIM(A1290),TRIM( A$3:A$2001))))&gt;1</f>
        <v>0</v>
      </c>
      <c r="AB1290" t="b">
        <f t="array" ref="AB1290">IF(ISBLANK(B1290), 0, SUM(--EXACT(TRIM(B1290),TRIM( B$3:B$2001))))&gt;1</f>
        <v>0</v>
      </c>
      <c r="AE1290">
        <f t="array" ref="AE1290">IF(ISBLANK(E1290), FALSE, OR(COLUMNS(_xlfn.UNIQUE(TRIM(_xlfn.TEXTSPLIT(E1290,", ")), TRUE))&lt;&gt;COLUMNS(_xlfn.TEXTSPLIT(E1290,", ")), IF(ISERROR(VLOOKUP(TRIM(_xlfn.TEXTSPLIT(E1290,", ")),Gruppen!$C$3:$C$2001, 1, FALSE)), TRUE, FALSE)))</f>
      </c>
      <c r="AF1290">
        <f t="array" ref="AF1290">IF(ISBLANK(F1290), FALSE, OR(COLUMNS(_xlfn.UNIQUE(TRIM(_xlfn.TEXTSPLIT(F1290,", ")), TRUE))&lt;&gt;COLUMNS(_xlfn.TEXTSPLIT(F1290,", ")), IF(ISERROR(VLOOKUP(TRIM(_xlfn.TEXTSPLIT(F1290,", ")),Lehrer!$C$3:$C$2001, 1, FALSE)), TRUE, FALSE)))</f>
      </c>
      <c r="AG1290" t="b">
        <f t="shared" si="40"/>
        <v>0</v>
      </c>
      <c r="AH1290" t="b">
        <f t="shared" si="41"/>
        <v>0</v>
      </c>
      <c r="AI1290" s="55" t="b">
        <f t="array" ref="AI1290">IF(ISBLANK(I1290),
  FALSE,
  OR(NOT(MOD(
    IFERROR(VALUE(TRIM(_xlfn.TEXTSPLIT(I1290,", "))), 1), 5)=0))
)</f>
        <v>0</v>
      </c>
      <c r="AJ1290" s="55">
        <f t="array" ref="AJ1290">IF(ISBLANK(J1290), FALSE, OR(COLUMNS(_xlfn.UNIQUE(TRIM(_xlfn.TEXTSPLIT(J1290,", ")), TRUE))&lt;&gt;COLUMNS(_xlfn.TEXTSPLIT(J1290,", ")), IF(ISERROR(VLOOKUP(TRIM(_xlfn.TEXTSPLIT(J1290,", ")),Räume!$C$3:$C$2001, 1, FALSE)), TRUE, FALSE)))</f>
      </c>
    </row>
    <row r="1291" ht="16.5" customHeight="1" spans="1:36" x14ac:dyDescent="0.25">
      <c r="A1291" s="5"/>
      <c r="B1291" s="5"/>
      <c r="C1291" s="5"/>
      <c r="D1291" s="5"/>
      <c r="E1291" s="5"/>
      <c r="F1291" s="5"/>
      <c r="G1291" s="5"/>
      <c r="H1291" s="5"/>
      <c r="I1291" s="5"/>
      <c r="J1291" s="5"/>
      <c r="K1291" s="5"/>
      <c r="AA1291" t="b">
        <f t="array" ref="AA1291">IF(ISBLANK(A1291), 0, SUM(--EXACT(TRIM(A1291),TRIM( A$3:A$2001))))&gt;1</f>
        <v>0</v>
      </c>
      <c r="AB1291" t="b">
        <f t="array" ref="AB1291">IF(ISBLANK(B1291), 0, SUM(--EXACT(TRIM(B1291),TRIM( B$3:B$2001))))&gt;1</f>
        <v>0</v>
      </c>
      <c r="AE1291">
        <f t="array" ref="AE1291">IF(ISBLANK(E1291), FALSE, OR(COLUMNS(_xlfn.UNIQUE(TRIM(_xlfn.TEXTSPLIT(E1291,", ")), TRUE))&lt;&gt;COLUMNS(_xlfn.TEXTSPLIT(E1291,", ")), IF(ISERROR(VLOOKUP(TRIM(_xlfn.TEXTSPLIT(E1291,", ")),Gruppen!$C$3:$C$2001, 1, FALSE)), TRUE, FALSE)))</f>
      </c>
      <c r="AF1291">
        <f t="array" ref="AF1291">IF(ISBLANK(F1291), FALSE, OR(COLUMNS(_xlfn.UNIQUE(TRIM(_xlfn.TEXTSPLIT(F1291,", ")), TRUE))&lt;&gt;COLUMNS(_xlfn.TEXTSPLIT(F1291,", ")), IF(ISERROR(VLOOKUP(TRIM(_xlfn.TEXTSPLIT(F1291,", ")),Lehrer!$C$3:$C$2001, 1, FALSE)), TRUE, FALSE)))</f>
      </c>
      <c r="AG1291" t="b">
        <f t="shared" si="40"/>
        <v>0</v>
      </c>
      <c r="AH1291" t="b">
        <f t="shared" si="41"/>
        <v>0</v>
      </c>
      <c r="AI1291" s="55" t="b">
        <f t="array" ref="AI1291">IF(ISBLANK(I1291),
  FALSE,
  OR(NOT(MOD(
    IFERROR(VALUE(TRIM(_xlfn.TEXTSPLIT(I1291,", "))), 1), 5)=0))
)</f>
        <v>0</v>
      </c>
      <c r="AJ1291" s="55">
        <f t="array" ref="AJ1291">IF(ISBLANK(J1291), FALSE, OR(COLUMNS(_xlfn.UNIQUE(TRIM(_xlfn.TEXTSPLIT(J1291,", ")), TRUE))&lt;&gt;COLUMNS(_xlfn.TEXTSPLIT(J1291,", ")), IF(ISERROR(VLOOKUP(TRIM(_xlfn.TEXTSPLIT(J1291,", ")),Räume!$C$3:$C$2001, 1, FALSE)), TRUE, FALSE)))</f>
      </c>
    </row>
    <row r="1292" ht="16.5" customHeight="1" spans="1:36" x14ac:dyDescent="0.25">
      <c r="A1292" s="5"/>
      <c r="B1292" s="5"/>
      <c r="C1292" s="5"/>
      <c r="D1292" s="5"/>
      <c r="E1292" s="5"/>
      <c r="F1292" s="5"/>
      <c r="G1292" s="5"/>
      <c r="H1292" s="5"/>
      <c r="I1292" s="5"/>
      <c r="J1292" s="5"/>
      <c r="K1292" s="5"/>
      <c r="AA1292" t="b">
        <f t="array" ref="AA1292">IF(ISBLANK(A1292), 0, SUM(--EXACT(TRIM(A1292),TRIM( A$3:A$2001))))&gt;1</f>
        <v>0</v>
      </c>
      <c r="AB1292" t="b">
        <f t="array" ref="AB1292">IF(ISBLANK(B1292), 0, SUM(--EXACT(TRIM(B1292),TRIM( B$3:B$2001))))&gt;1</f>
        <v>0</v>
      </c>
      <c r="AE1292">
        <f t="array" ref="AE1292">IF(ISBLANK(E1292), FALSE, OR(COLUMNS(_xlfn.UNIQUE(TRIM(_xlfn.TEXTSPLIT(E1292,", ")), TRUE))&lt;&gt;COLUMNS(_xlfn.TEXTSPLIT(E1292,", ")), IF(ISERROR(VLOOKUP(TRIM(_xlfn.TEXTSPLIT(E1292,", ")),Gruppen!$C$3:$C$2001, 1, FALSE)), TRUE, FALSE)))</f>
      </c>
      <c r="AF1292">
        <f t="array" ref="AF1292">IF(ISBLANK(F1292), FALSE, OR(COLUMNS(_xlfn.UNIQUE(TRIM(_xlfn.TEXTSPLIT(F1292,", ")), TRUE))&lt;&gt;COLUMNS(_xlfn.TEXTSPLIT(F1292,", ")), IF(ISERROR(VLOOKUP(TRIM(_xlfn.TEXTSPLIT(F1292,", ")),Lehrer!$C$3:$C$2001, 1, FALSE)), TRUE, FALSE)))</f>
      </c>
      <c r="AG1292" t="b">
        <f t="shared" si="40"/>
        <v>0</v>
      </c>
      <c r="AH1292" t="b">
        <f t="shared" si="41"/>
        <v>0</v>
      </c>
      <c r="AI1292" s="55" t="b">
        <f t="array" ref="AI1292">IF(ISBLANK(I1292),
  FALSE,
  OR(NOT(MOD(
    IFERROR(VALUE(TRIM(_xlfn.TEXTSPLIT(I1292,", "))), 1), 5)=0))
)</f>
        <v>0</v>
      </c>
      <c r="AJ1292" s="55">
        <f t="array" ref="AJ1292">IF(ISBLANK(J1292), FALSE, OR(COLUMNS(_xlfn.UNIQUE(TRIM(_xlfn.TEXTSPLIT(J1292,", ")), TRUE))&lt;&gt;COLUMNS(_xlfn.TEXTSPLIT(J1292,", ")), IF(ISERROR(VLOOKUP(TRIM(_xlfn.TEXTSPLIT(J1292,", ")),Räume!$C$3:$C$2001, 1, FALSE)), TRUE, FALSE)))</f>
      </c>
    </row>
    <row r="1293" ht="16.5" customHeight="1" spans="1:36" x14ac:dyDescent="0.25">
      <c r="A1293" s="5"/>
      <c r="B1293" s="5"/>
      <c r="C1293" s="5"/>
      <c r="D1293" s="5"/>
      <c r="E1293" s="5"/>
      <c r="F1293" s="5"/>
      <c r="G1293" s="5"/>
      <c r="H1293" s="5"/>
      <c r="I1293" s="5"/>
      <c r="J1293" s="5"/>
      <c r="K1293" s="5"/>
      <c r="AA1293" t="b">
        <f t="array" ref="AA1293">IF(ISBLANK(A1293), 0, SUM(--EXACT(TRIM(A1293),TRIM( A$3:A$2001))))&gt;1</f>
        <v>0</v>
      </c>
      <c r="AB1293" t="b">
        <f t="array" ref="AB1293">IF(ISBLANK(B1293), 0, SUM(--EXACT(TRIM(B1293),TRIM( B$3:B$2001))))&gt;1</f>
        <v>0</v>
      </c>
      <c r="AE1293">
        <f t="array" ref="AE1293">IF(ISBLANK(E1293), FALSE, OR(COLUMNS(_xlfn.UNIQUE(TRIM(_xlfn.TEXTSPLIT(E1293,", ")), TRUE))&lt;&gt;COLUMNS(_xlfn.TEXTSPLIT(E1293,", ")), IF(ISERROR(VLOOKUP(TRIM(_xlfn.TEXTSPLIT(E1293,", ")),Gruppen!$C$3:$C$2001, 1, FALSE)), TRUE, FALSE)))</f>
      </c>
      <c r="AF1293">
        <f t="array" ref="AF1293">IF(ISBLANK(F1293), FALSE, OR(COLUMNS(_xlfn.UNIQUE(TRIM(_xlfn.TEXTSPLIT(F1293,", ")), TRUE))&lt;&gt;COLUMNS(_xlfn.TEXTSPLIT(F1293,", ")), IF(ISERROR(VLOOKUP(TRIM(_xlfn.TEXTSPLIT(F1293,", ")),Lehrer!$C$3:$C$2001, 1, FALSE)), TRUE, FALSE)))</f>
      </c>
      <c r="AG1293" t="b">
        <f t="shared" si="40"/>
        <v>0</v>
      </c>
      <c r="AH1293" t="b">
        <f t="shared" si="41"/>
        <v>0</v>
      </c>
      <c r="AI1293" s="55" t="b">
        <f t="array" ref="AI1293">IF(ISBLANK(I1293),
  FALSE,
  OR(NOT(MOD(
    IFERROR(VALUE(TRIM(_xlfn.TEXTSPLIT(I1293,", "))), 1), 5)=0))
)</f>
        <v>0</v>
      </c>
      <c r="AJ1293" s="55">
        <f t="array" ref="AJ1293">IF(ISBLANK(J1293), FALSE, OR(COLUMNS(_xlfn.UNIQUE(TRIM(_xlfn.TEXTSPLIT(J1293,", ")), TRUE))&lt;&gt;COLUMNS(_xlfn.TEXTSPLIT(J1293,", ")), IF(ISERROR(VLOOKUP(TRIM(_xlfn.TEXTSPLIT(J1293,", ")),Räume!$C$3:$C$2001, 1, FALSE)), TRUE, FALSE)))</f>
      </c>
    </row>
    <row r="1294" ht="16.5" customHeight="1" spans="1:36" x14ac:dyDescent="0.25">
      <c r="A1294" s="5"/>
      <c r="B1294" s="5"/>
      <c r="C1294" s="5"/>
      <c r="D1294" s="5"/>
      <c r="E1294" s="5"/>
      <c r="F1294" s="5"/>
      <c r="G1294" s="5"/>
      <c r="H1294" s="5"/>
      <c r="I1294" s="5"/>
      <c r="J1294" s="5"/>
      <c r="K1294" s="5"/>
      <c r="AA1294" t="b">
        <f t="array" ref="AA1294">IF(ISBLANK(A1294), 0, SUM(--EXACT(TRIM(A1294),TRIM( A$3:A$2001))))&gt;1</f>
        <v>0</v>
      </c>
      <c r="AB1294" t="b">
        <f t="array" ref="AB1294">IF(ISBLANK(B1294), 0, SUM(--EXACT(TRIM(B1294),TRIM( B$3:B$2001))))&gt;1</f>
        <v>0</v>
      </c>
      <c r="AE1294">
        <f t="array" ref="AE1294">IF(ISBLANK(E1294), FALSE, OR(COLUMNS(_xlfn.UNIQUE(TRIM(_xlfn.TEXTSPLIT(E1294,", ")), TRUE))&lt;&gt;COLUMNS(_xlfn.TEXTSPLIT(E1294,", ")), IF(ISERROR(VLOOKUP(TRIM(_xlfn.TEXTSPLIT(E1294,", ")),Gruppen!$C$3:$C$2001, 1, FALSE)), TRUE, FALSE)))</f>
      </c>
      <c r="AF1294">
        <f t="array" ref="AF1294">IF(ISBLANK(F1294), FALSE, OR(COLUMNS(_xlfn.UNIQUE(TRIM(_xlfn.TEXTSPLIT(F1294,", ")), TRUE))&lt;&gt;COLUMNS(_xlfn.TEXTSPLIT(F1294,", ")), IF(ISERROR(VLOOKUP(TRIM(_xlfn.TEXTSPLIT(F1294,", ")),Lehrer!$C$3:$C$2001, 1, FALSE)), TRUE, FALSE)))</f>
      </c>
      <c r="AG1294" t="b">
        <f t="shared" si="40"/>
        <v>0</v>
      </c>
      <c r="AH1294" t="b">
        <f t="shared" si="41"/>
        <v>0</v>
      </c>
      <c r="AI1294" s="55" t="b">
        <f t="array" ref="AI1294">IF(ISBLANK(I1294),
  FALSE,
  OR(NOT(MOD(
    IFERROR(VALUE(TRIM(_xlfn.TEXTSPLIT(I1294,", "))), 1), 5)=0))
)</f>
        <v>0</v>
      </c>
      <c r="AJ1294" s="55">
        <f t="array" ref="AJ1294">IF(ISBLANK(J1294), FALSE, OR(COLUMNS(_xlfn.UNIQUE(TRIM(_xlfn.TEXTSPLIT(J1294,", ")), TRUE))&lt;&gt;COLUMNS(_xlfn.TEXTSPLIT(J1294,", ")), IF(ISERROR(VLOOKUP(TRIM(_xlfn.TEXTSPLIT(J1294,", ")),Räume!$C$3:$C$2001, 1, FALSE)), TRUE, FALSE)))</f>
      </c>
    </row>
    <row r="1295" ht="16.5" customHeight="1" spans="1:36" x14ac:dyDescent="0.25">
      <c r="A1295" s="5"/>
      <c r="B1295" s="5"/>
      <c r="C1295" s="5"/>
      <c r="D1295" s="5"/>
      <c r="E1295" s="5"/>
      <c r="F1295" s="5"/>
      <c r="G1295" s="5"/>
      <c r="H1295" s="5"/>
      <c r="I1295" s="5"/>
      <c r="J1295" s="5"/>
      <c r="K1295" s="5"/>
      <c r="AA1295" t="b">
        <f t="array" ref="AA1295">IF(ISBLANK(A1295), 0, SUM(--EXACT(TRIM(A1295),TRIM( A$3:A$2001))))&gt;1</f>
        <v>0</v>
      </c>
      <c r="AB1295" t="b">
        <f t="array" ref="AB1295">IF(ISBLANK(B1295), 0, SUM(--EXACT(TRIM(B1295),TRIM( B$3:B$2001))))&gt;1</f>
        <v>0</v>
      </c>
      <c r="AE1295">
        <f t="array" ref="AE1295">IF(ISBLANK(E1295), FALSE, OR(COLUMNS(_xlfn.UNIQUE(TRIM(_xlfn.TEXTSPLIT(E1295,", ")), TRUE))&lt;&gt;COLUMNS(_xlfn.TEXTSPLIT(E1295,", ")), IF(ISERROR(VLOOKUP(TRIM(_xlfn.TEXTSPLIT(E1295,", ")),Gruppen!$C$3:$C$2001, 1, FALSE)), TRUE, FALSE)))</f>
      </c>
      <c r="AF1295">
        <f t="array" ref="AF1295">IF(ISBLANK(F1295), FALSE, OR(COLUMNS(_xlfn.UNIQUE(TRIM(_xlfn.TEXTSPLIT(F1295,", ")), TRUE))&lt;&gt;COLUMNS(_xlfn.TEXTSPLIT(F1295,", ")), IF(ISERROR(VLOOKUP(TRIM(_xlfn.TEXTSPLIT(F1295,", ")),Lehrer!$C$3:$C$2001, 1, FALSE)), TRUE, FALSE)))</f>
      </c>
      <c r="AG1295" t="b">
        <f t="shared" si="40"/>
        <v>0</v>
      </c>
      <c r="AH1295" t="b">
        <f t="shared" si="41"/>
        <v>0</v>
      </c>
      <c r="AI1295" s="55" t="b">
        <f t="array" ref="AI1295">IF(ISBLANK(I1295),
  FALSE,
  OR(NOT(MOD(
    IFERROR(VALUE(TRIM(_xlfn.TEXTSPLIT(I1295,", "))), 1), 5)=0))
)</f>
        <v>0</v>
      </c>
      <c r="AJ1295" s="55">
        <f t="array" ref="AJ1295">IF(ISBLANK(J1295), FALSE, OR(COLUMNS(_xlfn.UNIQUE(TRIM(_xlfn.TEXTSPLIT(J1295,", ")), TRUE))&lt;&gt;COLUMNS(_xlfn.TEXTSPLIT(J1295,", ")), IF(ISERROR(VLOOKUP(TRIM(_xlfn.TEXTSPLIT(J1295,", ")),Räume!$C$3:$C$2001, 1, FALSE)), TRUE, FALSE)))</f>
      </c>
    </row>
    <row r="1296" ht="16.5" customHeight="1" spans="1:36" x14ac:dyDescent="0.25">
      <c r="A1296" s="5"/>
      <c r="B1296" s="5"/>
      <c r="C1296" s="5"/>
      <c r="D1296" s="5"/>
      <c r="E1296" s="5"/>
      <c r="F1296" s="5"/>
      <c r="G1296" s="5"/>
      <c r="H1296" s="5"/>
      <c r="I1296" s="5"/>
      <c r="J1296" s="5"/>
      <c r="K1296" s="5"/>
      <c r="AA1296" t="b">
        <f t="array" ref="AA1296">IF(ISBLANK(A1296), 0, SUM(--EXACT(TRIM(A1296),TRIM( A$3:A$2001))))&gt;1</f>
        <v>0</v>
      </c>
      <c r="AB1296" t="b">
        <f t="array" ref="AB1296">IF(ISBLANK(B1296), 0, SUM(--EXACT(TRIM(B1296),TRIM( B$3:B$2001))))&gt;1</f>
        <v>0</v>
      </c>
      <c r="AE1296">
        <f t="array" ref="AE1296">IF(ISBLANK(E1296), FALSE, OR(COLUMNS(_xlfn.UNIQUE(TRIM(_xlfn.TEXTSPLIT(E1296,", ")), TRUE))&lt;&gt;COLUMNS(_xlfn.TEXTSPLIT(E1296,", ")), IF(ISERROR(VLOOKUP(TRIM(_xlfn.TEXTSPLIT(E1296,", ")),Gruppen!$C$3:$C$2001, 1, FALSE)), TRUE, FALSE)))</f>
      </c>
      <c r="AF1296">
        <f t="array" ref="AF1296">IF(ISBLANK(F1296), FALSE, OR(COLUMNS(_xlfn.UNIQUE(TRIM(_xlfn.TEXTSPLIT(F1296,", ")), TRUE))&lt;&gt;COLUMNS(_xlfn.TEXTSPLIT(F1296,", ")), IF(ISERROR(VLOOKUP(TRIM(_xlfn.TEXTSPLIT(F1296,", ")),Lehrer!$C$3:$C$2001, 1, FALSE)), TRUE, FALSE)))</f>
      </c>
      <c r="AG1296" t="b">
        <f t="shared" si="40"/>
        <v>0</v>
      </c>
      <c r="AH1296" t="b">
        <f t="shared" si="41"/>
        <v>0</v>
      </c>
      <c r="AI1296" s="55" t="b">
        <f t="array" ref="AI1296">IF(ISBLANK(I1296),
  FALSE,
  OR(NOT(MOD(
    IFERROR(VALUE(TRIM(_xlfn.TEXTSPLIT(I1296,", "))), 1), 5)=0))
)</f>
        <v>0</v>
      </c>
      <c r="AJ1296" s="55">
        <f t="array" ref="AJ1296">IF(ISBLANK(J1296), FALSE, OR(COLUMNS(_xlfn.UNIQUE(TRIM(_xlfn.TEXTSPLIT(J1296,", ")), TRUE))&lt;&gt;COLUMNS(_xlfn.TEXTSPLIT(J1296,", ")), IF(ISERROR(VLOOKUP(TRIM(_xlfn.TEXTSPLIT(J1296,", ")),Räume!$C$3:$C$2001, 1, FALSE)), TRUE, FALSE)))</f>
      </c>
    </row>
    <row r="1297" ht="16.5" customHeight="1" spans="1:36" x14ac:dyDescent="0.25">
      <c r="A1297" s="5"/>
      <c r="B1297" s="5"/>
      <c r="C1297" s="5"/>
      <c r="D1297" s="5"/>
      <c r="E1297" s="5"/>
      <c r="F1297" s="5"/>
      <c r="G1297" s="5"/>
      <c r="H1297" s="5"/>
      <c r="I1297" s="5"/>
      <c r="J1297" s="5"/>
      <c r="K1297" s="5"/>
      <c r="AA1297" t="b">
        <f t="array" ref="AA1297">IF(ISBLANK(A1297), 0, SUM(--EXACT(TRIM(A1297),TRIM( A$3:A$2001))))&gt;1</f>
        <v>0</v>
      </c>
      <c r="AB1297" t="b">
        <f t="array" ref="AB1297">IF(ISBLANK(B1297), 0, SUM(--EXACT(TRIM(B1297),TRIM( B$3:B$2001))))&gt;1</f>
        <v>0</v>
      </c>
      <c r="AE1297">
        <f t="array" ref="AE1297">IF(ISBLANK(E1297), FALSE, OR(COLUMNS(_xlfn.UNIQUE(TRIM(_xlfn.TEXTSPLIT(E1297,", ")), TRUE))&lt;&gt;COLUMNS(_xlfn.TEXTSPLIT(E1297,", ")), IF(ISERROR(VLOOKUP(TRIM(_xlfn.TEXTSPLIT(E1297,", ")),Gruppen!$C$3:$C$2001, 1, FALSE)), TRUE, FALSE)))</f>
      </c>
      <c r="AF1297">
        <f t="array" ref="AF1297">IF(ISBLANK(F1297), FALSE, OR(COLUMNS(_xlfn.UNIQUE(TRIM(_xlfn.TEXTSPLIT(F1297,", ")), TRUE))&lt;&gt;COLUMNS(_xlfn.TEXTSPLIT(F1297,", ")), IF(ISERROR(VLOOKUP(TRIM(_xlfn.TEXTSPLIT(F1297,", ")),Lehrer!$C$3:$C$2001, 1, FALSE)), TRUE, FALSE)))</f>
      </c>
      <c r="AG1297" t="b">
        <f t="shared" si="40"/>
        <v>0</v>
      </c>
      <c r="AH1297" t="b">
        <f t="shared" si="41"/>
        <v>0</v>
      </c>
      <c r="AI1297" s="55" t="b">
        <f t="array" ref="AI1297">IF(ISBLANK(I1297),
  FALSE,
  OR(NOT(MOD(
    IFERROR(VALUE(TRIM(_xlfn.TEXTSPLIT(I1297,", "))), 1), 5)=0))
)</f>
        <v>0</v>
      </c>
      <c r="AJ1297" s="55">
        <f t="array" ref="AJ1297">IF(ISBLANK(J1297), FALSE, OR(COLUMNS(_xlfn.UNIQUE(TRIM(_xlfn.TEXTSPLIT(J1297,", ")), TRUE))&lt;&gt;COLUMNS(_xlfn.TEXTSPLIT(J1297,", ")), IF(ISERROR(VLOOKUP(TRIM(_xlfn.TEXTSPLIT(J1297,", ")),Räume!$C$3:$C$2001, 1, FALSE)), TRUE, FALSE)))</f>
      </c>
    </row>
    <row r="1298" ht="16.5" customHeight="1" spans="1:36" x14ac:dyDescent="0.25">
      <c r="A1298" s="5"/>
      <c r="B1298" s="5"/>
      <c r="C1298" s="5"/>
      <c r="D1298" s="5"/>
      <c r="E1298" s="5"/>
      <c r="F1298" s="5"/>
      <c r="G1298" s="5"/>
      <c r="H1298" s="5"/>
      <c r="I1298" s="5"/>
      <c r="J1298" s="5"/>
      <c r="K1298" s="5"/>
      <c r="AA1298" t="b">
        <f t="array" ref="AA1298">IF(ISBLANK(A1298), 0, SUM(--EXACT(TRIM(A1298),TRIM( A$3:A$2001))))&gt;1</f>
        <v>0</v>
      </c>
      <c r="AB1298" t="b">
        <f t="array" ref="AB1298">IF(ISBLANK(B1298), 0, SUM(--EXACT(TRIM(B1298),TRIM( B$3:B$2001))))&gt;1</f>
        <v>0</v>
      </c>
      <c r="AE1298">
        <f t="array" ref="AE1298">IF(ISBLANK(E1298), FALSE, OR(COLUMNS(_xlfn.UNIQUE(TRIM(_xlfn.TEXTSPLIT(E1298,", ")), TRUE))&lt;&gt;COLUMNS(_xlfn.TEXTSPLIT(E1298,", ")), IF(ISERROR(VLOOKUP(TRIM(_xlfn.TEXTSPLIT(E1298,", ")),Gruppen!$C$3:$C$2001, 1, FALSE)), TRUE, FALSE)))</f>
      </c>
      <c r="AF1298">
        <f t="array" ref="AF1298">IF(ISBLANK(F1298), FALSE, OR(COLUMNS(_xlfn.UNIQUE(TRIM(_xlfn.TEXTSPLIT(F1298,", ")), TRUE))&lt;&gt;COLUMNS(_xlfn.TEXTSPLIT(F1298,", ")), IF(ISERROR(VLOOKUP(TRIM(_xlfn.TEXTSPLIT(F1298,", ")),Lehrer!$C$3:$C$2001, 1, FALSE)), TRUE, FALSE)))</f>
      </c>
      <c r="AG1298" t="b">
        <f t="shared" si="40"/>
        <v>0</v>
      </c>
      <c r="AH1298" t="b">
        <f t="shared" si="41"/>
        <v>0</v>
      </c>
      <c r="AI1298" s="55" t="b">
        <f t="array" ref="AI1298">IF(ISBLANK(I1298),
  FALSE,
  OR(NOT(MOD(
    IFERROR(VALUE(TRIM(_xlfn.TEXTSPLIT(I1298,", "))), 1), 5)=0))
)</f>
        <v>0</v>
      </c>
      <c r="AJ1298" s="55">
        <f t="array" ref="AJ1298">IF(ISBLANK(J1298), FALSE, OR(COLUMNS(_xlfn.UNIQUE(TRIM(_xlfn.TEXTSPLIT(J1298,", ")), TRUE))&lt;&gt;COLUMNS(_xlfn.TEXTSPLIT(J1298,", ")), IF(ISERROR(VLOOKUP(TRIM(_xlfn.TEXTSPLIT(J1298,", ")),Räume!$C$3:$C$2001, 1, FALSE)), TRUE, FALSE)))</f>
      </c>
    </row>
    <row r="1299" ht="16.5" customHeight="1" spans="1:36" x14ac:dyDescent="0.25">
      <c r="A1299" s="5"/>
      <c r="B1299" s="5"/>
      <c r="C1299" s="5"/>
      <c r="D1299" s="5"/>
      <c r="E1299" s="5"/>
      <c r="F1299" s="5"/>
      <c r="G1299" s="5"/>
      <c r="H1299" s="5"/>
      <c r="I1299" s="5"/>
      <c r="J1299" s="5"/>
      <c r="K1299" s="5"/>
      <c r="AA1299" t="b">
        <f t="array" ref="AA1299">IF(ISBLANK(A1299), 0, SUM(--EXACT(TRIM(A1299),TRIM( A$3:A$2001))))&gt;1</f>
        <v>0</v>
      </c>
      <c r="AB1299" t="b">
        <f t="array" ref="AB1299">IF(ISBLANK(B1299), 0, SUM(--EXACT(TRIM(B1299),TRIM( B$3:B$2001))))&gt;1</f>
        <v>0</v>
      </c>
      <c r="AE1299">
        <f t="array" ref="AE1299">IF(ISBLANK(E1299), FALSE, OR(COLUMNS(_xlfn.UNIQUE(TRIM(_xlfn.TEXTSPLIT(E1299,", ")), TRUE))&lt;&gt;COLUMNS(_xlfn.TEXTSPLIT(E1299,", ")), IF(ISERROR(VLOOKUP(TRIM(_xlfn.TEXTSPLIT(E1299,", ")),Gruppen!$C$3:$C$2001, 1, FALSE)), TRUE, FALSE)))</f>
      </c>
      <c r="AF1299">
        <f t="array" ref="AF1299">IF(ISBLANK(F1299), FALSE, OR(COLUMNS(_xlfn.UNIQUE(TRIM(_xlfn.TEXTSPLIT(F1299,", ")), TRUE))&lt;&gt;COLUMNS(_xlfn.TEXTSPLIT(F1299,", ")), IF(ISERROR(VLOOKUP(TRIM(_xlfn.TEXTSPLIT(F1299,", ")),Lehrer!$C$3:$C$2001, 1, FALSE)), TRUE, FALSE)))</f>
      </c>
      <c r="AG1299" t="b">
        <f t="shared" si="40"/>
        <v>0</v>
      </c>
      <c r="AH1299" t="b">
        <f t="shared" si="41"/>
        <v>0</v>
      </c>
      <c r="AI1299" s="55" t="b">
        <f t="array" ref="AI1299">IF(ISBLANK(I1299),
  FALSE,
  OR(NOT(MOD(
    IFERROR(VALUE(TRIM(_xlfn.TEXTSPLIT(I1299,", "))), 1), 5)=0))
)</f>
        <v>0</v>
      </c>
      <c r="AJ1299" s="55">
        <f t="array" ref="AJ1299">IF(ISBLANK(J1299), FALSE, OR(COLUMNS(_xlfn.UNIQUE(TRIM(_xlfn.TEXTSPLIT(J1299,", ")), TRUE))&lt;&gt;COLUMNS(_xlfn.TEXTSPLIT(J1299,", ")), IF(ISERROR(VLOOKUP(TRIM(_xlfn.TEXTSPLIT(J1299,", ")),Räume!$C$3:$C$2001, 1, FALSE)), TRUE, FALSE)))</f>
      </c>
    </row>
    <row r="1300" ht="16.5" customHeight="1" spans="1:36" x14ac:dyDescent="0.25">
      <c r="A1300" s="5"/>
      <c r="B1300" s="5"/>
      <c r="C1300" s="5"/>
      <c r="D1300" s="5"/>
      <c r="E1300" s="5"/>
      <c r="F1300" s="5"/>
      <c r="G1300" s="5"/>
      <c r="H1300" s="5"/>
      <c r="I1300" s="5"/>
      <c r="J1300" s="5"/>
      <c r="K1300" s="5"/>
      <c r="AA1300" t="b">
        <f t="array" ref="AA1300">IF(ISBLANK(A1300), 0, SUM(--EXACT(TRIM(A1300),TRIM( A$3:A$2001))))&gt;1</f>
        <v>0</v>
      </c>
      <c r="AB1300" t="b">
        <f t="array" ref="AB1300">IF(ISBLANK(B1300), 0, SUM(--EXACT(TRIM(B1300),TRIM( B$3:B$2001))))&gt;1</f>
        <v>0</v>
      </c>
      <c r="AE1300">
        <f t="array" ref="AE1300">IF(ISBLANK(E1300), FALSE, OR(COLUMNS(_xlfn.UNIQUE(TRIM(_xlfn.TEXTSPLIT(E1300,", ")), TRUE))&lt;&gt;COLUMNS(_xlfn.TEXTSPLIT(E1300,", ")), IF(ISERROR(VLOOKUP(TRIM(_xlfn.TEXTSPLIT(E1300,", ")),Gruppen!$C$3:$C$2001, 1, FALSE)), TRUE, FALSE)))</f>
      </c>
      <c r="AF1300">
        <f t="array" ref="AF1300">IF(ISBLANK(F1300), FALSE, OR(COLUMNS(_xlfn.UNIQUE(TRIM(_xlfn.TEXTSPLIT(F1300,", ")), TRUE))&lt;&gt;COLUMNS(_xlfn.TEXTSPLIT(F1300,", ")), IF(ISERROR(VLOOKUP(TRIM(_xlfn.TEXTSPLIT(F1300,", ")),Lehrer!$C$3:$C$2001, 1, FALSE)), TRUE, FALSE)))</f>
      </c>
      <c r="AG1300" t="b">
        <f t="shared" si="40"/>
        <v>0</v>
      </c>
      <c r="AH1300" t="b">
        <f t="shared" si="41"/>
        <v>0</v>
      </c>
      <c r="AI1300" s="55" t="b">
        <f t="array" ref="AI1300">IF(ISBLANK(I1300),
  FALSE,
  OR(NOT(MOD(
    IFERROR(VALUE(TRIM(_xlfn.TEXTSPLIT(I1300,", "))), 1), 5)=0))
)</f>
        <v>0</v>
      </c>
      <c r="AJ1300" s="55">
        <f t="array" ref="AJ1300">IF(ISBLANK(J1300), FALSE, OR(COLUMNS(_xlfn.UNIQUE(TRIM(_xlfn.TEXTSPLIT(J1300,", ")), TRUE))&lt;&gt;COLUMNS(_xlfn.TEXTSPLIT(J1300,", ")), IF(ISERROR(VLOOKUP(TRIM(_xlfn.TEXTSPLIT(J1300,", ")),Räume!$C$3:$C$2001, 1, FALSE)), TRUE, FALSE)))</f>
      </c>
    </row>
    <row r="1301" ht="16.5" customHeight="1" spans="1:36" x14ac:dyDescent="0.25">
      <c r="A1301" s="5"/>
      <c r="B1301" s="5"/>
      <c r="C1301" s="5"/>
      <c r="D1301" s="5"/>
      <c r="E1301" s="5"/>
      <c r="F1301" s="5"/>
      <c r="G1301" s="5"/>
      <c r="H1301" s="5"/>
      <c r="I1301" s="5"/>
      <c r="J1301" s="5"/>
      <c r="K1301" s="5"/>
      <c r="AA1301" t="b">
        <f t="array" ref="AA1301">IF(ISBLANK(A1301), 0, SUM(--EXACT(TRIM(A1301),TRIM( A$3:A$2001))))&gt;1</f>
        <v>0</v>
      </c>
      <c r="AB1301" t="b">
        <f t="array" ref="AB1301">IF(ISBLANK(B1301), 0, SUM(--EXACT(TRIM(B1301),TRIM( B$3:B$2001))))&gt;1</f>
        <v>0</v>
      </c>
      <c r="AE1301">
        <f t="array" ref="AE1301">IF(ISBLANK(E1301), FALSE, OR(COLUMNS(_xlfn.UNIQUE(TRIM(_xlfn.TEXTSPLIT(E1301,", ")), TRUE))&lt;&gt;COLUMNS(_xlfn.TEXTSPLIT(E1301,", ")), IF(ISERROR(VLOOKUP(TRIM(_xlfn.TEXTSPLIT(E1301,", ")),Gruppen!$C$3:$C$2001, 1, FALSE)), TRUE, FALSE)))</f>
      </c>
      <c r="AF1301">
        <f t="array" ref="AF1301">IF(ISBLANK(F1301), FALSE, OR(COLUMNS(_xlfn.UNIQUE(TRIM(_xlfn.TEXTSPLIT(F1301,", ")), TRUE))&lt;&gt;COLUMNS(_xlfn.TEXTSPLIT(F1301,", ")), IF(ISERROR(VLOOKUP(TRIM(_xlfn.TEXTSPLIT(F1301,", ")),Lehrer!$C$3:$C$2001, 1, FALSE)), TRUE, FALSE)))</f>
      </c>
      <c r="AG1301" t="b">
        <f t="shared" si="40"/>
        <v>0</v>
      </c>
      <c r="AH1301" t="b">
        <f t="shared" si="41"/>
        <v>0</v>
      </c>
      <c r="AI1301" s="55" t="b">
        <f t="array" ref="AI1301">IF(ISBLANK(I1301),
  FALSE,
  OR(NOT(MOD(
    IFERROR(VALUE(TRIM(_xlfn.TEXTSPLIT(I1301,", "))), 1), 5)=0))
)</f>
        <v>0</v>
      </c>
      <c r="AJ1301" s="55">
        <f t="array" ref="AJ1301">IF(ISBLANK(J1301), FALSE, OR(COLUMNS(_xlfn.UNIQUE(TRIM(_xlfn.TEXTSPLIT(J1301,", ")), TRUE))&lt;&gt;COLUMNS(_xlfn.TEXTSPLIT(J1301,", ")), IF(ISERROR(VLOOKUP(TRIM(_xlfn.TEXTSPLIT(J1301,", ")),Räume!$C$3:$C$2001, 1, FALSE)), TRUE, FALSE)))</f>
      </c>
    </row>
    <row r="1302" ht="16.5" customHeight="1" spans="1:36" x14ac:dyDescent="0.25">
      <c r="A1302" s="5"/>
      <c r="B1302" s="5"/>
      <c r="C1302" s="5"/>
      <c r="D1302" s="5"/>
      <c r="E1302" s="5"/>
      <c r="F1302" s="5"/>
      <c r="G1302" s="5"/>
      <c r="H1302" s="5"/>
      <c r="I1302" s="5"/>
      <c r="J1302" s="5"/>
      <c r="K1302" s="5"/>
      <c r="AA1302" t="b">
        <f t="array" ref="AA1302">IF(ISBLANK(A1302), 0, SUM(--EXACT(TRIM(A1302),TRIM( A$3:A$2001))))&gt;1</f>
        <v>0</v>
      </c>
      <c r="AB1302" t="b">
        <f t="array" ref="AB1302">IF(ISBLANK(B1302), 0, SUM(--EXACT(TRIM(B1302),TRIM( B$3:B$2001))))&gt;1</f>
        <v>0</v>
      </c>
      <c r="AE1302">
        <f t="array" ref="AE1302">IF(ISBLANK(E1302), FALSE, OR(COLUMNS(_xlfn.UNIQUE(TRIM(_xlfn.TEXTSPLIT(E1302,", ")), TRUE))&lt;&gt;COLUMNS(_xlfn.TEXTSPLIT(E1302,", ")), IF(ISERROR(VLOOKUP(TRIM(_xlfn.TEXTSPLIT(E1302,", ")),Gruppen!$C$3:$C$2001, 1, FALSE)), TRUE, FALSE)))</f>
      </c>
      <c r="AF1302">
        <f t="array" ref="AF1302">IF(ISBLANK(F1302), FALSE, OR(COLUMNS(_xlfn.UNIQUE(TRIM(_xlfn.TEXTSPLIT(F1302,", ")), TRUE))&lt;&gt;COLUMNS(_xlfn.TEXTSPLIT(F1302,", ")), IF(ISERROR(VLOOKUP(TRIM(_xlfn.TEXTSPLIT(F1302,", ")),Lehrer!$C$3:$C$2001, 1, FALSE)), TRUE, FALSE)))</f>
      </c>
      <c r="AG1302" t="b">
        <f t="shared" si="40"/>
        <v>0</v>
      </c>
      <c r="AH1302" t="b">
        <f t="shared" si="41"/>
        <v>0</v>
      </c>
      <c r="AI1302" s="55" t="b">
        <f t="array" ref="AI1302">IF(ISBLANK(I1302),
  FALSE,
  OR(NOT(MOD(
    IFERROR(VALUE(TRIM(_xlfn.TEXTSPLIT(I1302,", "))), 1), 5)=0))
)</f>
        <v>0</v>
      </c>
      <c r="AJ1302" s="55">
        <f t="array" ref="AJ1302">IF(ISBLANK(J1302), FALSE, OR(COLUMNS(_xlfn.UNIQUE(TRIM(_xlfn.TEXTSPLIT(J1302,", ")), TRUE))&lt;&gt;COLUMNS(_xlfn.TEXTSPLIT(J1302,", ")), IF(ISERROR(VLOOKUP(TRIM(_xlfn.TEXTSPLIT(J1302,", ")),Räume!$C$3:$C$2001, 1, FALSE)), TRUE, FALSE)))</f>
      </c>
    </row>
    <row r="1303" ht="16.5" customHeight="1" spans="1:36" x14ac:dyDescent="0.25">
      <c r="A1303" s="5"/>
      <c r="B1303" s="5"/>
      <c r="C1303" s="5"/>
      <c r="D1303" s="5"/>
      <c r="E1303" s="5"/>
      <c r="F1303" s="5"/>
      <c r="G1303" s="5"/>
      <c r="H1303" s="5"/>
      <c r="I1303" s="5"/>
      <c r="J1303" s="5"/>
      <c r="K1303" s="5"/>
      <c r="AA1303" t="b">
        <f t="array" ref="AA1303">IF(ISBLANK(A1303), 0, SUM(--EXACT(TRIM(A1303),TRIM( A$3:A$2001))))&gt;1</f>
        <v>0</v>
      </c>
      <c r="AB1303" t="b">
        <f t="array" ref="AB1303">IF(ISBLANK(B1303), 0, SUM(--EXACT(TRIM(B1303),TRIM( B$3:B$2001))))&gt;1</f>
        <v>0</v>
      </c>
      <c r="AE1303">
        <f t="array" ref="AE1303">IF(ISBLANK(E1303), FALSE, OR(COLUMNS(_xlfn.UNIQUE(TRIM(_xlfn.TEXTSPLIT(E1303,", ")), TRUE))&lt;&gt;COLUMNS(_xlfn.TEXTSPLIT(E1303,", ")), IF(ISERROR(VLOOKUP(TRIM(_xlfn.TEXTSPLIT(E1303,", ")),Gruppen!$C$3:$C$2001, 1, FALSE)), TRUE, FALSE)))</f>
      </c>
      <c r="AF1303">
        <f t="array" ref="AF1303">IF(ISBLANK(F1303), FALSE, OR(COLUMNS(_xlfn.UNIQUE(TRIM(_xlfn.TEXTSPLIT(F1303,", ")), TRUE))&lt;&gt;COLUMNS(_xlfn.TEXTSPLIT(F1303,", ")), IF(ISERROR(VLOOKUP(TRIM(_xlfn.TEXTSPLIT(F1303,", ")),Lehrer!$C$3:$C$2001, 1, FALSE)), TRUE, FALSE)))</f>
      </c>
      <c r="AG1303" t="b">
        <f t="shared" si="40"/>
        <v>0</v>
      </c>
      <c r="AH1303" t="b">
        <f t="shared" si="41"/>
        <v>0</v>
      </c>
      <c r="AI1303" s="55" t="b">
        <f t="array" ref="AI1303">IF(ISBLANK(I1303),
  FALSE,
  OR(NOT(MOD(
    IFERROR(VALUE(TRIM(_xlfn.TEXTSPLIT(I1303,", "))), 1), 5)=0))
)</f>
        <v>0</v>
      </c>
      <c r="AJ1303" s="55">
        <f t="array" ref="AJ1303">IF(ISBLANK(J1303), FALSE, OR(COLUMNS(_xlfn.UNIQUE(TRIM(_xlfn.TEXTSPLIT(J1303,", ")), TRUE))&lt;&gt;COLUMNS(_xlfn.TEXTSPLIT(J1303,", ")), IF(ISERROR(VLOOKUP(TRIM(_xlfn.TEXTSPLIT(J1303,", ")),Räume!$C$3:$C$2001, 1, FALSE)), TRUE, FALSE)))</f>
      </c>
    </row>
    <row r="1304" ht="16.5" customHeight="1" spans="1:36" x14ac:dyDescent="0.25">
      <c r="A1304" s="5"/>
      <c r="B1304" s="5"/>
      <c r="C1304" s="5"/>
      <c r="D1304" s="5"/>
      <c r="E1304" s="5"/>
      <c r="F1304" s="5"/>
      <c r="G1304" s="5"/>
      <c r="H1304" s="5"/>
      <c r="I1304" s="5"/>
      <c r="J1304" s="5"/>
      <c r="K1304" s="5"/>
      <c r="AA1304" t="b">
        <f t="array" ref="AA1304">IF(ISBLANK(A1304), 0, SUM(--EXACT(TRIM(A1304),TRIM( A$3:A$2001))))&gt;1</f>
        <v>0</v>
      </c>
      <c r="AB1304" t="b">
        <f t="array" ref="AB1304">IF(ISBLANK(B1304), 0, SUM(--EXACT(TRIM(B1304),TRIM( B$3:B$2001))))&gt;1</f>
        <v>0</v>
      </c>
      <c r="AE1304">
        <f t="array" ref="AE1304">IF(ISBLANK(E1304), FALSE, OR(COLUMNS(_xlfn.UNIQUE(TRIM(_xlfn.TEXTSPLIT(E1304,", ")), TRUE))&lt;&gt;COLUMNS(_xlfn.TEXTSPLIT(E1304,", ")), IF(ISERROR(VLOOKUP(TRIM(_xlfn.TEXTSPLIT(E1304,", ")),Gruppen!$C$3:$C$2001, 1, FALSE)), TRUE, FALSE)))</f>
      </c>
      <c r="AF1304">
        <f t="array" ref="AF1304">IF(ISBLANK(F1304), FALSE, OR(COLUMNS(_xlfn.UNIQUE(TRIM(_xlfn.TEXTSPLIT(F1304,", ")), TRUE))&lt;&gt;COLUMNS(_xlfn.TEXTSPLIT(F1304,", ")), IF(ISERROR(VLOOKUP(TRIM(_xlfn.TEXTSPLIT(F1304,", ")),Lehrer!$C$3:$C$2001, 1, FALSE)), TRUE, FALSE)))</f>
      </c>
      <c r="AG1304" t="b">
        <f t="shared" si="40"/>
        <v>0</v>
      </c>
      <c r="AH1304" t="b">
        <f t="shared" si="41"/>
        <v>0</v>
      </c>
      <c r="AI1304" s="55" t="b">
        <f t="array" ref="AI1304">IF(ISBLANK(I1304),
  FALSE,
  OR(NOT(MOD(
    IFERROR(VALUE(TRIM(_xlfn.TEXTSPLIT(I1304,", "))), 1), 5)=0))
)</f>
        <v>0</v>
      </c>
      <c r="AJ1304" s="55">
        <f t="array" ref="AJ1304">IF(ISBLANK(J1304), FALSE, OR(COLUMNS(_xlfn.UNIQUE(TRIM(_xlfn.TEXTSPLIT(J1304,", ")), TRUE))&lt;&gt;COLUMNS(_xlfn.TEXTSPLIT(J1304,", ")), IF(ISERROR(VLOOKUP(TRIM(_xlfn.TEXTSPLIT(J1304,", ")),Räume!$C$3:$C$2001, 1, FALSE)), TRUE, FALSE)))</f>
      </c>
    </row>
    <row r="1305" ht="16.5" customHeight="1" spans="1:36" x14ac:dyDescent="0.25">
      <c r="A1305" s="5"/>
      <c r="B1305" s="5"/>
      <c r="C1305" s="5"/>
      <c r="D1305" s="5"/>
      <c r="E1305" s="5"/>
      <c r="F1305" s="5"/>
      <c r="G1305" s="5"/>
      <c r="H1305" s="5"/>
      <c r="I1305" s="5"/>
      <c r="J1305" s="5"/>
      <c r="K1305" s="5"/>
      <c r="AA1305" t="b">
        <f t="array" ref="AA1305">IF(ISBLANK(A1305), 0, SUM(--EXACT(TRIM(A1305),TRIM( A$3:A$2001))))&gt;1</f>
        <v>0</v>
      </c>
      <c r="AB1305" t="b">
        <f t="array" ref="AB1305">IF(ISBLANK(B1305), 0, SUM(--EXACT(TRIM(B1305),TRIM( B$3:B$2001))))&gt;1</f>
        <v>0</v>
      </c>
      <c r="AE1305">
        <f t="array" ref="AE1305">IF(ISBLANK(E1305), FALSE, OR(COLUMNS(_xlfn.UNIQUE(TRIM(_xlfn.TEXTSPLIT(E1305,", ")), TRUE))&lt;&gt;COLUMNS(_xlfn.TEXTSPLIT(E1305,", ")), IF(ISERROR(VLOOKUP(TRIM(_xlfn.TEXTSPLIT(E1305,", ")),Gruppen!$C$3:$C$2001, 1, FALSE)), TRUE, FALSE)))</f>
      </c>
      <c r="AF1305">
        <f t="array" ref="AF1305">IF(ISBLANK(F1305), FALSE, OR(COLUMNS(_xlfn.UNIQUE(TRIM(_xlfn.TEXTSPLIT(F1305,", ")), TRUE))&lt;&gt;COLUMNS(_xlfn.TEXTSPLIT(F1305,", ")), IF(ISERROR(VLOOKUP(TRIM(_xlfn.TEXTSPLIT(F1305,", ")),Lehrer!$C$3:$C$2001, 1, FALSE)), TRUE, FALSE)))</f>
      </c>
      <c r="AG1305" t="b">
        <f t="shared" si="40"/>
        <v>0</v>
      </c>
      <c r="AH1305" t="b">
        <f t="shared" si="41"/>
        <v>0</v>
      </c>
      <c r="AI1305" s="55" t="b">
        <f t="array" ref="AI1305">IF(ISBLANK(I1305),
  FALSE,
  OR(NOT(MOD(
    IFERROR(VALUE(TRIM(_xlfn.TEXTSPLIT(I1305,", "))), 1), 5)=0))
)</f>
        <v>0</v>
      </c>
      <c r="AJ1305" s="55">
        <f t="array" ref="AJ1305">IF(ISBLANK(J1305), FALSE, OR(COLUMNS(_xlfn.UNIQUE(TRIM(_xlfn.TEXTSPLIT(J1305,", ")), TRUE))&lt;&gt;COLUMNS(_xlfn.TEXTSPLIT(J1305,", ")), IF(ISERROR(VLOOKUP(TRIM(_xlfn.TEXTSPLIT(J1305,", ")),Räume!$C$3:$C$2001, 1, FALSE)), TRUE, FALSE)))</f>
      </c>
    </row>
    <row r="1306" ht="16.5" customHeight="1" spans="1:36" x14ac:dyDescent="0.25">
      <c r="A1306" s="5"/>
      <c r="B1306" s="5"/>
      <c r="C1306" s="5"/>
      <c r="D1306" s="5"/>
      <c r="E1306" s="5"/>
      <c r="F1306" s="5"/>
      <c r="G1306" s="5"/>
      <c r="H1306" s="5"/>
      <c r="I1306" s="5"/>
      <c r="J1306" s="5"/>
      <c r="K1306" s="5"/>
      <c r="AA1306" t="b">
        <f t="array" ref="AA1306">IF(ISBLANK(A1306), 0, SUM(--EXACT(TRIM(A1306),TRIM( A$3:A$2001))))&gt;1</f>
        <v>0</v>
      </c>
      <c r="AB1306" t="b">
        <f t="array" ref="AB1306">IF(ISBLANK(B1306), 0, SUM(--EXACT(TRIM(B1306),TRIM( B$3:B$2001))))&gt;1</f>
        <v>0</v>
      </c>
      <c r="AE1306">
        <f t="array" ref="AE1306">IF(ISBLANK(E1306), FALSE, OR(COLUMNS(_xlfn.UNIQUE(TRIM(_xlfn.TEXTSPLIT(E1306,", ")), TRUE))&lt;&gt;COLUMNS(_xlfn.TEXTSPLIT(E1306,", ")), IF(ISERROR(VLOOKUP(TRIM(_xlfn.TEXTSPLIT(E1306,", ")),Gruppen!$C$3:$C$2001, 1, FALSE)), TRUE, FALSE)))</f>
      </c>
      <c r="AF1306">
        <f t="array" ref="AF1306">IF(ISBLANK(F1306), FALSE, OR(COLUMNS(_xlfn.UNIQUE(TRIM(_xlfn.TEXTSPLIT(F1306,", ")), TRUE))&lt;&gt;COLUMNS(_xlfn.TEXTSPLIT(F1306,", ")), IF(ISERROR(VLOOKUP(TRIM(_xlfn.TEXTSPLIT(F1306,", ")),Lehrer!$C$3:$C$2001, 1, FALSE)), TRUE, FALSE)))</f>
      </c>
      <c r="AG1306" t="b">
        <f t="shared" si="40"/>
        <v>0</v>
      </c>
      <c r="AH1306" t="b">
        <f t="shared" si="41"/>
        <v>0</v>
      </c>
      <c r="AI1306" s="55" t="b">
        <f t="array" ref="AI1306">IF(ISBLANK(I1306),
  FALSE,
  OR(NOT(MOD(
    IFERROR(VALUE(TRIM(_xlfn.TEXTSPLIT(I1306,", "))), 1), 5)=0))
)</f>
        <v>0</v>
      </c>
      <c r="AJ1306" s="55">
        <f t="array" ref="AJ1306">IF(ISBLANK(J1306), FALSE, OR(COLUMNS(_xlfn.UNIQUE(TRIM(_xlfn.TEXTSPLIT(J1306,", ")), TRUE))&lt;&gt;COLUMNS(_xlfn.TEXTSPLIT(J1306,", ")), IF(ISERROR(VLOOKUP(TRIM(_xlfn.TEXTSPLIT(J1306,", ")),Räume!$C$3:$C$2001, 1, FALSE)), TRUE, FALSE)))</f>
      </c>
    </row>
    <row r="1307" ht="16.5" customHeight="1" spans="1:36" x14ac:dyDescent="0.25">
      <c r="A1307" s="5"/>
      <c r="B1307" s="5"/>
      <c r="C1307" s="5"/>
      <c r="D1307" s="5"/>
      <c r="E1307" s="5"/>
      <c r="F1307" s="5"/>
      <c r="G1307" s="5"/>
      <c r="H1307" s="5"/>
      <c r="I1307" s="5"/>
      <c r="J1307" s="5"/>
      <c r="K1307" s="5"/>
      <c r="AA1307" t="b">
        <f t="array" ref="AA1307">IF(ISBLANK(A1307), 0, SUM(--EXACT(TRIM(A1307),TRIM( A$3:A$2001))))&gt;1</f>
        <v>0</v>
      </c>
      <c r="AB1307" t="b">
        <f t="array" ref="AB1307">IF(ISBLANK(B1307), 0, SUM(--EXACT(TRIM(B1307),TRIM( B$3:B$2001))))&gt;1</f>
        <v>0</v>
      </c>
      <c r="AE1307">
        <f t="array" ref="AE1307">IF(ISBLANK(E1307), FALSE, OR(COLUMNS(_xlfn.UNIQUE(TRIM(_xlfn.TEXTSPLIT(E1307,", ")), TRUE))&lt;&gt;COLUMNS(_xlfn.TEXTSPLIT(E1307,", ")), IF(ISERROR(VLOOKUP(TRIM(_xlfn.TEXTSPLIT(E1307,", ")),Gruppen!$C$3:$C$2001, 1, FALSE)), TRUE, FALSE)))</f>
      </c>
      <c r="AF1307">
        <f t="array" ref="AF1307">IF(ISBLANK(F1307), FALSE, OR(COLUMNS(_xlfn.UNIQUE(TRIM(_xlfn.TEXTSPLIT(F1307,", ")), TRUE))&lt;&gt;COLUMNS(_xlfn.TEXTSPLIT(F1307,", ")), IF(ISERROR(VLOOKUP(TRIM(_xlfn.TEXTSPLIT(F1307,", ")),Lehrer!$C$3:$C$2001, 1, FALSE)), TRUE, FALSE)))</f>
      </c>
      <c r="AG1307" t="b">
        <f t="shared" si="40"/>
        <v>0</v>
      </c>
      <c r="AH1307" t="b">
        <f t="shared" si="41"/>
        <v>0</v>
      </c>
      <c r="AI1307" s="55" t="b">
        <f t="array" ref="AI1307">IF(ISBLANK(I1307),
  FALSE,
  OR(NOT(MOD(
    IFERROR(VALUE(TRIM(_xlfn.TEXTSPLIT(I1307,", "))), 1), 5)=0))
)</f>
        <v>0</v>
      </c>
      <c r="AJ1307" s="55">
        <f t="array" ref="AJ1307">IF(ISBLANK(J1307), FALSE, OR(COLUMNS(_xlfn.UNIQUE(TRIM(_xlfn.TEXTSPLIT(J1307,", ")), TRUE))&lt;&gt;COLUMNS(_xlfn.TEXTSPLIT(J1307,", ")), IF(ISERROR(VLOOKUP(TRIM(_xlfn.TEXTSPLIT(J1307,", ")),Räume!$C$3:$C$2001, 1, FALSE)), TRUE, FALSE)))</f>
      </c>
    </row>
    <row r="1308" ht="16.5" customHeight="1" spans="1:36" x14ac:dyDescent="0.25">
      <c r="A1308" s="5"/>
      <c r="B1308" s="5"/>
      <c r="C1308" s="5"/>
      <c r="D1308" s="5"/>
      <c r="E1308" s="5"/>
      <c r="F1308" s="5"/>
      <c r="G1308" s="5"/>
      <c r="H1308" s="5"/>
      <c r="I1308" s="5"/>
      <c r="J1308" s="5"/>
      <c r="K1308" s="5"/>
      <c r="AA1308" t="b">
        <f t="array" ref="AA1308">IF(ISBLANK(A1308), 0, SUM(--EXACT(TRIM(A1308),TRIM( A$3:A$2001))))&gt;1</f>
        <v>0</v>
      </c>
      <c r="AB1308" t="b">
        <f t="array" ref="AB1308">IF(ISBLANK(B1308), 0, SUM(--EXACT(TRIM(B1308),TRIM( B$3:B$2001))))&gt;1</f>
        <v>0</v>
      </c>
      <c r="AE1308">
        <f t="array" ref="AE1308">IF(ISBLANK(E1308), FALSE, OR(COLUMNS(_xlfn.UNIQUE(TRIM(_xlfn.TEXTSPLIT(E1308,", ")), TRUE))&lt;&gt;COLUMNS(_xlfn.TEXTSPLIT(E1308,", ")), IF(ISERROR(VLOOKUP(TRIM(_xlfn.TEXTSPLIT(E1308,", ")),Gruppen!$C$3:$C$2001, 1, FALSE)), TRUE, FALSE)))</f>
      </c>
      <c r="AF1308">
        <f t="array" ref="AF1308">IF(ISBLANK(F1308), FALSE, OR(COLUMNS(_xlfn.UNIQUE(TRIM(_xlfn.TEXTSPLIT(F1308,", ")), TRUE))&lt;&gt;COLUMNS(_xlfn.TEXTSPLIT(F1308,", ")), IF(ISERROR(VLOOKUP(TRIM(_xlfn.TEXTSPLIT(F1308,", ")),Lehrer!$C$3:$C$2001, 1, FALSE)), TRUE, FALSE)))</f>
      </c>
      <c r="AG1308" t="b">
        <f t="shared" si="40"/>
        <v>0</v>
      </c>
      <c r="AH1308" t="b">
        <f t="shared" si="41"/>
        <v>0</v>
      </c>
      <c r="AI1308" s="55" t="b">
        <f t="array" ref="AI1308">IF(ISBLANK(I1308),
  FALSE,
  OR(NOT(MOD(
    IFERROR(VALUE(TRIM(_xlfn.TEXTSPLIT(I1308,", "))), 1), 5)=0))
)</f>
        <v>0</v>
      </c>
      <c r="AJ1308" s="55">
        <f t="array" ref="AJ1308">IF(ISBLANK(J1308), FALSE, OR(COLUMNS(_xlfn.UNIQUE(TRIM(_xlfn.TEXTSPLIT(J1308,", ")), TRUE))&lt;&gt;COLUMNS(_xlfn.TEXTSPLIT(J1308,", ")), IF(ISERROR(VLOOKUP(TRIM(_xlfn.TEXTSPLIT(J1308,", ")),Räume!$C$3:$C$2001, 1, FALSE)), TRUE, FALSE)))</f>
      </c>
    </row>
    <row r="1309" ht="16.5" customHeight="1" spans="1:36" x14ac:dyDescent="0.25">
      <c r="A1309" s="5"/>
      <c r="B1309" s="5"/>
      <c r="C1309" s="5"/>
      <c r="D1309" s="5"/>
      <c r="E1309" s="5"/>
      <c r="F1309" s="5"/>
      <c r="G1309" s="5"/>
      <c r="H1309" s="5"/>
      <c r="I1309" s="5"/>
      <c r="J1309" s="5"/>
      <c r="K1309" s="5"/>
      <c r="AA1309" t="b">
        <f t="array" ref="AA1309">IF(ISBLANK(A1309), 0, SUM(--EXACT(TRIM(A1309),TRIM( A$3:A$2001))))&gt;1</f>
        <v>0</v>
      </c>
      <c r="AB1309" t="b">
        <f t="array" ref="AB1309">IF(ISBLANK(B1309), 0, SUM(--EXACT(TRIM(B1309),TRIM( B$3:B$2001))))&gt;1</f>
        <v>0</v>
      </c>
      <c r="AE1309">
        <f t="array" ref="AE1309">IF(ISBLANK(E1309), FALSE, OR(COLUMNS(_xlfn.UNIQUE(TRIM(_xlfn.TEXTSPLIT(E1309,", ")), TRUE))&lt;&gt;COLUMNS(_xlfn.TEXTSPLIT(E1309,", ")), IF(ISERROR(VLOOKUP(TRIM(_xlfn.TEXTSPLIT(E1309,", ")),Gruppen!$C$3:$C$2001, 1, FALSE)), TRUE, FALSE)))</f>
      </c>
      <c r="AF1309">
        <f t="array" ref="AF1309">IF(ISBLANK(F1309), FALSE, OR(COLUMNS(_xlfn.UNIQUE(TRIM(_xlfn.TEXTSPLIT(F1309,", ")), TRUE))&lt;&gt;COLUMNS(_xlfn.TEXTSPLIT(F1309,", ")), IF(ISERROR(VLOOKUP(TRIM(_xlfn.TEXTSPLIT(F1309,", ")),Lehrer!$C$3:$C$2001, 1, FALSE)), TRUE, FALSE)))</f>
      </c>
      <c r="AG1309" t="b">
        <f t="shared" si="40"/>
        <v>0</v>
      </c>
      <c r="AH1309" t="b">
        <f t="shared" si="41"/>
        <v>0</v>
      </c>
      <c r="AI1309" s="55" t="b">
        <f t="array" ref="AI1309">IF(ISBLANK(I1309),
  FALSE,
  OR(NOT(MOD(
    IFERROR(VALUE(TRIM(_xlfn.TEXTSPLIT(I1309,", "))), 1), 5)=0))
)</f>
        <v>0</v>
      </c>
      <c r="AJ1309" s="55">
        <f t="array" ref="AJ1309">IF(ISBLANK(J1309), FALSE, OR(COLUMNS(_xlfn.UNIQUE(TRIM(_xlfn.TEXTSPLIT(J1309,", ")), TRUE))&lt;&gt;COLUMNS(_xlfn.TEXTSPLIT(J1309,", ")), IF(ISERROR(VLOOKUP(TRIM(_xlfn.TEXTSPLIT(J1309,", ")),Räume!$C$3:$C$2001, 1, FALSE)), TRUE, FALSE)))</f>
      </c>
    </row>
    <row r="1310" ht="16.5" customHeight="1" spans="1:36" x14ac:dyDescent="0.25">
      <c r="A1310" s="5"/>
      <c r="B1310" s="5"/>
      <c r="C1310" s="5"/>
      <c r="D1310" s="5"/>
      <c r="E1310" s="5"/>
      <c r="F1310" s="5"/>
      <c r="G1310" s="5"/>
      <c r="H1310" s="5"/>
      <c r="I1310" s="5"/>
      <c r="J1310" s="5"/>
      <c r="K1310" s="5"/>
      <c r="AA1310" t="b">
        <f t="array" ref="AA1310">IF(ISBLANK(A1310), 0, SUM(--EXACT(TRIM(A1310),TRIM( A$3:A$2001))))&gt;1</f>
        <v>0</v>
      </c>
      <c r="AB1310" t="b">
        <f t="array" ref="AB1310">IF(ISBLANK(B1310), 0, SUM(--EXACT(TRIM(B1310),TRIM( B$3:B$2001))))&gt;1</f>
        <v>0</v>
      </c>
      <c r="AE1310">
        <f t="array" ref="AE1310">IF(ISBLANK(E1310), FALSE, OR(COLUMNS(_xlfn.UNIQUE(TRIM(_xlfn.TEXTSPLIT(E1310,", ")), TRUE))&lt;&gt;COLUMNS(_xlfn.TEXTSPLIT(E1310,", ")), IF(ISERROR(VLOOKUP(TRIM(_xlfn.TEXTSPLIT(E1310,", ")),Gruppen!$C$3:$C$2001, 1, FALSE)), TRUE, FALSE)))</f>
      </c>
      <c r="AF1310">
        <f t="array" ref="AF1310">IF(ISBLANK(F1310), FALSE, OR(COLUMNS(_xlfn.UNIQUE(TRIM(_xlfn.TEXTSPLIT(F1310,", ")), TRUE))&lt;&gt;COLUMNS(_xlfn.TEXTSPLIT(F1310,", ")), IF(ISERROR(VLOOKUP(TRIM(_xlfn.TEXTSPLIT(F1310,", ")),Lehrer!$C$3:$C$2001, 1, FALSE)), TRUE, FALSE)))</f>
      </c>
      <c r="AG1310" t="b">
        <f t="shared" si="40"/>
        <v>0</v>
      </c>
      <c r="AH1310" t="b">
        <f t="shared" si="41"/>
        <v>0</v>
      </c>
      <c r="AI1310" s="55" t="b">
        <f t="array" ref="AI1310">IF(ISBLANK(I1310),
  FALSE,
  OR(NOT(MOD(
    IFERROR(VALUE(TRIM(_xlfn.TEXTSPLIT(I1310,", "))), 1), 5)=0))
)</f>
        <v>0</v>
      </c>
      <c r="AJ1310" s="55">
        <f t="array" ref="AJ1310">IF(ISBLANK(J1310), FALSE, OR(COLUMNS(_xlfn.UNIQUE(TRIM(_xlfn.TEXTSPLIT(J1310,", ")), TRUE))&lt;&gt;COLUMNS(_xlfn.TEXTSPLIT(J1310,", ")), IF(ISERROR(VLOOKUP(TRIM(_xlfn.TEXTSPLIT(J1310,", ")),Räume!$C$3:$C$2001, 1, FALSE)), TRUE, FALSE)))</f>
      </c>
    </row>
    <row r="1311" ht="16.5" customHeight="1" spans="1:36" x14ac:dyDescent="0.25">
      <c r="A1311" s="5"/>
      <c r="B1311" s="5"/>
      <c r="C1311" s="5"/>
      <c r="D1311" s="5"/>
      <c r="E1311" s="5"/>
      <c r="F1311" s="5"/>
      <c r="G1311" s="5"/>
      <c r="H1311" s="5"/>
      <c r="I1311" s="5"/>
      <c r="J1311" s="5"/>
      <c r="K1311" s="5"/>
      <c r="AA1311" t="b">
        <f t="array" ref="AA1311">IF(ISBLANK(A1311), 0, SUM(--EXACT(TRIM(A1311),TRIM( A$3:A$2001))))&gt;1</f>
        <v>0</v>
      </c>
      <c r="AB1311" t="b">
        <f t="array" ref="AB1311">IF(ISBLANK(B1311), 0, SUM(--EXACT(TRIM(B1311),TRIM( B$3:B$2001))))&gt;1</f>
        <v>0</v>
      </c>
      <c r="AE1311">
        <f t="array" ref="AE1311">IF(ISBLANK(E1311), FALSE, OR(COLUMNS(_xlfn.UNIQUE(TRIM(_xlfn.TEXTSPLIT(E1311,", ")), TRUE))&lt;&gt;COLUMNS(_xlfn.TEXTSPLIT(E1311,", ")), IF(ISERROR(VLOOKUP(TRIM(_xlfn.TEXTSPLIT(E1311,", ")),Gruppen!$C$3:$C$2001, 1, FALSE)), TRUE, FALSE)))</f>
      </c>
      <c r="AF1311">
        <f t="array" ref="AF1311">IF(ISBLANK(F1311), FALSE, OR(COLUMNS(_xlfn.UNIQUE(TRIM(_xlfn.TEXTSPLIT(F1311,", ")), TRUE))&lt;&gt;COLUMNS(_xlfn.TEXTSPLIT(F1311,", ")), IF(ISERROR(VLOOKUP(TRIM(_xlfn.TEXTSPLIT(F1311,", ")),Lehrer!$C$3:$C$2001, 1, FALSE)), TRUE, FALSE)))</f>
      </c>
      <c r="AG1311" t="b">
        <f t="shared" si="40"/>
        <v>0</v>
      </c>
      <c r="AH1311" t="b">
        <f t="shared" si="41"/>
        <v>0</v>
      </c>
      <c r="AI1311" s="55" t="b">
        <f t="array" ref="AI1311">IF(ISBLANK(I1311),
  FALSE,
  OR(NOT(MOD(
    IFERROR(VALUE(TRIM(_xlfn.TEXTSPLIT(I1311,", "))), 1), 5)=0))
)</f>
        <v>0</v>
      </c>
      <c r="AJ1311" s="55">
        <f t="array" ref="AJ1311">IF(ISBLANK(J1311), FALSE, OR(COLUMNS(_xlfn.UNIQUE(TRIM(_xlfn.TEXTSPLIT(J1311,", ")), TRUE))&lt;&gt;COLUMNS(_xlfn.TEXTSPLIT(J1311,", ")), IF(ISERROR(VLOOKUP(TRIM(_xlfn.TEXTSPLIT(J1311,", ")),Räume!$C$3:$C$2001, 1, FALSE)), TRUE, FALSE)))</f>
      </c>
    </row>
    <row r="1312" ht="16.5" customHeight="1" spans="1:36" x14ac:dyDescent="0.25">
      <c r="A1312" s="5"/>
      <c r="B1312" s="5"/>
      <c r="C1312" s="5"/>
      <c r="D1312" s="5"/>
      <c r="E1312" s="5"/>
      <c r="F1312" s="5"/>
      <c r="G1312" s="5"/>
      <c r="H1312" s="5"/>
      <c r="I1312" s="5"/>
      <c r="J1312" s="5"/>
      <c r="K1312" s="5"/>
      <c r="AA1312" t="b">
        <f t="array" ref="AA1312">IF(ISBLANK(A1312), 0, SUM(--EXACT(TRIM(A1312),TRIM( A$3:A$2001))))&gt;1</f>
        <v>0</v>
      </c>
      <c r="AB1312" t="b">
        <f t="array" ref="AB1312">IF(ISBLANK(B1312), 0, SUM(--EXACT(TRIM(B1312),TRIM( B$3:B$2001))))&gt;1</f>
        <v>0</v>
      </c>
      <c r="AE1312">
        <f t="array" ref="AE1312">IF(ISBLANK(E1312), FALSE, OR(COLUMNS(_xlfn.UNIQUE(TRIM(_xlfn.TEXTSPLIT(E1312,", ")), TRUE))&lt;&gt;COLUMNS(_xlfn.TEXTSPLIT(E1312,", ")), IF(ISERROR(VLOOKUP(TRIM(_xlfn.TEXTSPLIT(E1312,", ")),Gruppen!$C$3:$C$2001, 1, FALSE)), TRUE, FALSE)))</f>
      </c>
      <c r="AF1312">
        <f t="array" ref="AF1312">IF(ISBLANK(F1312), FALSE, OR(COLUMNS(_xlfn.UNIQUE(TRIM(_xlfn.TEXTSPLIT(F1312,", ")), TRUE))&lt;&gt;COLUMNS(_xlfn.TEXTSPLIT(F1312,", ")), IF(ISERROR(VLOOKUP(TRIM(_xlfn.TEXTSPLIT(F1312,", ")),Lehrer!$C$3:$C$2001, 1, FALSE)), TRUE, FALSE)))</f>
      </c>
      <c r="AG1312" t="b">
        <f t="shared" si="40"/>
        <v>0</v>
      </c>
      <c r="AH1312" t="b">
        <f t="shared" si="41"/>
        <v>0</v>
      </c>
      <c r="AI1312" s="55" t="b">
        <f t="array" ref="AI1312">IF(ISBLANK(I1312),
  FALSE,
  OR(NOT(MOD(
    IFERROR(VALUE(TRIM(_xlfn.TEXTSPLIT(I1312,", "))), 1), 5)=0))
)</f>
        <v>0</v>
      </c>
      <c r="AJ1312" s="55">
        <f t="array" ref="AJ1312">IF(ISBLANK(J1312), FALSE, OR(COLUMNS(_xlfn.UNIQUE(TRIM(_xlfn.TEXTSPLIT(J1312,", ")), TRUE))&lt;&gt;COLUMNS(_xlfn.TEXTSPLIT(J1312,", ")), IF(ISERROR(VLOOKUP(TRIM(_xlfn.TEXTSPLIT(J1312,", ")),Räume!$C$3:$C$2001, 1, FALSE)), TRUE, FALSE)))</f>
      </c>
    </row>
    <row r="1313" ht="16.5" customHeight="1" spans="1:36" x14ac:dyDescent="0.25">
      <c r="A1313" s="5"/>
      <c r="B1313" s="5"/>
      <c r="C1313" s="5"/>
      <c r="D1313" s="5"/>
      <c r="E1313" s="5"/>
      <c r="F1313" s="5"/>
      <c r="G1313" s="5"/>
      <c r="H1313" s="5"/>
      <c r="I1313" s="5"/>
      <c r="J1313" s="5"/>
      <c r="K1313" s="5"/>
      <c r="AA1313" t="b">
        <f t="array" ref="AA1313">IF(ISBLANK(A1313), 0, SUM(--EXACT(TRIM(A1313),TRIM( A$3:A$2001))))&gt;1</f>
        <v>0</v>
      </c>
      <c r="AB1313" t="b">
        <f t="array" ref="AB1313">IF(ISBLANK(B1313), 0, SUM(--EXACT(TRIM(B1313),TRIM( B$3:B$2001))))&gt;1</f>
        <v>0</v>
      </c>
      <c r="AE1313">
        <f t="array" ref="AE1313">IF(ISBLANK(E1313), FALSE, OR(COLUMNS(_xlfn.UNIQUE(TRIM(_xlfn.TEXTSPLIT(E1313,", ")), TRUE))&lt;&gt;COLUMNS(_xlfn.TEXTSPLIT(E1313,", ")), IF(ISERROR(VLOOKUP(TRIM(_xlfn.TEXTSPLIT(E1313,", ")),Gruppen!$C$3:$C$2001, 1, FALSE)), TRUE, FALSE)))</f>
      </c>
      <c r="AF1313">
        <f t="array" ref="AF1313">IF(ISBLANK(F1313), FALSE, OR(COLUMNS(_xlfn.UNIQUE(TRIM(_xlfn.TEXTSPLIT(F1313,", ")), TRUE))&lt;&gt;COLUMNS(_xlfn.TEXTSPLIT(F1313,", ")), IF(ISERROR(VLOOKUP(TRIM(_xlfn.TEXTSPLIT(F1313,", ")),Lehrer!$C$3:$C$2001, 1, FALSE)), TRUE, FALSE)))</f>
      </c>
      <c r="AG1313" t="b">
        <f t="shared" si="40"/>
        <v>0</v>
      </c>
      <c r="AH1313" t="b">
        <f t="shared" si="41"/>
        <v>0</v>
      </c>
      <c r="AI1313" s="55" t="b">
        <f t="array" ref="AI1313">IF(ISBLANK(I1313),
  FALSE,
  OR(NOT(MOD(
    IFERROR(VALUE(TRIM(_xlfn.TEXTSPLIT(I1313,", "))), 1), 5)=0))
)</f>
        <v>0</v>
      </c>
      <c r="AJ1313" s="55">
        <f t="array" ref="AJ1313">IF(ISBLANK(J1313), FALSE, OR(COLUMNS(_xlfn.UNIQUE(TRIM(_xlfn.TEXTSPLIT(J1313,", ")), TRUE))&lt;&gt;COLUMNS(_xlfn.TEXTSPLIT(J1313,", ")), IF(ISERROR(VLOOKUP(TRIM(_xlfn.TEXTSPLIT(J1313,", ")),Räume!$C$3:$C$2001, 1, FALSE)), TRUE, FALSE)))</f>
      </c>
    </row>
    <row r="1314" ht="16.5" customHeight="1" spans="1:36" x14ac:dyDescent="0.25">
      <c r="A1314" s="5"/>
      <c r="B1314" s="5"/>
      <c r="C1314" s="5"/>
      <c r="D1314" s="5"/>
      <c r="E1314" s="5"/>
      <c r="F1314" s="5"/>
      <c r="G1314" s="5"/>
      <c r="H1314" s="5"/>
      <c r="I1314" s="5"/>
      <c r="J1314" s="5"/>
      <c r="K1314" s="5"/>
      <c r="AA1314" t="b">
        <f t="array" ref="AA1314">IF(ISBLANK(A1314), 0, SUM(--EXACT(TRIM(A1314),TRIM( A$3:A$2001))))&gt;1</f>
        <v>0</v>
      </c>
      <c r="AB1314" t="b">
        <f t="array" ref="AB1314">IF(ISBLANK(B1314), 0, SUM(--EXACT(TRIM(B1314),TRIM( B$3:B$2001))))&gt;1</f>
        <v>0</v>
      </c>
      <c r="AE1314">
        <f t="array" ref="AE1314">IF(ISBLANK(E1314), FALSE, OR(COLUMNS(_xlfn.UNIQUE(TRIM(_xlfn.TEXTSPLIT(E1314,", ")), TRUE))&lt;&gt;COLUMNS(_xlfn.TEXTSPLIT(E1314,", ")), IF(ISERROR(VLOOKUP(TRIM(_xlfn.TEXTSPLIT(E1314,", ")),Gruppen!$C$3:$C$2001, 1, FALSE)), TRUE, FALSE)))</f>
      </c>
      <c r="AF1314">
        <f t="array" ref="AF1314">IF(ISBLANK(F1314), FALSE, OR(COLUMNS(_xlfn.UNIQUE(TRIM(_xlfn.TEXTSPLIT(F1314,", ")), TRUE))&lt;&gt;COLUMNS(_xlfn.TEXTSPLIT(F1314,", ")), IF(ISERROR(VLOOKUP(TRIM(_xlfn.TEXTSPLIT(F1314,", ")),Lehrer!$C$3:$C$2001, 1, FALSE)), TRUE, FALSE)))</f>
      </c>
      <c r="AG1314" t="b">
        <f t="shared" si="40"/>
        <v>0</v>
      </c>
      <c r="AH1314" t="b">
        <f t="shared" si="41"/>
        <v>0</v>
      </c>
      <c r="AI1314" s="55" t="b">
        <f t="array" ref="AI1314">IF(ISBLANK(I1314),
  FALSE,
  OR(NOT(MOD(
    IFERROR(VALUE(TRIM(_xlfn.TEXTSPLIT(I1314,", "))), 1), 5)=0))
)</f>
        <v>0</v>
      </c>
      <c r="AJ1314" s="55">
        <f t="array" ref="AJ1314">IF(ISBLANK(J1314), FALSE, OR(COLUMNS(_xlfn.UNIQUE(TRIM(_xlfn.TEXTSPLIT(J1314,", ")), TRUE))&lt;&gt;COLUMNS(_xlfn.TEXTSPLIT(J1314,", ")), IF(ISERROR(VLOOKUP(TRIM(_xlfn.TEXTSPLIT(J1314,", ")),Räume!$C$3:$C$2001, 1, FALSE)), TRUE, FALSE)))</f>
      </c>
    </row>
    <row r="1315" ht="16.5" customHeight="1" spans="1:36" x14ac:dyDescent="0.25">
      <c r="A1315" s="5"/>
      <c r="B1315" s="5"/>
      <c r="C1315" s="5"/>
      <c r="D1315" s="5"/>
      <c r="E1315" s="5"/>
      <c r="F1315" s="5"/>
      <c r="G1315" s="5"/>
      <c r="H1315" s="5"/>
      <c r="I1315" s="5"/>
      <c r="J1315" s="5"/>
      <c r="K1315" s="5"/>
      <c r="AA1315" t="b">
        <f t="array" ref="AA1315">IF(ISBLANK(A1315), 0, SUM(--EXACT(TRIM(A1315),TRIM( A$3:A$2001))))&gt;1</f>
        <v>0</v>
      </c>
      <c r="AB1315" t="b">
        <f t="array" ref="AB1315">IF(ISBLANK(B1315), 0, SUM(--EXACT(TRIM(B1315),TRIM( B$3:B$2001))))&gt;1</f>
        <v>0</v>
      </c>
      <c r="AE1315">
        <f t="array" ref="AE1315">IF(ISBLANK(E1315), FALSE, OR(COLUMNS(_xlfn.UNIQUE(TRIM(_xlfn.TEXTSPLIT(E1315,", ")), TRUE))&lt;&gt;COLUMNS(_xlfn.TEXTSPLIT(E1315,", ")), IF(ISERROR(VLOOKUP(TRIM(_xlfn.TEXTSPLIT(E1315,", ")),Gruppen!$C$3:$C$2001, 1, FALSE)), TRUE, FALSE)))</f>
      </c>
      <c r="AF1315">
        <f t="array" ref="AF1315">IF(ISBLANK(F1315), FALSE, OR(COLUMNS(_xlfn.UNIQUE(TRIM(_xlfn.TEXTSPLIT(F1315,", ")), TRUE))&lt;&gt;COLUMNS(_xlfn.TEXTSPLIT(F1315,", ")), IF(ISERROR(VLOOKUP(TRIM(_xlfn.TEXTSPLIT(F1315,", ")),Lehrer!$C$3:$C$2001, 1, FALSE)), TRUE, FALSE)))</f>
      </c>
      <c r="AG1315" t="b">
        <f t="shared" si="40"/>
        <v>0</v>
      </c>
      <c r="AH1315" t="b">
        <f t="shared" si="41"/>
        <v>0</v>
      </c>
      <c r="AI1315" s="55" t="b">
        <f t="array" ref="AI1315">IF(ISBLANK(I1315),
  FALSE,
  OR(NOT(MOD(
    IFERROR(VALUE(TRIM(_xlfn.TEXTSPLIT(I1315,", "))), 1), 5)=0))
)</f>
        <v>0</v>
      </c>
      <c r="AJ1315" s="55">
        <f t="array" ref="AJ1315">IF(ISBLANK(J1315), FALSE, OR(COLUMNS(_xlfn.UNIQUE(TRIM(_xlfn.TEXTSPLIT(J1315,", ")), TRUE))&lt;&gt;COLUMNS(_xlfn.TEXTSPLIT(J1315,", ")), IF(ISERROR(VLOOKUP(TRIM(_xlfn.TEXTSPLIT(J1315,", ")),Räume!$C$3:$C$2001, 1, FALSE)), TRUE, FALSE)))</f>
      </c>
    </row>
    <row r="1316" ht="16.5" customHeight="1" spans="1:36" x14ac:dyDescent="0.25">
      <c r="A1316" s="5"/>
      <c r="B1316" s="5"/>
      <c r="C1316" s="5"/>
      <c r="D1316" s="5"/>
      <c r="E1316" s="5"/>
      <c r="F1316" s="5"/>
      <c r="G1316" s="5"/>
      <c r="H1316" s="5"/>
      <c r="I1316" s="5"/>
      <c r="J1316" s="5"/>
      <c r="K1316" s="5"/>
      <c r="AA1316" t="b">
        <f t="array" ref="AA1316">IF(ISBLANK(A1316), 0, SUM(--EXACT(TRIM(A1316),TRIM( A$3:A$2001))))&gt;1</f>
        <v>0</v>
      </c>
      <c r="AB1316" t="b">
        <f t="array" ref="AB1316">IF(ISBLANK(B1316), 0, SUM(--EXACT(TRIM(B1316),TRIM( B$3:B$2001))))&gt;1</f>
        <v>0</v>
      </c>
      <c r="AE1316">
        <f t="array" ref="AE1316">IF(ISBLANK(E1316), FALSE, OR(COLUMNS(_xlfn.UNIQUE(TRIM(_xlfn.TEXTSPLIT(E1316,", ")), TRUE))&lt;&gt;COLUMNS(_xlfn.TEXTSPLIT(E1316,", ")), IF(ISERROR(VLOOKUP(TRIM(_xlfn.TEXTSPLIT(E1316,", ")),Gruppen!$C$3:$C$2001, 1, FALSE)), TRUE, FALSE)))</f>
      </c>
      <c r="AF1316">
        <f t="array" ref="AF1316">IF(ISBLANK(F1316), FALSE, OR(COLUMNS(_xlfn.UNIQUE(TRIM(_xlfn.TEXTSPLIT(F1316,", ")), TRUE))&lt;&gt;COLUMNS(_xlfn.TEXTSPLIT(F1316,", ")), IF(ISERROR(VLOOKUP(TRIM(_xlfn.TEXTSPLIT(F1316,", ")),Lehrer!$C$3:$C$2001, 1, FALSE)), TRUE, FALSE)))</f>
      </c>
      <c r="AG1316" t="b">
        <f t="shared" si="40"/>
        <v>0</v>
      </c>
      <c r="AH1316" t="b">
        <f t="shared" si="41"/>
        <v>0</v>
      </c>
      <c r="AI1316" s="55" t="b">
        <f t="array" ref="AI1316">IF(ISBLANK(I1316),
  FALSE,
  OR(NOT(MOD(
    IFERROR(VALUE(TRIM(_xlfn.TEXTSPLIT(I1316,", "))), 1), 5)=0))
)</f>
        <v>0</v>
      </c>
      <c r="AJ1316" s="55">
        <f t="array" ref="AJ1316">IF(ISBLANK(J1316), FALSE, OR(COLUMNS(_xlfn.UNIQUE(TRIM(_xlfn.TEXTSPLIT(J1316,", ")), TRUE))&lt;&gt;COLUMNS(_xlfn.TEXTSPLIT(J1316,", ")), IF(ISERROR(VLOOKUP(TRIM(_xlfn.TEXTSPLIT(J1316,", ")),Räume!$C$3:$C$2001, 1, FALSE)), TRUE, FALSE)))</f>
      </c>
    </row>
    <row r="1317" ht="16.5" customHeight="1" spans="1:36" x14ac:dyDescent="0.25">
      <c r="A1317" s="5"/>
      <c r="B1317" s="5"/>
      <c r="C1317" s="5"/>
      <c r="D1317" s="5"/>
      <c r="E1317" s="5"/>
      <c r="F1317" s="5"/>
      <c r="G1317" s="5"/>
      <c r="H1317" s="5"/>
      <c r="I1317" s="5"/>
      <c r="J1317" s="5"/>
      <c r="K1317" s="5"/>
      <c r="AA1317" t="b">
        <f t="array" ref="AA1317">IF(ISBLANK(A1317), 0, SUM(--EXACT(TRIM(A1317),TRIM( A$3:A$2001))))&gt;1</f>
        <v>0</v>
      </c>
      <c r="AB1317" t="b">
        <f t="array" ref="AB1317">IF(ISBLANK(B1317), 0, SUM(--EXACT(TRIM(B1317),TRIM( B$3:B$2001))))&gt;1</f>
        <v>0</v>
      </c>
      <c r="AE1317">
        <f t="array" ref="AE1317">IF(ISBLANK(E1317), FALSE, OR(COLUMNS(_xlfn.UNIQUE(TRIM(_xlfn.TEXTSPLIT(E1317,", ")), TRUE))&lt;&gt;COLUMNS(_xlfn.TEXTSPLIT(E1317,", ")), IF(ISERROR(VLOOKUP(TRIM(_xlfn.TEXTSPLIT(E1317,", ")),Gruppen!$C$3:$C$2001, 1, FALSE)), TRUE, FALSE)))</f>
      </c>
      <c r="AF1317">
        <f t="array" ref="AF1317">IF(ISBLANK(F1317), FALSE, OR(COLUMNS(_xlfn.UNIQUE(TRIM(_xlfn.TEXTSPLIT(F1317,", ")), TRUE))&lt;&gt;COLUMNS(_xlfn.TEXTSPLIT(F1317,", ")), IF(ISERROR(VLOOKUP(TRIM(_xlfn.TEXTSPLIT(F1317,", ")),Lehrer!$C$3:$C$2001, 1, FALSE)), TRUE, FALSE)))</f>
      </c>
      <c r="AG1317" t="b">
        <f t="shared" si="40"/>
        <v>0</v>
      </c>
      <c r="AH1317" t="b">
        <f t="shared" si="41"/>
        <v>0</v>
      </c>
      <c r="AI1317" s="55" t="b">
        <f t="array" ref="AI1317">IF(ISBLANK(I1317),
  FALSE,
  OR(NOT(MOD(
    IFERROR(VALUE(TRIM(_xlfn.TEXTSPLIT(I1317,", "))), 1), 5)=0))
)</f>
        <v>0</v>
      </c>
      <c r="AJ1317" s="55">
        <f t="array" ref="AJ1317">IF(ISBLANK(J1317), FALSE, OR(COLUMNS(_xlfn.UNIQUE(TRIM(_xlfn.TEXTSPLIT(J1317,", ")), TRUE))&lt;&gt;COLUMNS(_xlfn.TEXTSPLIT(J1317,", ")), IF(ISERROR(VLOOKUP(TRIM(_xlfn.TEXTSPLIT(J1317,", ")),Räume!$C$3:$C$2001, 1, FALSE)), TRUE, FALSE)))</f>
      </c>
    </row>
    <row r="1318" ht="16.5" customHeight="1" spans="1:36" x14ac:dyDescent="0.25">
      <c r="A1318" s="5"/>
      <c r="B1318" s="5"/>
      <c r="C1318" s="5"/>
      <c r="D1318" s="5"/>
      <c r="E1318" s="5"/>
      <c r="F1318" s="5"/>
      <c r="G1318" s="5"/>
      <c r="H1318" s="5"/>
      <c r="I1318" s="5"/>
      <c r="J1318" s="5"/>
      <c r="K1318" s="5"/>
      <c r="AA1318" t="b">
        <f t="array" ref="AA1318">IF(ISBLANK(A1318), 0, SUM(--EXACT(TRIM(A1318),TRIM( A$3:A$2001))))&gt;1</f>
        <v>0</v>
      </c>
      <c r="AB1318" t="b">
        <f t="array" ref="AB1318">IF(ISBLANK(B1318), 0, SUM(--EXACT(TRIM(B1318),TRIM( B$3:B$2001))))&gt;1</f>
        <v>0</v>
      </c>
      <c r="AE1318">
        <f t="array" ref="AE1318">IF(ISBLANK(E1318), FALSE, OR(COLUMNS(_xlfn.UNIQUE(TRIM(_xlfn.TEXTSPLIT(E1318,", ")), TRUE))&lt;&gt;COLUMNS(_xlfn.TEXTSPLIT(E1318,", ")), IF(ISERROR(VLOOKUP(TRIM(_xlfn.TEXTSPLIT(E1318,", ")),Gruppen!$C$3:$C$2001, 1, FALSE)), TRUE, FALSE)))</f>
      </c>
      <c r="AF1318">
        <f t="array" ref="AF1318">IF(ISBLANK(F1318), FALSE, OR(COLUMNS(_xlfn.UNIQUE(TRIM(_xlfn.TEXTSPLIT(F1318,", ")), TRUE))&lt;&gt;COLUMNS(_xlfn.TEXTSPLIT(F1318,", ")), IF(ISERROR(VLOOKUP(TRIM(_xlfn.TEXTSPLIT(F1318,", ")),Lehrer!$C$3:$C$2001, 1, FALSE)), TRUE, FALSE)))</f>
      </c>
      <c r="AG1318" t="b">
        <f t="shared" si="40"/>
        <v>0</v>
      </c>
      <c r="AH1318" t="b">
        <f t="shared" si="41"/>
        <v>0</v>
      </c>
      <c r="AI1318" s="55" t="b">
        <f t="array" ref="AI1318">IF(ISBLANK(I1318),
  FALSE,
  OR(NOT(MOD(
    IFERROR(VALUE(TRIM(_xlfn.TEXTSPLIT(I1318,", "))), 1), 5)=0))
)</f>
        <v>0</v>
      </c>
      <c r="AJ1318" s="55">
        <f t="array" ref="AJ1318">IF(ISBLANK(J1318), FALSE, OR(COLUMNS(_xlfn.UNIQUE(TRIM(_xlfn.TEXTSPLIT(J1318,", ")), TRUE))&lt;&gt;COLUMNS(_xlfn.TEXTSPLIT(J1318,", ")), IF(ISERROR(VLOOKUP(TRIM(_xlfn.TEXTSPLIT(J1318,", ")),Räume!$C$3:$C$2001, 1, FALSE)), TRUE, FALSE)))</f>
      </c>
    </row>
    <row r="1319" ht="16.5" customHeight="1" spans="1:36" x14ac:dyDescent="0.25">
      <c r="A1319" s="5"/>
      <c r="B1319" s="5"/>
      <c r="C1319" s="5"/>
      <c r="D1319" s="5"/>
      <c r="E1319" s="5"/>
      <c r="F1319" s="5"/>
      <c r="G1319" s="5"/>
      <c r="H1319" s="5"/>
      <c r="I1319" s="5"/>
      <c r="J1319" s="5"/>
      <c r="K1319" s="5"/>
      <c r="AA1319" t="b">
        <f t="array" ref="AA1319">IF(ISBLANK(A1319), 0, SUM(--EXACT(TRIM(A1319),TRIM( A$3:A$2001))))&gt;1</f>
        <v>0</v>
      </c>
      <c r="AB1319" t="b">
        <f t="array" ref="AB1319">IF(ISBLANK(B1319), 0, SUM(--EXACT(TRIM(B1319),TRIM( B$3:B$2001))))&gt;1</f>
        <v>0</v>
      </c>
      <c r="AE1319">
        <f t="array" ref="AE1319">IF(ISBLANK(E1319), FALSE, OR(COLUMNS(_xlfn.UNIQUE(TRIM(_xlfn.TEXTSPLIT(E1319,", ")), TRUE))&lt;&gt;COLUMNS(_xlfn.TEXTSPLIT(E1319,", ")), IF(ISERROR(VLOOKUP(TRIM(_xlfn.TEXTSPLIT(E1319,", ")),Gruppen!$C$3:$C$2001, 1, FALSE)), TRUE, FALSE)))</f>
      </c>
      <c r="AF1319">
        <f t="array" ref="AF1319">IF(ISBLANK(F1319), FALSE, OR(COLUMNS(_xlfn.UNIQUE(TRIM(_xlfn.TEXTSPLIT(F1319,", ")), TRUE))&lt;&gt;COLUMNS(_xlfn.TEXTSPLIT(F1319,", ")), IF(ISERROR(VLOOKUP(TRIM(_xlfn.TEXTSPLIT(F1319,", ")),Lehrer!$C$3:$C$2001, 1, FALSE)), TRUE, FALSE)))</f>
      </c>
      <c r="AG1319" t="b">
        <f t="shared" si="40"/>
        <v>0</v>
      </c>
      <c r="AH1319" t="b">
        <f t="shared" si="41"/>
        <v>0</v>
      </c>
      <c r="AI1319" s="55" t="b">
        <f t="array" ref="AI1319">IF(ISBLANK(I1319),
  FALSE,
  OR(NOT(MOD(
    IFERROR(VALUE(TRIM(_xlfn.TEXTSPLIT(I1319,", "))), 1), 5)=0))
)</f>
        <v>0</v>
      </c>
      <c r="AJ1319" s="55">
        <f t="array" ref="AJ1319">IF(ISBLANK(J1319), FALSE, OR(COLUMNS(_xlfn.UNIQUE(TRIM(_xlfn.TEXTSPLIT(J1319,", ")), TRUE))&lt;&gt;COLUMNS(_xlfn.TEXTSPLIT(J1319,", ")), IF(ISERROR(VLOOKUP(TRIM(_xlfn.TEXTSPLIT(J1319,", ")),Räume!$C$3:$C$2001, 1, FALSE)), TRUE, FALSE)))</f>
      </c>
    </row>
    <row r="1320" ht="16.5" customHeight="1" spans="1:36" x14ac:dyDescent="0.25">
      <c r="A1320" s="5"/>
      <c r="B1320" s="5"/>
      <c r="C1320" s="5"/>
      <c r="D1320" s="5"/>
      <c r="E1320" s="5"/>
      <c r="F1320" s="5"/>
      <c r="G1320" s="5"/>
      <c r="H1320" s="5"/>
      <c r="I1320" s="5"/>
      <c r="J1320" s="5"/>
      <c r="K1320" s="5"/>
      <c r="AA1320" t="b">
        <f t="array" ref="AA1320">IF(ISBLANK(A1320), 0, SUM(--EXACT(TRIM(A1320),TRIM( A$3:A$2001))))&gt;1</f>
        <v>0</v>
      </c>
      <c r="AB1320" t="b">
        <f t="array" ref="AB1320">IF(ISBLANK(B1320), 0, SUM(--EXACT(TRIM(B1320),TRIM( B$3:B$2001))))&gt;1</f>
        <v>0</v>
      </c>
      <c r="AE1320">
        <f t="array" ref="AE1320">IF(ISBLANK(E1320), FALSE, OR(COLUMNS(_xlfn.UNIQUE(TRIM(_xlfn.TEXTSPLIT(E1320,", ")), TRUE))&lt;&gt;COLUMNS(_xlfn.TEXTSPLIT(E1320,", ")), IF(ISERROR(VLOOKUP(TRIM(_xlfn.TEXTSPLIT(E1320,", ")),Gruppen!$C$3:$C$2001, 1, FALSE)), TRUE, FALSE)))</f>
      </c>
      <c r="AF1320">
        <f t="array" ref="AF1320">IF(ISBLANK(F1320), FALSE, OR(COLUMNS(_xlfn.UNIQUE(TRIM(_xlfn.TEXTSPLIT(F1320,", ")), TRUE))&lt;&gt;COLUMNS(_xlfn.TEXTSPLIT(F1320,", ")), IF(ISERROR(VLOOKUP(TRIM(_xlfn.TEXTSPLIT(F1320,", ")),Lehrer!$C$3:$C$2001, 1, FALSE)), TRUE, FALSE)))</f>
      </c>
      <c r="AG1320" t="b">
        <f t="shared" si="40"/>
        <v>0</v>
      </c>
      <c r="AH1320" t="b">
        <f t="shared" si="41"/>
        <v>0</v>
      </c>
      <c r="AI1320" s="55" t="b">
        <f t="array" ref="AI1320">IF(ISBLANK(I1320),
  FALSE,
  OR(NOT(MOD(
    IFERROR(VALUE(TRIM(_xlfn.TEXTSPLIT(I1320,", "))), 1), 5)=0))
)</f>
        <v>0</v>
      </c>
      <c r="AJ1320" s="55">
        <f t="array" ref="AJ1320">IF(ISBLANK(J1320), FALSE, OR(COLUMNS(_xlfn.UNIQUE(TRIM(_xlfn.TEXTSPLIT(J1320,", ")), TRUE))&lt;&gt;COLUMNS(_xlfn.TEXTSPLIT(J1320,", ")), IF(ISERROR(VLOOKUP(TRIM(_xlfn.TEXTSPLIT(J1320,", ")),Räume!$C$3:$C$2001, 1, FALSE)), TRUE, FALSE)))</f>
      </c>
    </row>
    <row r="1321" ht="16.5" customHeight="1" spans="1:36" x14ac:dyDescent="0.25">
      <c r="A1321" s="5"/>
      <c r="B1321" s="5"/>
      <c r="C1321" s="5"/>
      <c r="D1321" s="5"/>
      <c r="E1321" s="5"/>
      <c r="F1321" s="5"/>
      <c r="G1321" s="5"/>
      <c r="H1321" s="5"/>
      <c r="I1321" s="5"/>
      <c r="J1321" s="5"/>
      <c r="K1321" s="5"/>
      <c r="AA1321" t="b">
        <f t="array" ref="AA1321">IF(ISBLANK(A1321), 0, SUM(--EXACT(TRIM(A1321),TRIM( A$3:A$2001))))&gt;1</f>
        <v>0</v>
      </c>
      <c r="AB1321" t="b">
        <f t="array" ref="AB1321">IF(ISBLANK(B1321), 0, SUM(--EXACT(TRIM(B1321),TRIM( B$3:B$2001))))&gt;1</f>
        <v>0</v>
      </c>
      <c r="AE1321">
        <f t="array" ref="AE1321">IF(ISBLANK(E1321), FALSE, OR(COLUMNS(_xlfn.UNIQUE(TRIM(_xlfn.TEXTSPLIT(E1321,", ")), TRUE))&lt;&gt;COLUMNS(_xlfn.TEXTSPLIT(E1321,", ")), IF(ISERROR(VLOOKUP(TRIM(_xlfn.TEXTSPLIT(E1321,", ")),Gruppen!$C$3:$C$2001, 1, FALSE)), TRUE, FALSE)))</f>
      </c>
      <c r="AF1321">
        <f t="array" ref="AF1321">IF(ISBLANK(F1321), FALSE, OR(COLUMNS(_xlfn.UNIQUE(TRIM(_xlfn.TEXTSPLIT(F1321,", ")), TRUE))&lt;&gt;COLUMNS(_xlfn.TEXTSPLIT(F1321,", ")), IF(ISERROR(VLOOKUP(TRIM(_xlfn.TEXTSPLIT(F1321,", ")),Lehrer!$C$3:$C$2001, 1, FALSE)), TRUE, FALSE)))</f>
      </c>
      <c r="AG1321" t="b">
        <f t="shared" si="40"/>
        <v>0</v>
      </c>
      <c r="AH1321" t="b">
        <f t="shared" si="41"/>
        <v>0</v>
      </c>
      <c r="AI1321" s="55" t="b">
        <f t="array" ref="AI1321">IF(ISBLANK(I1321),
  FALSE,
  OR(NOT(MOD(
    IFERROR(VALUE(TRIM(_xlfn.TEXTSPLIT(I1321,", "))), 1), 5)=0))
)</f>
        <v>0</v>
      </c>
      <c r="AJ1321" s="55">
        <f t="array" ref="AJ1321">IF(ISBLANK(J1321), FALSE, OR(COLUMNS(_xlfn.UNIQUE(TRIM(_xlfn.TEXTSPLIT(J1321,", ")), TRUE))&lt;&gt;COLUMNS(_xlfn.TEXTSPLIT(J1321,", ")), IF(ISERROR(VLOOKUP(TRIM(_xlfn.TEXTSPLIT(J1321,", ")),Räume!$C$3:$C$2001, 1, FALSE)), TRUE, FALSE)))</f>
      </c>
    </row>
    <row r="1322" ht="16.5" customHeight="1" spans="1:36" x14ac:dyDescent="0.25">
      <c r="A1322" s="5"/>
      <c r="B1322" s="5"/>
      <c r="C1322" s="5"/>
      <c r="D1322" s="5"/>
      <c r="E1322" s="5"/>
      <c r="F1322" s="5"/>
      <c r="G1322" s="5"/>
      <c r="H1322" s="5"/>
      <c r="I1322" s="5"/>
      <c r="J1322" s="5"/>
      <c r="K1322" s="5"/>
      <c r="AA1322" t="b">
        <f t="array" ref="AA1322">IF(ISBLANK(A1322), 0, SUM(--EXACT(TRIM(A1322),TRIM( A$3:A$2001))))&gt;1</f>
        <v>0</v>
      </c>
      <c r="AB1322" t="b">
        <f t="array" ref="AB1322">IF(ISBLANK(B1322), 0, SUM(--EXACT(TRIM(B1322),TRIM( B$3:B$2001))))&gt;1</f>
        <v>0</v>
      </c>
      <c r="AE1322">
        <f t="array" ref="AE1322">IF(ISBLANK(E1322), FALSE, OR(COLUMNS(_xlfn.UNIQUE(TRIM(_xlfn.TEXTSPLIT(E1322,", ")), TRUE))&lt;&gt;COLUMNS(_xlfn.TEXTSPLIT(E1322,", ")), IF(ISERROR(VLOOKUP(TRIM(_xlfn.TEXTSPLIT(E1322,", ")),Gruppen!$C$3:$C$2001, 1, FALSE)), TRUE, FALSE)))</f>
      </c>
      <c r="AF1322">
        <f t="array" ref="AF1322">IF(ISBLANK(F1322), FALSE, OR(COLUMNS(_xlfn.UNIQUE(TRIM(_xlfn.TEXTSPLIT(F1322,", ")), TRUE))&lt;&gt;COLUMNS(_xlfn.TEXTSPLIT(F1322,", ")), IF(ISERROR(VLOOKUP(TRIM(_xlfn.TEXTSPLIT(F1322,", ")),Lehrer!$C$3:$C$2001, 1, FALSE)), TRUE, FALSE)))</f>
      </c>
      <c r="AG1322" t="b">
        <f t="shared" si="40"/>
        <v>0</v>
      </c>
      <c r="AH1322" t="b">
        <f t="shared" si="41"/>
        <v>0</v>
      </c>
      <c r="AI1322" s="55" t="b">
        <f t="array" ref="AI1322">IF(ISBLANK(I1322),
  FALSE,
  OR(NOT(MOD(
    IFERROR(VALUE(TRIM(_xlfn.TEXTSPLIT(I1322,", "))), 1), 5)=0))
)</f>
        <v>0</v>
      </c>
      <c r="AJ1322" s="55">
        <f t="array" ref="AJ1322">IF(ISBLANK(J1322), FALSE, OR(COLUMNS(_xlfn.UNIQUE(TRIM(_xlfn.TEXTSPLIT(J1322,", ")), TRUE))&lt;&gt;COLUMNS(_xlfn.TEXTSPLIT(J1322,", ")), IF(ISERROR(VLOOKUP(TRIM(_xlfn.TEXTSPLIT(J1322,", ")),Räume!$C$3:$C$2001, 1, FALSE)), TRUE, FALSE)))</f>
      </c>
    </row>
    <row r="1323" ht="16.5" customHeight="1" spans="1:36" x14ac:dyDescent="0.25">
      <c r="A1323" s="5"/>
      <c r="B1323" s="5"/>
      <c r="C1323" s="5"/>
      <c r="D1323" s="5"/>
      <c r="E1323" s="5"/>
      <c r="F1323" s="5"/>
      <c r="G1323" s="5"/>
      <c r="H1323" s="5"/>
      <c r="I1323" s="5"/>
      <c r="J1323" s="5"/>
      <c r="K1323" s="5"/>
      <c r="AA1323" t="b">
        <f t="array" ref="AA1323">IF(ISBLANK(A1323), 0, SUM(--EXACT(TRIM(A1323),TRIM( A$3:A$2001))))&gt;1</f>
        <v>0</v>
      </c>
      <c r="AB1323" t="b">
        <f t="array" ref="AB1323">IF(ISBLANK(B1323), 0, SUM(--EXACT(TRIM(B1323),TRIM( B$3:B$2001))))&gt;1</f>
        <v>0</v>
      </c>
      <c r="AE1323">
        <f t="array" ref="AE1323">IF(ISBLANK(E1323), FALSE, OR(COLUMNS(_xlfn.UNIQUE(TRIM(_xlfn.TEXTSPLIT(E1323,", ")), TRUE))&lt;&gt;COLUMNS(_xlfn.TEXTSPLIT(E1323,", ")), IF(ISERROR(VLOOKUP(TRIM(_xlfn.TEXTSPLIT(E1323,", ")),Gruppen!$C$3:$C$2001, 1, FALSE)), TRUE, FALSE)))</f>
      </c>
      <c r="AF1323">
        <f t="array" ref="AF1323">IF(ISBLANK(F1323), FALSE, OR(COLUMNS(_xlfn.UNIQUE(TRIM(_xlfn.TEXTSPLIT(F1323,", ")), TRUE))&lt;&gt;COLUMNS(_xlfn.TEXTSPLIT(F1323,", ")), IF(ISERROR(VLOOKUP(TRIM(_xlfn.TEXTSPLIT(F1323,", ")),Lehrer!$C$3:$C$2001, 1, FALSE)), TRUE, FALSE)))</f>
      </c>
      <c r="AG1323" t="b">
        <f t="shared" si="40"/>
        <v>0</v>
      </c>
      <c r="AH1323" t="b">
        <f t="shared" si="41"/>
        <v>0</v>
      </c>
      <c r="AI1323" s="55" t="b">
        <f t="array" ref="AI1323">IF(ISBLANK(I1323),
  FALSE,
  OR(NOT(MOD(
    IFERROR(VALUE(TRIM(_xlfn.TEXTSPLIT(I1323,", "))), 1), 5)=0))
)</f>
        <v>0</v>
      </c>
      <c r="AJ1323" s="55">
        <f t="array" ref="AJ1323">IF(ISBLANK(J1323), FALSE, OR(COLUMNS(_xlfn.UNIQUE(TRIM(_xlfn.TEXTSPLIT(J1323,", ")), TRUE))&lt;&gt;COLUMNS(_xlfn.TEXTSPLIT(J1323,", ")), IF(ISERROR(VLOOKUP(TRIM(_xlfn.TEXTSPLIT(J1323,", ")),Räume!$C$3:$C$2001, 1, FALSE)), TRUE, FALSE)))</f>
      </c>
    </row>
    <row r="1324" ht="16.5" customHeight="1" spans="1:36" x14ac:dyDescent="0.25">
      <c r="A1324" s="5"/>
      <c r="B1324" s="5"/>
      <c r="C1324" s="5"/>
      <c r="D1324" s="5"/>
      <c r="E1324" s="5"/>
      <c r="F1324" s="5"/>
      <c r="G1324" s="5"/>
      <c r="H1324" s="5"/>
      <c r="I1324" s="5"/>
      <c r="J1324" s="5"/>
      <c r="K1324" s="5"/>
      <c r="AA1324" t="b">
        <f t="array" ref="AA1324">IF(ISBLANK(A1324), 0, SUM(--EXACT(TRIM(A1324),TRIM( A$3:A$2001))))&gt;1</f>
        <v>0</v>
      </c>
      <c r="AB1324" t="b">
        <f t="array" ref="AB1324">IF(ISBLANK(B1324), 0, SUM(--EXACT(TRIM(B1324),TRIM( B$3:B$2001))))&gt;1</f>
        <v>0</v>
      </c>
      <c r="AE1324">
        <f t="array" ref="AE1324">IF(ISBLANK(E1324), FALSE, OR(COLUMNS(_xlfn.UNIQUE(TRIM(_xlfn.TEXTSPLIT(E1324,", ")), TRUE))&lt;&gt;COLUMNS(_xlfn.TEXTSPLIT(E1324,", ")), IF(ISERROR(VLOOKUP(TRIM(_xlfn.TEXTSPLIT(E1324,", ")),Gruppen!$C$3:$C$2001, 1, FALSE)), TRUE, FALSE)))</f>
      </c>
      <c r="AF1324">
        <f t="array" ref="AF1324">IF(ISBLANK(F1324), FALSE, OR(COLUMNS(_xlfn.UNIQUE(TRIM(_xlfn.TEXTSPLIT(F1324,", ")), TRUE))&lt;&gt;COLUMNS(_xlfn.TEXTSPLIT(F1324,", ")), IF(ISERROR(VLOOKUP(TRIM(_xlfn.TEXTSPLIT(F1324,", ")),Lehrer!$C$3:$C$2001, 1, FALSE)), TRUE, FALSE)))</f>
      </c>
      <c r="AG1324" t="b">
        <f t="shared" si="40"/>
        <v>0</v>
      </c>
      <c r="AH1324" t="b">
        <f t="shared" si="41"/>
        <v>0</v>
      </c>
      <c r="AI1324" s="55" t="b">
        <f t="array" ref="AI1324">IF(ISBLANK(I1324),
  FALSE,
  OR(NOT(MOD(
    IFERROR(VALUE(TRIM(_xlfn.TEXTSPLIT(I1324,", "))), 1), 5)=0))
)</f>
        <v>0</v>
      </c>
      <c r="AJ1324" s="55">
        <f t="array" ref="AJ1324">IF(ISBLANK(J1324), FALSE, OR(COLUMNS(_xlfn.UNIQUE(TRIM(_xlfn.TEXTSPLIT(J1324,", ")), TRUE))&lt;&gt;COLUMNS(_xlfn.TEXTSPLIT(J1324,", ")), IF(ISERROR(VLOOKUP(TRIM(_xlfn.TEXTSPLIT(J1324,", ")),Räume!$C$3:$C$2001, 1, FALSE)), TRUE, FALSE)))</f>
      </c>
    </row>
    <row r="1325" ht="16.5" customHeight="1" spans="1:36" x14ac:dyDescent="0.25">
      <c r="A1325" s="5"/>
      <c r="B1325" s="5"/>
      <c r="C1325" s="5"/>
      <c r="D1325" s="5"/>
      <c r="E1325" s="5"/>
      <c r="F1325" s="5"/>
      <c r="G1325" s="5"/>
      <c r="H1325" s="5"/>
      <c r="I1325" s="5"/>
      <c r="J1325" s="5"/>
      <c r="K1325" s="5"/>
      <c r="AA1325" t="b">
        <f t="array" ref="AA1325">IF(ISBLANK(A1325), 0, SUM(--EXACT(TRIM(A1325),TRIM( A$3:A$2001))))&gt;1</f>
        <v>0</v>
      </c>
      <c r="AB1325" t="b">
        <f t="array" ref="AB1325">IF(ISBLANK(B1325), 0, SUM(--EXACT(TRIM(B1325),TRIM( B$3:B$2001))))&gt;1</f>
        <v>0</v>
      </c>
      <c r="AE1325">
        <f t="array" ref="AE1325">IF(ISBLANK(E1325), FALSE, OR(COLUMNS(_xlfn.UNIQUE(TRIM(_xlfn.TEXTSPLIT(E1325,", ")), TRUE))&lt;&gt;COLUMNS(_xlfn.TEXTSPLIT(E1325,", ")), IF(ISERROR(VLOOKUP(TRIM(_xlfn.TEXTSPLIT(E1325,", ")),Gruppen!$C$3:$C$2001, 1, FALSE)), TRUE, FALSE)))</f>
      </c>
      <c r="AF1325">
        <f t="array" ref="AF1325">IF(ISBLANK(F1325), FALSE, OR(COLUMNS(_xlfn.UNIQUE(TRIM(_xlfn.TEXTSPLIT(F1325,", ")), TRUE))&lt;&gt;COLUMNS(_xlfn.TEXTSPLIT(F1325,", ")), IF(ISERROR(VLOOKUP(TRIM(_xlfn.TEXTSPLIT(F1325,", ")),Lehrer!$C$3:$C$2001, 1, FALSE)), TRUE, FALSE)))</f>
      </c>
      <c r="AG1325" t="b">
        <f t="shared" si="40"/>
        <v>0</v>
      </c>
      <c r="AH1325" t="b">
        <f t="shared" si="41"/>
        <v>0</v>
      </c>
      <c r="AI1325" s="55" t="b">
        <f t="array" ref="AI1325">IF(ISBLANK(I1325),
  FALSE,
  OR(NOT(MOD(
    IFERROR(VALUE(TRIM(_xlfn.TEXTSPLIT(I1325,", "))), 1), 5)=0))
)</f>
        <v>0</v>
      </c>
      <c r="AJ1325" s="55">
        <f t="array" ref="AJ1325">IF(ISBLANK(J1325), FALSE, OR(COLUMNS(_xlfn.UNIQUE(TRIM(_xlfn.TEXTSPLIT(J1325,", ")), TRUE))&lt;&gt;COLUMNS(_xlfn.TEXTSPLIT(J1325,", ")), IF(ISERROR(VLOOKUP(TRIM(_xlfn.TEXTSPLIT(J1325,", ")),Räume!$C$3:$C$2001, 1, FALSE)), TRUE, FALSE)))</f>
      </c>
    </row>
    <row r="1326" ht="16.5" customHeight="1" spans="1:36" x14ac:dyDescent="0.25">
      <c r="A1326" s="5"/>
      <c r="B1326" s="5"/>
      <c r="C1326" s="5"/>
      <c r="D1326" s="5"/>
      <c r="E1326" s="5"/>
      <c r="F1326" s="5"/>
      <c r="G1326" s="5"/>
      <c r="H1326" s="5"/>
      <c r="I1326" s="5"/>
      <c r="J1326" s="5"/>
      <c r="K1326" s="5"/>
      <c r="AA1326" t="b">
        <f t="array" ref="AA1326">IF(ISBLANK(A1326), 0, SUM(--EXACT(TRIM(A1326),TRIM( A$3:A$2001))))&gt;1</f>
        <v>0</v>
      </c>
      <c r="AB1326" t="b">
        <f t="array" ref="AB1326">IF(ISBLANK(B1326), 0, SUM(--EXACT(TRIM(B1326),TRIM( B$3:B$2001))))&gt;1</f>
        <v>0</v>
      </c>
      <c r="AE1326">
        <f t="array" ref="AE1326">IF(ISBLANK(E1326), FALSE, OR(COLUMNS(_xlfn.UNIQUE(TRIM(_xlfn.TEXTSPLIT(E1326,", ")), TRUE))&lt;&gt;COLUMNS(_xlfn.TEXTSPLIT(E1326,", ")), IF(ISERROR(VLOOKUP(TRIM(_xlfn.TEXTSPLIT(E1326,", ")),Gruppen!$C$3:$C$2001, 1, FALSE)), TRUE, FALSE)))</f>
      </c>
      <c r="AF1326">
        <f t="array" ref="AF1326">IF(ISBLANK(F1326), FALSE, OR(COLUMNS(_xlfn.UNIQUE(TRIM(_xlfn.TEXTSPLIT(F1326,", ")), TRUE))&lt;&gt;COLUMNS(_xlfn.TEXTSPLIT(F1326,", ")), IF(ISERROR(VLOOKUP(TRIM(_xlfn.TEXTSPLIT(F1326,", ")),Lehrer!$C$3:$C$2001, 1, FALSE)), TRUE, FALSE)))</f>
      </c>
      <c r="AG1326" t="b">
        <f t="shared" si="40"/>
        <v>0</v>
      </c>
      <c r="AH1326" t="b">
        <f t="shared" si="41"/>
        <v>0</v>
      </c>
      <c r="AI1326" s="55" t="b">
        <f t="array" ref="AI1326">IF(ISBLANK(I1326),
  FALSE,
  OR(NOT(MOD(
    IFERROR(VALUE(TRIM(_xlfn.TEXTSPLIT(I1326,", "))), 1), 5)=0))
)</f>
        <v>0</v>
      </c>
      <c r="AJ1326" s="55">
        <f t="array" ref="AJ1326">IF(ISBLANK(J1326), FALSE, OR(COLUMNS(_xlfn.UNIQUE(TRIM(_xlfn.TEXTSPLIT(J1326,", ")), TRUE))&lt;&gt;COLUMNS(_xlfn.TEXTSPLIT(J1326,", ")), IF(ISERROR(VLOOKUP(TRIM(_xlfn.TEXTSPLIT(J1326,", ")),Räume!$C$3:$C$2001, 1, FALSE)), TRUE, FALSE)))</f>
      </c>
    </row>
    <row r="1327" ht="16.5" customHeight="1" spans="1:36" x14ac:dyDescent="0.25">
      <c r="A1327" s="5"/>
      <c r="B1327" s="5"/>
      <c r="C1327" s="5"/>
      <c r="D1327" s="5"/>
      <c r="E1327" s="5"/>
      <c r="F1327" s="5"/>
      <c r="G1327" s="5"/>
      <c r="H1327" s="5"/>
      <c r="I1327" s="5"/>
      <c r="J1327" s="5"/>
      <c r="K1327" s="5"/>
      <c r="AA1327" t="b">
        <f t="array" ref="AA1327">IF(ISBLANK(A1327), 0, SUM(--EXACT(TRIM(A1327),TRIM( A$3:A$2001))))&gt;1</f>
        <v>0</v>
      </c>
      <c r="AB1327" t="b">
        <f t="array" ref="AB1327">IF(ISBLANK(B1327), 0, SUM(--EXACT(TRIM(B1327),TRIM( B$3:B$2001))))&gt;1</f>
        <v>0</v>
      </c>
      <c r="AE1327">
        <f t="array" ref="AE1327">IF(ISBLANK(E1327), FALSE, OR(COLUMNS(_xlfn.UNIQUE(TRIM(_xlfn.TEXTSPLIT(E1327,", ")), TRUE))&lt;&gt;COLUMNS(_xlfn.TEXTSPLIT(E1327,", ")), IF(ISERROR(VLOOKUP(TRIM(_xlfn.TEXTSPLIT(E1327,", ")),Gruppen!$C$3:$C$2001, 1, FALSE)), TRUE, FALSE)))</f>
      </c>
      <c r="AF1327">
        <f t="array" ref="AF1327">IF(ISBLANK(F1327), FALSE, OR(COLUMNS(_xlfn.UNIQUE(TRIM(_xlfn.TEXTSPLIT(F1327,", ")), TRUE))&lt;&gt;COLUMNS(_xlfn.TEXTSPLIT(F1327,", ")), IF(ISERROR(VLOOKUP(TRIM(_xlfn.TEXTSPLIT(F1327,", ")),Lehrer!$C$3:$C$2001, 1, FALSE)), TRUE, FALSE)))</f>
      </c>
      <c r="AG1327" t="b">
        <f t="shared" si="40"/>
        <v>0</v>
      </c>
      <c r="AH1327" t="b">
        <f t="shared" si="41"/>
        <v>0</v>
      </c>
      <c r="AI1327" s="55" t="b">
        <f t="array" ref="AI1327">IF(ISBLANK(I1327),
  FALSE,
  OR(NOT(MOD(
    IFERROR(VALUE(TRIM(_xlfn.TEXTSPLIT(I1327,", "))), 1), 5)=0))
)</f>
        <v>0</v>
      </c>
      <c r="AJ1327" s="55">
        <f t="array" ref="AJ1327">IF(ISBLANK(J1327), FALSE, OR(COLUMNS(_xlfn.UNIQUE(TRIM(_xlfn.TEXTSPLIT(J1327,", ")), TRUE))&lt;&gt;COLUMNS(_xlfn.TEXTSPLIT(J1327,", ")), IF(ISERROR(VLOOKUP(TRIM(_xlfn.TEXTSPLIT(J1327,", ")),Räume!$C$3:$C$2001, 1, FALSE)), TRUE, FALSE)))</f>
      </c>
    </row>
    <row r="1328" ht="16.5" customHeight="1" spans="1:36" x14ac:dyDescent="0.25">
      <c r="A1328" s="5"/>
      <c r="B1328" s="5"/>
      <c r="C1328" s="5"/>
      <c r="D1328" s="5"/>
      <c r="E1328" s="5"/>
      <c r="F1328" s="5"/>
      <c r="G1328" s="5"/>
      <c r="H1328" s="5"/>
      <c r="I1328" s="5"/>
      <c r="J1328" s="5"/>
      <c r="K1328" s="5"/>
      <c r="AA1328" t="b">
        <f t="array" ref="AA1328">IF(ISBLANK(A1328), 0, SUM(--EXACT(TRIM(A1328),TRIM( A$3:A$2001))))&gt;1</f>
        <v>0</v>
      </c>
      <c r="AB1328" t="b">
        <f t="array" ref="AB1328">IF(ISBLANK(B1328), 0, SUM(--EXACT(TRIM(B1328),TRIM( B$3:B$2001))))&gt;1</f>
        <v>0</v>
      </c>
      <c r="AE1328">
        <f t="array" ref="AE1328">IF(ISBLANK(E1328), FALSE, OR(COLUMNS(_xlfn.UNIQUE(TRIM(_xlfn.TEXTSPLIT(E1328,", ")), TRUE))&lt;&gt;COLUMNS(_xlfn.TEXTSPLIT(E1328,", ")), IF(ISERROR(VLOOKUP(TRIM(_xlfn.TEXTSPLIT(E1328,", ")),Gruppen!$C$3:$C$2001, 1, FALSE)), TRUE, FALSE)))</f>
      </c>
      <c r="AF1328">
        <f t="array" ref="AF1328">IF(ISBLANK(F1328), FALSE, OR(COLUMNS(_xlfn.UNIQUE(TRIM(_xlfn.TEXTSPLIT(F1328,", ")), TRUE))&lt;&gt;COLUMNS(_xlfn.TEXTSPLIT(F1328,", ")), IF(ISERROR(VLOOKUP(TRIM(_xlfn.TEXTSPLIT(F1328,", ")),Lehrer!$C$3:$C$2001, 1, FALSE)), TRUE, FALSE)))</f>
      </c>
      <c r="AG1328" t="b">
        <f t="shared" si="40"/>
        <v>0</v>
      </c>
      <c r="AH1328" t="b">
        <f t="shared" si="41"/>
        <v>0</v>
      </c>
      <c r="AI1328" s="55" t="b">
        <f t="array" ref="AI1328">IF(ISBLANK(I1328),
  FALSE,
  OR(NOT(MOD(
    IFERROR(VALUE(TRIM(_xlfn.TEXTSPLIT(I1328,", "))), 1), 5)=0))
)</f>
        <v>0</v>
      </c>
      <c r="AJ1328" s="55">
        <f t="array" ref="AJ1328">IF(ISBLANK(J1328), FALSE, OR(COLUMNS(_xlfn.UNIQUE(TRIM(_xlfn.TEXTSPLIT(J1328,", ")), TRUE))&lt;&gt;COLUMNS(_xlfn.TEXTSPLIT(J1328,", ")), IF(ISERROR(VLOOKUP(TRIM(_xlfn.TEXTSPLIT(J1328,", ")),Räume!$C$3:$C$2001, 1, FALSE)), TRUE, FALSE)))</f>
      </c>
    </row>
    <row r="1329" ht="16.5" customHeight="1" spans="1:36" x14ac:dyDescent="0.25">
      <c r="A1329" s="5"/>
      <c r="B1329" s="5"/>
      <c r="C1329" s="5"/>
      <c r="D1329" s="5"/>
      <c r="E1329" s="5"/>
      <c r="F1329" s="5"/>
      <c r="G1329" s="5"/>
      <c r="H1329" s="5"/>
      <c r="I1329" s="5"/>
      <c r="J1329" s="5"/>
      <c r="K1329" s="5"/>
      <c r="AA1329" t="b">
        <f t="array" ref="AA1329">IF(ISBLANK(A1329), 0, SUM(--EXACT(TRIM(A1329),TRIM( A$3:A$2001))))&gt;1</f>
        <v>0</v>
      </c>
      <c r="AB1329" t="b">
        <f t="array" ref="AB1329">IF(ISBLANK(B1329), 0, SUM(--EXACT(TRIM(B1329),TRIM( B$3:B$2001))))&gt;1</f>
        <v>0</v>
      </c>
      <c r="AE1329">
        <f t="array" ref="AE1329">IF(ISBLANK(E1329), FALSE, OR(COLUMNS(_xlfn.UNIQUE(TRIM(_xlfn.TEXTSPLIT(E1329,", ")), TRUE))&lt;&gt;COLUMNS(_xlfn.TEXTSPLIT(E1329,", ")), IF(ISERROR(VLOOKUP(TRIM(_xlfn.TEXTSPLIT(E1329,", ")),Gruppen!$C$3:$C$2001, 1, FALSE)), TRUE, FALSE)))</f>
      </c>
      <c r="AF1329">
        <f t="array" ref="AF1329">IF(ISBLANK(F1329), FALSE, OR(COLUMNS(_xlfn.UNIQUE(TRIM(_xlfn.TEXTSPLIT(F1329,", ")), TRUE))&lt;&gt;COLUMNS(_xlfn.TEXTSPLIT(F1329,", ")), IF(ISERROR(VLOOKUP(TRIM(_xlfn.TEXTSPLIT(F1329,", ")),Lehrer!$C$3:$C$2001, 1, FALSE)), TRUE, FALSE)))</f>
      </c>
      <c r="AG1329" t="b">
        <f t="shared" si="40"/>
        <v>0</v>
      </c>
      <c r="AH1329" t="b">
        <f t="shared" si="41"/>
        <v>0</v>
      </c>
      <c r="AI1329" s="55" t="b">
        <f t="array" ref="AI1329">IF(ISBLANK(I1329),
  FALSE,
  OR(NOT(MOD(
    IFERROR(VALUE(TRIM(_xlfn.TEXTSPLIT(I1329,", "))), 1), 5)=0))
)</f>
        <v>0</v>
      </c>
      <c r="AJ1329" s="55">
        <f t="array" ref="AJ1329">IF(ISBLANK(J1329), FALSE, OR(COLUMNS(_xlfn.UNIQUE(TRIM(_xlfn.TEXTSPLIT(J1329,", ")), TRUE))&lt;&gt;COLUMNS(_xlfn.TEXTSPLIT(J1329,", ")), IF(ISERROR(VLOOKUP(TRIM(_xlfn.TEXTSPLIT(J1329,", ")),Räume!$C$3:$C$2001, 1, FALSE)), TRUE, FALSE)))</f>
      </c>
    </row>
    <row r="1330" ht="16.5" customHeight="1" spans="1:36" x14ac:dyDescent="0.25">
      <c r="A1330" s="5"/>
      <c r="B1330" s="5"/>
      <c r="C1330" s="5"/>
      <c r="D1330" s="5"/>
      <c r="E1330" s="5"/>
      <c r="F1330" s="5"/>
      <c r="G1330" s="5"/>
      <c r="H1330" s="5"/>
      <c r="I1330" s="5"/>
      <c r="J1330" s="5"/>
      <c r="K1330" s="5"/>
      <c r="AA1330" t="b">
        <f t="array" ref="AA1330">IF(ISBLANK(A1330), 0, SUM(--EXACT(TRIM(A1330),TRIM( A$3:A$2001))))&gt;1</f>
        <v>0</v>
      </c>
      <c r="AB1330" t="b">
        <f t="array" ref="AB1330">IF(ISBLANK(B1330), 0, SUM(--EXACT(TRIM(B1330),TRIM( B$3:B$2001))))&gt;1</f>
        <v>0</v>
      </c>
      <c r="AE1330">
        <f t="array" ref="AE1330">IF(ISBLANK(E1330), FALSE, OR(COLUMNS(_xlfn.UNIQUE(TRIM(_xlfn.TEXTSPLIT(E1330,", ")), TRUE))&lt;&gt;COLUMNS(_xlfn.TEXTSPLIT(E1330,", ")), IF(ISERROR(VLOOKUP(TRIM(_xlfn.TEXTSPLIT(E1330,", ")),Gruppen!$C$3:$C$2001, 1, FALSE)), TRUE, FALSE)))</f>
      </c>
      <c r="AF1330">
        <f t="array" ref="AF1330">IF(ISBLANK(F1330), FALSE, OR(COLUMNS(_xlfn.UNIQUE(TRIM(_xlfn.TEXTSPLIT(F1330,", ")), TRUE))&lt;&gt;COLUMNS(_xlfn.TEXTSPLIT(F1330,", ")), IF(ISERROR(VLOOKUP(TRIM(_xlfn.TEXTSPLIT(F1330,", ")),Lehrer!$C$3:$C$2001, 1, FALSE)), TRUE, FALSE)))</f>
      </c>
      <c r="AG1330" t="b">
        <f t="shared" si="40"/>
        <v>0</v>
      </c>
      <c r="AH1330" t="b">
        <f t="shared" si="41"/>
        <v>0</v>
      </c>
      <c r="AI1330" s="55" t="b">
        <f t="array" ref="AI1330">IF(ISBLANK(I1330),
  FALSE,
  OR(NOT(MOD(
    IFERROR(VALUE(TRIM(_xlfn.TEXTSPLIT(I1330,", "))), 1), 5)=0))
)</f>
        <v>0</v>
      </c>
      <c r="AJ1330" s="55">
        <f t="array" ref="AJ1330">IF(ISBLANK(J1330), FALSE, OR(COLUMNS(_xlfn.UNIQUE(TRIM(_xlfn.TEXTSPLIT(J1330,", ")), TRUE))&lt;&gt;COLUMNS(_xlfn.TEXTSPLIT(J1330,", ")), IF(ISERROR(VLOOKUP(TRIM(_xlfn.TEXTSPLIT(J1330,", ")),Räume!$C$3:$C$2001, 1, FALSE)), TRUE, FALSE)))</f>
      </c>
    </row>
    <row r="1331" ht="16.5" customHeight="1" spans="1:36" x14ac:dyDescent="0.25">
      <c r="A1331" s="5"/>
      <c r="B1331" s="5"/>
      <c r="C1331" s="5"/>
      <c r="D1331" s="5"/>
      <c r="E1331" s="5"/>
      <c r="F1331" s="5"/>
      <c r="G1331" s="5"/>
      <c r="H1331" s="5"/>
      <c r="I1331" s="5"/>
      <c r="J1331" s="5"/>
      <c r="K1331" s="5"/>
      <c r="AA1331" t="b">
        <f t="array" ref="AA1331">IF(ISBLANK(A1331), 0, SUM(--EXACT(TRIM(A1331),TRIM( A$3:A$2001))))&gt;1</f>
        <v>0</v>
      </c>
      <c r="AB1331" t="b">
        <f t="array" ref="AB1331">IF(ISBLANK(B1331), 0, SUM(--EXACT(TRIM(B1331),TRIM( B$3:B$2001))))&gt;1</f>
        <v>0</v>
      </c>
      <c r="AE1331">
        <f t="array" ref="AE1331">IF(ISBLANK(E1331), FALSE, OR(COLUMNS(_xlfn.UNIQUE(TRIM(_xlfn.TEXTSPLIT(E1331,", ")), TRUE))&lt;&gt;COLUMNS(_xlfn.TEXTSPLIT(E1331,", ")), IF(ISERROR(VLOOKUP(TRIM(_xlfn.TEXTSPLIT(E1331,", ")),Gruppen!$C$3:$C$2001, 1, FALSE)), TRUE, FALSE)))</f>
      </c>
      <c r="AF1331">
        <f t="array" ref="AF1331">IF(ISBLANK(F1331), FALSE, OR(COLUMNS(_xlfn.UNIQUE(TRIM(_xlfn.TEXTSPLIT(F1331,", ")), TRUE))&lt;&gt;COLUMNS(_xlfn.TEXTSPLIT(F1331,", ")), IF(ISERROR(VLOOKUP(TRIM(_xlfn.TEXTSPLIT(F1331,", ")),Lehrer!$C$3:$C$2001, 1, FALSE)), TRUE, FALSE)))</f>
      </c>
      <c r="AG1331" t="b">
        <f t="shared" si="40"/>
        <v>0</v>
      </c>
      <c r="AH1331" t="b">
        <f t="shared" si="41"/>
        <v>0</v>
      </c>
      <c r="AI1331" s="55" t="b">
        <f t="array" ref="AI1331">IF(ISBLANK(I1331),
  FALSE,
  OR(NOT(MOD(
    IFERROR(VALUE(TRIM(_xlfn.TEXTSPLIT(I1331,", "))), 1), 5)=0))
)</f>
        <v>0</v>
      </c>
      <c r="AJ1331" s="55">
        <f t="array" ref="AJ1331">IF(ISBLANK(J1331), FALSE, OR(COLUMNS(_xlfn.UNIQUE(TRIM(_xlfn.TEXTSPLIT(J1331,", ")), TRUE))&lt;&gt;COLUMNS(_xlfn.TEXTSPLIT(J1331,", ")), IF(ISERROR(VLOOKUP(TRIM(_xlfn.TEXTSPLIT(J1331,", ")),Räume!$C$3:$C$2001, 1, FALSE)), TRUE, FALSE)))</f>
      </c>
    </row>
    <row r="1332" ht="16.5" customHeight="1" spans="1:36" x14ac:dyDescent="0.25">
      <c r="A1332" s="5"/>
      <c r="B1332" s="5"/>
      <c r="C1332" s="5"/>
      <c r="D1332" s="5"/>
      <c r="E1332" s="5"/>
      <c r="F1332" s="5"/>
      <c r="G1332" s="5"/>
      <c r="H1332" s="5"/>
      <c r="I1332" s="5"/>
      <c r="J1332" s="5"/>
      <c r="K1332" s="5"/>
      <c r="AA1332" t="b">
        <f t="array" ref="AA1332">IF(ISBLANK(A1332), 0, SUM(--EXACT(TRIM(A1332),TRIM( A$3:A$2001))))&gt;1</f>
        <v>0</v>
      </c>
      <c r="AB1332" t="b">
        <f t="array" ref="AB1332">IF(ISBLANK(B1332), 0, SUM(--EXACT(TRIM(B1332),TRIM( B$3:B$2001))))&gt;1</f>
        <v>0</v>
      </c>
      <c r="AE1332">
        <f t="array" ref="AE1332">IF(ISBLANK(E1332), FALSE, OR(COLUMNS(_xlfn.UNIQUE(TRIM(_xlfn.TEXTSPLIT(E1332,", ")), TRUE))&lt;&gt;COLUMNS(_xlfn.TEXTSPLIT(E1332,", ")), IF(ISERROR(VLOOKUP(TRIM(_xlfn.TEXTSPLIT(E1332,", ")),Gruppen!$C$3:$C$2001, 1, FALSE)), TRUE, FALSE)))</f>
      </c>
      <c r="AF1332">
        <f t="array" ref="AF1332">IF(ISBLANK(F1332), FALSE, OR(COLUMNS(_xlfn.UNIQUE(TRIM(_xlfn.TEXTSPLIT(F1332,", ")), TRUE))&lt;&gt;COLUMNS(_xlfn.TEXTSPLIT(F1332,", ")), IF(ISERROR(VLOOKUP(TRIM(_xlfn.TEXTSPLIT(F1332,", ")),Lehrer!$C$3:$C$2001, 1, FALSE)), TRUE, FALSE)))</f>
      </c>
      <c r="AG1332" t="b">
        <f t="shared" si="40"/>
        <v>0</v>
      </c>
      <c r="AH1332" t="b">
        <f t="shared" si="41"/>
        <v>0</v>
      </c>
      <c r="AI1332" s="55" t="b">
        <f t="array" ref="AI1332">IF(ISBLANK(I1332),
  FALSE,
  OR(NOT(MOD(
    IFERROR(VALUE(TRIM(_xlfn.TEXTSPLIT(I1332,", "))), 1), 5)=0))
)</f>
        <v>0</v>
      </c>
      <c r="AJ1332" s="55">
        <f t="array" ref="AJ1332">IF(ISBLANK(J1332), FALSE, OR(COLUMNS(_xlfn.UNIQUE(TRIM(_xlfn.TEXTSPLIT(J1332,", ")), TRUE))&lt;&gt;COLUMNS(_xlfn.TEXTSPLIT(J1332,", ")), IF(ISERROR(VLOOKUP(TRIM(_xlfn.TEXTSPLIT(J1332,", ")),Räume!$C$3:$C$2001, 1, FALSE)), TRUE, FALSE)))</f>
      </c>
    </row>
    <row r="1333" ht="16.5" customHeight="1" spans="1:36" x14ac:dyDescent="0.25">
      <c r="A1333" s="5"/>
      <c r="B1333" s="5"/>
      <c r="C1333" s="5"/>
      <c r="D1333" s="5"/>
      <c r="E1333" s="5"/>
      <c r="F1333" s="5"/>
      <c r="G1333" s="5"/>
      <c r="H1333" s="5"/>
      <c r="I1333" s="5"/>
      <c r="J1333" s="5"/>
      <c r="K1333" s="5"/>
      <c r="AA1333" t="b">
        <f t="array" ref="AA1333">IF(ISBLANK(A1333), 0, SUM(--EXACT(TRIM(A1333),TRIM( A$3:A$2001))))&gt;1</f>
        <v>0</v>
      </c>
      <c r="AB1333" t="b">
        <f t="array" ref="AB1333">IF(ISBLANK(B1333), 0, SUM(--EXACT(TRIM(B1333),TRIM( B$3:B$2001))))&gt;1</f>
        <v>0</v>
      </c>
      <c r="AE1333">
        <f t="array" ref="AE1333">IF(ISBLANK(E1333), FALSE, OR(COLUMNS(_xlfn.UNIQUE(TRIM(_xlfn.TEXTSPLIT(E1333,", ")), TRUE))&lt;&gt;COLUMNS(_xlfn.TEXTSPLIT(E1333,", ")), IF(ISERROR(VLOOKUP(TRIM(_xlfn.TEXTSPLIT(E1333,", ")),Gruppen!$C$3:$C$2001, 1, FALSE)), TRUE, FALSE)))</f>
      </c>
      <c r="AF1333">
        <f t="array" ref="AF1333">IF(ISBLANK(F1333), FALSE, OR(COLUMNS(_xlfn.UNIQUE(TRIM(_xlfn.TEXTSPLIT(F1333,", ")), TRUE))&lt;&gt;COLUMNS(_xlfn.TEXTSPLIT(F1333,", ")), IF(ISERROR(VLOOKUP(TRIM(_xlfn.TEXTSPLIT(F1333,", ")),Lehrer!$C$3:$C$2001, 1, FALSE)), TRUE, FALSE)))</f>
      </c>
      <c r="AG1333" t="b">
        <f t="shared" si="40"/>
        <v>0</v>
      </c>
      <c r="AH1333" t="b">
        <f t="shared" si="41"/>
        <v>0</v>
      </c>
      <c r="AI1333" s="55" t="b">
        <f t="array" ref="AI1333">IF(ISBLANK(I1333),
  FALSE,
  OR(NOT(MOD(
    IFERROR(VALUE(TRIM(_xlfn.TEXTSPLIT(I1333,", "))), 1), 5)=0))
)</f>
        <v>0</v>
      </c>
      <c r="AJ1333" s="55">
        <f t="array" ref="AJ1333">IF(ISBLANK(J1333), FALSE, OR(COLUMNS(_xlfn.UNIQUE(TRIM(_xlfn.TEXTSPLIT(J1333,", ")), TRUE))&lt;&gt;COLUMNS(_xlfn.TEXTSPLIT(J1333,", ")), IF(ISERROR(VLOOKUP(TRIM(_xlfn.TEXTSPLIT(J1333,", ")),Räume!$C$3:$C$2001, 1, FALSE)), TRUE, FALSE)))</f>
      </c>
    </row>
    <row r="1334" ht="16.5" customHeight="1" spans="1:36" x14ac:dyDescent="0.25">
      <c r="A1334" s="5"/>
      <c r="B1334" s="5"/>
      <c r="C1334" s="5"/>
      <c r="D1334" s="5"/>
      <c r="E1334" s="5"/>
      <c r="F1334" s="5"/>
      <c r="G1334" s="5"/>
      <c r="H1334" s="5"/>
      <c r="I1334" s="5"/>
      <c r="J1334" s="5"/>
      <c r="K1334" s="5"/>
      <c r="AA1334" t="b">
        <f t="array" ref="AA1334">IF(ISBLANK(A1334), 0, SUM(--EXACT(TRIM(A1334),TRIM( A$3:A$2001))))&gt;1</f>
        <v>0</v>
      </c>
      <c r="AB1334" t="b">
        <f t="array" ref="AB1334">IF(ISBLANK(B1334), 0, SUM(--EXACT(TRIM(B1334),TRIM( B$3:B$2001))))&gt;1</f>
        <v>0</v>
      </c>
      <c r="AE1334">
        <f t="array" ref="AE1334">IF(ISBLANK(E1334), FALSE, OR(COLUMNS(_xlfn.UNIQUE(TRIM(_xlfn.TEXTSPLIT(E1334,", ")), TRUE))&lt;&gt;COLUMNS(_xlfn.TEXTSPLIT(E1334,", ")), IF(ISERROR(VLOOKUP(TRIM(_xlfn.TEXTSPLIT(E1334,", ")),Gruppen!$C$3:$C$2001, 1, FALSE)), TRUE, FALSE)))</f>
      </c>
      <c r="AF1334">
        <f t="array" ref="AF1334">IF(ISBLANK(F1334), FALSE, OR(COLUMNS(_xlfn.UNIQUE(TRIM(_xlfn.TEXTSPLIT(F1334,", ")), TRUE))&lt;&gt;COLUMNS(_xlfn.TEXTSPLIT(F1334,", ")), IF(ISERROR(VLOOKUP(TRIM(_xlfn.TEXTSPLIT(F1334,", ")),Lehrer!$C$3:$C$2001, 1, FALSE)), TRUE, FALSE)))</f>
      </c>
      <c r="AG1334" t="b">
        <f t="shared" si="40"/>
        <v>0</v>
      </c>
      <c r="AH1334" t="b">
        <f t="shared" si="41"/>
        <v>0</v>
      </c>
      <c r="AI1334" s="55" t="b">
        <f t="array" ref="AI1334">IF(ISBLANK(I1334),
  FALSE,
  OR(NOT(MOD(
    IFERROR(VALUE(TRIM(_xlfn.TEXTSPLIT(I1334,", "))), 1), 5)=0))
)</f>
        <v>0</v>
      </c>
      <c r="AJ1334" s="55">
        <f t="array" ref="AJ1334">IF(ISBLANK(J1334), FALSE, OR(COLUMNS(_xlfn.UNIQUE(TRIM(_xlfn.TEXTSPLIT(J1334,", ")), TRUE))&lt;&gt;COLUMNS(_xlfn.TEXTSPLIT(J1334,", ")), IF(ISERROR(VLOOKUP(TRIM(_xlfn.TEXTSPLIT(J1334,", ")),Räume!$C$3:$C$2001, 1, FALSE)), TRUE, FALSE)))</f>
      </c>
    </row>
    <row r="1335" ht="16.5" customHeight="1" spans="1:36" x14ac:dyDescent="0.25">
      <c r="A1335" s="5"/>
      <c r="B1335" s="5"/>
      <c r="C1335" s="5"/>
      <c r="D1335" s="5"/>
      <c r="E1335" s="5"/>
      <c r="F1335" s="5"/>
      <c r="G1335" s="5"/>
      <c r="H1335" s="5"/>
      <c r="I1335" s="5"/>
      <c r="J1335" s="5"/>
      <c r="K1335" s="5"/>
      <c r="AA1335" t="b">
        <f t="array" ref="AA1335">IF(ISBLANK(A1335), 0, SUM(--EXACT(TRIM(A1335),TRIM( A$3:A$2001))))&gt;1</f>
        <v>0</v>
      </c>
      <c r="AB1335" t="b">
        <f t="array" ref="AB1335">IF(ISBLANK(B1335), 0, SUM(--EXACT(TRIM(B1335),TRIM( B$3:B$2001))))&gt;1</f>
        <v>0</v>
      </c>
      <c r="AE1335">
        <f t="array" ref="AE1335">IF(ISBLANK(E1335), FALSE, OR(COLUMNS(_xlfn.UNIQUE(TRIM(_xlfn.TEXTSPLIT(E1335,", ")), TRUE))&lt;&gt;COLUMNS(_xlfn.TEXTSPLIT(E1335,", ")), IF(ISERROR(VLOOKUP(TRIM(_xlfn.TEXTSPLIT(E1335,", ")),Gruppen!$C$3:$C$2001, 1, FALSE)), TRUE, FALSE)))</f>
      </c>
      <c r="AF1335">
        <f t="array" ref="AF1335">IF(ISBLANK(F1335), FALSE, OR(COLUMNS(_xlfn.UNIQUE(TRIM(_xlfn.TEXTSPLIT(F1335,", ")), TRUE))&lt;&gt;COLUMNS(_xlfn.TEXTSPLIT(F1335,", ")), IF(ISERROR(VLOOKUP(TRIM(_xlfn.TEXTSPLIT(F1335,", ")),Lehrer!$C$3:$C$2001, 1, FALSE)), TRUE, FALSE)))</f>
      </c>
      <c r="AG1335" t="b">
        <f t="shared" si="40"/>
        <v>0</v>
      </c>
      <c r="AH1335" t="b">
        <f t="shared" si="41"/>
        <v>0</v>
      </c>
      <c r="AI1335" s="55" t="b">
        <f t="array" ref="AI1335">IF(ISBLANK(I1335),
  FALSE,
  OR(NOT(MOD(
    IFERROR(VALUE(TRIM(_xlfn.TEXTSPLIT(I1335,", "))), 1), 5)=0))
)</f>
        <v>0</v>
      </c>
      <c r="AJ1335" s="55">
        <f t="array" ref="AJ1335">IF(ISBLANK(J1335), FALSE, OR(COLUMNS(_xlfn.UNIQUE(TRIM(_xlfn.TEXTSPLIT(J1335,", ")), TRUE))&lt;&gt;COLUMNS(_xlfn.TEXTSPLIT(J1335,", ")), IF(ISERROR(VLOOKUP(TRIM(_xlfn.TEXTSPLIT(J1335,", ")),Räume!$C$3:$C$2001, 1, FALSE)), TRUE, FALSE)))</f>
      </c>
    </row>
    <row r="1336" ht="16.5" customHeight="1" spans="1:36" x14ac:dyDescent="0.25">
      <c r="A1336" s="5"/>
      <c r="B1336" s="5"/>
      <c r="C1336" s="5"/>
      <c r="D1336" s="5"/>
      <c r="E1336" s="5"/>
      <c r="F1336" s="5"/>
      <c r="G1336" s="5"/>
      <c r="H1336" s="5"/>
      <c r="I1336" s="5"/>
      <c r="J1336" s="5"/>
      <c r="K1336" s="5"/>
      <c r="AA1336" t="b">
        <f t="array" ref="AA1336">IF(ISBLANK(A1336), 0, SUM(--EXACT(TRIM(A1336),TRIM( A$3:A$2001))))&gt;1</f>
        <v>0</v>
      </c>
      <c r="AB1336" t="b">
        <f t="array" ref="AB1336">IF(ISBLANK(B1336), 0, SUM(--EXACT(TRIM(B1336),TRIM( B$3:B$2001))))&gt;1</f>
        <v>0</v>
      </c>
      <c r="AE1336">
        <f t="array" ref="AE1336">IF(ISBLANK(E1336), FALSE, OR(COLUMNS(_xlfn.UNIQUE(TRIM(_xlfn.TEXTSPLIT(E1336,", ")), TRUE))&lt;&gt;COLUMNS(_xlfn.TEXTSPLIT(E1336,", ")), IF(ISERROR(VLOOKUP(TRIM(_xlfn.TEXTSPLIT(E1336,", ")),Gruppen!$C$3:$C$2001, 1, FALSE)), TRUE, FALSE)))</f>
      </c>
      <c r="AF1336">
        <f t="array" ref="AF1336">IF(ISBLANK(F1336), FALSE, OR(COLUMNS(_xlfn.UNIQUE(TRIM(_xlfn.TEXTSPLIT(F1336,", ")), TRUE))&lt;&gt;COLUMNS(_xlfn.TEXTSPLIT(F1336,", ")), IF(ISERROR(VLOOKUP(TRIM(_xlfn.TEXTSPLIT(F1336,", ")),Lehrer!$C$3:$C$2001, 1, FALSE)), TRUE, FALSE)))</f>
      </c>
      <c r="AG1336" t="b">
        <f t="shared" si="40"/>
        <v>0</v>
      </c>
      <c r="AH1336" t="b">
        <f t="shared" si="41"/>
        <v>0</v>
      </c>
      <c r="AI1336" s="55" t="b">
        <f t="array" ref="AI1336">IF(ISBLANK(I1336),
  FALSE,
  OR(NOT(MOD(
    IFERROR(VALUE(TRIM(_xlfn.TEXTSPLIT(I1336,", "))), 1), 5)=0))
)</f>
        <v>0</v>
      </c>
      <c r="AJ1336" s="55">
        <f t="array" ref="AJ1336">IF(ISBLANK(J1336), FALSE, OR(COLUMNS(_xlfn.UNIQUE(TRIM(_xlfn.TEXTSPLIT(J1336,", ")), TRUE))&lt;&gt;COLUMNS(_xlfn.TEXTSPLIT(J1336,", ")), IF(ISERROR(VLOOKUP(TRIM(_xlfn.TEXTSPLIT(J1336,", ")),Räume!$C$3:$C$2001, 1, FALSE)), TRUE, FALSE)))</f>
      </c>
    </row>
    <row r="1337" ht="16.5" customHeight="1" spans="1:36" x14ac:dyDescent="0.25">
      <c r="A1337" s="5"/>
      <c r="B1337" s="5"/>
      <c r="C1337" s="5"/>
      <c r="D1337" s="5"/>
      <c r="E1337" s="5"/>
      <c r="F1337" s="5"/>
      <c r="G1337" s="5"/>
      <c r="H1337" s="5"/>
      <c r="I1337" s="5"/>
      <c r="J1337" s="5"/>
      <c r="K1337" s="5"/>
      <c r="AA1337" t="b">
        <f t="array" ref="AA1337">IF(ISBLANK(A1337), 0, SUM(--EXACT(TRIM(A1337),TRIM( A$3:A$2001))))&gt;1</f>
        <v>0</v>
      </c>
      <c r="AB1337" t="b">
        <f t="array" ref="AB1337">IF(ISBLANK(B1337), 0, SUM(--EXACT(TRIM(B1337),TRIM( B$3:B$2001))))&gt;1</f>
        <v>0</v>
      </c>
      <c r="AE1337">
        <f t="array" ref="AE1337">IF(ISBLANK(E1337), FALSE, OR(COLUMNS(_xlfn.UNIQUE(TRIM(_xlfn.TEXTSPLIT(E1337,", ")), TRUE))&lt;&gt;COLUMNS(_xlfn.TEXTSPLIT(E1337,", ")), IF(ISERROR(VLOOKUP(TRIM(_xlfn.TEXTSPLIT(E1337,", ")),Gruppen!$C$3:$C$2001, 1, FALSE)), TRUE, FALSE)))</f>
      </c>
      <c r="AF1337">
        <f t="array" ref="AF1337">IF(ISBLANK(F1337), FALSE, OR(COLUMNS(_xlfn.UNIQUE(TRIM(_xlfn.TEXTSPLIT(F1337,", ")), TRUE))&lt;&gt;COLUMNS(_xlfn.TEXTSPLIT(F1337,", ")), IF(ISERROR(VLOOKUP(TRIM(_xlfn.TEXTSPLIT(F1337,", ")),Lehrer!$C$3:$C$2001, 1, FALSE)), TRUE, FALSE)))</f>
      </c>
      <c r="AG1337" t="b">
        <f t="shared" si="40"/>
        <v>0</v>
      </c>
      <c r="AH1337" t="b">
        <f t="shared" si="41"/>
        <v>0</v>
      </c>
      <c r="AI1337" s="55" t="b">
        <f t="array" ref="AI1337">IF(ISBLANK(I1337),
  FALSE,
  OR(NOT(MOD(
    IFERROR(VALUE(TRIM(_xlfn.TEXTSPLIT(I1337,", "))), 1), 5)=0))
)</f>
        <v>0</v>
      </c>
      <c r="AJ1337" s="55">
        <f t="array" ref="AJ1337">IF(ISBLANK(J1337), FALSE, OR(COLUMNS(_xlfn.UNIQUE(TRIM(_xlfn.TEXTSPLIT(J1337,", ")), TRUE))&lt;&gt;COLUMNS(_xlfn.TEXTSPLIT(J1337,", ")), IF(ISERROR(VLOOKUP(TRIM(_xlfn.TEXTSPLIT(J1337,", ")),Räume!$C$3:$C$2001, 1, FALSE)), TRUE, FALSE)))</f>
      </c>
    </row>
    <row r="1338" ht="16.5" customHeight="1" spans="1:36" x14ac:dyDescent="0.25">
      <c r="A1338" s="5"/>
      <c r="B1338" s="5"/>
      <c r="C1338" s="5"/>
      <c r="D1338" s="5"/>
      <c r="E1338" s="5"/>
      <c r="F1338" s="5"/>
      <c r="G1338" s="5"/>
      <c r="H1338" s="5"/>
      <c r="I1338" s="5"/>
      <c r="J1338" s="5"/>
      <c r="K1338" s="5"/>
      <c r="AA1338" t="b">
        <f t="array" ref="AA1338">IF(ISBLANK(A1338), 0, SUM(--EXACT(TRIM(A1338),TRIM( A$3:A$2001))))&gt;1</f>
        <v>0</v>
      </c>
      <c r="AB1338" t="b">
        <f t="array" ref="AB1338">IF(ISBLANK(B1338), 0, SUM(--EXACT(TRIM(B1338),TRIM( B$3:B$2001))))&gt;1</f>
        <v>0</v>
      </c>
      <c r="AE1338">
        <f t="array" ref="AE1338">IF(ISBLANK(E1338), FALSE, OR(COLUMNS(_xlfn.UNIQUE(TRIM(_xlfn.TEXTSPLIT(E1338,", ")), TRUE))&lt;&gt;COLUMNS(_xlfn.TEXTSPLIT(E1338,", ")), IF(ISERROR(VLOOKUP(TRIM(_xlfn.TEXTSPLIT(E1338,", ")),Gruppen!$C$3:$C$2001, 1, FALSE)), TRUE, FALSE)))</f>
      </c>
      <c r="AF1338">
        <f t="array" ref="AF1338">IF(ISBLANK(F1338), FALSE, OR(COLUMNS(_xlfn.UNIQUE(TRIM(_xlfn.TEXTSPLIT(F1338,", ")), TRUE))&lt;&gt;COLUMNS(_xlfn.TEXTSPLIT(F1338,", ")), IF(ISERROR(VLOOKUP(TRIM(_xlfn.TEXTSPLIT(F1338,", ")),Lehrer!$C$3:$C$2001, 1, FALSE)), TRUE, FALSE)))</f>
      </c>
      <c r="AG1338" t="b">
        <f t="shared" si="40"/>
        <v>0</v>
      </c>
      <c r="AH1338" t="b">
        <f t="shared" si="41"/>
        <v>0</v>
      </c>
      <c r="AI1338" s="55" t="b">
        <f t="array" ref="AI1338">IF(ISBLANK(I1338),
  FALSE,
  OR(NOT(MOD(
    IFERROR(VALUE(TRIM(_xlfn.TEXTSPLIT(I1338,", "))), 1), 5)=0))
)</f>
        <v>0</v>
      </c>
      <c r="AJ1338" s="55">
        <f t="array" ref="AJ1338">IF(ISBLANK(J1338), FALSE, OR(COLUMNS(_xlfn.UNIQUE(TRIM(_xlfn.TEXTSPLIT(J1338,", ")), TRUE))&lt;&gt;COLUMNS(_xlfn.TEXTSPLIT(J1338,", ")), IF(ISERROR(VLOOKUP(TRIM(_xlfn.TEXTSPLIT(J1338,", ")),Räume!$C$3:$C$2001, 1, FALSE)), TRUE, FALSE)))</f>
      </c>
    </row>
    <row r="1339" ht="16.5" customHeight="1" spans="1:36" x14ac:dyDescent="0.25">
      <c r="A1339" s="5"/>
      <c r="B1339" s="5"/>
      <c r="C1339" s="5"/>
      <c r="D1339" s="5"/>
      <c r="E1339" s="5"/>
      <c r="F1339" s="5"/>
      <c r="G1339" s="5"/>
      <c r="H1339" s="5"/>
      <c r="I1339" s="5"/>
      <c r="J1339" s="5"/>
      <c r="K1339" s="5"/>
      <c r="AA1339" t="b">
        <f t="array" ref="AA1339">IF(ISBLANK(A1339), 0, SUM(--EXACT(TRIM(A1339),TRIM( A$3:A$2001))))&gt;1</f>
        <v>0</v>
      </c>
      <c r="AB1339" t="b">
        <f t="array" ref="AB1339">IF(ISBLANK(B1339), 0, SUM(--EXACT(TRIM(B1339),TRIM( B$3:B$2001))))&gt;1</f>
        <v>0</v>
      </c>
      <c r="AE1339">
        <f t="array" ref="AE1339">IF(ISBLANK(E1339), FALSE, OR(COLUMNS(_xlfn.UNIQUE(TRIM(_xlfn.TEXTSPLIT(E1339,", ")), TRUE))&lt;&gt;COLUMNS(_xlfn.TEXTSPLIT(E1339,", ")), IF(ISERROR(VLOOKUP(TRIM(_xlfn.TEXTSPLIT(E1339,", ")),Gruppen!$C$3:$C$2001, 1, FALSE)), TRUE, FALSE)))</f>
      </c>
      <c r="AF1339">
        <f t="array" ref="AF1339">IF(ISBLANK(F1339), FALSE, OR(COLUMNS(_xlfn.UNIQUE(TRIM(_xlfn.TEXTSPLIT(F1339,", ")), TRUE))&lt;&gt;COLUMNS(_xlfn.TEXTSPLIT(F1339,", ")), IF(ISERROR(VLOOKUP(TRIM(_xlfn.TEXTSPLIT(F1339,", ")),Lehrer!$C$3:$C$2001, 1, FALSE)), TRUE, FALSE)))</f>
      </c>
      <c r="AG1339" t="b">
        <f t="shared" si="40"/>
        <v>0</v>
      </c>
      <c r="AH1339" t="b">
        <f t="shared" si="41"/>
        <v>0</v>
      </c>
      <c r="AI1339" s="55" t="b">
        <f t="array" ref="AI1339">IF(ISBLANK(I1339),
  FALSE,
  OR(NOT(MOD(
    IFERROR(VALUE(TRIM(_xlfn.TEXTSPLIT(I1339,", "))), 1), 5)=0))
)</f>
        <v>0</v>
      </c>
      <c r="AJ1339" s="55">
        <f t="array" ref="AJ1339">IF(ISBLANK(J1339), FALSE, OR(COLUMNS(_xlfn.UNIQUE(TRIM(_xlfn.TEXTSPLIT(J1339,", ")), TRUE))&lt;&gt;COLUMNS(_xlfn.TEXTSPLIT(J1339,", ")), IF(ISERROR(VLOOKUP(TRIM(_xlfn.TEXTSPLIT(J1339,", ")),Räume!$C$3:$C$2001, 1, FALSE)), TRUE, FALSE)))</f>
      </c>
    </row>
    <row r="1340" ht="16.5" customHeight="1" spans="1:36" x14ac:dyDescent="0.25">
      <c r="A1340" s="5"/>
      <c r="B1340" s="5"/>
      <c r="C1340" s="5"/>
      <c r="D1340" s="5"/>
      <c r="E1340" s="5"/>
      <c r="F1340" s="5"/>
      <c r="G1340" s="5"/>
      <c r="H1340" s="5"/>
      <c r="I1340" s="5"/>
      <c r="J1340" s="5"/>
      <c r="K1340" s="5"/>
      <c r="AA1340" t="b">
        <f t="array" ref="AA1340">IF(ISBLANK(A1340), 0, SUM(--EXACT(TRIM(A1340),TRIM( A$3:A$2001))))&gt;1</f>
        <v>0</v>
      </c>
      <c r="AB1340" t="b">
        <f t="array" ref="AB1340">IF(ISBLANK(B1340), 0, SUM(--EXACT(TRIM(B1340),TRIM( B$3:B$2001))))&gt;1</f>
        <v>0</v>
      </c>
      <c r="AE1340">
        <f t="array" ref="AE1340">IF(ISBLANK(E1340), FALSE, OR(COLUMNS(_xlfn.UNIQUE(TRIM(_xlfn.TEXTSPLIT(E1340,", ")), TRUE))&lt;&gt;COLUMNS(_xlfn.TEXTSPLIT(E1340,", ")), IF(ISERROR(VLOOKUP(TRIM(_xlfn.TEXTSPLIT(E1340,", ")),Gruppen!$C$3:$C$2001, 1, FALSE)), TRUE, FALSE)))</f>
      </c>
      <c r="AF1340">
        <f t="array" ref="AF1340">IF(ISBLANK(F1340), FALSE, OR(COLUMNS(_xlfn.UNIQUE(TRIM(_xlfn.TEXTSPLIT(F1340,", ")), TRUE))&lt;&gt;COLUMNS(_xlfn.TEXTSPLIT(F1340,", ")), IF(ISERROR(VLOOKUP(TRIM(_xlfn.TEXTSPLIT(F1340,", ")),Lehrer!$C$3:$C$2001, 1, FALSE)), TRUE, FALSE)))</f>
      </c>
      <c r="AG1340" t="b">
        <f t="shared" si="40"/>
        <v>0</v>
      </c>
      <c r="AH1340" t="b">
        <f t="shared" si="41"/>
        <v>0</v>
      </c>
      <c r="AI1340" s="55" t="b">
        <f t="array" ref="AI1340">IF(ISBLANK(I1340),
  FALSE,
  OR(NOT(MOD(
    IFERROR(VALUE(TRIM(_xlfn.TEXTSPLIT(I1340,", "))), 1), 5)=0))
)</f>
        <v>0</v>
      </c>
      <c r="AJ1340" s="55">
        <f t="array" ref="AJ1340">IF(ISBLANK(J1340), FALSE, OR(COLUMNS(_xlfn.UNIQUE(TRIM(_xlfn.TEXTSPLIT(J1340,", ")), TRUE))&lt;&gt;COLUMNS(_xlfn.TEXTSPLIT(J1340,", ")), IF(ISERROR(VLOOKUP(TRIM(_xlfn.TEXTSPLIT(J1340,", ")),Räume!$C$3:$C$2001, 1, FALSE)), TRUE, FALSE)))</f>
      </c>
    </row>
    <row r="1341" ht="16.5" customHeight="1" spans="1:36" x14ac:dyDescent="0.25">
      <c r="A1341" s="5"/>
      <c r="B1341" s="5"/>
      <c r="C1341" s="5"/>
      <c r="D1341" s="5"/>
      <c r="E1341" s="5"/>
      <c r="F1341" s="5"/>
      <c r="G1341" s="5"/>
      <c r="H1341" s="5"/>
      <c r="I1341" s="5"/>
      <c r="J1341" s="5"/>
      <c r="K1341" s="5"/>
      <c r="AA1341" t="b">
        <f t="array" ref="AA1341">IF(ISBLANK(A1341), 0, SUM(--EXACT(TRIM(A1341),TRIM( A$3:A$2001))))&gt;1</f>
        <v>0</v>
      </c>
      <c r="AB1341" t="b">
        <f t="array" ref="AB1341">IF(ISBLANK(B1341), 0, SUM(--EXACT(TRIM(B1341),TRIM( B$3:B$2001))))&gt;1</f>
        <v>0</v>
      </c>
      <c r="AE1341">
        <f t="array" ref="AE1341">IF(ISBLANK(E1341), FALSE, OR(COLUMNS(_xlfn.UNIQUE(TRIM(_xlfn.TEXTSPLIT(E1341,", ")), TRUE))&lt;&gt;COLUMNS(_xlfn.TEXTSPLIT(E1341,", ")), IF(ISERROR(VLOOKUP(TRIM(_xlfn.TEXTSPLIT(E1341,", ")),Gruppen!$C$3:$C$2001, 1, FALSE)), TRUE, FALSE)))</f>
      </c>
      <c r="AF1341">
        <f t="array" ref="AF1341">IF(ISBLANK(F1341), FALSE, OR(COLUMNS(_xlfn.UNIQUE(TRIM(_xlfn.TEXTSPLIT(F1341,", ")), TRUE))&lt;&gt;COLUMNS(_xlfn.TEXTSPLIT(F1341,", ")), IF(ISERROR(VLOOKUP(TRIM(_xlfn.TEXTSPLIT(F1341,", ")),Lehrer!$C$3:$C$2001, 1, FALSE)), TRUE, FALSE)))</f>
      </c>
      <c r="AG1341" t="b">
        <f t="shared" si="40"/>
        <v>0</v>
      </c>
      <c r="AH1341" t="b">
        <f t="shared" si="41"/>
        <v>0</v>
      </c>
      <c r="AI1341" s="55" t="b">
        <f t="array" ref="AI1341">IF(ISBLANK(I1341),
  FALSE,
  OR(NOT(MOD(
    IFERROR(VALUE(TRIM(_xlfn.TEXTSPLIT(I1341,", "))), 1), 5)=0))
)</f>
        <v>0</v>
      </c>
      <c r="AJ1341" s="55">
        <f t="array" ref="AJ1341">IF(ISBLANK(J1341), FALSE, OR(COLUMNS(_xlfn.UNIQUE(TRIM(_xlfn.TEXTSPLIT(J1341,", ")), TRUE))&lt;&gt;COLUMNS(_xlfn.TEXTSPLIT(J1341,", ")), IF(ISERROR(VLOOKUP(TRIM(_xlfn.TEXTSPLIT(J1341,", ")),Räume!$C$3:$C$2001, 1, FALSE)), TRUE, FALSE)))</f>
      </c>
    </row>
    <row r="1342" ht="16.5" customHeight="1" spans="1:36" x14ac:dyDescent="0.25">
      <c r="A1342" s="5"/>
      <c r="B1342" s="5"/>
      <c r="C1342" s="5"/>
      <c r="D1342" s="5"/>
      <c r="E1342" s="5"/>
      <c r="F1342" s="5"/>
      <c r="G1342" s="5"/>
      <c r="H1342" s="5"/>
      <c r="I1342" s="5"/>
      <c r="J1342" s="5"/>
      <c r="K1342" s="5"/>
      <c r="AA1342" t="b">
        <f t="array" ref="AA1342">IF(ISBLANK(A1342), 0, SUM(--EXACT(TRIM(A1342),TRIM( A$3:A$2001))))&gt;1</f>
        <v>0</v>
      </c>
      <c r="AB1342" t="b">
        <f t="array" ref="AB1342">IF(ISBLANK(B1342), 0, SUM(--EXACT(TRIM(B1342),TRIM( B$3:B$2001))))&gt;1</f>
        <v>0</v>
      </c>
      <c r="AE1342">
        <f t="array" ref="AE1342">IF(ISBLANK(E1342), FALSE, OR(COLUMNS(_xlfn.UNIQUE(TRIM(_xlfn.TEXTSPLIT(E1342,", ")), TRUE))&lt;&gt;COLUMNS(_xlfn.TEXTSPLIT(E1342,", ")), IF(ISERROR(VLOOKUP(TRIM(_xlfn.TEXTSPLIT(E1342,", ")),Gruppen!$C$3:$C$2001, 1, FALSE)), TRUE, FALSE)))</f>
      </c>
      <c r="AF1342">
        <f t="array" ref="AF1342">IF(ISBLANK(F1342), FALSE, OR(COLUMNS(_xlfn.UNIQUE(TRIM(_xlfn.TEXTSPLIT(F1342,", ")), TRUE))&lt;&gt;COLUMNS(_xlfn.TEXTSPLIT(F1342,", ")), IF(ISERROR(VLOOKUP(TRIM(_xlfn.TEXTSPLIT(F1342,", ")),Lehrer!$C$3:$C$2001, 1, FALSE)), TRUE, FALSE)))</f>
      </c>
      <c r="AG1342" t="b">
        <f t="shared" si="40"/>
        <v>0</v>
      </c>
      <c r="AH1342" t="b">
        <f t="shared" si="41"/>
        <v>0</v>
      </c>
      <c r="AI1342" s="55" t="b">
        <f t="array" ref="AI1342">IF(ISBLANK(I1342),
  FALSE,
  OR(NOT(MOD(
    IFERROR(VALUE(TRIM(_xlfn.TEXTSPLIT(I1342,", "))), 1), 5)=0))
)</f>
        <v>0</v>
      </c>
      <c r="AJ1342" s="55">
        <f t="array" ref="AJ1342">IF(ISBLANK(J1342), FALSE, OR(COLUMNS(_xlfn.UNIQUE(TRIM(_xlfn.TEXTSPLIT(J1342,", ")), TRUE))&lt;&gt;COLUMNS(_xlfn.TEXTSPLIT(J1342,", ")), IF(ISERROR(VLOOKUP(TRIM(_xlfn.TEXTSPLIT(J1342,", ")),Räume!$C$3:$C$2001, 1, FALSE)), TRUE, FALSE)))</f>
      </c>
    </row>
    <row r="1343" ht="16.5" customHeight="1" spans="1:36" x14ac:dyDescent="0.25">
      <c r="A1343" s="5"/>
      <c r="B1343" s="5"/>
      <c r="C1343" s="5"/>
      <c r="D1343" s="5"/>
      <c r="E1343" s="5"/>
      <c r="F1343" s="5"/>
      <c r="G1343" s="5"/>
      <c r="H1343" s="5"/>
      <c r="I1343" s="5"/>
      <c r="J1343" s="5"/>
      <c r="K1343" s="5"/>
      <c r="AA1343" t="b">
        <f t="array" ref="AA1343">IF(ISBLANK(A1343), 0, SUM(--EXACT(TRIM(A1343),TRIM( A$3:A$2001))))&gt;1</f>
        <v>0</v>
      </c>
      <c r="AB1343" t="b">
        <f t="array" ref="AB1343">IF(ISBLANK(B1343), 0, SUM(--EXACT(TRIM(B1343),TRIM( B$3:B$2001))))&gt;1</f>
        <v>0</v>
      </c>
      <c r="AE1343">
        <f t="array" ref="AE1343">IF(ISBLANK(E1343), FALSE, OR(COLUMNS(_xlfn.UNIQUE(TRIM(_xlfn.TEXTSPLIT(E1343,", ")), TRUE))&lt;&gt;COLUMNS(_xlfn.TEXTSPLIT(E1343,", ")), IF(ISERROR(VLOOKUP(TRIM(_xlfn.TEXTSPLIT(E1343,", ")),Gruppen!$C$3:$C$2001, 1, FALSE)), TRUE, FALSE)))</f>
      </c>
      <c r="AF1343">
        <f t="array" ref="AF1343">IF(ISBLANK(F1343), FALSE, OR(COLUMNS(_xlfn.UNIQUE(TRIM(_xlfn.TEXTSPLIT(F1343,", ")), TRUE))&lt;&gt;COLUMNS(_xlfn.TEXTSPLIT(F1343,", ")), IF(ISERROR(VLOOKUP(TRIM(_xlfn.TEXTSPLIT(F1343,", ")),Lehrer!$C$3:$C$2001, 1, FALSE)), TRUE, FALSE)))</f>
      </c>
      <c r="AG1343" t="b">
        <f t="shared" si="40"/>
        <v>0</v>
      </c>
      <c r="AH1343" t="b">
        <f t="shared" si="41"/>
        <v>0</v>
      </c>
      <c r="AI1343" s="55" t="b">
        <f t="array" ref="AI1343">IF(ISBLANK(I1343),
  FALSE,
  OR(NOT(MOD(
    IFERROR(VALUE(TRIM(_xlfn.TEXTSPLIT(I1343,", "))), 1), 5)=0))
)</f>
        <v>0</v>
      </c>
      <c r="AJ1343" s="55">
        <f t="array" ref="AJ1343">IF(ISBLANK(J1343), FALSE, OR(COLUMNS(_xlfn.UNIQUE(TRIM(_xlfn.TEXTSPLIT(J1343,", ")), TRUE))&lt;&gt;COLUMNS(_xlfn.TEXTSPLIT(J1343,", ")), IF(ISERROR(VLOOKUP(TRIM(_xlfn.TEXTSPLIT(J1343,", ")),Räume!$C$3:$C$2001, 1, FALSE)), TRUE, FALSE)))</f>
      </c>
    </row>
    <row r="1344" ht="16.5" customHeight="1" spans="1:36" x14ac:dyDescent="0.25">
      <c r="A1344" s="5"/>
      <c r="B1344" s="5"/>
      <c r="C1344" s="5"/>
      <c r="D1344" s="5"/>
      <c r="E1344" s="5"/>
      <c r="F1344" s="5"/>
      <c r="G1344" s="5"/>
      <c r="H1344" s="5"/>
      <c r="I1344" s="5"/>
      <c r="J1344" s="5"/>
      <c r="K1344" s="5"/>
      <c r="AA1344" t="b">
        <f t="array" ref="AA1344">IF(ISBLANK(A1344), 0, SUM(--EXACT(TRIM(A1344),TRIM( A$3:A$2001))))&gt;1</f>
        <v>0</v>
      </c>
      <c r="AB1344" t="b">
        <f t="array" ref="AB1344">IF(ISBLANK(B1344), 0, SUM(--EXACT(TRIM(B1344),TRIM( B$3:B$2001))))&gt;1</f>
        <v>0</v>
      </c>
      <c r="AE1344">
        <f t="array" ref="AE1344">IF(ISBLANK(E1344), FALSE, OR(COLUMNS(_xlfn.UNIQUE(TRIM(_xlfn.TEXTSPLIT(E1344,", ")), TRUE))&lt;&gt;COLUMNS(_xlfn.TEXTSPLIT(E1344,", ")), IF(ISERROR(VLOOKUP(TRIM(_xlfn.TEXTSPLIT(E1344,", ")),Gruppen!$C$3:$C$2001, 1, FALSE)), TRUE, FALSE)))</f>
      </c>
      <c r="AF1344">
        <f t="array" ref="AF1344">IF(ISBLANK(F1344), FALSE, OR(COLUMNS(_xlfn.UNIQUE(TRIM(_xlfn.TEXTSPLIT(F1344,", ")), TRUE))&lt;&gt;COLUMNS(_xlfn.TEXTSPLIT(F1344,", ")), IF(ISERROR(VLOOKUP(TRIM(_xlfn.TEXTSPLIT(F1344,", ")),Lehrer!$C$3:$C$2001, 1, FALSE)), TRUE, FALSE)))</f>
      </c>
      <c r="AG1344" t="b">
        <f t="shared" si="40"/>
        <v>0</v>
      </c>
      <c r="AH1344" t="b">
        <f t="shared" si="41"/>
        <v>0</v>
      </c>
      <c r="AI1344" s="55" t="b">
        <f t="array" ref="AI1344">IF(ISBLANK(I1344),
  FALSE,
  OR(NOT(MOD(
    IFERROR(VALUE(TRIM(_xlfn.TEXTSPLIT(I1344,", "))), 1), 5)=0))
)</f>
        <v>0</v>
      </c>
      <c r="AJ1344" s="55">
        <f t="array" ref="AJ1344">IF(ISBLANK(J1344), FALSE, OR(COLUMNS(_xlfn.UNIQUE(TRIM(_xlfn.TEXTSPLIT(J1344,", ")), TRUE))&lt;&gt;COLUMNS(_xlfn.TEXTSPLIT(J1344,", ")), IF(ISERROR(VLOOKUP(TRIM(_xlfn.TEXTSPLIT(J1344,", ")),Räume!$C$3:$C$2001, 1, FALSE)), TRUE, FALSE)))</f>
      </c>
    </row>
    <row r="1345" ht="16.5" customHeight="1" spans="1:36" x14ac:dyDescent="0.25">
      <c r="A1345" s="5"/>
      <c r="B1345" s="5"/>
      <c r="C1345" s="5"/>
      <c r="D1345" s="5"/>
      <c r="E1345" s="5"/>
      <c r="F1345" s="5"/>
      <c r="G1345" s="5"/>
      <c r="H1345" s="5"/>
      <c r="I1345" s="5"/>
      <c r="J1345" s="5"/>
      <c r="K1345" s="5"/>
      <c r="AA1345" t="b">
        <f t="array" ref="AA1345">IF(ISBLANK(A1345), 0, SUM(--EXACT(TRIM(A1345),TRIM( A$3:A$2001))))&gt;1</f>
        <v>0</v>
      </c>
      <c r="AB1345" t="b">
        <f t="array" ref="AB1345">IF(ISBLANK(B1345), 0, SUM(--EXACT(TRIM(B1345),TRIM( B$3:B$2001))))&gt;1</f>
        <v>0</v>
      </c>
      <c r="AE1345">
        <f t="array" ref="AE1345">IF(ISBLANK(E1345), FALSE, OR(COLUMNS(_xlfn.UNIQUE(TRIM(_xlfn.TEXTSPLIT(E1345,", ")), TRUE))&lt;&gt;COLUMNS(_xlfn.TEXTSPLIT(E1345,", ")), IF(ISERROR(VLOOKUP(TRIM(_xlfn.TEXTSPLIT(E1345,", ")),Gruppen!$C$3:$C$2001, 1, FALSE)), TRUE, FALSE)))</f>
      </c>
      <c r="AF1345">
        <f t="array" ref="AF1345">IF(ISBLANK(F1345), FALSE, OR(COLUMNS(_xlfn.UNIQUE(TRIM(_xlfn.TEXTSPLIT(F1345,", ")), TRUE))&lt;&gt;COLUMNS(_xlfn.TEXTSPLIT(F1345,", ")), IF(ISERROR(VLOOKUP(TRIM(_xlfn.TEXTSPLIT(F1345,", ")),Lehrer!$C$3:$C$2001, 1, FALSE)), TRUE, FALSE)))</f>
      </c>
      <c r="AG1345" t="b">
        <f t="shared" si="40"/>
        <v>0</v>
      </c>
      <c r="AH1345" t="b">
        <f t="shared" si="41"/>
        <v>0</v>
      </c>
      <c r="AI1345" s="55" t="b">
        <f t="array" ref="AI1345">IF(ISBLANK(I1345),
  FALSE,
  OR(NOT(MOD(
    IFERROR(VALUE(TRIM(_xlfn.TEXTSPLIT(I1345,", "))), 1), 5)=0))
)</f>
        <v>0</v>
      </c>
      <c r="AJ1345" s="55">
        <f t="array" ref="AJ1345">IF(ISBLANK(J1345), FALSE, OR(COLUMNS(_xlfn.UNIQUE(TRIM(_xlfn.TEXTSPLIT(J1345,", ")), TRUE))&lt;&gt;COLUMNS(_xlfn.TEXTSPLIT(J1345,", ")), IF(ISERROR(VLOOKUP(TRIM(_xlfn.TEXTSPLIT(J1345,", ")),Räume!$C$3:$C$2001, 1, FALSE)), TRUE, FALSE)))</f>
      </c>
    </row>
    <row r="1346" ht="16.5" customHeight="1" spans="1:36" x14ac:dyDescent="0.25">
      <c r="A1346" s="5"/>
      <c r="B1346" s="5"/>
      <c r="C1346" s="5"/>
      <c r="D1346" s="5"/>
      <c r="E1346" s="5"/>
      <c r="F1346" s="5"/>
      <c r="G1346" s="5"/>
      <c r="H1346" s="5"/>
      <c r="I1346" s="5"/>
      <c r="J1346" s="5"/>
      <c r="K1346" s="5"/>
      <c r="AA1346" t="b">
        <f t="array" ref="AA1346">IF(ISBLANK(A1346), 0, SUM(--EXACT(TRIM(A1346),TRIM( A$3:A$2001))))&gt;1</f>
        <v>0</v>
      </c>
      <c r="AB1346" t="b">
        <f t="array" ref="AB1346">IF(ISBLANK(B1346), 0, SUM(--EXACT(TRIM(B1346),TRIM( B$3:B$2001))))&gt;1</f>
        <v>0</v>
      </c>
      <c r="AE1346">
        <f t="array" ref="AE1346">IF(ISBLANK(E1346), FALSE, OR(COLUMNS(_xlfn.UNIQUE(TRIM(_xlfn.TEXTSPLIT(E1346,", ")), TRUE))&lt;&gt;COLUMNS(_xlfn.TEXTSPLIT(E1346,", ")), IF(ISERROR(VLOOKUP(TRIM(_xlfn.TEXTSPLIT(E1346,", ")),Gruppen!$C$3:$C$2001, 1, FALSE)), TRUE, FALSE)))</f>
      </c>
      <c r="AF1346">
        <f t="array" ref="AF1346">IF(ISBLANK(F1346), FALSE, OR(COLUMNS(_xlfn.UNIQUE(TRIM(_xlfn.TEXTSPLIT(F1346,", ")), TRUE))&lt;&gt;COLUMNS(_xlfn.TEXTSPLIT(F1346,", ")), IF(ISERROR(VLOOKUP(TRIM(_xlfn.TEXTSPLIT(F1346,", ")),Lehrer!$C$3:$C$2001, 1, FALSE)), TRUE, FALSE)))</f>
      </c>
      <c r="AG1346" t="b">
        <f t="shared" si="40"/>
        <v>0</v>
      </c>
      <c r="AH1346" t="b">
        <f t="shared" si="41"/>
        <v>0</v>
      </c>
      <c r="AI1346" s="55" t="b">
        <f t="array" ref="AI1346">IF(ISBLANK(I1346),
  FALSE,
  OR(NOT(MOD(
    IFERROR(VALUE(TRIM(_xlfn.TEXTSPLIT(I1346,", "))), 1), 5)=0))
)</f>
        <v>0</v>
      </c>
      <c r="AJ1346" s="55">
        <f t="array" ref="AJ1346">IF(ISBLANK(J1346), FALSE, OR(COLUMNS(_xlfn.UNIQUE(TRIM(_xlfn.TEXTSPLIT(J1346,", ")), TRUE))&lt;&gt;COLUMNS(_xlfn.TEXTSPLIT(J1346,", ")), IF(ISERROR(VLOOKUP(TRIM(_xlfn.TEXTSPLIT(J1346,", ")),Räume!$C$3:$C$2001, 1, FALSE)), TRUE, FALSE)))</f>
      </c>
    </row>
    <row r="1347" ht="16.5" customHeight="1" spans="1:36" x14ac:dyDescent="0.25">
      <c r="A1347" s="5"/>
      <c r="B1347" s="5"/>
      <c r="C1347" s="5"/>
      <c r="D1347" s="5"/>
      <c r="E1347" s="5"/>
      <c r="F1347" s="5"/>
      <c r="G1347" s="5"/>
      <c r="H1347" s="5"/>
      <c r="I1347" s="5"/>
      <c r="J1347" s="5"/>
      <c r="K1347" s="5"/>
      <c r="AA1347" t="b">
        <f t="array" ref="AA1347">IF(ISBLANK(A1347), 0, SUM(--EXACT(TRIM(A1347),TRIM( A$3:A$2001))))&gt;1</f>
        <v>0</v>
      </c>
      <c r="AB1347" t="b">
        <f t="array" ref="AB1347">IF(ISBLANK(B1347), 0, SUM(--EXACT(TRIM(B1347),TRIM( B$3:B$2001))))&gt;1</f>
        <v>0</v>
      </c>
      <c r="AE1347">
        <f t="array" ref="AE1347">IF(ISBLANK(E1347), FALSE, OR(COLUMNS(_xlfn.UNIQUE(TRIM(_xlfn.TEXTSPLIT(E1347,", ")), TRUE))&lt;&gt;COLUMNS(_xlfn.TEXTSPLIT(E1347,", ")), IF(ISERROR(VLOOKUP(TRIM(_xlfn.TEXTSPLIT(E1347,", ")),Gruppen!$C$3:$C$2001, 1, FALSE)), TRUE, FALSE)))</f>
      </c>
      <c r="AF1347">
        <f t="array" ref="AF1347">IF(ISBLANK(F1347), FALSE, OR(COLUMNS(_xlfn.UNIQUE(TRIM(_xlfn.TEXTSPLIT(F1347,", ")), TRUE))&lt;&gt;COLUMNS(_xlfn.TEXTSPLIT(F1347,", ")), IF(ISERROR(VLOOKUP(TRIM(_xlfn.TEXTSPLIT(F1347,", ")),Lehrer!$C$3:$C$2001, 1, FALSE)), TRUE, FALSE)))</f>
      </c>
      <c r="AG1347" t="b">
        <f t="shared" si="40"/>
        <v>0</v>
      </c>
      <c r="AH1347" t="b">
        <f t="shared" si="41"/>
        <v>0</v>
      </c>
      <c r="AI1347" s="55" t="b">
        <f t="array" ref="AI1347">IF(ISBLANK(I1347),
  FALSE,
  OR(NOT(MOD(
    IFERROR(VALUE(TRIM(_xlfn.TEXTSPLIT(I1347,", "))), 1), 5)=0))
)</f>
        <v>0</v>
      </c>
      <c r="AJ1347" s="55">
        <f t="array" ref="AJ1347">IF(ISBLANK(J1347), FALSE, OR(COLUMNS(_xlfn.UNIQUE(TRIM(_xlfn.TEXTSPLIT(J1347,", ")), TRUE))&lt;&gt;COLUMNS(_xlfn.TEXTSPLIT(J1347,", ")), IF(ISERROR(VLOOKUP(TRIM(_xlfn.TEXTSPLIT(J1347,", ")),Räume!$C$3:$C$2001, 1, FALSE)), TRUE, FALSE)))</f>
      </c>
    </row>
    <row r="1348" ht="16.5" customHeight="1" spans="1:36" x14ac:dyDescent="0.25">
      <c r="A1348" s="5"/>
      <c r="B1348" s="5"/>
      <c r="C1348" s="5"/>
      <c r="D1348" s="5"/>
      <c r="E1348" s="5"/>
      <c r="F1348" s="5"/>
      <c r="G1348" s="5"/>
      <c r="H1348" s="5"/>
      <c r="I1348" s="5"/>
      <c r="J1348" s="5"/>
      <c r="K1348" s="5"/>
      <c r="AA1348" t="b">
        <f t="array" ref="AA1348">IF(ISBLANK(A1348), 0, SUM(--EXACT(TRIM(A1348),TRIM( A$3:A$2001))))&gt;1</f>
        <v>0</v>
      </c>
      <c r="AB1348" t="b">
        <f t="array" ref="AB1348">IF(ISBLANK(B1348), 0, SUM(--EXACT(TRIM(B1348),TRIM( B$3:B$2001))))&gt;1</f>
        <v>0</v>
      </c>
      <c r="AE1348">
        <f t="array" ref="AE1348">IF(ISBLANK(E1348), FALSE, OR(COLUMNS(_xlfn.UNIQUE(TRIM(_xlfn.TEXTSPLIT(E1348,", ")), TRUE))&lt;&gt;COLUMNS(_xlfn.TEXTSPLIT(E1348,", ")), IF(ISERROR(VLOOKUP(TRIM(_xlfn.TEXTSPLIT(E1348,", ")),Gruppen!$C$3:$C$2001, 1, FALSE)), TRUE, FALSE)))</f>
      </c>
      <c r="AF1348">
        <f t="array" ref="AF1348">IF(ISBLANK(F1348), FALSE, OR(COLUMNS(_xlfn.UNIQUE(TRIM(_xlfn.TEXTSPLIT(F1348,", ")), TRUE))&lt;&gt;COLUMNS(_xlfn.TEXTSPLIT(F1348,", ")), IF(ISERROR(VLOOKUP(TRIM(_xlfn.TEXTSPLIT(F1348,", ")),Lehrer!$C$3:$C$2001, 1, FALSE)), TRUE, FALSE)))</f>
      </c>
      <c r="AG1348" t="b">
        <f t="shared" ref="AG1348:AG1411" si="42">IF(ISBLANK(G1348), FALSE, IF(ISERROR(INT(G1348)), TRUE, OR(INT(G1348)&lt;0, INT(G1348)&lt;&gt;VALUE(G1348))))</f>
        <v>0</v>
      </c>
      <c r="AH1348" t="b">
        <f t="shared" ref="AH1348:AH1411" si="43">NOT(MOD(IFERROR(VALUE(H1348), 1), 5)=0)</f>
        <v>0</v>
      </c>
      <c r="AI1348" s="55" t="b">
        <f t="array" ref="AI1348">IF(ISBLANK(I1348),
  FALSE,
  OR(NOT(MOD(
    IFERROR(VALUE(TRIM(_xlfn.TEXTSPLIT(I1348,", "))), 1), 5)=0))
)</f>
        <v>0</v>
      </c>
      <c r="AJ1348" s="55">
        <f t="array" ref="AJ1348">IF(ISBLANK(J1348), FALSE, OR(COLUMNS(_xlfn.UNIQUE(TRIM(_xlfn.TEXTSPLIT(J1348,", ")), TRUE))&lt;&gt;COLUMNS(_xlfn.TEXTSPLIT(J1348,", ")), IF(ISERROR(VLOOKUP(TRIM(_xlfn.TEXTSPLIT(J1348,", ")),Räume!$C$3:$C$2001, 1, FALSE)), TRUE, FALSE)))</f>
      </c>
    </row>
    <row r="1349" ht="16.5" customHeight="1" spans="1:36" x14ac:dyDescent="0.25">
      <c r="A1349" s="5"/>
      <c r="B1349" s="5"/>
      <c r="C1349" s="5"/>
      <c r="D1349" s="5"/>
      <c r="E1349" s="5"/>
      <c r="F1349" s="5"/>
      <c r="G1349" s="5"/>
      <c r="H1349" s="5"/>
      <c r="I1349" s="5"/>
      <c r="J1349" s="5"/>
      <c r="K1349" s="5"/>
      <c r="AA1349" t="b">
        <f t="array" ref="AA1349">IF(ISBLANK(A1349), 0, SUM(--EXACT(TRIM(A1349),TRIM( A$3:A$2001))))&gt;1</f>
        <v>0</v>
      </c>
      <c r="AB1349" t="b">
        <f t="array" ref="AB1349">IF(ISBLANK(B1349), 0, SUM(--EXACT(TRIM(B1349),TRIM( B$3:B$2001))))&gt;1</f>
        <v>0</v>
      </c>
      <c r="AE1349">
        <f t="array" ref="AE1349">IF(ISBLANK(E1349), FALSE, OR(COLUMNS(_xlfn.UNIQUE(TRIM(_xlfn.TEXTSPLIT(E1349,", ")), TRUE))&lt;&gt;COLUMNS(_xlfn.TEXTSPLIT(E1349,", ")), IF(ISERROR(VLOOKUP(TRIM(_xlfn.TEXTSPLIT(E1349,", ")),Gruppen!$C$3:$C$2001, 1, FALSE)), TRUE, FALSE)))</f>
      </c>
      <c r="AF1349">
        <f t="array" ref="AF1349">IF(ISBLANK(F1349), FALSE, OR(COLUMNS(_xlfn.UNIQUE(TRIM(_xlfn.TEXTSPLIT(F1349,", ")), TRUE))&lt;&gt;COLUMNS(_xlfn.TEXTSPLIT(F1349,", ")), IF(ISERROR(VLOOKUP(TRIM(_xlfn.TEXTSPLIT(F1349,", ")),Lehrer!$C$3:$C$2001, 1, FALSE)), TRUE, FALSE)))</f>
      </c>
      <c r="AG1349" t="b">
        <f t="shared" si="42"/>
        <v>0</v>
      </c>
      <c r="AH1349" t="b">
        <f t="shared" si="43"/>
        <v>0</v>
      </c>
      <c r="AI1349" s="55" t="b">
        <f t="array" ref="AI1349">IF(ISBLANK(I1349),
  FALSE,
  OR(NOT(MOD(
    IFERROR(VALUE(TRIM(_xlfn.TEXTSPLIT(I1349,", "))), 1), 5)=0))
)</f>
        <v>0</v>
      </c>
      <c r="AJ1349" s="55">
        <f t="array" ref="AJ1349">IF(ISBLANK(J1349), FALSE, OR(COLUMNS(_xlfn.UNIQUE(TRIM(_xlfn.TEXTSPLIT(J1349,", ")), TRUE))&lt;&gt;COLUMNS(_xlfn.TEXTSPLIT(J1349,", ")), IF(ISERROR(VLOOKUP(TRIM(_xlfn.TEXTSPLIT(J1349,", ")),Räume!$C$3:$C$2001, 1, FALSE)), TRUE, FALSE)))</f>
      </c>
    </row>
    <row r="1350" ht="16.5" customHeight="1" spans="1:36" x14ac:dyDescent="0.25">
      <c r="A1350" s="5"/>
      <c r="B1350" s="5"/>
      <c r="C1350" s="5"/>
      <c r="D1350" s="5"/>
      <c r="E1350" s="5"/>
      <c r="F1350" s="5"/>
      <c r="G1350" s="5"/>
      <c r="H1350" s="5"/>
      <c r="I1350" s="5"/>
      <c r="J1350" s="5"/>
      <c r="K1350" s="5"/>
      <c r="AA1350" t="b">
        <f t="array" ref="AA1350">IF(ISBLANK(A1350), 0, SUM(--EXACT(TRIM(A1350),TRIM( A$3:A$2001))))&gt;1</f>
        <v>0</v>
      </c>
      <c r="AB1350" t="b">
        <f t="array" ref="AB1350">IF(ISBLANK(B1350), 0, SUM(--EXACT(TRIM(B1350),TRIM( B$3:B$2001))))&gt;1</f>
        <v>0</v>
      </c>
      <c r="AE1350">
        <f t="array" ref="AE1350">IF(ISBLANK(E1350), FALSE, OR(COLUMNS(_xlfn.UNIQUE(TRIM(_xlfn.TEXTSPLIT(E1350,", ")), TRUE))&lt;&gt;COLUMNS(_xlfn.TEXTSPLIT(E1350,", ")), IF(ISERROR(VLOOKUP(TRIM(_xlfn.TEXTSPLIT(E1350,", ")),Gruppen!$C$3:$C$2001, 1, FALSE)), TRUE, FALSE)))</f>
      </c>
      <c r="AF1350">
        <f t="array" ref="AF1350">IF(ISBLANK(F1350), FALSE, OR(COLUMNS(_xlfn.UNIQUE(TRIM(_xlfn.TEXTSPLIT(F1350,", ")), TRUE))&lt;&gt;COLUMNS(_xlfn.TEXTSPLIT(F1350,", ")), IF(ISERROR(VLOOKUP(TRIM(_xlfn.TEXTSPLIT(F1350,", ")),Lehrer!$C$3:$C$2001, 1, FALSE)), TRUE, FALSE)))</f>
      </c>
      <c r="AG1350" t="b">
        <f t="shared" si="42"/>
        <v>0</v>
      </c>
      <c r="AH1350" t="b">
        <f t="shared" si="43"/>
        <v>0</v>
      </c>
      <c r="AI1350" s="55" t="b">
        <f t="array" ref="AI1350">IF(ISBLANK(I1350),
  FALSE,
  OR(NOT(MOD(
    IFERROR(VALUE(TRIM(_xlfn.TEXTSPLIT(I1350,", "))), 1), 5)=0))
)</f>
        <v>0</v>
      </c>
      <c r="AJ1350" s="55">
        <f t="array" ref="AJ1350">IF(ISBLANK(J1350), FALSE, OR(COLUMNS(_xlfn.UNIQUE(TRIM(_xlfn.TEXTSPLIT(J1350,", ")), TRUE))&lt;&gt;COLUMNS(_xlfn.TEXTSPLIT(J1350,", ")), IF(ISERROR(VLOOKUP(TRIM(_xlfn.TEXTSPLIT(J1350,", ")),Räume!$C$3:$C$2001, 1, FALSE)), TRUE, FALSE)))</f>
      </c>
    </row>
    <row r="1351" ht="16.5" customHeight="1" spans="1:36" x14ac:dyDescent="0.25">
      <c r="A1351" s="5"/>
      <c r="B1351" s="5"/>
      <c r="C1351" s="5"/>
      <c r="D1351" s="5"/>
      <c r="E1351" s="5"/>
      <c r="F1351" s="5"/>
      <c r="G1351" s="5"/>
      <c r="H1351" s="5"/>
      <c r="I1351" s="5"/>
      <c r="J1351" s="5"/>
      <c r="K1351" s="5"/>
      <c r="AA1351" t="b">
        <f t="array" ref="AA1351">IF(ISBLANK(A1351), 0, SUM(--EXACT(TRIM(A1351),TRIM( A$3:A$2001))))&gt;1</f>
        <v>0</v>
      </c>
      <c r="AB1351" t="b">
        <f t="array" ref="AB1351">IF(ISBLANK(B1351), 0, SUM(--EXACT(TRIM(B1351),TRIM( B$3:B$2001))))&gt;1</f>
        <v>0</v>
      </c>
      <c r="AE1351">
        <f t="array" ref="AE1351">IF(ISBLANK(E1351), FALSE, OR(COLUMNS(_xlfn.UNIQUE(TRIM(_xlfn.TEXTSPLIT(E1351,", ")), TRUE))&lt;&gt;COLUMNS(_xlfn.TEXTSPLIT(E1351,", ")), IF(ISERROR(VLOOKUP(TRIM(_xlfn.TEXTSPLIT(E1351,", ")),Gruppen!$C$3:$C$2001, 1, FALSE)), TRUE, FALSE)))</f>
      </c>
      <c r="AF1351">
        <f t="array" ref="AF1351">IF(ISBLANK(F1351), FALSE, OR(COLUMNS(_xlfn.UNIQUE(TRIM(_xlfn.TEXTSPLIT(F1351,", ")), TRUE))&lt;&gt;COLUMNS(_xlfn.TEXTSPLIT(F1351,", ")), IF(ISERROR(VLOOKUP(TRIM(_xlfn.TEXTSPLIT(F1351,", ")),Lehrer!$C$3:$C$2001, 1, FALSE)), TRUE, FALSE)))</f>
      </c>
      <c r="AG1351" t="b">
        <f t="shared" si="42"/>
        <v>0</v>
      </c>
      <c r="AH1351" t="b">
        <f t="shared" si="43"/>
        <v>0</v>
      </c>
      <c r="AI1351" s="55" t="b">
        <f t="array" ref="AI1351">IF(ISBLANK(I1351),
  FALSE,
  OR(NOT(MOD(
    IFERROR(VALUE(TRIM(_xlfn.TEXTSPLIT(I1351,", "))), 1), 5)=0))
)</f>
        <v>0</v>
      </c>
      <c r="AJ1351" s="55">
        <f t="array" ref="AJ1351">IF(ISBLANK(J1351), FALSE, OR(COLUMNS(_xlfn.UNIQUE(TRIM(_xlfn.TEXTSPLIT(J1351,", ")), TRUE))&lt;&gt;COLUMNS(_xlfn.TEXTSPLIT(J1351,", ")), IF(ISERROR(VLOOKUP(TRIM(_xlfn.TEXTSPLIT(J1351,", ")),Räume!$C$3:$C$2001, 1, FALSE)), TRUE, FALSE)))</f>
      </c>
    </row>
    <row r="1352" ht="16.5" customHeight="1" spans="1:36" x14ac:dyDescent="0.25">
      <c r="A1352" s="5"/>
      <c r="B1352" s="5"/>
      <c r="C1352" s="5"/>
      <c r="D1352" s="5"/>
      <c r="E1352" s="5"/>
      <c r="F1352" s="5"/>
      <c r="G1352" s="5"/>
      <c r="H1352" s="5"/>
      <c r="I1352" s="5"/>
      <c r="J1352" s="5"/>
      <c r="K1352" s="5"/>
      <c r="AA1352" t="b">
        <f t="array" ref="AA1352">IF(ISBLANK(A1352), 0, SUM(--EXACT(TRIM(A1352),TRIM( A$3:A$2001))))&gt;1</f>
        <v>0</v>
      </c>
      <c r="AB1352" t="b">
        <f t="array" ref="AB1352">IF(ISBLANK(B1352), 0, SUM(--EXACT(TRIM(B1352),TRIM( B$3:B$2001))))&gt;1</f>
        <v>0</v>
      </c>
      <c r="AE1352">
        <f t="array" ref="AE1352">IF(ISBLANK(E1352), FALSE, OR(COLUMNS(_xlfn.UNIQUE(TRIM(_xlfn.TEXTSPLIT(E1352,", ")), TRUE))&lt;&gt;COLUMNS(_xlfn.TEXTSPLIT(E1352,", ")), IF(ISERROR(VLOOKUP(TRIM(_xlfn.TEXTSPLIT(E1352,", ")),Gruppen!$C$3:$C$2001, 1, FALSE)), TRUE, FALSE)))</f>
      </c>
      <c r="AF1352">
        <f t="array" ref="AF1352">IF(ISBLANK(F1352), FALSE, OR(COLUMNS(_xlfn.UNIQUE(TRIM(_xlfn.TEXTSPLIT(F1352,", ")), TRUE))&lt;&gt;COLUMNS(_xlfn.TEXTSPLIT(F1352,", ")), IF(ISERROR(VLOOKUP(TRIM(_xlfn.TEXTSPLIT(F1352,", ")),Lehrer!$C$3:$C$2001, 1, FALSE)), TRUE, FALSE)))</f>
      </c>
      <c r="AG1352" t="b">
        <f t="shared" si="42"/>
        <v>0</v>
      </c>
      <c r="AH1352" t="b">
        <f t="shared" si="43"/>
        <v>0</v>
      </c>
      <c r="AI1352" s="55" t="b">
        <f t="array" ref="AI1352">IF(ISBLANK(I1352),
  FALSE,
  OR(NOT(MOD(
    IFERROR(VALUE(TRIM(_xlfn.TEXTSPLIT(I1352,", "))), 1), 5)=0))
)</f>
        <v>0</v>
      </c>
      <c r="AJ1352" s="55">
        <f t="array" ref="AJ1352">IF(ISBLANK(J1352), FALSE, OR(COLUMNS(_xlfn.UNIQUE(TRIM(_xlfn.TEXTSPLIT(J1352,", ")), TRUE))&lt;&gt;COLUMNS(_xlfn.TEXTSPLIT(J1352,", ")), IF(ISERROR(VLOOKUP(TRIM(_xlfn.TEXTSPLIT(J1352,", ")),Räume!$C$3:$C$2001, 1, FALSE)), TRUE, FALSE)))</f>
      </c>
    </row>
    <row r="1353" ht="16.5" customHeight="1" spans="1:36" x14ac:dyDescent="0.25">
      <c r="A1353" s="5"/>
      <c r="B1353" s="5"/>
      <c r="C1353" s="5"/>
      <c r="D1353" s="5"/>
      <c r="E1353" s="5"/>
      <c r="F1353" s="5"/>
      <c r="G1353" s="5"/>
      <c r="H1353" s="5"/>
      <c r="I1353" s="5"/>
      <c r="J1353" s="5"/>
      <c r="K1353" s="5"/>
      <c r="AA1353" t="b">
        <f t="array" ref="AA1353">IF(ISBLANK(A1353), 0, SUM(--EXACT(TRIM(A1353),TRIM( A$3:A$2001))))&gt;1</f>
        <v>0</v>
      </c>
      <c r="AB1353" t="b">
        <f t="array" ref="AB1353">IF(ISBLANK(B1353), 0, SUM(--EXACT(TRIM(B1353),TRIM( B$3:B$2001))))&gt;1</f>
        <v>0</v>
      </c>
      <c r="AE1353">
        <f t="array" ref="AE1353">IF(ISBLANK(E1353), FALSE, OR(COLUMNS(_xlfn.UNIQUE(TRIM(_xlfn.TEXTSPLIT(E1353,", ")), TRUE))&lt;&gt;COLUMNS(_xlfn.TEXTSPLIT(E1353,", ")), IF(ISERROR(VLOOKUP(TRIM(_xlfn.TEXTSPLIT(E1353,", ")),Gruppen!$C$3:$C$2001, 1, FALSE)), TRUE, FALSE)))</f>
      </c>
      <c r="AF1353">
        <f t="array" ref="AF1353">IF(ISBLANK(F1353), FALSE, OR(COLUMNS(_xlfn.UNIQUE(TRIM(_xlfn.TEXTSPLIT(F1353,", ")), TRUE))&lt;&gt;COLUMNS(_xlfn.TEXTSPLIT(F1353,", ")), IF(ISERROR(VLOOKUP(TRIM(_xlfn.TEXTSPLIT(F1353,", ")),Lehrer!$C$3:$C$2001, 1, FALSE)), TRUE, FALSE)))</f>
      </c>
      <c r="AG1353" t="b">
        <f t="shared" si="42"/>
        <v>0</v>
      </c>
      <c r="AH1353" t="b">
        <f t="shared" si="43"/>
        <v>0</v>
      </c>
      <c r="AI1353" s="55" t="b">
        <f t="array" ref="AI1353">IF(ISBLANK(I1353),
  FALSE,
  OR(NOT(MOD(
    IFERROR(VALUE(TRIM(_xlfn.TEXTSPLIT(I1353,", "))), 1), 5)=0))
)</f>
        <v>0</v>
      </c>
      <c r="AJ1353" s="55">
        <f t="array" ref="AJ1353">IF(ISBLANK(J1353), FALSE, OR(COLUMNS(_xlfn.UNIQUE(TRIM(_xlfn.TEXTSPLIT(J1353,", ")), TRUE))&lt;&gt;COLUMNS(_xlfn.TEXTSPLIT(J1353,", ")), IF(ISERROR(VLOOKUP(TRIM(_xlfn.TEXTSPLIT(J1353,", ")),Räume!$C$3:$C$2001, 1, FALSE)), TRUE, FALSE)))</f>
      </c>
    </row>
    <row r="1354" ht="16.5" customHeight="1" spans="1:36" x14ac:dyDescent="0.25">
      <c r="A1354" s="5"/>
      <c r="B1354" s="5"/>
      <c r="C1354" s="5"/>
      <c r="D1354" s="5"/>
      <c r="E1354" s="5"/>
      <c r="F1354" s="5"/>
      <c r="G1354" s="5"/>
      <c r="H1354" s="5"/>
      <c r="I1354" s="5"/>
      <c r="J1354" s="5"/>
      <c r="K1354" s="5"/>
      <c r="AA1354" t="b">
        <f t="array" ref="AA1354">IF(ISBLANK(A1354), 0, SUM(--EXACT(TRIM(A1354),TRIM( A$3:A$2001))))&gt;1</f>
        <v>0</v>
      </c>
      <c r="AB1354" t="b">
        <f t="array" ref="AB1354">IF(ISBLANK(B1354), 0, SUM(--EXACT(TRIM(B1354),TRIM( B$3:B$2001))))&gt;1</f>
        <v>0</v>
      </c>
      <c r="AE1354">
        <f t="array" ref="AE1354">IF(ISBLANK(E1354), FALSE, OR(COLUMNS(_xlfn.UNIQUE(TRIM(_xlfn.TEXTSPLIT(E1354,", ")), TRUE))&lt;&gt;COLUMNS(_xlfn.TEXTSPLIT(E1354,", ")), IF(ISERROR(VLOOKUP(TRIM(_xlfn.TEXTSPLIT(E1354,", ")),Gruppen!$C$3:$C$2001, 1, FALSE)), TRUE, FALSE)))</f>
      </c>
      <c r="AF1354">
        <f t="array" ref="AF1354">IF(ISBLANK(F1354), FALSE, OR(COLUMNS(_xlfn.UNIQUE(TRIM(_xlfn.TEXTSPLIT(F1354,", ")), TRUE))&lt;&gt;COLUMNS(_xlfn.TEXTSPLIT(F1354,", ")), IF(ISERROR(VLOOKUP(TRIM(_xlfn.TEXTSPLIT(F1354,", ")),Lehrer!$C$3:$C$2001, 1, FALSE)), TRUE, FALSE)))</f>
      </c>
      <c r="AG1354" t="b">
        <f t="shared" si="42"/>
        <v>0</v>
      </c>
      <c r="AH1354" t="b">
        <f t="shared" si="43"/>
        <v>0</v>
      </c>
      <c r="AI1354" s="55" t="b">
        <f t="array" ref="AI1354">IF(ISBLANK(I1354),
  FALSE,
  OR(NOT(MOD(
    IFERROR(VALUE(TRIM(_xlfn.TEXTSPLIT(I1354,", "))), 1), 5)=0))
)</f>
        <v>0</v>
      </c>
      <c r="AJ1354" s="55">
        <f t="array" ref="AJ1354">IF(ISBLANK(J1354), FALSE, OR(COLUMNS(_xlfn.UNIQUE(TRIM(_xlfn.TEXTSPLIT(J1354,", ")), TRUE))&lt;&gt;COLUMNS(_xlfn.TEXTSPLIT(J1354,", ")), IF(ISERROR(VLOOKUP(TRIM(_xlfn.TEXTSPLIT(J1354,", ")),Räume!$C$3:$C$2001, 1, FALSE)), TRUE, FALSE)))</f>
      </c>
    </row>
    <row r="1355" ht="16.5" customHeight="1" spans="1:36" x14ac:dyDescent="0.25">
      <c r="A1355" s="5"/>
      <c r="B1355" s="5"/>
      <c r="C1355" s="5"/>
      <c r="D1355" s="5"/>
      <c r="E1355" s="5"/>
      <c r="F1355" s="5"/>
      <c r="G1355" s="5"/>
      <c r="H1355" s="5"/>
      <c r="I1355" s="5"/>
      <c r="J1355" s="5"/>
      <c r="K1355" s="5"/>
      <c r="AA1355" t="b">
        <f t="array" ref="AA1355">IF(ISBLANK(A1355), 0, SUM(--EXACT(TRIM(A1355),TRIM( A$3:A$2001))))&gt;1</f>
        <v>0</v>
      </c>
      <c r="AB1355" t="b">
        <f t="array" ref="AB1355">IF(ISBLANK(B1355), 0, SUM(--EXACT(TRIM(B1355),TRIM( B$3:B$2001))))&gt;1</f>
        <v>0</v>
      </c>
      <c r="AE1355">
        <f t="array" ref="AE1355">IF(ISBLANK(E1355), FALSE, OR(COLUMNS(_xlfn.UNIQUE(TRIM(_xlfn.TEXTSPLIT(E1355,", ")), TRUE))&lt;&gt;COLUMNS(_xlfn.TEXTSPLIT(E1355,", ")), IF(ISERROR(VLOOKUP(TRIM(_xlfn.TEXTSPLIT(E1355,", ")),Gruppen!$C$3:$C$2001, 1, FALSE)), TRUE, FALSE)))</f>
      </c>
      <c r="AF1355">
        <f t="array" ref="AF1355">IF(ISBLANK(F1355), FALSE, OR(COLUMNS(_xlfn.UNIQUE(TRIM(_xlfn.TEXTSPLIT(F1355,", ")), TRUE))&lt;&gt;COLUMNS(_xlfn.TEXTSPLIT(F1355,", ")), IF(ISERROR(VLOOKUP(TRIM(_xlfn.TEXTSPLIT(F1355,", ")),Lehrer!$C$3:$C$2001, 1, FALSE)), TRUE, FALSE)))</f>
      </c>
      <c r="AG1355" t="b">
        <f t="shared" si="42"/>
        <v>0</v>
      </c>
      <c r="AH1355" t="b">
        <f t="shared" si="43"/>
        <v>0</v>
      </c>
      <c r="AI1355" s="55" t="b">
        <f t="array" ref="AI1355">IF(ISBLANK(I1355),
  FALSE,
  OR(NOT(MOD(
    IFERROR(VALUE(TRIM(_xlfn.TEXTSPLIT(I1355,", "))), 1), 5)=0))
)</f>
        <v>0</v>
      </c>
      <c r="AJ1355" s="55">
        <f t="array" ref="AJ1355">IF(ISBLANK(J1355), FALSE, OR(COLUMNS(_xlfn.UNIQUE(TRIM(_xlfn.TEXTSPLIT(J1355,", ")), TRUE))&lt;&gt;COLUMNS(_xlfn.TEXTSPLIT(J1355,", ")), IF(ISERROR(VLOOKUP(TRIM(_xlfn.TEXTSPLIT(J1355,", ")),Räume!$C$3:$C$2001, 1, FALSE)), TRUE, FALSE)))</f>
      </c>
    </row>
    <row r="1356" ht="16.5" customHeight="1" spans="1:36" x14ac:dyDescent="0.25">
      <c r="A1356" s="5"/>
      <c r="B1356" s="5"/>
      <c r="C1356" s="5"/>
      <c r="D1356" s="5"/>
      <c r="E1356" s="5"/>
      <c r="F1356" s="5"/>
      <c r="G1356" s="5"/>
      <c r="H1356" s="5"/>
      <c r="I1356" s="5"/>
      <c r="J1356" s="5"/>
      <c r="K1356" s="5"/>
      <c r="AA1356" t="b">
        <f t="array" ref="AA1356">IF(ISBLANK(A1356), 0, SUM(--EXACT(TRIM(A1356),TRIM( A$3:A$2001))))&gt;1</f>
        <v>0</v>
      </c>
      <c r="AB1356" t="b">
        <f t="array" ref="AB1356">IF(ISBLANK(B1356), 0, SUM(--EXACT(TRIM(B1356),TRIM( B$3:B$2001))))&gt;1</f>
        <v>0</v>
      </c>
      <c r="AE1356">
        <f t="array" ref="AE1356">IF(ISBLANK(E1356), FALSE, OR(COLUMNS(_xlfn.UNIQUE(TRIM(_xlfn.TEXTSPLIT(E1356,", ")), TRUE))&lt;&gt;COLUMNS(_xlfn.TEXTSPLIT(E1356,", ")), IF(ISERROR(VLOOKUP(TRIM(_xlfn.TEXTSPLIT(E1356,", ")),Gruppen!$C$3:$C$2001, 1, FALSE)), TRUE, FALSE)))</f>
      </c>
      <c r="AF1356">
        <f t="array" ref="AF1356">IF(ISBLANK(F1356), FALSE, OR(COLUMNS(_xlfn.UNIQUE(TRIM(_xlfn.TEXTSPLIT(F1356,", ")), TRUE))&lt;&gt;COLUMNS(_xlfn.TEXTSPLIT(F1356,", ")), IF(ISERROR(VLOOKUP(TRIM(_xlfn.TEXTSPLIT(F1356,", ")),Lehrer!$C$3:$C$2001, 1, FALSE)), TRUE, FALSE)))</f>
      </c>
      <c r="AG1356" t="b">
        <f t="shared" si="42"/>
        <v>0</v>
      </c>
      <c r="AH1356" t="b">
        <f t="shared" si="43"/>
        <v>0</v>
      </c>
      <c r="AI1356" s="55" t="b">
        <f t="array" ref="AI1356">IF(ISBLANK(I1356),
  FALSE,
  OR(NOT(MOD(
    IFERROR(VALUE(TRIM(_xlfn.TEXTSPLIT(I1356,", "))), 1), 5)=0))
)</f>
        <v>0</v>
      </c>
      <c r="AJ1356" s="55">
        <f t="array" ref="AJ1356">IF(ISBLANK(J1356), FALSE, OR(COLUMNS(_xlfn.UNIQUE(TRIM(_xlfn.TEXTSPLIT(J1356,", ")), TRUE))&lt;&gt;COLUMNS(_xlfn.TEXTSPLIT(J1356,", ")), IF(ISERROR(VLOOKUP(TRIM(_xlfn.TEXTSPLIT(J1356,", ")),Räume!$C$3:$C$2001, 1, FALSE)), TRUE, FALSE)))</f>
      </c>
    </row>
    <row r="1357" ht="16.5" customHeight="1" spans="1:36" x14ac:dyDescent="0.25">
      <c r="A1357" s="5"/>
      <c r="B1357" s="5"/>
      <c r="C1357" s="5"/>
      <c r="D1357" s="5"/>
      <c r="E1357" s="5"/>
      <c r="F1357" s="5"/>
      <c r="G1357" s="5"/>
      <c r="H1357" s="5"/>
      <c r="I1357" s="5"/>
      <c r="J1357" s="5"/>
      <c r="K1357" s="5"/>
      <c r="AA1357" t="b">
        <f t="array" ref="AA1357">IF(ISBLANK(A1357), 0, SUM(--EXACT(TRIM(A1357),TRIM( A$3:A$2001))))&gt;1</f>
        <v>0</v>
      </c>
      <c r="AB1357" t="b">
        <f t="array" ref="AB1357">IF(ISBLANK(B1357), 0, SUM(--EXACT(TRIM(B1357),TRIM( B$3:B$2001))))&gt;1</f>
        <v>0</v>
      </c>
      <c r="AE1357">
        <f t="array" ref="AE1357">IF(ISBLANK(E1357), FALSE, OR(COLUMNS(_xlfn.UNIQUE(TRIM(_xlfn.TEXTSPLIT(E1357,", ")), TRUE))&lt;&gt;COLUMNS(_xlfn.TEXTSPLIT(E1357,", ")), IF(ISERROR(VLOOKUP(TRIM(_xlfn.TEXTSPLIT(E1357,", ")),Gruppen!$C$3:$C$2001, 1, FALSE)), TRUE, FALSE)))</f>
      </c>
      <c r="AF1357">
        <f t="array" ref="AF1357">IF(ISBLANK(F1357), FALSE, OR(COLUMNS(_xlfn.UNIQUE(TRIM(_xlfn.TEXTSPLIT(F1357,", ")), TRUE))&lt;&gt;COLUMNS(_xlfn.TEXTSPLIT(F1357,", ")), IF(ISERROR(VLOOKUP(TRIM(_xlfn.TEXTSPLIT(F1357,", ")),Lehrer!$C$3:$C$2001, 1, FALSE)), TRUE, FALSE)))</f>
      </c>
      <c r="AG1357" t="b">
        <f t="shared" si="42"/>
        <v>0</v>
      </c>
      <c r="AH1357" t="b">
        <f t="shared" si="43"/>
        <v>0</v>
      </c>
      <c r="AI1357" s="55" t="b">
        <f t="array" ref="AI1357">IF(ISBLANK(I1357),
  FALSE,
  OR(NOT(MOD(
    IFERROR(VALUE(TRIM(_xlfn.TEXTSPLIT(I1357,", "))), 1), 5)=0))
)</f>
        <v>0</v>
      </c>
      <c r="AJ1357" s="55">
        <f t="array" ref="AJ1357">IF(ISBLANK(J1357), FALSE, OR(COLUMNS(_xlfn.UNIQUE(TRIM(_xlfn.TEXTSPLIT(J1357,", ")), TRUE))&lt;&gt;COLUMNS(_xlfn.TEXTSPLIT(J1357,", ")), IF(ISERROR(VLOOKUP(TRIM(_xlfn.TEXTSPLIT(J1357,", ")),Räume!$C$3:$C$2001, 1, FALSE)), TRUE, FALSE)))</f>
      </c>
    </row>
    <row r="1358" ht="16.5" customHeight="1" spans="1:36" x14ac:dyDescent="0.25">
      <c r="A1358" s="5"/>
      <c r="B1358" s="5"/>
      <c r="C1358" s="5"/>
      <c r="D1358" s="5"/>
      <c r="E1358" s="5"/>
      <c r="F1358" s="5"/>
      <c r="G1358" s="5"/>
      <c r="H1358" s="5"/>
      <c r="I1358" s="5"/>
      <c r="J1358" s="5"/>
      <c r="K1358" s="5"/>
      <c r="AA1358" t="b">
        <f t="array" ref="AA1358">IF(ISBLANK(A1358), 0, SUM(--EXACT(TRIM(A1358),TRIM( A$3:A$2001))))&gt;1</f>
        <v>0</v>
      </c>
      <c r="AB1358" t="b">
        <f t="array" ref="AB1358">IF(ISBLANK(B1358), 0, SUM(--EXACT(TRIM(B1358),TRIM( B$3:B$2001))))&gt;1</f>
        <v>0</v>
      </c>
      <c r="AE1358">
        <f t="array" ref="AE1358">IF(ISBLANK(E1358), FALSE, OR(COLUMNS(_xlfn.UNIQUE(TRIM(_xlfn.TEXTSPLIT(E1358,", ")), TRUE))&lt;&gt;COLUMNS(_xlfn.TEXTSPLIT(E1358,", ")), IF(ISERROR(VLOOKUP(TRIM(_xlfn.TEXTSPLIT(E1358,", ")),Gruppen!$C$3:$C$2001, 1, FALSE)), TRUE, FALSE)))</f>
      </c>
      <c r="AF1358">
        <f t="array" ref="AF1358">IF(ISBLANK(F1358), FALSE, OR(COLUMNS(_xlfn.UNIQUE(TRIM(_xlfn.TEXTSPLIT(F1358,", ")), TRUE))&lt;&gt;COLUMNS(_xlfn.TEXTSPLIT(F1358,", ")), IF(ISERROR(VLOOKUP(TRIM(_xlfn.TEXTSPLIT(F1358,", ")),Lehrer!$C$3:$C$2001, 1, FALSE)), TRUE, FALSE)))</f>
      </c>
      <c r="AG1358" t="b">
        <f t="shared" si="42"/>
        <v>0</v>
      </c>
      <c r="AH1358" t="b">
        <f t="shared" si="43"/>
        <v>0</v>
      </c>
      <c r="AI1358" s="55" t="b">
        <f t="array" ref="AI1358">IF(ISBLANK(I1358),
  FALSE,
  OR(NOT(MOD(
    IFERROR(VALUE(TRIM(_xlfn.TEXTSPLIT(I1358,", "))), 1), 5)=0))
)</f>
        <v>0</v>
      </c>
      <c r="AJ1358" s="55">
        <f t="array" ref="AJ1358">IF(ISBLANK(J1358), FALSE, OR(COLUMNS(_xlfn.UNIQUE(TRIM(_xlfn.TEXTSPLIT(J1358,", ")), TRUE))&lt;&gt;COLUMNS(_xlfn.TEXTSPLIT(J1358,", ")), IF(ISERROR(VLOOKUP(TRIM(_xlfn.TEXTSPLIT(J1358,", ")),Räume!$C$3:$C$2001, 1, FALSE)), TRUE, FALSE)))</f>
      </c>
    </row>
    <row r="1359" ht="16.5" customHeight="1" spans="1:36" x14ac:dyDescent="0.25">
      <c r="A1359" s="5"/>
      <c r="B1359" s="5"/>
      <c r="C1359" s="5"/>
      <c r="D1359" s="5"/>
      <c r="E1359" s="5"/>
      <c r="F1359" s="5"/>
      <c r="G1359" s="5"/>
      <c r="H1359" s="5"/>
      <c r="I1359" s="5"/>
      <c r="J1359" s="5"/>
      <c r="K1359" s="5"/>
      <c r="AA1359" t="b">
        <f t="array" ref="AA1359">IF(ISBLANK(A1359), 0, SUM(--EXACT(TRIM(A1359),TRIM( A$3:A$2001))))&gt;1</f>
        <v>0</v>
      </c>
      <c r="AB1359" t="b">
        <f t="array" ref="AB1359">IF(ISBLANK(B1359), 0, SUM(--EXACT(TRIM(B1359),TRIM( B$3:B$2001))))&gt;1</f>
        <v>0</v>
      </c>
      <c r="AE1359">
        <f t="array" ref="AE1359">IF(ISBLANK(E1359), FALSE, OR(COLUMNS(_xlfn.UNIQUE(TRIM(_xlfn.TEXTSPLIT(E1359,", ")), TRUE))&lt;&gt;COLUMNS(_xlfn.TEXTSPLIT(E1359,", ")), IF(ISERROR(VLOOKUP(TRIM(_xlfn.TEXTSPLIT(E1359,", ")),Gruppen!$C$3:$C$2001, 1, FALSE)), TRUE, FALSE)))</f>
      </c>
      <c r="AF1359">
        <f t="array" ref="AF1359">IF(ISBLANK(F1359), FALSE, OR(COLUMNS(_xlfn.UNIQUE(TRIM(_xlfn.TEXTSPLIT(F1359,", ")), TRUE))&lt;&gt;COLUMNS(_xlfn.TEXTSPLIT(F1359,", ")), IF(ISERROR(VLOOKUP(TRIM(_xlfn.TEXTSPLIT(F1359,", ")),Lehrer!$C$3:$C$2001, 1, FALSE)), TRUE, FALSE)))</f>
      </c>
      <c r="AG1359" t="b">
        <f t="shared" si="42"/>
        <v>0</v>
      </c>
      <c r="AH1359" t="b">
        <f t="shared" si="43"/>
        <v>0</v>
      </c>
      <c r="AI1359" s="55" t="b">
        <f t="array" ref="AI1359">IF(ISBLANK(I1359),
  FALSE,
  OR(NOT(MOD(
    IFERROR(VALUE(TRIM(_xlfn.TEXTSPLIT(I1359,", "))), 1), 5)=0))
)</f>
        <v>0</v>
      </c>
      <c r="AJ1359" s="55">
        <f t="array" ref="AJ1359">IF(ISBLANK(J1359), FALSE, OR(COLUMNS(_xlfn.UNIQUE(TRIM(_xlfn.TEXTSPLIT(J1359,", ")), TRUE))&lt;&gt;COLUMNS(_xlfn.TEXTSPLIT(J1359,", ")), IF(ISERROR(VLOOKUP(TRIM(_xlfn.TEXTSPLIT(J1359,", ")),Räume!$C$3:$C$2001, 1, FALSE)), TRUE, FALSE)))</f>
      </c>
    </row>
    <row r="1360" ht="16.5" customHeight="1" spans="1:36" x14ac:dyDescent="0.25">
      <c r="A1360" s="5"/>
      <c r="B1360" s="5"/>
      <c r="C1360" s="5"/>
      <c r="D1360" s="5"/>
      <c r="E1360" s="5"/>
      <c r="F1360" s="5"/>
      <c r="G1360" s="5"/>
      <c r="H1360" s="5"/>
      <c r="I1360" s="5"/>
      <c r="J1360" s="5"/>
      <c r="K1360" s="5"/>
      <c r="AA1360" t="b">
        <f t="array" ref="AA1360">IF(ISBLANK(A1360), 0, SUM(--EXACT(TRIM(A1360),TRIM( A$3:A$2001))))&gt;1</f>
        <v>0</v>
      </c>
      <c r="AB1360" t="b">
        <f t="array" ref="AB1360">IF(ISBLANK(B1360), 0, SUM(--EXACT(TRIM(B1360),TRIM( B$3:B$2001))))&gt;1</f>
        <v>0</v>
      </c>
      <c r="AE1360">
        <f t="array" ref="AE1360">IF(ISBLANK(E1360), FALSE, OR(COLUMNS(_xlfn.UNIQUE(TRIM(_xlfn.TEXTSPLIT(E1360,", ")), TRUE))&lt;&gt;COLUMNS(_xlfn.TEXTSPLIT(E1360,", ")), IF(ISERROR(VLOOKUP(TRIM(_xlfn.TEXTSPLIT(E1360,", ")),Gruppen!$C$3:$C$2001, 1, FALSE)), TRUE, FALSE)))</f>
      </c>
      <c r="AF1360">
        <f t="array" ref="AF1360">IF(ISBLANK(F1360), FALSE, OR(COLUMNS(_xlfn.UNIQUE(TRIM(_xlfn.TEXTSPLIT(F1360,", ")), TRUE))&lt;&gt;COLUMNS(_xlfn.TEXTSPLIT(F1360,", ")), IF(ISERROR(VLOOKUP(TRIM(_xlfn.TEXTSPLIT(F1360,", ")),Lehrer!$C$3:$C$2001, 1, FALSE)), TRUE, FALSE)))</f>
      </c>
      <c r="AG1360" t="b">
        <f t="shared" si="42"/>
        <v>0</v>
      </c>
      <c r="AH1360" t="b">
        <f t="shared" si="43"/>
        <v>0</v>
      </c>
      <c r="AI1360" s="55" t="b">
        <f t="array" ref="AI1360">IF(ISBLANK(I1360),
  FALSE,
  OR(NOT(MOD(
    IFERROR(VALUE(TRIM(_xlfn.TEXTSPLIT(I1360,", "))), 1), 5)=0))
)</f>
        <v>0</v>
      </c>
      <c r="AJ1360" s="55">
        <f t="array" ref="AJ1360">IF(ISBLANK(J1360), FALSE, OR(COLUMNS(_xlfn.UNIQUE(TRIM(_xlfn.TEXTSPLIT(J1360,", ")), TRUE))&lt;&gt;COLUMNS(_xlfn.TEXTSPLIT(J1360,", ")), IF(ISERROR(VLOOKUP(TRIM(_xlfn.TEXTSPLIT(J1360,", ")),Räume!$C$3:$C$2001, 1, FALSE)), TRUE, FALSE)))</f>
      </c>
    </row>
    <row r="1361" ht="16.5" customHeight="1" spans="1:36" x14ac:dyDescent="0.25">
      <c r="A1361" s="5"/>
      <c r="B1361" s="5"/>
      <c r="C1361" s="5"/>
      <c r="D1361" s="5"/>
      <c r="E1361" s="5"/>
      <c r="F1361" s="5"/>
      <c r="G1361" s="5"/>
      <c r="H1361" s="5"/>
      <c r="I1361" s="5"/>
      <c r="J1361" s="5"/>
      <c r="K1361" s="5"/>
      <c r="AA1361" t="b">
        <f t="array" ref="AA1361">IF(ISBLANK(A1361), 0, SUM(--EXACT(TRIM(A1361),TRIM( A$3:A$2001))))&gt;1</f>
        <v>0</v>
      </c>
      <c r="AB1361" t="b">
        <f t="array" ref="AB1361">IF(ISBLANK(B1361), 0, SUM(--EXACT(TRIM(B1361),TRIM( B$3:B$2001))))&gt;1</f>
        <v>0</v>
      </c>
      <c r="AE1361">
        <f t="array" ref="AE1361">IF(ISBLANK(E1361), FALSE, OR(COLUMNS(_xlfn.UNIQUE(TRIM(_xlfn.TEXTSPLIT(E1361,", ")), TRUE))&lt;&gt;COLUMNS(_xlfn.TEXTSPLIT(E1361,", ")), IF(ISERROR(VLOOKUP(TRIM(_xlfn.TEXTSPLIT(E1361,", ")),Gruppen!$C$3:$C$2001, 1, FALSE)), TRUE, FALSE)))</f>
      </c>
      <c r="AF1361">
        <f t="array" ref="AF1361">IF(ISBLANK(F1361), FALSE, OR(COLUMNS(_xlfn.UNIQUE(TRIM(_xlfn.TEXTSPLIT(F1361,", ")), TRUE))&lt;&gt;COLUMNS(_xlfn.TEXTSPLIT(F1361,", ")), IF(ISERROR(VLOOKUP(TRIM(_xlfn.TEXTSPLIT(F1361,", ")),Lehrer!$C$3:$C$2001, 1, FALSE)), TRUE, FALSE)))</f>
      </c>
      <c r="AG1361" t="b">
        <f t="shared" si="42"/>
        <v>0</v>
      </c>
      <c r="AH1361" t="b">
        <f t="shared" si="43"/>
        <v>0</v>
      </c>
      <c r="AI1361" s="55" t="b">
        <f t="array" ref="AI1361">IF(ISBLANK(I1361),
  FALSE,
  OR(NOT(MOD(
    IFERROR(VALUE(TRIM(_xlfn.TEXTSPLIT(I1361,", "))), 1), 5)=0))
)</f>
        <v>0</v>
      </c>
      <c r="AJ1361" s="55">
        <f t="array" ref="AJ1361">IF(ISBLANK(J1361), FALSE, OR(COLUMNS(_xlfn.UNIQUE(TRIM(_xlfn.TEXTSPLIT(J1361,", ")), TRUE))&lt;&gt;COLUMNS(_xlfn.TEXTSPLIT(J1361,", ")), IF(ISERROR(VLOOKUP(TRIM(_xlfn.TEXTSPLIT(J1361,", ")),Räume!$C$3:$C$2001, 1, FALSE)), TRUE, FALSE)))</f>
      </c>
    </row>
    <row r="1362" ht="16.5" customHeight="1" spans="1:36" x14ac:dyDescent="0.25">
      <c r="A1362" s="5"/>
      <c r="B1362" s="5"/>
      <c r="C1362" s="5"/>
      <c r="D1362" s="5"/>
      <c r="E1362" s="5"/>
      <c r="F1362" s="5"/>
      <c r="G1362" s="5"/>
      <c r="H1362" s="5"/>
      <c r="I1362" s="5"/>
      <c r="J1362" s="5"/>
      <c r="K1362" s="5"/>
      <c r="AA1362" t="b">
        <f t="array" ref="AA1362">IF(ISBLANK(A1362), 0, SUM(--EXACT(TRIM(A1362),TRIM( A$3:A$2001))))&gt;1</f>
        <v>0</v>
      </c>
      <c r="AB1362" t="b">
        <f t="array" ref="AB1362">IF(ISBLANK(B1362), 0, SUM(--EXACT(TRIM(B1362),TRIM( B$3:B$2001))))&gt;1</f>
        <v>0</v>
      </c>
      <c r="AE1362">
        <f t="array" ref="AE1362">IF(ISBLANK(E1362), FALSE, OR(COLUMNS(_xlfn.UNIQUE(TRIM(_xlfn.TEXTSPLIT(E1362,", ")), TRUE))&lt;&gt;COLUMNS(_xlfn.TEXTSPLIT(E1362,", ")), IF(ISERROR(VLOOKUP(TRIM(_xlfn.TEXTSPLIT(E1362,", ")),Gruppen!$C$3:$C$2001, 1, FALSE)), TRUE, FALSE)))</f>
      </c>
      <c r="AF1362">
        <f t="array" ref="AF1362">IF(ISBLANK(F1362), FALSE, OR(COLUMNS(_xlfn.UNIQUE(TRIM(_xlfn.TEXTSPLIT(F1362,", ")), TRUE))&lt;&gt;COLUMNS(_xlfn.TEXTSPLIT(F1362,", ")), IF(ISERROR(VLOOKUP(TRIM(_xlfn.TEXTSPLIT(F1362,", ")),Lehrer!$C$3:$C$2001, 1, FALSE)), TRUE, FALSE)))</f>
      </c>
      <c r="AG1362" t="b">
        <f t="shared" si="42"/>
        <v>0</v>
      </c>
      <c r="AH1362" t="b">
        <f t="shared" si="43"/>
        <v>0</v>
      </c>
      <c r="AI1362" s="55" t="b">
        <f t="array" ref="AI1362">IF(ISBLANK(I1362),
  FALSE,
  OR(NOT(MOD(
    IFERROR(VALUE(TRIM(_xlfn.TEXTSPLIT(I1362,", "))), 1), 5)=0))
)</f>
        <v>0</v>
      </c>
      <c r="AJ1362" s="55">
        <f t="array" ref="AJ1362">IF(ISBLANK(J1362), FALSE, OR(COLUMNS(_xlfn.UNIQUE(TRIM(_xlfn.TEXTSPLIT(J1362,", ")), TRUE))&lt;&gt;COLUMNS(_xlfn.TEXTSPLIT(J1362,", ")), IF(ISERROR(VLOOKUP(TRIM(_xlfn.TEXTSPLIT(J1362,", ")),Räume!$C$3:$C$2001, 1, FALSE)), TRUE, FALSE)))</f>
      </c>
    </row>
    <row r="1363" ht="16.5" customHeight="1" spans="1:36" x14ac:dyDescent="0.25">
      <c r="A1363" s="5"/>
      <c r="B1363" s="5"/>
      <c r="C1363" s="5"/>
      <c r="D1363" s="5"/>
      <c r="E1363" s="5"/>
      <c r="F1363" s="5"/>
      <c r="G1363" s="5"/>
      <c r="H1363" s="5"/>
      <c r="I1363" s="5"/>
      <c r="J1363" s="5"/>
      <c r="K1363" s="5"/>
      <c r="AA1363" t="b">
        <f t="array" ref="AA1363">IF(ISBLANK(A1363), 0, SUM(--EXACT(TRIM(A1363),TRIM( A$3:A$2001))))&gt;1</f>
        <v>0</v>
      </c>
      <c r="AB1363" t="b">
        <f t="array" ref="AB1363">IF(ISBLANK(B1363), 0, SUM(--EXACT(TRIM(B1363),TRIM( B$3:B$2001))))&gt;1</f>
        <v>0</v>
      </c>
      <c r="AE1363">
        <f t="array" ref="AE1363">IF(ISBLANK(E1363), FALSE, OR(COLUMNS(_xlfn.UNIQUE(TRIM(_xlfn.TEXTSPLIT(E1363,", ")), TRUE))&lt;&gt;COLUMNS(_xlfn.TEXTSPLIT(E1363,", ")), IF(ISERROR(VLOOKUP(TRIM(_xlfn.TEXTSPLIT(E1363,", ")),Gruppen!$C$3:$C$2001, 1, FALSE)), TRUE, FALSE)))</f>
      </c>
      <c r="AF1363">
        <f t="array" ref="AF1363">IF(ISBLANK(F1363), FALSE, OR(COLUMNS(_xlfn.UNIQUE(TRIM(_xlfn.TEXTSPLIT(F1363,", ")), TRUE))&lt;&gt;COLUMNS(_xlfn.TEXTSPLIT(F1363,", ")), IF(ISERROR(VLOOKUP(TRIM(_xlfn.TEXTSPLIT(F1363,", ")),Lehrer!$C$3:$C$2001, 1, FALSE)), TRUE, FALSE)))</f>
      </c>
      <c r="AG1363" t="b">
        <f t="shared" si="42"/>
        <v>0</v>
      </c>
      <c r="AH1363" t="b">
        <f t="shared" si="43"/>
        <v>0</v>
      </c>
      <c r="AI1363" s="55" t="b">
        <f t="array" ref="AI1363">IF(ISBLANK(I1363),
  FALSE,
  OR(NOT(MOD(
    IFERROR(VALUE(TRIM(_xlfn.TEXTSPLIT(I1363,", "))), 1), 5)=0))
)</f>
        <v>0</v>
      </c>
      <c r="AJ1363" s="55">
        <f t="array" ref="AJ1363">IF(ISBLANK(J1363), FALSE, OR(COLUMNS(_xlfn.UNIQUE(TRIM(_xlfn.TEXTSPLIT(J1363,", ")), TRUE))&lt;&gt;COLUMNS(_xlfn.TEXTSPLIT(J1363,", ")), IF(ISERROR(VLOOKUP(TRIM(_xlfn.TEXTSPLIT(J1363,", ")),Räume!$C$3:$C$2001, 1, FALSE)), TRUE, FALSE)))</f>
      </c>
    </row>
    <row r="1364" ht="16.5" customHeight="1" spans="1:36" x14ac:dyDescent="0.25">
      <c r="A1364" s="5"/>
      <c r="B1364" s="5"/>
      <c r="C1364" s="5"/>
      <c r="D1364" s="5"/>
      <c r="E1364" s="5"/>
      <c r="F1364" s="5"/>
      <c r="G1364" s="5"/>
      <c r="H1364" s="5"/>
      <c r="I1364" s="5"/>
      <c r="J1364" s="5"/>
      <c r="K1364" s="5"/>
      <c r="AA1364" t="b">
        <f t="array" ref="AA1364">IF(ISBLANK(A1364), 0, SUM(--EXACT(TRIM(A1364),TRIM( A$3:A$2001))))&gt;1</f>
        <v>0</v>
      </c>
      <c r="AB1364" t="b">
        <f t="array" ref="AB1364">IF(ISBLANK(B1364), 0, SUM(--EXACT(TRIM(B1364),TRIM( B$3:B$2001))))&gt;1</f>
        <v>0</v>
      </c>
      <c r="AE1364">
        <f t="array" ref="AE1364">IF(ISBLANK(E1364), FALSE, OR(COLUMNS(_xlfn.UNIQUE(TRIM(_xlfn.TEXTSPLIT(E1364,", ")), TRUE))&lt;&gt;COLUMNS(_xlfn.TEXTSPLIT(E1364,", ")), IF(ISERROR(VLOOKUP(TRIM(_xlfn.TEXTSPLIT(E1364,", ")),Gruppen!$C$3:$C$2001, 1, FALSE)), TRUE, FALSE)))</f>
      </c>
      <c r="AF1364">
        <f t="array" ref="AF1364">IF(ISBLANK(F1364), FALSE, OR(COLUMNS(_xlfn.UNIQUE(TRIM(_xlfn.TEXTSPLIT(F1364,", ")), TRUE))&lt;&gt;COLUMNS(_xlfn.TEXTSPLIT(F1364,", ")), IF(ISERROR(VLOOKUP(TRIM(_xlfn.TEXTSPLIT(F1364,", ")),Lehrer!$C$3:$C$2001, 1, FALSE)), TRUE, FALSE)))</f>
      </c>
      <c r="AG1364" t="b">
        <f t="shared" si="42"/>
        <v>0</v>
      </c>
      <c r="AH1364" t="b">
        <f t="shared" si="43"/>
        <v>0</v>
      </c>
      <c r="AI1364" s="55" t="b">
        <f t="array" ref="AI1364">IF(ISBLANK(I1364),
  FALSE,
  OR(NOT(MOD(
    IFERROR(VALUE(TRIM(_xlfn.TEXTSPLIT(I1364,", "))), 1), 5)=0))
)</f>
        <v>0</v>
      </c>
      <c r="AJ1364" s="55">
        <f t="array" ref="AJ1364">IF(ISBLANK(J1364), FALSE, OR(COLUMNS(_xlfn.UNIQUE(TRIM(_xlfn.TEXTSPLIT(J1364,", ")), TRUE))&lt;&gt;COLUMNS(_xlfn.TEXTSPLIT(J1364,", ")), IF(ISERROR(VLOOKUP(TRIM(_xlfn.TEXTSPLIT(J1364,", ")),Räume!$C$3:$C$2001, 1, FALSE)), TRUE, FALSE)))</f>
      </c>
    </row>
    <row r="1365" ht="16.5" customHeight="1" spans="1:36" x14ac:dyDescent="0.25">
      <c r="A1365" s="5"/>
      <c r="B1365" s="5"/>
      <c r="C1365" s="5"/>
      <c r="D1365" s="5"/>
      <c r="E1365" s="5"/>
      <c r="F1365" s="5"/>
      <c r="G1365" s="5"/>
      <c r="H1365" s="5"/>
      <c r="I1365" s="5"/>
      <c r="J1365" s="5"/>
      <c r="K1365" s="5"/>
      <c r="AA1365" t="b">
        <f t="array" ref="AA1365">IF(ISBLANK(A1365), 0, SUM(--EXACT(TRIM(A1365),TRIM( A$3:A$2001))))&gt;1</f>
        <v>0</v>
      </c>
      <c r="AB1365" t="b">
        <f t="array" ref="AB1365">IF(ISBLANK(B1365), 0, SUM(--EXACT(TRIM(B1365),TRIM( B$3:B$2001))))&gt;1</f>
        <v>0</v>
      </c>
      <c r="AE1365">
        <f t="array" ref="AE1365">IF(ISBLANK(E1365), FALSE, OR(COLUMNS(_xlfn.UNIQUE(TRIM(_xlfn.TEXTSPLIT(E1365,", ")), TRUE))&lt;&gt;COLUMNS(_xlfn.TEXTSPLIT(E1365,", ")), IF(ISERROR(VLOOKUP(TRIM(_xlfn.TEXTSPLIT(E1365,", ")),Gruppen!$C$3:$C$2001, 1, FALSE)), TRUE, FALSE)))</f>
      </c>
      <c r="AF1365">
        <f t="array" ref="AF1365">IF(ISBLANK(F1365), FALSE, OR(COLUMNS(_xlfn.UNIQUE(TRIM(_xlfn.TEXTSPLIT(F1365,", ")), TRUE))&lt;&gt;COLUMNS(_xlfn.TEXTSPLIT(F1365,", ")), IF(ISERROR(VLOOKUP(TRIM(_xlfn.TEXTSPLIT(F1365,", ")),Lehrer!$C$3:$C$2001, 1, FALSE)), TRUE, FALSE)))</f>
      </c>
      <c r="AG1365" t="b">
        <f t="shared" si="42"/>
        <v>0</v>
      </c>
      <c r="AH1365" t="b">
        <f t="shared" si="43"/>
        <v>0</v>
      </c>
      <c r="AI1365" s="55" t="b">
        <f t="array" ref="AI1365">IF(ISBLANK(I1365),
  FALSE,
  OR(NOT(MOD(
    IFERROR(VALUE(TRIM(_xlfn.TEXTSPLIT(I1365,", "))), 1), 5)=0))
)</f>
        <v>0</v>
      </c>
      <c r="AJ1365" s="55">
        <f t="array" ref="AJ1365">IF(ISBLANK(J1365), FALSE, OR(COLUMNS(_xlfn.UNIQUE(TRIM(_xlfn.TEXTSPLIT(J1365,", ")), TRUE))&lt;&gt;COLUMNS(_xlfn.TEXTSPLIT(J1365,", ")), IF(ISERROR(VLOOKUP(TRIM(_xlfn.TEXTSPLIT(J1365,", ")),Räume!$C$3:$C$2001, 1, FALSE)), TRUE, FALSE)))</f>
      </c>
    </row>
    <row r="1366" ht="16.5" customHeight="1" spans="1:36" x14ac:dyDescent="0.25">
      <c r="A1366" s="5"/>
      <c r="B1366" s="5"/>
      <c r="C1366" s="5"/>
      <c r="D1366" s="5"/>
      <c r="E1366" s="5"/>
      <c r="F1366" s="5"/>
      <c r="G1366" s="5"/>
      <c r="H1366" s="5"/>
      <c r="I1366" s="5"/>
      <c r="J1366" s="5"/>
      <c r="K1366" s="5"/>
      <c r="AA1366" t="b">
        <f t="array" ref="AA1366">IF(ISBLANK(A1366), 0, SUM(--EXACT(TRIM(A1366),TRIM( A$3:A$2001))))&gt;1</f>
        <v>0</v>
      </c>
      <c r="AB1366" t="b">
        <f t="array" ref="AB1366">IF(ISBLANK(B1366), 0, SUM(--EXACT(TRIM(B1366),TRIM( B$3:B$2001))))&gt;1</f>
        <v>0</v>
      </c>
      <c r="AE1366">
        <f t="array" ref="AE1366">IF(ISBLANK(E1366), FALSE, OR(COLUMNS(_xlfn.UNIQUE(TRIM(_xlfn.TEXTSPLIT(E1366,", ")), TRUE))&lt;&gt;COLUMNS(_xlfn.TEXTSPLIT(E1366,", ")), IF(ISERROR(VLOOKUP(TRIM(_xlfn.TEXTSPLIT(E1366,", ")),Gruppen!$C$3:$C$2001, 1, FALSE)), TRUE, FALSE)))</f>
      </c>
      <c r="AF1366">
        <f t="array" ref="AF1366">IF(ISBLANK(F1366), FALSE, OR(COLUMNS(_xlfn.UNIQUE(TRIM(_xlfn.TEXTSPLIT(F1366,", ")), TRUE))&lt;&gt;COLUMNS(_xlfn.TEXTSPLIT(F1366,", ")), IF(ISERROR(VLOOKUP(TRIM(_xlfn.TEXTSPLIT(F1366,", ")),Lehrer!$C$3:$C$2001, 1, FALSE)), TRUE, FALSE)))</f>
      </c>
      <c r="AG1366" t="b">
        <f t="shared" si="42"/>
        <v>0</v>
      </c>
      <c r="AH1366" t="b">
        <f t="shared" si="43"/>
        <v>0</v>
      </c>
      <c r="AI1366" s="55" t="b">
        <f t="array" ref="AI1366">IF(ISBLANK(I1366),
  FALSE,
  OR(NOT(MOD(
    IFERROR(VALUE(TRIM(_xlfn.TEXTSPLIT(I1366,", "))), 1), 5)=0))
)</f>
        <v>0</v>
      </c>
      <c r="AJ1366" s="55">
        <f t="array" ref="AJ1366">IF(ISBLANK(J1366), FALSE, OR(COLUMNS(_xlfn.UNIQUE(TRIM(_xlfn.TEXTSPLIT(J1366,", ")), TRUE))&lt;&gt;COLUMNS(_xlfn.TEXTSPLIT(J1366,", ")), IF(ISERROR(VLOOKUP(TRIM(_xlfn.TEXTSPLIT(J1366,", ")),Räume!$C$3:$C$2001, 1, FALSE)), TRUE, FALSE)))</f>
      </c>
    </row>
    <row r="1367" ht="16.5" customHeight="1" spans="1:36" x14ac:dyDescent="0.25">
      <c r="A1367" s="5"/>
      <c r="B1367" s="5"/>
      <c r="C1367" s="5"/>
      <c r="D1367" s="5"/>
      <c r="E1367" s="5"/>
      <c r="F1367" s="5"/>
      <c r="G1367" s="5"/>
      <c r="H1367" s="5"/>
      <c r="I1367" s="5"/>
      <c r="J1367" s="5"/>
      <c r="K1367" s="5"/>
      <c r="AA1367" t="b">
        <f t="array" ref="AA1367">IF(ISBLANK(A1367), 0, SUM(--EXACT(TRIM(A1367),TRIM( A$3:A$2001))))&gt;1</f>
        <v>0</v>
      </c>
      <c r="AB1367" t="b">
        <f t="array" ref="AB1367">IF(ISBLANK(B1367), 0, SUM(--EXACT(TRIM(B1367),TRIM( B$3:B$2001))))&gt;1</f>
        <v>0</v>
      </c>
      <c r="AE1367">
        <f t="array" ref="AE1367">IF(ISBLANK(E1367), FALSE, OR(COLUMNS(_xlfn.UNIQUE(TRIM(_xlfn.TEXTSPLIT(E1367,", ")), TRUE))&lt;&gt;COLUMNS(_xlfn.TEXTSPLIT(E1367,", ")), IF(ISERROR(VLOOKUP(TRIM(_xlfn.TEXTSPLIT(E1367,", ")),Gruppen!$C$3:$C$2001, 1, FALSE)), TRUE, FALSE)))</f>
      </c>
      <c r="AF1367">
        <f t="array" ref="AF1367">IF(ISBLANK(F1367), FALSE, OR(COLUMNS(_xlfn.UNIQUE(TRIM(_xlfn.TEXTSPLIT(F1367,", ")), TRUE))&lt;&gt;COLUMNS(_xlfn.TEXTSPLIT(F1367,", ")), IF(ISERROR(VLOOKUP(TRIM(_xlfn.TEXTSPLIT(F1367,", ")),Lehrer!$C$3:$C$2001, 1, FALSE)), TRUE, FALSE)))</f>
      </c>
      <c r="AG1367" t="b">
        <f t="shared" si="42"/>
        <v>0</v>
      </c>
      <c r="AH1367" t="b">
        <f t="shared" si="43"/>
        <v>0</v>
      </c>
      <c r="AI1367" s="55" t="b">
        <f t="array" ref="AI1367">IF(ISBLANK(I1367),
  FALSE,
  OR(NOT(MOD(
    IFERROR(VALUE(TRIM(_xlfn.TEXTSPLIT(I1367,", "))), 1), 5)=0))
)</f>
        <v>0</v>
      </c>
      <c r="AJ1367" s="55">
        <f t="array" ref="AJ1367">IF(ISBLANK(J1367), FALSE, OR(COLUMNS(_xlfn.UNIQUE(TRIM(_xlfn.TEXTSPLIT(J1367,", ")), TRUE))&lt;&gt;COLUMNS(_xlfn.TEXTSPLIT(J1367,", ")), IF(ISERROR(VLOOKUP(TRIM(_xlfn.TEXTSPLIT(J1367,", ")),Räume!$C$3:$C$2001, 1, FALSE)), TRUE, FALSE)))</f>
      </c>
    </row>
    <row r="1368" ht="16.5" customHeight="1" spans="1:36" x14ac:dyDescent="0.25">
      <c r="A1368" s="5"/>
      <c r="B1368" s="5"/>
      <c r="C1368" s="5"/>
      <c r="D1368" s="5"/>
      <c r="E1368" s="5"/>
      <c r="F1368" s="5"/>
      <c r="G1368" s="5"/>
      <c r="H1368" s="5"/>
      <c r="I1368" s="5"/>
      <c r="J1368" s="5"/>
      <c r="K1368" s="5"/>
      <c r="AA1368" t="b">
        <f t="array" ref="AA1368">IF(ISBLANK(A1368), 0, SUM(--EXACT(TRIM(A1368),TRIM( A$3:A$2001))))&gt;1</f>
        <v>0</v>
      </c>
      <c r="AB1368" t="b">
        <f t="array" ref="AB1368">IF(ISBLANK(B1368), 0, SUM(--EXACT(TRIM(B1368),TRIM( B$3:B$2001))))&gt;1</f>
        <v>0</v>
      </c>
      <c r="AE1368">
        <f t="array" ref="AE1368">IF(ISBLANK(E1368), FALSE, OR(COLUMNS(_xlfn.UNIQUE(TRIM(_xlfn.TEXTSPLIT(E1368,", ")), TRUE))&lt;&gt;COLUMNS(_xlfn.TEXTSPLIT(E1368,", ")), IF(ISERROR(VLOOKUP(TRIM(_xlfn.TEXTSPLIT(E1368,", ")),Gruppen!$C$3:$C$2001, 1, FALSE)), TRUE, FALSE)))</f>
      </c>
      <c r="AF1368">
        <f t="array" ref="AF1368">IF(ISBLANK(F1368), FALSE, OR(COLUMNS(_xlfn.UNIQUE(TRIM(_xlfn.TEXTSPLIT(F1368,", ")), TRUE))&lt;&gt;COLUMNS(_xlfn.TEXTSPLIT(F1368,", ")), IF(ISERROR(VLOOKUP(TRIM(_xlfn.TEXTSPLIT(F1368,", ")),Lehrer!$C$3:$C$2001, 1, FALSE)), TRUE, FALSE)))</f>
      </c>
      <c r="AG1368" t="b">
        <f t="shared" si="42"/>
        <v>0</v>
      </c>
      <c r="AH1368" t="b">
        <f t="shared" si="43"/>
        <v>0</v>
      </c>
      <c r="AI1368" s="55" t="b">
        <f t="array" ref="AI1368">IF(ISBLANK(I1368),
  FALSE,
  OR(NOT(MOD(
    IFERROR(VALUE(TRIM(_xlfn.TEXTSPLIT(I1368,", "))), 1), 5)=0))
)</f>
        <v>0</v>
      </c>
      <c r="AJ1368" s="55">
        <f t="array" ref="AJ1368">IF(ISBLANK(J1368), FALSE, OR(COLUMNS(_xlfn.UNIQUE(TRIM(_xlfn.TEXTSPLIT(J1368,", ")), TRUE))&lt;&gt;COLUMNS(_xlfn.TEXTSPLIT(J1368,", ")), IF(ISERROR(VLOOKUP(TRIM(_xlfn.TEXTSPLIT(J1368,", ")),Räume!$C$3:$C$2001, 1, FALSE)), TRUE, FALSE)))</f>
      </c>
    </row>
    <row r="1369" ht="16.5" customHeight="1" spans="1:36" x14ac:dyDescent="0.25">
      <c r="A1369" s="5"/>
      <c r="B1369" s="5"/>
      <c r="C1369" s="5"/>
      <c r="D1369" s="5"/>
      <c r="E1369" s="5"/>
      <c r="F1369" s="5"/>
      <c r="G1369" s="5"/>
      <c r="H1369" s="5"/>
      <c r="I1369" s="5"/>
      <c r="J1369" s="5"/>
      <c r="K1369" s="5"/>
      <c r="AA1369" t="b">
        <f t="array" ref="AA1369">IF(ISBLANK(A1369), 0, SUM(--EXACT(TRIM(A1369),TRIM( A$3:A$2001))))&gt;1</f>
        <v>0</v>
      </c>
      <c r="AB1369" t="b">
        <f t="array" ref="AB1369">IF(ISBLANK(B1369), 0, SUM(--EXACT(TRIM(B1369),TRIM( B$3:B$2001))))&gt;1</f>
        <v>0</v>
      </c>
      <c r="AE1369">
        <f t="array" ref="AE1369">IF(ISBLANK(E1369), FALSE, OR(COLUMNS(_xlfn.UNIQUE(TRIM(_xlfn.TEXTSPLIT(E1369,", ")), TRUE))&lt;&gt;COLUMNS(_xlfn.TEXTSPLIT(E1369,", ")), IF(ISERROR(VLOOKUP(TRIM(_xlfn.TEXTSPLIT(E1369,", ")),Gruppen!$C$3:$C$2001, 1, FALSE)), TRUE, FALSE)))</f>
      </c>
      <c r="AF1369">
        <f t="array" ref="AF1369">IF(ISBLANK(F1369), FALSE, OR(COLUMNS(_xlfn.UNIQUE(TRIM(_xlfn.TEXTSPLIT(F1369,", ")), TRUE))&lt;&gt;COLUMNS(_xlfn.TEXTSPLIT(F1369,", ")), IF(ISERROR(VLOOKUP(TRIM(_xlfn.TEXTSPLIT(F1369,", ")),Lehrer!$C$3:$C$2001, 1, FALSE)), TRUE, FALSE)))</f>
      </c>
      <c r="AG1369" t="b">
        <f t="shared" si="42"/>
        <v>0</v>
      </c>
      <c r="AH1369" t="b">
        <f t="shared" si="43"/>
        <v>0</v>
      </c>
      <c r="AI1369" s="55" t="b">
        <f t="array" ref="AI1369">IF(ISBLANK(I1369),
  FALSE,
  OR(NOT(MOD(
    IFERROR(VALUE(TRIM(_xlfn.TEXTSPLIT(I1369,", "))), 1), 5)=0))
)</f>
        <v>0</v>
      </c>
      <c r="AJ1369" s="55">
        <f t="array" ref="AJ1369">IF(ISBLANK(J1369), FALSE, OR(COLUMNS(_xlfn.UNIQUE(TRIM(_xlfn.TEXTSPLIT(J1369,", ")), TRUE))&lt;&gt;COLUMNS(_xlfn.TEXTSPLIT(J1369,", ")), IF(ISERROR(VLOOKUP(TRIM(_xlfn.TEXTSPLIT(J1369,", ")),Räume!$C$3:$C$2001, 1, FALSE)), TRUE, FALSE)))</f>
      </c>
    </row>
    <row r="1370" ht="16.5" customHeight="1" spans="1:36" x14ac:dyDescent="0.25">
      <c r="A1370" s="5"/>
      <c r="B1370" s="5"/>
      <c r="C1370" s="5"/>
      <c r="D1370" s="5"/>
      <c r="E1370" s="5"/>
      <c r="F1370" s="5"/>
      <c r="G1370" s="5"/>
      <c r="H1370" s="5"/>
      <c r="I1370" s="5"/>
      <c r="J1370" s="5"/>
      <c r="K1370" s="5"/>
      <c r="AA1370" t="b">
        <f t="array" ref="AA1370">IF(ISBLANK(A1370), 0, SUM(--EXACT(TRIM(A1370),TRIM( A$3:A$2001))))&gt;1</f>
        <v>0</v>
      </c>
      <c r="AB1370" t="b">
        <f t="array" ref="AB1370">IF(ISBLANK(B1370), 0, SUM(--EXACT(TRIM(B1370),TRIM( B$3:B$2001))))&gt;1</f>
        <v>0</v>
      </c>
      <c r="AE1370">
        <f t="array" ref="AE1370">IF(ISBLANK(E1370), FALSE, OR(COLUMNS(_xlfn.UNIQUE(TRIM(_xlfn.TEXTSPLIT(E1370,", ")), TRUE))&lt;&gt;COLUMNS(_xlfn.TEXTSPLIT(E1370,", ")), IF(ISERROR(VLOOKUP(TRIM(_xlfn.TEXTSPLIT(E1370,", ")),Gruppen!$C$3:$C$2001, 1, FALSE)), TRUE, FALSE)))</f>
      </c>
      <c r="AF1370">
        <f t="array" ref="AF1370">IF(ISBLANK(F1370), FALSE, OR(COLUMNS(_xlfn.UNIQUE(TRIM(_xlfn.TEXTSPLIT(F1370,", ")), TRUE))&lt;&gt;COLUMNS(_xlfn.TEXTSPLIT(F1370,", ")), IF(ISERROR(VLOOKUP(TRIM(_xlfn.TEXTSPLIT(F1370,", ")),Lehrer!$C$3:$C$2001, 1, FALSE)), TRUE, FALSE)))</f>
      </c>
      <c r="AG1370" t="b">
        <f t="shared" si="42"/>
        <v>0</v>
      </c>
      <c r="AH1370" t="b">
        <f t="shared" si="43"/>
        <v>0</v>
      </c>
      <c r="AI1370" s="55" t="b">
        <f t="array" ref="AI1370">IF(ISBLANK(I1370),
  FALSE,
  OR(NOT(MOD(
    IFERROR(VALUE(TRIM(_xlfn.TEXTSPLIT(I1370,", "))), 1), 5)=0))
)</f>
        <v>0</v>
      </c>
      <c r="AJ1370" s="55">
        <f t="array" ref="AJ1370">IF(ISBLANK(J1370), FALSE, OR(COLUMNS(_xlfn.UNIQUE(TRIM(_xlfn.TEXTSPLIT(J1370,", ")), TRUE))&lt;&gt;COLUMNS(_xlfn.TEXTSPLIT(J1370,", ")), IF(ISERROR(VLOOKUP(TRIM(_xlfn.TEXTSPLIT(J1370,", ")),Räume!$C$3:$C$2001, 1, FALSE)), TRUE, FALSE)))</f>
      </c>
    </row>
    <row r="1371" ht="16.5" customHeight="1" spans="1:36" x14ac:dyDescent="0.25">
      <c r="A1371" s="5"/>
      <c r="B1371" s="5"/>
      <c r="C1371" s="5"/>
      <c r="D1371" s="5"/>
      <c r="E1371" s="5"/>
      <c r="F1371" s="5"/>
      <c r="G1371" s="5"/>
      <c r="H1371" s="5"/>
      <c r="I1371" s="5"/>
      <c r="J1371" s="5"/>
      <c r="K1371" s="5"/>
      <c r="AA1371" t="b">
        <f t="array" ref="AA1371">IF(ISBLANK(A1371), 0, SUM(--EXACT(TRIM(A1371),TRIM( A$3:A$2001))))&gt;1</f>
        <v>0</v>
      </c>
      <c r="AB1371" t="b">
        <f t="array" ref="AB1371">IF(ISBLANK(B1371), 0, SUM(--EXACT(TRIM(B1371),TRIM( B$3:B$2001))))&gt;1</f>
        <v>0</v>
      </c>
      <c r="AE1371">
        <f t="array" ref="AE1371">IF(ISBLANK(E1371), FALSE, OR(COLUMNS(_xlfn.UNIQUE(TRIM(_xlfn.TEXTSPLIT(E1371,", ")), TRUE))&lt;&gt;COLUMNS(_xlfn.TEXTSPLIT(E1371,", ")), IF(ISERROR(VLOOKUP(TRIM(_xlfn.TEXTSPLIT(E1371,", ")),Gruppen!$C$3:$C$2001, 1, FALSE)), TRUE, FALSE)))</f>
      </c>
      <c r="AF1371">
        <f t="array" ref="AF1371">IF(ISBLANK(F1371), FALSE, OR(COLUMNS(_xlfn.UNIQUE(TRIM(_xlfn.TEXTSPLIT(F1371,", ")), TRUE))&lt;&gt;COLUMNS(_xlfn.TEXTSPLIT(F1371,", ")), IF(ISERROR(VLOOKUP(TRIM(_xlfn.TEXTSPLIT(F1371,", ")),Lehrer!$C$3:$C$2001, 1, FALSE)), TRUE, FALSE)))</f>
      </c>
      <c r="AG1371" t="b">
        <f t="shared" si="42"/>
        <v>0</v>
      </c>
      <c r="AH1371" t="b">
        <f t="shared" si="43"/>
        <v>0</v>
      </c>
      <c r="AI1371" s="55" t="b">
        <f t="array" ref="AI1371">IF(ISBLANK(I1371),
  FALSE,
  OR(NOT(MOD(
    IFERROR(VALUE(TRIM(_xlfn.TEXTSPLIT(I1371,", "))), 1), 5)=0))
)</f>
        <v>0</v>
      </c>
      <c r="AJ1371" s="55">
        <f t="array" ref="AJ1371">IF(ISBLANK(J1371), FALSE, OR(COLUMNS(_xlfn.UNIQUE(TRIM(_xlfn.TEXTSPLIT(J1371,", ")), TRUE))&lt;&gt;COLUMNS(_xlfn.TEXTSPLIT(J1371,", ")), IF(ISERROR(VLOOKUP(TRIM(_xlfn.TEXTSPLIT(J1371,", ")),Räume!$C$3:$C$2001, 1, FALSE)), TRUE, FALSE)))</f>
      </c>
    </row>
    <row r="1372" ht="16.5" customHeight="1" spans="1:36" x14ac:dyDescent="0.25">
      <c r="A1372" s="5"/>
      <c r="B1372" s="5"/>
      <c r="C1372" s="5"/>
      <c r="D1372" s="5"/>
      <c r="E1372" s="5"/>
      <c r="F1372" s="5"/>
      <c r="G1372" s="5"/>
      <c r="H1372" s="5"/>
      <c r="I1372" s="5"/>
      <c r="J1372" s="5"/>
      <c r="K1372" s="5"/>
      <c r="AA1372" t="b">
        <f t="array" ref="AA1372">IF(ISBLANK(A1372), 0, SUM(--EXACT(TRIM(A1372),TRIM( A$3:A$2001))))&gt;1</f>
        <v>0</v>
      </c>
      <c r="AB1372" t="b">
        <f t="array" ref="AB1372">IF(ISBLANK(B1372), 0, SUM(--EXACT(TRIM(B1372),TRIM( B$3:B$2001))))&gt;1</f>
        <v>0</v>
      </c>
      <c r="AE1372">
        <f t="array" ref="AE1372">IF(ISBLANK(E1372), FALSE, OR(COLUMNS(_xlfn.UNIQUE(TRIM(_xlfn.TEXTSPLIT(E1372,", ")), TRUE))&lt;&gt;COLUMNS(_xlfn.TEXTSPLIT(E1372,", ")), IF(ISERROR(VLOOKUP(TRIM(_xlfn.TEXTSPLIT(E1372,", ")),Gruppen!$C$3:$C$2001, 1, FALSE)), TRUE, FALSE)))</f>
      </c>
      <c r="AF1372">
        <f t="array" ref="AF1372">IF(ISBLANK(F1372), FALSE, OR(COLUMNS(_xlfn.UNIQUE(TRIM(_xlfn.TEXTSPLIT(F1372,", ")), TRUE))&lt;&gt;COLUMNS(_xlfn.TEXTSPLIT(F1372,", ")), IF(ISERROR(VLOOKUP(TRIM(_xlfn.TEXTSPLIT(F1372,", ")),Lehrer!$C$3:$C$2001, 1, FALSE)), TRUE, FALSE)))</f>
      </c>
      <c r="AG1372" t="b">
        <f t="shared" si="42"/>
        <v>0</v>
      </c>
      <c r="AH1372" t="b">
        <f t="shared" si="43"/>
        <v>0</v>
      </c>
      <c r="AI1372" s="55" t="b">
        <f t="array" ref="AI1372">IF(ISBLANK(I1372),
  FALSE,
  OR(NOT(MOD(
    IFERROR(VALUE(TRIM(_xlfn.TEXTSPLIT(I1372,", "))), 1), 5)=0))
)</f>
        <v>0</v>
      </c>
      <c r="AJ1372" s="55">
        <f t="array" ref="AJ1372">IF(ISBLANK(J1372), FALSE, OR(COLUMNS(_xlfn.UNIQUE(TRIM(_xlfn.TEXTSPLIT(J1372,", ")), TRUE))&lt;&gt;COLUMNS(_xlfn.TEXTSPLIT(J1372,", ")), IF(ISERROR(VLOOKUP(TRIM(_xlfn.TEXTSPLIT(J1372,", ")),Räume!$C$3:$C$2001, 1, FALSE)), TRUE, FALSE)))</f>
      </c>
    </row>
    <row r="1373" ht="16.5" customHeight="1" spans="1:36" x14ac:dyDescent="0.25">
      <c r="A1373" s="5"/>
      <c r="B1373" s="5"/>
      <c r="C1373" s="5"/>
      <c r="D1373" s="5"/>
      <c r="E1373" s="5"/>
      <c r="F1373" s="5"/>
      <c r="G1373" s="5"/>
      <c r="H1373" s="5"/>
      <c r="I1373" s="5"/>
      <c r="J1373" s="5"/>
      <c r="K1373" s="5"/>
      <c r="AA1373" t="b">
        <f t="array" ref="AA1373">IF(ISBLANK(A1373), 0, SUM(--EXACT(TRIM(A1373),TRIM( A$3:A$2001))))&gt;1</f>
        <v>0</v>
      </c>
      <c r="AB1373" t="b">
        <f t="array" ref="AB1373">IF(ISBLANK(B1373), 0, SUM(--EXACT(TRIM(B1373),TRIM( B$3:B$2001))))&gt;1</f>
        <v>0</v>
      </c>
      <c r="AE1373">
        <f t="array" ref="AE1373">IF(ISBLANK(E1373), FALSE, OR(COLUMNS(_xlfn.UNIQUE(TRIM(_xlfn.TEXTSPLIT(E1373,", ")), TRUE))&lt;&gt;COLUMNS(_xlfn.TEXTSPLIT(E1373,", ")), IF(ISERROR(VLOOKUP(TRIM(_xlfn.TEXTSPLIT(E1373,", ")),Gruppen!$C$3:$C$2001, 1, FALSE)), TRUE, FALSE)))</f>
      </c>
      <c r="AF1373">
        <f t="array" ref="AF1373">IF(ISBLANK(F1373), FALSE, OR(COLUMNS(_xlfn.UNIQUE(TRIM(_xlfn.TEXTSPLIT(F1373,", ")), TRUE))&lt;&gt;COLUMNS(_xlfn.TEXTSPLIT(F1373,", ")), IF(ISERROR(VLOOKUP(TRIM(_xlfn.TEXTSPLIT(F1373,", ")),Lehrer!$C$3:$C$2001, 1, FALSE)), TRUE, FALSE)))</f>
      </c>
      <c r="AG1373" t="b">
        <f t="shared" si="42"/>
        <v>0</v>
      </c>
      <c r="AH1373" t="b">
        <f t="shared" si="43"/>
        <v>0</v>
      </c>
      <c r="AI1373" s="55" t="b">
        <f t="array" ref="AI1373">IF(ISBLANK(I1373),
  FALSE,
  OR(NOT(MOD(
    IFERROR(VALUE(TRIM(_xlfn.TEXTSPLIT(I1373,", "))), 1), 5)=0))
)</f>
        <v>0</v>
      </c>
      <c r="AJ1373" s="55">
        <f t="array" ref="AJ1373">IF(ISBLANK(J1373), FALSE, OR(COLUMNS(_xlfn.UNIQUE(TRIM(_xlfn.TEXTSPLIT(J1373,", ")), TRUE))&lt;&gt;COLUMNS(_xlfn.TEXTSPLIT(J1373,", ")), IF(ISERROR(VLOOKUP(TRIM(_xlfn.TEXTSPLIT(J1373,", ")),Räume!$C$3:$C$2001, 1, FALSE)), TRUE, FALSE)))</f>
      </c>
    </row>
    <row r="1374" ht="16.5" customHeight="1" spans="1:36" x14ac:dyDescent="0.25">
      <c r="A1374" s="5"/>
      <c r="B1374" s="5"/>
      <c r="C1374" s="5"/>
      <c r="D1374" s="5"/>
      <c r="E1374" s="5"/>
      <c r="F1374" s="5"/>
      <c r="G1374" s="5"/>
      <c r="H1374" s="5"/>
      <c r="I1374" s="5"/>
      <c r="J1374" s="5"/>
      <c r="K1374" s="5"/>
      <c r="AA1374" t="b">
        <f t="array" ref="AA1374">IF(ISBLANK(A1374), 0, SUM(--EXACT(TRIM(A1374),TRIM( A$3:A$2001))))&gt;1</f>
        <v>0</v>
      </c>
      <c r="AB1374" t="b">
        <f t="array" ref="AB1374">IF(ISBLANK(B1374), 0, SUM(--EXACT(TRIM(B1374),TRIM( B$3:B$2001))))&gt;1</f>
        <v>0</v>
      </c>
      <c r="AE1374">
        <f t="array" ref="AE1374">IF(ISBLANK(E1374), FALSE, OR(COLUMNS(_xlfn.UNIQUE(TRIM(_xlfn.TEXTSPLIT(E1374,", ")), TRUE))&lt;&gt;COLUMNS(_xlfn.TEXTSPLIT(E1374,", ")), IF(ISERROR(VLOOKUP(TRIM(_xlfn.TEXTSPLIT(E1374,", ")),Gruppen!$C$3:$C$2001, 1, FALSE)), TRUE, FALSE)))</f>
      </c>
      <c r="AF1374">
        <f t="array" ref="AF1374">IF(ISBLANK(F1374), FALSE, OR(COLUMNS(_xlfn.UNIQUE(TRIM(_xlfn.TEXTSPLIT(F1374,", ")), TRUE))&lt;&gt;COLUMNS(_xlfn.TEXTSPLIT(F1374,", ")), IF(ISERROR(VLOOKUP(TRIM(_xlfn.TEXTSPLIT(F1374,", ")),Lehrer!$C$3:$C$2001, 1, FALSE)), TRUE, FALSE)))</f>
      </c>
      <c r="AG1374" t="b">
        <f t="shared" si="42"/>
        <v>0</v>
      </c>
      <c r="AH1374" t="b">
        <f t="shared" si="43"/>
        <v>0</v>
      </c>
      <c r="AI1374" s="55" t="b">
        <f t="array" ref="AI1374">IF(ISBLANK(I1374),
  FALSE,
  OR(NOT(MOD(
    IFERROR(VALUE(TRIM(_xlfn.TEXTSPLIT(I1374,", "))), 1), 5)=0))
)</f>
        <v>0</v>
      </c>
      <c r="AJ1374" s="55">
        <f t="array" ref="AJ1374">IF(ISBLANK(J1374), FALSE, OR(COLUMNS(_xlfn.UNIQUE(TRIM(_xlfn.TEXTSPLIT(J1374,", ")), TRUE))&lt;&gt;COLUMNS(_xlfn.TEXTSPLIT(J1374,", ")), IF(ISERROR(VLOOKUP(TRIM(_xlfn.TEXTSPLIT(J1374,", ")),Räume!$C$3:$C$2001, 1, FALSE)), TRUE, FALSE)))</f>
      </c>
    </row>
    <row r="1375" ht="16.5" customHeight="1" spans="1:36" x14ac:dyDescent="0.25">
      <c r="A1375" s="5"/>
      <c r="B1375" s="5"/>
      <c r="C1375" s="5"/>
      <c r="D1375" s="5"/>
      <c r="E1375" s="5"/>
      <c r="F1375" s="5"/>
      <c r="G1375" s="5"/>
      <c r="H1375" s="5"/>
      <c r="I1375" s="5"/>
      <c r="J1375" s="5"/>
      <c r="K1375" s="5"/>
      <c r="AA1375" t="b">
        <f t="array" ref="AA1375">IF(ISBLANK(A1375), 0, SUM(--EXACT(TRIM(A1375),TRIM( A$3:A$2001))))&gt;1</f>
        <v>0</v>
      </c>
      <c r="AB1375" t="b">
        <f t="array" ref="AB1375">IF(ISBLANK(B1375), 0, SUM(--EXACT(TRIM(B1375),TRIM( B$3:B$2001))))&gt;1</f>
        <v>0</v>
      </c>
      <c r="AE1375">
        <f t="array" ref="AE1375">IF(ISBLANK(E1375), FALSE, OR(COLUMNS(_xlfn.UNIQUE(TRIM(_xlfn.TEXTSPLIT(E1375,", ")), TRUE))&lt;&gt;COLUMNS(_xlfn.TEXTSPLIT(E1375,", ")), IF(ISERROR(VLOOKUP(TRIM(_xlfn.TEXTSPLIT(E1375,", ")),Gruppen!$C$3:$C$2001, 1, FALSE)), TRUE, FALSE)))</f>
      </c>
      <c r="AF1375">
        <f t="array" ref="AF1375">IF(ISBLANK(F1375), FALSE, OR(COLUMNS(_xlfn.UNIQUE(TRIM(_xlfn.TEXTSPLIT(F1375,", ")), TRUE))&lt;&gt;COLUMNS(_xlfn.TEXTSPLIT(F1375,", ")), IF(ISERROR(VLOOKUP(TRIM(_xlfn.TEXTSPLIT(F1375,", ")),Lehrer!$C$3:$C$2001, 1, FALSE)), TRUE, FALSE)))</f>
      </c>
      <c r="AG1375" t="b">
        <f t="shared" si="42"/>
        <v>0</v>
      </c>
      <c r="AH1375" t="b">
        <f t="shared" si="43"/>
        <v>0</v>
      </c>
      <c r="AI1375" s="55" t="b">
        <f t="array" ref="AI1375">IF(ISBLANK(I1375),
  FALSE,
  OR(NOT(MOD(
    IFERROR(VALUE(TRIM(_xlfn.TEXTSPLIT(I1375,", "))), 1), 5)=0))
)</f>
        <v>0</v>
      </c>
      <c r="AJ1375" s="55">
        <f t="array" ref="AJ1375">IF(ISBLANK(J1375), FALSE, OR(COLUMNS(_xlfn.UNIQUE(TRIM(_xlfn.TEXTSPLIT(J1375,", ")), TRUE))&lt;&gt;COLUMNS(_xlfn.TEXTSPLIT(J1375,", ")), IF(ISERROR(VLOOKUP(TRIM(_xlfn.TEXTSPLIT(J1375,", ")),Räume!$C$3:$C$2001, 1, FALSE)), TRUE, FALSE)))</f>
      </c>
    </row>
    <row r="1376" ht="16.5" customHeight="1" spans="1:36" x14ac:dyDescent="0.25">
      <c r="A1376" s="5"/>
      <c r="B1376" s="5"/>
      <c r="C1376" s="5"/>
      <c r="D1376" s="5"/>
      <c r="E1376" s="5"/>
      <c r="F1376" s="5"/>
      <c r="G1376" s="5"/>
      <c r="H1376" s="5"/>
      <c r="I1376" s="5"/>
      <c r="J1376" s="5"/>
      <c r="K1376" s="5"/>
      <c r="AA1376" t="b">
        <f t="array" ref="AA1376">IF(ISBLANK(A1376), 0, SUM(--EXACT(TRIM(A1376),TRIM( A$3:A$2001))))&gt;1</f>
        <v>0</v>
      </c>
      <c r="AB1376" t="b">
        <f t="array" ref="AB1376">IF(ISBLANK(B1376), 0, SUM(--EXACT(TRIM(B1376),TRIM( B$3:B$2001))))&gt;1</f>
        <v>0</v>
      </c>
      <c r="AE1376">
        <f t="array" ref="AE1376">IF(ISBLANK(E1376), FALSE, OR(COLUMNS(_xlfn.UNIQUE(TRIM(_xlfn.TEXTSPLIT(E1376,", ")), TRUE))&lt;&gt;COLUMNS(_xlfn.TEXTSPLIT(E1376,", ")), IF(ISERROR(VLOOKUP(TRIM(_xlfn.TEXTSPLIT(E1376,", ")),Gruppen!$C$3:$C$2001, 1, FALSE)), TRUE, FALSE)))</f>
      </c>
      <c r="AF1376">
        <f t="array" ref="AF1376">IF(ISBLANK(F1376), FALSE, OR(COLUMNS(_xlfn.UNIQUE(TRIM(_xlfn.TEXTSPLIT(F1376,", ")), TRUE))&lt;&gt;COLUMNS(_xlfn.TEXTSPLIT(F1376,", ")), IF(ISERROR(VLOOKUP(TRIM(_xlfn.TEXTSPLIT(F1376,", ")),Lehrer!$C$3:$C$2001, 1, FALSE)), TRUE, FALSE)))</f>
      </c>
      <c r="AG1376" t="b">
        <f t="shared" si="42"/>
        <v>0</v>
      </c>
      <c r="AH1376" t="b">
        <f t="shared" si="43"/>
        <v>0</v>
      </c>
      <c r="AI1376" s="55" t="b">
        <f t="array" ref="AI1376">IF(ISBLANK(I1376),
  FALSE,
  OR(NOT(MOD(
    IFERROR(VALUE(TRIM(_xlfn.TEXTSPLIT(I1376,", "))), 1), 5)=0))
)</f>
        <v>0</v>
      </c>
      <c r="AJ1376" s="55">
        <f t="array" ref="AJ1376">IF(ISBLANK(J1376), FALSE, OR(COLUMNS(_xlfn.UNIQUE(TRIM(_xlfn.TEXTSPLIT(J1376,", ")), TRUE))&lt;&gt;COLUMNS(_xlfn.TEXTSPLIT(J1376,", ")), IF(ISERROR(VLOOKUP(TRIM(_xlfn.TEXTSPLIT(J1376,", ")),Räume!$C$3:$C$2001, 1, FALSE)), TRUE, FALSE)))</f>
      </c>
    </row>
    <row r="1377" ht="16.5" customHeight="1" spans="1:36" x14ac:dyDescent="0.25">
      <c r="A1377" s="5"/>
      <c r="B1377" s="5"/>
      <c r="C1377" s="5"/>
      <c r="D1377" s="5"/>
      <c r="E1377" s="5"/>
      <c r="F1377" s="5"/>
      <c r="G1377" s="5"/>
      <c r="H1377" s="5"/>
      <c r="I1377" s="5"/>
      <c r="J1377" s="5"/>
      <c r="K1377" s="5"/>
      <c r="AA1377" t="b">
        <f t="array" ref="AA1377">IF(ISBLANK(A1377), 0, SUM(--EXACT(TRIM(A1377),TRIM( A$3:A$2001))))&gt;1</f>
        <v>0</v>
      </c>
      <c r="AB1377" t="b">
        <f t="array" ref="AB1377">IF(ISBLANK(B1377), 0, SUM(--EXACT(TRIM(B1377),TRIM( B$3:B$2001))))&gt;1</f>
        <v>0</v>
      </c>
      <c r="AE1377">
        <f t="array" ref="AE1377">IF(ISBLANK(E1377), FALSE, OR(COLUMNS(_xlfn.UNIQUE(TRIM(_xlfn.TEXTSPLIT(E1377,", ")), TRUE))&lt;&gt;COLUMNS(_xlfn.TEXTSPLIT(E1377,", ")), IF(ISERROR(VLOOKUP(TRIM(_xlfn.TEXTSPLIT(E1377,", ")),Gruppen!$C$3:$C$2001, 1, FALSE)), TRUE, FALSE)))</f>
      </c>
      <c r="AF1377">
        <f t="array" ref="AF1377">IF(ISBLANK(F1377), FALSE, OR(COLUMNS(_xlfn.UNIQUE(TRIM(_xlfn.TEXTSPLIT(F1377,", ")), TRUE))&lt;&gt;COLUMNS(_xlfn.TEXTSPLIT(F1377,", ")), IF(ISERROR(VLOOKUP(TRIM(_xlfn.TEXTSPLIT(F1377,", ")),Lehrer!$C$3:$C$2001, 1, FALSE)), TRUE, FALSE)))</f>
      </c>
      <c r="AG1377" t="b">
        <f t="shared" si="42"/>
        <v>0</v>
      </c>
      <c r="AH1377" t="b">
        <f t="shared" si="43"/>
        <v>0</v>
      </c>
      <c r="AI1377" s="55" t="b">
        <f t="array" ref="AI1377">IF(ISBLANK(I1377),
  FALSE,
  OR(NOT(MOD(
    IFERROR(VALUE(TRIM(_xlfn.TEXTSPLIT(I1377,", "))), 1), 5)=0))
)</f>
        <v>0</v>
      </c>
      <c r="AJ1377" s="55">
        <f t="array" ref="AJ1377">IF(ISBLANK(J1377), FALSE, OR(COLUMNS(_xlfn.UNIQUE(TRIM(_xlfn.TEXTSPLIT(J1377,", ")), TRUE))&lt;&gt;COLUMNS(_xlfn.TEXTSPLIT(J1377,", ")), IF(ISERROR(VLOOKUP(TRIM(_xlfn.TEXTSPLIT(J1377,", ")),Räume!$C$3:$C$2001, 1, FALSE)), TRUE, FALSE)))</f>
      </c>
    </row>
    <row r="1378" ht="16.5" customHeight="1" spans="1:36" x14ac:dyDescent="0.25">
      <c r="A1378" s="5"/>
      <c r="B1378" s="5"/>
      <c r="C1378" s="5"/>
      <c r="D1378" s="5"/>
      <c r="E1378" s="5"/>
      <c r="F1378" s="5"/>
      <c r="G1378" s="5"/>
      <c r="H1378" s="5"/>
      <c r="I1378" s="5"/>
      <c r="J1378" s="5"/>
      <c r="K1378" s="5"/>
      <c r="AA1378" t="b">
        <f t="array" ref="AA1378">IF(ISBLANK(A1378), 0, SUM(--EXACT(TRIM(A1378),TRIM( A$3:A$2001))))&gt;1</f>
        <v>0</v>
      </c>
      <c r="AB1378" t="b">
        <f t="array" ref="AB1378">IF(ISBLANK(B1378), 0, SUM(--EXACT(TRIM(B1378),TRIM( B$3:B$2001))))&gt;1</f>
        <v>0</v>
      </c>
      <c r="AE1378">
        <f t="array" ref="AE1378">IF(ISBLANK(E1378), FALSE, OR(COLUMNS(_xlfn.UNIQUE(TRIM(_xlfn.TEXTSPLIT(E1378,", ")), TRUE))&lt;&gt;COLUMNS(_xlfn.TEXTSPLIT(E1378,", ")), IF(ISERROR(VLOOKUP(TRIM(_xlfn.TEXTSPLIT(E1378,", ")),Gruppen!$C$3:$C$2001, 1, FALSE)), TRUE, FALSE)))</f>
      </c>
      <c r="AF1378">
        <f t="array" ref="AF1378">IF(ISBLANK(F1378), FALSE, OR(COLUMNS(_xlfn.UNIQUE(TRIM(_xlfn.TEXTSPLIT(F1378,", ")), TRUE))&lt;&gt;COLUMNS(_xlfn.TEXTSPLIT(F1378,", ")), IF(ISERROR(VLOOKUP(TRIM(_xlfn.TEXTSPLIT(F1378,", ")),Lehrer!$C$3:$C$2001, 1, FALSE)), TRUE, FALSE)))</f>
      </c>
      <c r="AG1378" t="b">
        <f t="shared" si="42"/>
        <v>0</v>
      </c>
      <c r="AH1378" t="b">
        <f t="shared" si="43"/>
        <v>0</v>
      </c>
      <c r="AI1378" s="55" t="b">
        <f t="array" ref="AI1378">IF(ISBLANK(I1378),
  FALSE,
  OR(NOT(MOD(
    IFERROR(VALUE(TRIM(_xlfn.TEXTSPLIT(I1378,", "))), 1), 5)=0))
)</f>
        <v>0</v>
      </c>
      <c r="AJ1378" s="55">
        <f t="array" ref="AJ1378">IF(ISBLANK(J1378), FALSE, OR(COLUMNS(_xlfn.UNIQUE(TRIM(_xlfn.TEXTSPLIT(J1378,", ")), TRUE))&lt;&gt;COLUMNS(_xlfn.TEXTSPLIT(J1378,", ")), IF(ISERROR(VLOOKUP(TRIM(_xlfn.TEXTSPLIT(J1378,", ")),Räume!$C$3:$C$2001, 1, FALSE)), TRUE, FALSE)))</f>
      </c>
    </row>
    <row r="1379" ht="16.5" customHeight="1" spans="1:36" x14ac:dyDescent="0.25">
      <c r="A1379" s="5"/>
      <c r="B1379" s="5"/>
      <c r="C1379" s="5"/>
      <c r="D1379" s="5"/>
      <c r="E1379" s="5"/>
      <c r="F1379" s="5"/>
      <c r="G1379" s="5"/>
      <c r="H1379" s="5"/>
      <c r="I1379" s="5"/>
      <c r="J1379" s="5"/>
      <c r="K1379" s="5"/>
      <c r="AA1379" t="b">
        <f t="array" ref="AA1379">IF(ISBLANK(A1379), 0, SUM(--EXACT(TRIM(A1379),TRIM( A$3:A$2001))))&gt;1</f>
        <v>0</v>
      </c>
      <c r="AB1379" t="b">
        <f t="array" ref="AB1379">IF(ISBLANK(B1379), 0, SUM(--EXACT(TRIM(B1379),TRIM( B$3:B$2001))))&gt;1</f>
        <v>0</v>
      </c>
      <c r="AE1379">
        <f t="array" ref="AE1379">IF(ISBLANK(E1379), FALSE, OR(COLUMNS(_xlfn.UNIQUE(TRIM(_xlfn.TEXTSPLIT(E1379,", ")), TRUE))&lt;&gt;COLUMNS(_xlfn.TEXTSPLIT(E1379,", ")), IF(ISERROR(VLOOKUP(TRIM(_xlfn.TEXTSPLIT(E1379,", ")),Gruppen!$C$3:$C$2001, 1, FALSE)), TRUE, FALSE)))</f>
      </c>
      <c r="AF1379">
        <f t="array" ref="AF1379">IF(ISBLANK(F1379), FALSE, OR(COLUMNS(_xlfn.UNIQUE(TRIM(_xlfn.TEXTSPLIT(F1379,", ")), TRUE))&lt;&gt;COLUMNS(_xlfn.TEXTSPLIT(F1379,", ")), IF(ISERROR(VLOOKUP(TRIM(_xlfn.TEXTSPLIT(F1379,", ")),Lehrer!$C$3:$C$2001, 1, FALSE)), TRUE, FALSE)))</f>
      </c>
      <c r="AG1379" t="b">
        <f t="shared" si="42"/>
        <v>0</v>
      </c>
      <c r="AH1379" t="b">
        <f t="shared" si="43"/>
        <v>0</v>
      </c>
      <c r="AI1379" s="55" t="b">
        <f t="array" ref="AI1379">IF(ISBLANK(I1379),
  FALSE,
  OR(NOT(MOD(
    IFERROR(VALUE(TRIM(_xlfn.TEXTSPLIT(I1379,", "))), 1), 5)=0))
)</f>
        <v>0</v>
      </c>
      <c r="AJ1379" s="55">
        <f t="array" ref="AJ1379">IF(ISBLANK(J1379), FALSE, OR(COLUMNS(_xlfn.UNIQUE(TRIM(_xlfn.TEXTSPLIT(J1379,", ")), TRUE))&lt;&gt;COLUMNS(_xlfn.TEXTSPLIT(J1379,", ")), IF(ISERROR(VLOOKUP(TRIM(_xlfn.TEXTSPLIT(J1379,", ")),Räume!$C$3:$C$2001, 1, FALSE)), TRUE, FALSE)))</f>
      </c>
    </row>
    <row r="1380" ht="16.5" customHeight="1" spans="1:36" x14ac:dyDescent="0.25">
      <c r="A1380" s="5"/>
      <c r="B1380" s="5"/>
      <c r="C1380" s="5"/>
      <c r="D1380" s="5"/>
      <c r="E1380" s="5"/>
      <c r="F1380" s="5"/>
      <c r="G1380" s="5"/>
      <c r="H1380" s="5"/>
      <c r="I1380" s="5"/>
      <c r="J1380" s="5"/>
      <c r="K1380" s="5"/>
      <c r="AA1380" t="b">
        <f t="array" ref="AA1380">IF(ISBLANK(A1380), 0, SUM(--EXACT(TRIM(A1380),TRIM( A$3:A$2001))))&gt;1</f>
        <v>0</v>
      </c>
      <c r="AB1380" t="b">
        <f t="array" ref="AB1380">IF(ISBLANK(B1380), 0, SUM(--EXACT(TRIM(B1380),TRIM( B$3:B$2001))))&gt;1</f>
        <v>0</v>
      </c>
      <c r="AE1380">
        <f t="array" ref="AE1380">IF(ISBLANK(E1380), FALSE, OR(COLUMNS(_xlfn.UNIQUE(TRIM(_xlfn.TEXTSPLIT(E1380,", ")), TRUE))&lt;&gt;COLUMNS(_xlfn.TEXTSPLIT(E1380,", ")), IF(ISERROR(VLOOKUP(TRIM(_xlfn.TEXTSPLIT(E1380,", ")),Gruppen!$C$3:$C$2001, 1, FALSE)), TRUE, FALSE)))</f>
      </c>
      <c r="AF1380">
        <f t="array" ref="AF1380">IF(ISBLANK(F1380), FALSE, OR(COLUMNS(_xlfn.UNIQUE(TRIM(_xlfn.TEXTSPLIT(F1380,", ")), TRUE))&lt;&gt;COLUMNS(_xlfn.TEXTSPLIT(F1380,", ")), IF(ISERROR(VLOOKUP(TRIM(_xlfn.TEXTSPLIT(F1380,", ")),Lehrer!$C$3:$C$2001, 1, FALSE)), TRUE, FALSE)))</f>
      </c>
      <c r="AG1380" t="b">
        <f t="shared" si="42"/>
        <v>0</v>
      </c>
      <c r="AH1380" t="b">
        <f t="shared" si="43"/>
        <v>0</v>
      </c>
      <c r="AI1380" s="55" t="b">
        <f t="array" ref="AI1380">IF(ISBLANK(I1380),
  FALSE,
  OR(NOT(MOD(
    IFERROR(VALUE(TRIM(_xlfn.TEXTSPLIT(I1380,", "))), 1), 5)=0))
)</f>
        <v>0</v>
      </c>
      <c r="AJ1380" s="55">
        <f t="array" ref="AJ1380">IF(ISBLANK(J1380), FALSE, OR(COLUMNS(_xlfn.UNIQUE(TRIM(_xlfn.TEXTSPLIT(J1380,", ")), TRUE))&lt;&gt;COLUMNS(_xlfn.TEXTSPLIT(J1380,", ")), IF(ISERROR(VLOOKUP(TRIM(_xlfn.TEXTSPLIT(J1380,", ")),Räume!$C$3:$C$2001, 1, FALSE)), TRUE, FALSE)))</f>
      </c>
    </row>
    <row r="1381" ht="16.5" customHeight="1" spans="1:36" x14ac:dyDescent="0.25">
      <c r="A1381" s="5"/>
      <c r="B1381" s="5"/>
      <c r="C1381" s="5"/>
      <c r="D1381" s="5"/>
      <c r="E1381" s="5"/>
      <c r="F1381" s="5"/>
      <c r="G1381" s="5"/>
      <c r="H1381" s="5"/>
      <c r="I1381" s="5"/>
      <c r="J1381" s="5"/>
      <c r="K1381" s="5"/>
      <c r="AA1381" t="b">
        <f t="array" ref="AA1381">IF(ISBLANK(A1381), 0, SUM(--EXACT(TRIM(A1381),TRIM( A$3:A$2001))))&gt;1</f>
        <v>0</v>
      </c>
      <c r="AB1381" t="b">
        <f t="array" ref="AB1381">IF(ISBLANK(B1381), 0, SUM(--EXACT(TRIM(B1381),TRIM( B$3:B$2001))))&gt;1</f>
        <v>0</v>
      </c>
      <c r="AE1381">
        <f t="array" ref="AE1381">IF(ISBLANK(E1381), FALSE, OR(COLUMNS(_xlfn.UNIQUE(TRIM(_xlfn.TEXTSPLIT(E1381,", ")), TRUE))&lt;&gt;COLUMNS(_xlfn.TEXTSPLIT(E1381,", ")), IF(ISERROR(VLOOKUP(TRIM(_xlfn.TEXTSPLIT(E1381,", ")),Gruppen!$C$3:$C$2001, 1, FALSE)), TRUE, FALSE)))</f>
      </c>
      <c r="AF1381">
        <f t="array" ref="AF1381">IF(ISBLANK(F1381), FALSE, OR(COLUMNS(_xlfn.UNIQUE(TRIM(_xlfn.TEXTSPLIT(F1381,", ")), TRUE))&lt;&gt;COLUMNS(_xlfn.TEXTSPLIT(F1381,", ")), IF(ISERROR(VLOOKUP(TRIM(_xlfn.TEXTSPLIT(F1381,", ")),Lehrer!$C$3:$C$2001, 1, FALSE)), TRUE, FALSE)))</f>
      </c>
      <c r="AG1381" t="b">
        <f t="shared" si="42"/>
        <v>0</v>
      </c>
      <c r="AH1381" t="b">
        <f t="shared" si="43"/>
        <v>0</v>
      </c>
      <c r="AI1381" s="55" t="b">
        <f t="array" ref="AI1381">IF(ISBLANK(I1381),
  FALSE,
  OR(NOT(MOD(
    IFERROR(VALUE(TRIM(_xlfn.TEXTSPLIT(I1381,", "))), 1), 5)=0))
)</f>
        <v>0</v>
      </c>
      <c r="AJ1381" s="55">
        <f t="array" ref="AJ1381">IF(ISBLANK(J1381), FALSE, OR(COLUMNS(_xlfn.UNIQUE(TRIM(_xlfn.TEXTSPLIT(J1381,", ")), TRUE))&lt;&gt;COLUMNS(_xlfn.TEXTSPLIT(J1381,", ")), IF(ISERROR(VLOOKUP(TRIM(_xlfn.TEXTSPLIT(J1381,", ")),Räume!$C$3:$C$2001, 1, FALSE)), TRUE, FALSE)))</f>
      </c>
    </row>
    <row r="1382" ht="16.5" customHeight="1" spans="1:36" x14ac:dyDescent="0.25">
      <c r="A1382" s="5"/>
      <c r="B1382" s="5"/>
      <c r="C1382" s="5"/>
      <c r="D1382" s="5"/>
      <c r="E1382" s="5"/>
      <c r="F1382" s="5"/>
      <c r="G1382" s="5"/>
      <c r="H1382" s="5"/>
      <c r="I1382" s="5"/>
      <c r="J1382" s="5"/>
      <c r="K1382" s="5"/>
      <c r="AA1382" t="b">
        <f t="array" ref="AA1382">IF(ISBLANK(A1382), 0, SUM(--EXACT(TRIM(A1382),TRIM( A$3:A$2001))))&gt;1</f>
        <v>0</v>
      </c>
      <c r="AB1382" t="b">
        <f t="array" ref="AB1382">IF(ISBLANK(B1382), 0, SUM(--EXACT(TRIM(B1382),TRIM( B$3:B$2001))))&gt;1</f>
        <v>0</v>
      </c>
      <c r="AE1382">
        <f t="array" ref="AE1382">IF(ISBLANK(E1382), FALSE, OR(COLUMNS(_xlfn.UNIQUE(TRIM(_xlfn.TEXTSPLIT(E1382,", ")), TRUE))&lt;&gt;COLUMNS(_xlfn.TEXTSPLIT(E1382,", ")), IF(ISERROR(VLOOKUP(TRIM(_xlfn.TEXTSPLIT(E1382,", ")),Gruppen!$C$3:$C$2001, 1, FALSE)), TRUE, FALSE)))</f>
      </c>
      <c r="AF1382">
        <f t="array" ref="AF1382">IF(ISBLANK(F1382), FALSE, OR(COLUMNS(_xlfn.UNIQUE(TRIM(_xlfn.TEXTSPLIT(F1382,", ")), TRUE))&lt;&gt;COLUMNS(_xlfn.TEXTSPLIT(F1382,", ")), IF(ISERROR(VLOOKUP(TRIM(_xlfn.TEXTSPLIT(F1382,", ")),Lehrer!$C$3:$C$2001, 1, FALSE)), TRUE, FALSE)))</f>
      </c>
      <c r="AG1382" t="b">
        <f t="shared" si="42"/>
        <v>0</v>
      </c>
      <c r="AH1382" t="b">
        <f t="shared" si="43"/>
        <v>0</v>
      </c>
      <c r="AI1382" s="55" t="b">
        <f t="array" ref="AI1382">IF(ISBLANK(I1382),
  FALSE,
  OR(NOT(MOD(
    IFERROR(VALUE(TRIM(_xlfn.TEXTSPLIT(I1382,", "))), 1), 5)=0))
)</f>
        <v>0</v>
      </c>
      <c r="AJ1382" s="55">
        <f t="array" ref="AJ1382">IF(ISBLANK(J1382), FALSE, OR(COLUMNS(_xlfn.UNIQUE(TRIM(_xlfn.TEXTSPLIT(J1382,", ")), TRUE))&lt;&gt;COLUMNS(_xlfn.TEXTSPLIT(J1382,", ")), IF(ISERROR(VLOOKUP(TRIM(_xlfn.TEXTSPLIT(J1382,", ")),Räume!$C$3:$C$2001, 1, FALSE)), TRUE, FALSE)))</f>
      </c>
    </row>
    <row r="1383" ht="16.5" customHeight="1" spans="1:36" x14ac:dyDescent="0.25">
      <c r="A1383" s="5"/>
      <c r="B1383" s="5"/>
      <c r="C1383" s="5"/>
      <c r="D1383" s="5"/>
      <c r="E1383" s="5"/>
      <c r="F1383" s="5"/>
      <c r="G1383" s="5"/>
      <c r="H1383" s="5"/>
      <c r="I1383" s="5"/>
      <c r="J1383" s="5"/>
      <c r="K1383" s="5"/>
      <c r="AA1383" t="b">
        <f t="array" ref="AA1383">IF(ISBLANK(A1383), 0, SUM(--EXACT(TRIM(A1383),TRIM( A$3:A$2001))))&gt;1</f>
        <v>0</v>
      </c>
      <c r="AB1383" t="b">
        <f t="array" ref="AB1383">IF(ISBLANK(B1383), 0, SUM(--EXACT(TRIM(B1383),TRIM( B$3:B$2001))))&gt;1</f>
        <v>0</v>
      </c>
      <c r="AE1383">
        <f t="array" ref="AE1383">IF(ISBLANK(E1383), FALSE, OR(COLUMNS(_xlfn.UNIQUE(TRIM(_xlfn.TEXTSPLIT(E1383,", ")), TRUE))&lt;&gt;COLUMNS(_xlfn.TEXTSPLIT(E1383,", ")), IF(ISERROR(VLOOKUP(TRIM(_xlfn.TEXTSPLIT(E1383,", ")),Gruppen!$C$3:$C$2001, 1, FALSE)), TRUE, FALSE)))</f>
      </c>
      <c r="AF1383">
        <f t="array" ref="AF1383">IF(ISBLANK(F1383), FALSE, OR(COLUMNS(_xlfn.UNIQUE(TRIM(_xlfn.TEXTSPLIT(F1383,", ")), TRUE))&lt;&gt;COLUMNS(_xlfn.TEXTSPLIT(F1383,", ")), IF(ISERROR(VLOOKUP(TRIM(_xlfn.TEXTSPLIT(F1383,", ")),Lehrer!$C$3:$C$2001, 1, FALSE)), TRUE, FALSE)))</f>
      </c>
      <c r="AG1383" t="b">
        <f t="shared" si="42"/>
        <v>0</v>
      </c>
      <c r="AH1383" t="b">
        <f t="shared" si="43"/>
        <v>0</v>
      </c>
      <c r="AI1383" s="55" t="b">
        <f t="array" ref="AI1383">IF(ISBLANK(I1383),
  FALSE,
  OR(NOT(MOD(
    IFERROR(VALUE(TRIM(_xlfn.TEXTSPLIT(I1383,", "))), 1), 5)=0))
)</f>
        <v>0</v>
      </c>
      <c r="AJ1383" s="55">
        <f t="array" ref="AJ1383">IF(ISBLANK(J1383), FALSE, OR(COLUMNS(_xlfn.UNIQUE(TRIM(_xlfn.TEXTSPLIT(J1383,", ")), TRUE))&lt;&gt;COLUMNS(_xlfn.TEXTSPLIT(J1383,", ")), IF(ISERROR(VLOOKUP(TRIM(_xlfn.TEXTSPLIT(J1383,", ")),Räume!$C$3:$C$2001, 1, FALSE)), TRUE, FALSE)))</f>
      </c>
    </row>
    <row r="1384" ht="16.5" customHeight="1" spans="1:36" x14ac:dyDescent="0.25">
      <c r="A1384" s="5"/>
      <c r="B1384" s="5"/>
      <c r="C1384" s="5"/>
      <c r="D1384" s="5"/>
      <c r="E1384" s="5"/>
      <c r="F1384" s="5"/>
      <c r="G1384" s="5"/>
      <c r="H1384" s="5"/>
      <c r="I1384" s="5"/>
      <c r="J1384" s="5"/>
      <c r="K1384" s="5"/>
      <c r="AA1384" t="b">
        <f t="array" ref="AA1384">IF(ISBLANK(A1384), 0, SUM(--EXACT(TRIM(A1384),TRIM( A$3:A$2001))))&gt;1</f>
        <v>0</v>
      </c>
      <c r="AB1384" t="b">
        <f t="array" ref="AB1384">IF(ISBLANK(B1384), 0, SUM(--EXACT(TRIM(B1384),TRIM( B$3:B$2001))))&gt;1</f>
        <v>0</v>
      </c>
      <c r="AE1384">
        <f t="array" ref="AE1384">IF(ISBLANK(E1384), FALSE, OR(COLUMNS(_xlfn.UNIQUE(TRIM(_xlfn.TEXTSPLIT(E1384,", ")), TRUE))&lt;&gt;COLUMNS(_xlfn.TEXTSPLIT(E1384,", ")), IF(ISERROR(VLOOKUP(TRIM(_xlfn.TEXTSPLIT(E1384,", ")),Gruppen!$C$3:$C$2001, 1, FALSE)), TRUE, FALSE)))</f>
      </c>
      <c r="AF1384">
        <f t="array" ref="AF1384">IF(ISBLANK(F1384), FALSE, OR(COLUMNS(_xlfn.UNIQUE(TRIM(_xlfn.TEXTSPLIT(F1384,", ")), TRUE))&lt;&gt;COLUMNS(_xlfn.TEXTSPLIT(F1384,", ")), IF(ISERROR(VLOOKUP(TRIM(_xlfn.TEXTSPLIT(F1384,", ")),Lehrer!$C$3:$C$2001, 1, FALSE)), TRUE, FALSE)))</f>
      </c>
      <c r="AG1384" t="b">
        <f t="shared" si="42"/>
        <v>0</v>
      </c>
      <c r="AH1384" t="b">
        <f t="shared" si="43"/>
        <v>0</v>
      </c>
      <c r="AI1384" s="55" t="b">
        <f t="array" ref="AI1384">IF(ISBLANK(I1384),
  FALSE,
  OR(NOT(MOD(
    IFERROR(VALUE(TRIM(_xlfn.TEXTSPLIT(I1384,", "))), 1), 5)=0))
)</f>
        <v>0</v>
      </c>
      <c r="AJ1384" s="55">
        <f t="array" ref="AJ1384">IF(ISBLANK(J1384), FALSE, OR(COLUMNS(_xlfn.UNIQUE(TRIM(_xlfn.TEXTSPLIT(J1384,", ")), TRUE))&lt;&gt;COLUMNS(_xlfn.TEXTSPLIT(J1384,", ")), IF(ISERROR(VLOOKUP(TRIM(_xlfn.TEXTSPLIT(J1384,", ")),Räume!$C$3:$C$2001, 1, FALSE)), TRUE, FALSE)))</f>
      </c>
    </row>
    <row r="1385" ht="16.5" customHeight="1" spans="1:36" x14ac:dyDescent="0.25">
      <c r="A1385" s="5"/>
      <c r="B1385" s="5"/>
      <c r="C1385" s="5"/>
      <c r="D1385" s="5"/>
      <c r="E1385" s="5"/>
      <c r="F1385" s="5"/>
      <c r="G1385" s="5"/>
      <c r="H1385" s="5"/>
      <c r="I1385" s="5"/>
      <c r="J1385" s="5"/>
      <c r="K1385" s="5"/>
      <c r="AA1385" t="b">
        <f t="array" ref="AA1385">IF(ISBLANK(A1385), 0, SUM(--EXACT(TRIM(A1385),TRIM( A$3:A$2001))))&gt;1</f>
        <v>0</v>
      </c>
      <c r="AB1385" t="b">
        <f t="array" ref="AB1385">IF(ISBLANK(B1385), 0, SUM(--EXACT(TRIM(B1385),TRIM( B$3:B$2001))))&gt;1</f>
        <v>0</v>
      </c>
      <c r="AE1385">
        <f t="array" ref="AE1385">IF(ISBLANK(E1385), FALSE, OR(COLUMNS(_xlfn.UNIQUE(TRIM(_xlfn.TEXTSPLIT(E1385,", ")), TRUE))&lt;&gt;COLUMNS(_xlfn.TEXTSPLIT(E1385,", ")), IF(ISERROR(VLOOKUP(TRIM(_xlfn.TEXTSPLIT(E1385,", ")),Gruppen!$C$3:$C$2001, 1, FALSE)), TRUE, FALSE)))</f>
      </c>
      <c r="AF1385">
        <f t="array" ref="AF1385">IF(ISBLANK(F1385), FALSE, OR(COLUMNS(_xlfn.UNIQUE(TRIM(_xlfn.TEXTSPLIT(F1385,", ")), TRUE))&lt;&gt;COLUMNS(_xlfn.TEXTSPLIT(F1385,", ")), IF(ISERROR(VLOOKUP(TRIM(_xlfn.TEXTSPLIT(F1385,", ")),Lehrer!$C$3:$C$2001, 1, FALSE)), TRUE, FALSE)))</f>
      </c>
      <c r="AG1385" t="b">
        <f t="shared" si="42"/>
        <v>0</v>
      </c>
      <c r="AH1385" t="b">
        <f t="shared" si="43"/>
        <v>0</v>
      </c>
      <c r="AI1385" s="55" t="b">
        <f t="array" ref="AI1385">IF(ISBLANK(I1385),
  FALSE,
  OR(NOT(MOD(
    IFERROR(VALUE(TRIM(_xlfn.TEXTSPLIT(I1385,", "))), 1), 5)=0))
)</f>
        <v>0</v>
      </c>
      <c r="AJ1385" s="55">
        <f t="array" ref="AJ1385">IF(ISBLANK(J1385), FALSE, OR(COLUMNS(_xlfn.UNIQUE(TRIM(_xlfn.TEXTSPLIT(J1385,", ")), TRUE))&lt;&gt;COLUMNS(_xlfn.TEXTSPLIT(J1385,", ")), IF(ISERROR(VLOOKUP(TRIM(_xlfn.TEXTSPLIT(J1385,", ")),Räume!$C$3:$C$2001, 1, FALSE)), TRUE, FALSE)))</f>
      </c>
    </row>
    <row r="1386" ht="16.5" customHeight="1" spans="1:36" x14ac:dyDescent="0.25">
      <c r="A1386" s="5"/>
      <c r="B1386" s="5"/>
      <c r="C1386" s="5"/>
      <c r="D1386" s="5"/>
      <c r="E1386" s="5"/>
      <c r="F1386" s="5"/>
      <c r="G1386" s="5"/>
      <c r="H1386" s="5"/>
      <c r="I1386" s="5"/>
      <c r="J1386" s="5"/>
      <c r="K1386" s="5"/>
      <c r="AA1386" t="b">
        <f t="array" ref="AA1386">IF(ISBLANK(A1386), 0, SUM(--EXACT(TRIM(A1386),TRIM( A$3:A$2001))))&gt;1</f>
        <v>0</v>
      </c>
      <c r="AB1386" t="b">
        <f t="array" ref="AB1386">IF(ISBLANK(B1386), 0, SUM(--EXACT(TRIM(B1386),TRIM( B$3:B$2001))))&gt;1</f>
        <v>0</v>
      </c>
      <c r="AE1386">
        <f t="array" ref="AE1386">IF(ISBLANK(E1386), FALSE, OR(COLUMNS(_xlfn.UNIQUE(TRIM(_xlfn.TEXTSPLIT(E1386,", ")), TRUE))&lt;&gt;COLUMNS(_xlfn.TEXTSPLIT(E1386,", ")), IF(ISERROR(VLOOKUP(TRIM(_xlfn.TEXTSPLIT(E1386,", ")),Gruppen!$C$3:$C$2001, 1, FALSE)), TRUE, FALSE)))</f>
      </c>
      <c r="AF1386">
        <f t="array" ref="AF1386">IF(ISBLANK(F1386), FALSE, OR(COLUMNS(_xlfn.UNIQUE(TRIM(_xlfn.TEXTSPLIT(F1386,", ")), TRUE))&lt;&gt;COLUMNS(_xlfn.TEXTSPLIT(F1386,", ")), IF(ISERROR(VLOOKUP(TRIM(_xlfn.TEXTSPLIT(F1386,", ")),Lehrer!$C$3:$C$2001, 1, FALSE)), TRUE, FALSE)))</f>
      </c>
      <c r="AG1386" t="b">
        <f t="shared" si="42"/>
        <v>0</v>
      </c>
      <c r="AH1386" t="b">
        <f t="shared" si="43"/>
        <v>0</v>
      </c>
      <c r="AI1386" s="55" t="b">
        <f t="array" ref="AI1386">IF(ISBLANK(I1386),
  FALSE,
  OR(NOT(MOD(
    IFERROR(VALUE(TRIM(_xlfn.TEXTSPLIT(I1386,", "))), 1), 5)=0))
)</f>
        <v>0</v>
      </c>
      <c r="AJ1386" s="55">
        <f t="array" ref="AJ1386">IF(ISBLANK(J1386), FALSE, OR(COLUMNS(_xlfn.UNIQUE(TRIM(_xlfn.TEXTSPLIT(J1386,", ")), TRUE))&lt;&gt;COLUMNS(_xlfn.TEXTSPLIT(J1386,", ")), IF(ISERROR(VLOOKUP(TRIM(_xlfn.TEXTSPLIT(J1386,", ")),Räume!$C$3:$C$2001, 1, FALSE)), TRUE, FALSE)))</f>
      </c>
    </row>
    <row r="1387" ht="16.5" customHeight="1" spans="1:36" x14ac:dyDescent="0.25">
      <c r="A1387" s="5"/>
      <c r="B1387" s="5"/>
      <c r="C1387" s="5"/>
      <c r="D1387" s="5"/>
      <c r="E1387" s="5"/>
      <c r="F1387" s="5"/>
      <c r="G1387" s="5"/>
      <c r="H1387" s="5"/>
      <c r="I1387" s="5"/>
      <c r="J1387" s="5"/>
      <c r="K1387" s="5"/>
      <c r="AA1387" t="b">
        <f t="array" ref="AA1387">IF(ISBLANK(A1387), 0, SUM(--EXACT(TRIM(A1387),TRIM( A$3:A$2001))))&gt;1</f>
        <v>0</v>
      </c>
      <c r="AB1387" t="b">
        <f t="array" ref="AB1387">IF(ISBLANK(B1387), 0, SUM(--EXACT(TRIM(B1387),TRIM( B$3:B$2001))))&gt;1</f>
        <v>0</v>
      </c>
      <c r="AE1387">
        <f t="array" ref="AE1387">IF(ISBLANK(E1387), FALSE, OR(COLUMNS(_xlfn.UNIQUE(TRIM(_xlfn.TEXTSPLIT(E1387,", ")), TRUE))&lt;&gt;COLUMNS(_xlfn.TEXTSPLIT(E1387,", ")), IF(ISERROR(VLOOKUP(TRIM(_xlfn.TEXTSPLIT(E1387,", ")),Gruppen!$C$3:$C$2001, 1, FALSE)), TRUE, FALSE)))</f>
      </c>
      <c r="AF1387">
        <f t="array" ref="AF1387">IF(ISBLANK(F1387), FALSE, OR(COLUMNS(_xlfn.UNIQUE(TRIM(_xlfn.TEXTSPLIT(F1387,", ")), TRUE))&lt;&gt;COLUMNS(_xlfn.TEXTSPLIT(F1387,", ")), IF(ISERROR(VLOOKUP(TRIM(_xlfn.TEXTSPLIT(F1387,", ")),Lehrer!$C$3:$C$2001, 1, FALSE)), TRUE, FALSE)))</f>
      </c>
      <c r="AG1387" t="b">
        <f t="shared" si="42"/>
        <v>0</v>
      </c>
      <c r="AH1387" t="b">
        <f t="shared" si="43"/>
        <v>0</v>
      </c>
      <c r="AI1387" s="55" t="b">
        <f t="array" ref="AI1387">IF(ISBLANK(I1387),
  FALSE,
  OR(NOT(MOD(
    IFERROR(VALUE(TRIM(_xlfn.TEXTSPLIT(I1387,", "))), 1), 5)=0))
)</f>
        <v>0</v>
      </c>
      <c r="AJ1387" s="55">
        <f t="array" ref="AJ1387">IF(ISBLANK(J1387), FALSE, OR(COLUMNS(_xlfn.UNIQUE(TRIM(_xlfn.TEXTSPLIT(J1387,", ")), TRUE))&lt;&gt;COLUMNS(_xlfn.TEXTSPLIT(J1387,", ")), IF(ISERROR(VLOOKUP(TRIM(_xlfn.TEXTSPLIT(J1387,", ")),Räume!$C$3:$C$2001, 1, FALSE)), TRUE, FALSE)))</f>
      </c>
    </row>
    <row r="1388" ht="16.5" customHeight="1" spans="1:36" x14ac:dyDescent="0.25">
      <c r="A1388" s="5"/>
      <c r="B1388" s="5"/>
      <c r="C1388" s="5"/>
      <c r="D1388" s="5"/>
      <c r="E1388" s="5"/>
      <c r="F1388" s="5"/>
      <c r="G1388" s="5"/>
      <c r="H1388" s="5"/>
      <c r="I1388" s="5"/>
      <c r="J1388" s="5"/>
      <c r="K1388" s="5"/>
      <c r="AA1388" t="b">
        <f t="array" ref="AA1388">IF(ISBLANK(A1388), 0, SUM(--EXACT(TRIM(A1388),TRIM( A$3:A$2001))))&gt;1</f>
        <v>0</v>
      </c>
      <c r="AB1388" t="b">
        <f t="array" ref="AB1388">IF(ISBLANK(B1388), 0, SUM(--EXACT(TRIM(B1388),TRIM( B$3:B$2001))))&gt;1</f>
        <v>0</v>
      </c>
      <c r="AE1388">
        <f t="array" ref="AE1388">IF(ISBLANK(E1388), FALSE, OR(COLUMNS(_xlfn.UNIQUE(TRIM(_xlfn.TEXTSPLIT(E1388,", ")), TRUE))&lt;&gt;COLUMNS(_xlfn.TEXTSPLIT(E1388,", ")), IF(ISERROR(VLOOKUP(TRIM(_xlfn.TEXTSPLIT(E1388,", ")),Gruppen!$C$3:$C$2001, 1, FALSE)), TRUE, FALSE)))</f>
      </c>
      <c r="AF1388">
        <f t="array" ref="AF1388">IF(ISBLANK(F1388), FALSE, OR(COLUMNS(_xlfn.UNIQUE(TRIM(_xlfn.TEXTSPLIT(F1388,", ")), TRUE))&lt;&gt;COLUMNS(_xlfn.TEXTSPLIT(F1388,", ")), IF(ISERROR(VLOOKUP(TRIM(_xlfn.TEXTSPLIT(F1388,", ")),Lehrer!$C$3:$C$2001, 1, FALSE)), TRUE, FALSE)))</f>
      </c>
      <c r="AG1388" t="b">
        <f t="shared" si="42"/>
        <v>0</v>
      </c>
      <c r="AH1388" t="b">
        <f t="shared" si="43"/>
        <v>0</v>
      </c>
      <c r="AI1388" s="55" t="b">
        <f t="array" ref="AI1388">IF(ISBLANK(I1388),
  FALSE,
  OR(NOT(MOD(
    IFERROR(VALUE(TRIM(_xlfn.TEXTSPLIT(I1388,", "))), 1), 5)=0))
)</f>
        <v>0</v>
      </c>
      <c r="AJ1388" s="55">
        <f t="array" ref="AJ1388">IF(ISBLANK(J1388), FALSE, OR(COLUMNS(_xlfn.UNIQUE(TRIM(_xlfn.TEXTSPLIT(J1388,", ")), TRUE))&lt;&gt;COLUMNS(_xlfn.TEXTSPLIT(J1388,", ")), IF(ISERROR(VLOOKUP(TRIM(_xlfn.TEXTSPLIT(J1388,", ")),Räume!$C$3:$C$2001, 1, FALSE)), TRUE, FALSE)))</f>
      </c>
    </row>
    <row r="1389" ht="16.5" customHeight="1" spans="1:36" x14ac:dyDescent="0.25">
      <c r="A1389" s="5"/>
      <c r="B1389" s="5"/>
      <c r="C1389" s="5"/>
      <c r="D1389" s="5"/>
      <c r="E1389" s="5"/>
      <c r="F1389" s="5"/>
      <c r="G1389" s="5"/>
      <c r="H1389" s="5"/>
      <c r="I1389" s="5"/>
      <c r="J1389" s="5"/>
      <c r="K1389" s="5"/>
      <c r="AA1389" t="b">
        <f t="array" ref="AA1389">IF(ISBLANK(A1389), 0, SUM(--EXACT(TRIM(A1389),TRIM( A$3:A$2001))))&gt;1</f>
        <v>0</v>
      </c>
      <c r="AB1389" t="b">
        <f t="array" ref="AB1389">IF(ISBLANK(B1389), 0, SUM(--EXACT(TRIM(B1389),TRIM( B$3:B$2001))))&gt;1</f>
        <v>0</v>
      </c>
      <c r="AE1389">
        <f t="array" ref="AE1389">IF(ISBLANK(E1389), FALSE, OR(COLUMNS(_xlfn.UNIQUE(TRIM(_xlfn.TEXTSPLIT(E1389,", ")), TRUE))&lt;&gt;COLUMNS(_xlfn.TEXTSPLIT(E1389,", ")), IF(ISERROR(VLOOKUP(TRIM(_xlfn.TEXTSPLIT(E1389,", ")),Gruppen!$C$3:$C$2001, 1, FALSE)), TRUE, FALSE)))</f>
      </c>
      <c r="AF1389">
        <f t="array" ref="AF1389">IF(ISBLANK(F1389), FALSE, OR(COLUMNS(_xlfn.UNIQUE(TRIM(_xlfn.TEXTSPLIT(F1389,", ")), TRUE))&lt;&gt;COLUMNS(_xlfn.TEXTSPLIT(F1389,", ")), IF(ISERROR(VLOOKUP(TRIM(_xlfn.TEXTSPLIT(F1389,", ")),Lehrer!$C$3:$C$2001, 1, FALSE)), TRUE, FALSE)))</f>
      </c>
      <c r="AG1389" t="b">
        <f t="shared" si="42"/>
        <v>0</v>
      </c>
      <c r="AH1389" t="b">
        <f t="shared" si="43"/>
        <v>0</v>
      </c>
      <c r="AI1389" s="55" t="b">
        <f t="array" ref="AI1389">IF(ISBLANK(I1389),
  FALSE,
  OR(NOT(MOD(
    IFERROR(VALUE(TRIM(_xlfn.TEXTSPLIT(I1389,", "))), 1), 5)=0))
)</f>
        <v>0</v>
      </c>
      <c r="AJ1389" s="55">
        <f t="array" ref="AJ1389">IF(ISBLANK(J1389), FALSE, OR(COLUMNS(_xlfn.UNIQUE(TRIM(_xlfn.TEXTSPLIT(J1389,", ")), TRUE))&lt;&gt;COLUMNS(_xlfn.TEXTSPLIT(J1389,", ")), IF(ISERROR(VLOOKUP(TRIM(_xlfn.TEXTSPLIT(J1389,", ")),Räume!$C$3:$C$2001, 1, FALSE)), TRUE, FALSE)))</f>
      </c>
    </row>
    <row r="1390" ht="16.5" customHeight="1" spans="1:36" x14ac:dyDescent="0.25">
      <c r="A1390" s="5"/>
      <c r="B1390" s="5"/>
      <c r="C1390" s="5"/>
      <c r="D1390" s="5"/>
      <c r="E1390" s="5"/>
      <c r="F1390" s="5"/>
      <c r="G1390" s="5"/>
      <c r="H1390" s="5"/>
      <c r="I1390" s="5"/>
      <c r="J1390" s="5"/>
      <c r="K1390" s="5"/>
      <c r="AA1390" t="b">
        <f t="array" ref="AA1390">IF(ISBLANK(A1390), 0, SUM(--EXACT(TRIM(A1390),TRIM( A$3:A$2001))))&gt;1</f>
        <v>0</v>
      </c>
      <c r="AB1390" t="b">
        <f t="array" ref="AB1390">IF(ISBLANK(B1390), 0, SUM(--EXACT(TRIM(B1390),TRIM( B$3:B$2001))))&gt;1</f>
        <v>0</v>
      </c>
      <c r="AE1390">
        <f t="array" ref="AE1390">IF(ISBLANK(E1390), FALSE, OR(COLUMNS(_xlfn.UNIQUE(TRIM(_xlfn.TEXTSPLIT(E1390,", ")), TRUE))&lt;&gt;COLUMNS(_xlfn.TEXTSPLIT(E1390,", ")), IF(ISERROR(VLOOKUP(TRIM(_xlfn.TEXTSPLIT(E1390,", ")),Gruppen!$C$3:$C$2001, 1, FALSE)), TRUE, FALSE)))</f>
      </c>
      <c r="AF1390">
        <f t="array" ref="AF1390">IF(ISBLANK(F1390), FALSE, OR(COLUMNS(_xlfn.UNIQUE(TRIM(_xlfn.TEXTSPLIT(F1390,", ")), TRUE))&lt;&gt;COLUMNS(_xlfn.TEXTSPLIT(F1390,", ")), IF(ISERROR(VLOOKUP(TRIM(_xlfn.TEXTSPLIT(F1390,", ")),Lehrer!$C$3:$C$2001, 1, FALSE)), TRUE, FALSE)))</f>
      </c>
      <c r="AG1390" t="b">
        <f t="shared" si="42"/>
        <v>0</v>
      </c>
      <c r="AH1390" t="b">
        <f t="shared" si="43"/>
        <v>0</v>
      </c>
      <c r="AI1390" s="55" t="b">
        <f t="array" ref="AI1390">IF(ISBLANK(I1390),
  FALSE,
  OR(NOT(MOD(
    IFERROR(VALUE(TRIM(_xlfn.TEXTSPLIT(I1390,", "))), 1), 5)=0))
)</f>
        <v>0</v>
      </c>
      <c r="AJ1390" s="55">
        <f t="array" ref="AJ1390">IF(ISBLANK(J1390), FALSE, OR(COLUMNS(_xlfn.UNIQUE(TRIM(_xlfn.TEXTSPLIT(J1390,", ")), TRUE))&lt;&gt;COLUMNS(_xlfn.TEXTSPLIT(J1390,", ")), IF(ISERROR(VLOOKUP(TRIM(_xlfn.TEXTSPLIT(J1390,", ")),Räume!$C$3:$C$2001, 1, FALSE)), TRUE, FALSE)))</f>
      </c>
    </row>
    <row r="1391" ht="16.5" customHeight="1" spans="1:36" x14ac:dyDescent="0.25">
      <c r="A1391" s="5"/>
      <c r="B1391" s="5"/>
      <c r="C1391" s="5"/>
      <c r="D1391" s="5"/>
      <c r="E1391" s="5"/>
      <c r="F1391" s="5"/>
      <c r="G1391" s="5"/>
      <c r="H1391" s="5"/>
      <c r="I1391" s="5"/>
      <c r="J1391" s="5"/>
      <c r="K1391" s="5"/>
      <c r="AA1391" t="b">
        <f t="array" ref="AA1391">IF(ISBLANK(A1391), 0, SUM(--EXACT(TRIM(A1391),TRIM( A$3:A$2001))))&gt;1</f>
        <v>0</v>
      </c>
      <c r="AB1391" t="b">
        <f t="array" ref="AB1391">IF(ISBLANK(B1391), 0, SUM(--EXACT(TRIM(B1391),TRIM( B$3:B$2001))))&gt;1</f>
        <v>0</v>
      </c>
      <c r="AE1391">
        <f t="array" ref="AE1391">IF(ISBLANK(E1391), FALSE, OR(COLUMNS(_xlfn.UNIQUE(TRIM(_xlfn.TEXTSPLIT(E1391,", ")), TRUE))&lt;&gt;COLUMNS(_xlfn.TEXTSPLIT(E1391,", ")), IF(ISERROR(VLOOKUP(TRIM(_xlfn.TEXTSPLIT(E1391,", ")),Gruppen!$C$3:$C$2001, 1, FALSE)), TRUE, FALSE)))</f>
      </c>
      <c r="AF1391">
        <f t="array" ref="AF1391">IF(ISBLANK(F1391), FALSE, OR(COLUMNS(_xlfn.UNIQUE(TRIM(_xlfn.TEXTSPLIT(F1391,", ")), TRUE))&lt;&gt;COLUMNS(_xlfn.TEXTSPLIT(F1391,", ")), IF(ISERROR(VLOOKUP(TRIM(_xlfn.TEXTSPLIT(F1391,", ")),Lehrer!$C$3:$C$2001, 1, FALSE)), TRUE, FALSE)))</f>
      </c>
      <c r="AG1391" t="b">
        <f t="shared" si="42"/>
        <v>0</v>
      </c>
      <c r="AH1391" t="b">
        <f t="shared" si="43"/>
        <v>0</v>
      </c>
      <c r="AI1391" s="55" t="b">
        <f t="array" ref="AI1391">IF(ISBLANK(I1391),
  FALSE,
  OR(NOT(MOD(
    IFERROR(VALUE(TRIM(_xlfn.TEXTSPLIT(I1391,", "))), 1), 5)=0))
)</f>
        <v>0</v>
      </c>
      <c r="AJ1391" s="55">
        <f t="array" ref="AJ1391">IF(ISBLANK(J1391), FALSE, OR(COLUMNS(_xlfn.UNIQUE(TRIM(_xlfn.TEXTSPLIT(J1391,", ")), TRUE))&lt;&gt;COLUMNS(_xlfn.TEXTSPLIT(J1391,", ")), IF(ISERROR(VLOOKUP(TRIM(_xlfn.TEXTSPLIT(J1391,", ")),Räume!$C$3:$C$2001, 1, FALSE)), TRUE, FALSE)))</f>
      </c>
    </row>
    <row r="1392" ht="16.5" customHeight="1" spans="1:36" x14ac:dyDescent="0.25">
      <c r="A1392" s="5"/>
      <c r="B1392" s="5"/>
      <c r="C1392" s="5"/>
      <c r="D1392" s="5"/>
      <c r="E1392" s="5"/>
      <c r="F1392" s="5"/>
      <c r="G1392" s="5"/>
      <c r="H1392" s="5"/>
      <c r="I1392" s="5"/>
      <c r="J1392" s="5"/>
      <c r="K1392" s="5"/>
      <c r="AA1392" t="b">
        <f t="array" ref="AA1392">IF(ISBLANK(A1392), 0, SUM(--EXACT(TRIM(A1392),TRIM( A$3:A$2001))))&gt;1</f>
        <v>0</v>
      </c>
      <c r="AB1392" t="b">
        <f t="array" ref="AB1392">IF(ISBLANK(B1392), 0, SUM(--EXACT(TRIM(B1392),TRIM( B$3:B$2001))))&gt;1</f>
        <v>0</v>
      </c>
      <c r="AE1392">
        <f t="array" ref="AE1392">IF(ISBLANK(E1392), FALSE, OR(COLUMNS(_xlfn.UNIQUE(TRIM(_xlfn.TEXTSPLIT(E1392,", ")), TRUE))&lt;&gt;COLUMNS(_xlfn.TEXTSPLIT(E1392,", ")), IF(ISERROR(VLOOKUP(TRIM(_xlfn.TEXTSPLIT(E1392,", ")),Gruppen!$C$3:$C$2001, 1, FALSE)), TRUE, FALSE)))</f>
      </c>
      <c r="AF1392">
        <f t="array" ref="AF1392">IF(ISBLANK(F1392), FALSE, OR(COLUMNS(_xlfn.UNIQUE(TRIM(_xlfn.TEXTSPLIT(F1392,", ")), TRUE))&lt;&gt;COLUMNS(_xlfn.TEXTSPLIT(F1392,", ")), IF(ISERROR(VLOOKUP(TRIM(_xlfn.TEXTSPLIT(F1392,", ")),Lehrer!$C$3:$C$2001, 1, FALSE)), TRUE, FALSE)))</f>
      </c>
      <c r="AG1392" t="b">
        <f t="shared" si="42"/>
        <v>0</v>
      </c>
      <c r="AH1392" t="b">
        <f t="shared" si="43"/>
        <v>0</v>
      </c>
      <c r="AI1392" s="55" t="b">
        <f t="array" ref="AI1392">IF(ISBLANK(I1392),
  FALSE,
  OR(NOT(MOD(
    IFERROR(VALUE(TRIM(_xlfn.TEXTSPLIT(I1392,", "))), 1), 5)=0))
)</f>
        <v>0</v>
      </c>
      <c r="AJ1392" s="55">
        <f t="array" ref="AJ1392">IF(ISBLANK(J1392), FALSE, OR(COLUMNS(_xlfn.UNIQUE(TRIM(_xlfn.TEXTSPLIT(J1392,", ")), TRUE))&lt;&gt;COLUMNS(_xlfn.TEXTSPLIT(J1392,", ")), IF(ISERROR(VLOOKUP(TRIM(_xlfn.TEXTSPLIT(J1392,", ")),Räume!$C$3:$C$2001, 1, FALSE)), TRUE, FALSE)))</f>
      </c>
    </row>
    <row r="1393" ht="16.5" customHeight="1" spans="1:36" x14ac:dyDescent="0.25">
      <c r="A1393" s="5"/>
      <c r="B1393" s="5"/>
      <c r="C1393" s="5"/>
      <c r="D1393" s="5"/>
      <c r="E1393" s="5"/>
      <c r="F1393" s="5"/>
      <c r="G1393" s="5"/>
      <c r="H1393" s="5"/>
      <c r="I1393" s="5"/>
      <c r="J1393" s="5"/>
      <c r="K1393" s="5"/>
      <c r="AA1393" t="b">
        <f t="array" ref="AA1393">IF(ISBLANK(A1393), 0, SUM(--EXACT(TRIM(A1393),TRIM( A$3:A$2001))))&gt;1</f>
        <v>0</v>
      </c>
      <c r="AB1393" t="b">
        <f t="array" ref="AB1393">IF(ISBLANK(B1393), 0, SUM(--EXACT(TRIM(B1393),TRIM( B$3:B$2001))))&gt;1</f>
        <v>0</v>
      </c>
      <c r="AE1393">
        <f t="array" ref="AE1393">IF(ISBLANK(E1393), FALSE, OR(COLUMNS(_xlfn.UNIQUE(TRIM(_xlfn.TEXTSPLIT(E1393,", ")), TRUE))&lt;&gt;COLUMNS(_xlfn.TEXTSPLIT(E1393,", ")), IF(ISERROR(VLOOKUP(TRIM(_xlfn.TEXTSPLIT(E1393,", ")),Gruppen!$C$3:$C$2001, 1, FALSE)), TRUE, FALSE)))</f>
      </c>
      <c r="AF1393">
        <f t="array" ref="AF1393">IF(ISBLANK(F1393), FALSE, OR(COLUMNS(_xlfn.UNIQUE(TRIM(_xlfn.TEXTSPLIT(F1393,", ")), TRUE))&lt;&gt;COLUMNS(_xlfn.TEXTSPLIT(F1393,", ")), IF(ISERROR(VLOOKUP(TRIM(_xlfn.TEXTSPLIT(F1393,", ")),Lehrer!$C$3:$C$2001, 1, FALSE)), TRUE, FALSE)))</f>
      </c>
      <c r="AG1393" t="b">
        <f t="shared" si="42"/>
        <v>0</v>
      </c>
      <c r="AH1393" t="b">
        <f t="shared" si="43"/>
        <v>0</v>
      </c>
      <c r="AI1393" s="55" t="b">
        <f t="array" ref="AI1393">IF(ISBLANK(I1393),
  FALSE,
  OR(NOT(MOD(
    IFERROR(VALUE(TRIM(_xlfn.TEXTSPLIT(I1393,", "))), 1), 5)=0))
)</f>
        <v>0</v>
      </c>
      <c r="AJ1393" s="55">
        <f t="array" ref="AJ1393">IF(ISBLANK(J1393), FALSE, OR(COLUMNS(_xlfn.UNIQUE(TRIM(_xlfn.TEXTSPLIT(J1393,", ")), TRUE))&lt;&gt;COLUMNS(_xlfn.TEXTSPLIT(J1393,", ")), IF(ISERROR(VLOOKUP(TRIM(_xlfn.TEXTSPLIT(J1393,", ")),Räume!$C$3:$C$2001, 1, FALSE)), TRUE, FALSE)))</f>
      </c>
    </row>
    <row r="1394" ht="16.5" customHeight="1" spans="1:36" x14ac:dyDescent="0.25">
      <c r="A1394" s="5"/>
      <c r="B1394" s="5"/>
      <c r="C1394" s="5"/>
      <c r="D1394" s="5"/>
      <c r="E1394" s="5"/>
      <c r="F1394" s="5"/>
      <c r="G1394" s="5"/>
      <c r="H1394" s="5"/>
      <c r="I1394" s="5"/>
      <c r="J1394" s="5"/>
      <c r="K1394" s="5"/>
      <c r="AA1394" t="b">
        <f t="array" ref="AA1394">IF(ISBLANK(A1394), 0, SUM(--EXACT(TRIM(A1394),TRIM( A$3:A$2001))))&gt;1</f>
        <v>0</v>
      </c>
      <c r="AB1394" t="b">
        <f t="array" ref="AB1394">IF(ISBLANK(B1394), 0, SUM(--EXACT(TRIM(B1394),TRIM( B$3:B$2001))))&gt;1</f>
        <v>0</v>
      </c>
      <c r="AE1394">
        <f t="array" ref="AE1394">IF(ISBLANK(E1394), FALSE, OR(COLUMNS(_xlfn.UNIQUE(TRIM(_xlfn.TEXTSPLIT(E1394,", ")), TRUE))&lt;&gt;COLUMNS(_xlfn.TEXTSPLIT(E1394,", ")), IF(ISERROR(VLOOKUP(TRIM(_xlfn.TEXTSPLIT(E1394,", ")),Gruppen!$C$3:$C$2001, 1, FALSE)), TRUE, FALSE)))</f>
      </c>
      <c r="AF1394">
        <f t="array" ref="AF1394">IF(ISBLANK(F1394), FALSE, OR(COLUMNS(_xlfn.UNIQUE(TRIM(_xlfn.TEXTSPLIT(F1394,", ")), TRUE))&lt;&gt;COLUMNS(_xlfn.TEXTSPLIT(F1394,", ")), IF(ISERROR(VLOOKUP(TRIM(_xlfn.TEXTSPLIT(F1394,", ")),Lehrer!$C$3:$C$2001, 1, FALSE)), TRUE, FALSE)))</f>
      </c>
      <c r="AG1394" t="b">
        <f t="shared" si="42"/>
        <v>0</v>
      </c>
      <c r="AH1394" t="b">
        <f t="shared" si="43"/>
        <v>0</v>
      </c>
      <c r="AI1394" s="55" t="b">
        <f t="array" ref="AI1394">IF(ISBLANK(I1394),
  FALSE,
  OR(NOT(MOD(
    IFERROR(VALUE(TRIM(_xlfn.TEXTSPLIT(I1394,", "))), 1), 5)=0))
)</f>
        <v>0</v>
      </c>
      <c r="AJ1394" s="55">
        <f t="array" ref="AJ1394">IF(ISBLANK(J1394), FALSE, OR(COLUMNS(_xlfn.UNIQUE(TRIM(_xlfn.TEXTSPLIT(J1394,", ")), TRUE))&lt;&gt;COLUMNS(_xlfn.TEXTSPLIT(J1394,", ")), IF(ISERROR(VLOOKUP(TRIM(_xlfn.TEXTSPLIT(J1394,", ")),Räume!$C$3:$C$2001, 1, FALSE)), TRUE, FALSE)))</f>
      </c>
    </row>
    <row r="1395" ht="16.5" customHeight="1" spans="1:36" x14ac:dyDescent="0.25">
      <c r="A1395" s="5"/>
      <c r="B1395" s="5"/>
      <c r="C1395" s="5"/>
      <c r="D1395" s="5"/>
      <c r="E1395" s="5"/>
      <c r="F1395" s="5"/>
      <c r="G1395" s="5"/>
      <c r="H1395" s="5"/>
      <c r="I1395" s="5"/>
      <c r="J1395" s="5"/>
      <c r="K1395" s="5"/>
      <c r="AA1395" t="b">
        <f t="array" ref="AA1395">IF(ISBLANK(A1395), 0, SUM(--EXACT(TRIM(A1395),TRIM( A$3:A$2001))))&gt;1</f>
        <v>0</v>
      </c>
      <c r="AB1395" t="b">
        <f t="array" ref="AB1395">IF(ISBLANK(B1395), 0, SUM(--EXACT(TRIM(B1395),TRIM( B$3:B$2001))))&gt;1</f>
        <v>0</v>
      </c>
      <c r="AE1395">
        <f t="array" ref="AE1395">IF(ISBLANK(E1395), FALSE, OR(COLUMNS(_xlfn.UNIQUE(TRIM(_xlfn.TEXTSPLIT(E1395,", ")), TRUE))&lt;&gt;COLUMNS(_xlfn.TEXTSPLIT(E1395,", ")), IF(ISERROR(VLOOKUP(TRIM(_xlfn.TEXTSPLIT(E1395,", ")),Gruppen!$C$3:$C$2001, 1, FALSE)), TRUE, FALSE)))</f>
      </c>
      <c r="AF1395">
        <f t="array" ref="AF1395">IF(ISBLANK(F1395), FALSE, OR(COLUMNS(_xlfn.UNIQUE(TRIM(_xlfn.TEXTSPLIT(F1395,", ")), TRUE))&lt;&gt;COLUMNS(_xlfn.TEXTSPLIT(F1395,", ")), IF(ISERROR(VLOOKUP(TRIM(_xlfn.TEXTSPLIT(F1395,", ")),Lehrer!$C$3:$C$2001, 1, FALSE)), TRUE, FALSE)))</f>
      </c>
      <c r="AG1395" t="b">
        <f t="shared" si="42"/>
        <v>0</v>
      </c>
      <c r="AH1395" t="b">
        <f t="shared" si="43"/>
        <v>0</v>
      </c>
      <c r="AI1395" s="55" t="b">
        <f t="array" ref="AI1395">IF(ISBLANK(I1395),
  FALSE,
  OR(NOT(MOD(
    IFERROR(VALUE(TRIM(_xlfn.TEXTSPLIT(I1395,", "))), 1), 5)=0))
)</f>
        <v>0</v>
      </c>
      <c r="AJ1395" s="55">
        <f t="array" ref="AJ1395">IF(ISBLANK(J1395), FALSE, OR(COLUMNS(_xlfn.UNIQUE(TRIM(_xlfn.TEXTSPLIT(J1395,", ")), TRUE))&lt;&gt;COLUMNS(_xlfn.TEXTSPLIT(J1395,", ")), IF(ISERROR(VLOOKUP(TRIM(_xlfn.TEXTSPLIT(J1395,", ")),Räume!$C$3:$C$2001, 1, FALSE)), TRUE, FALSE)))</f>
      </c>
    </row>
    <row r="1396" ht="16.5" customHeight="1" spans="1:36" x14ac:dyDescent="0.25">
      <c r="A1396" s="5"/>
      <c r="B1396" s="5"/>
      <c r="C1396" s="5"/>
      <c r="D1396" s="5"/>
      <c r="E1396" s="5"/>
      <c r="F1396" s="5"/>
      <c r="G1396" s="5"/>
      <c r="H1396" s="5"/>
      <c r="I1396" s="5"/>
      <c r="J1396" s="5"/>
      <c r="K1396" s="5"/>
      <c r="AA1396" t="b">
        <f t="array" ref="AA1396">IF(ISBLANK(A1396), 0, SUM(--EXACT(TRIM(A1396),TRIM( A$3:A$2001))))&gt;1</f>
        <v>0</v>
      </c>
      <c r="AB1396" t="b">
        <f t="array" ref="AB1396">IF(ISBLANK(B1396), 0, SUM(--EXACT(TRIM(B1396),TRIM( B$3:B$2001))))&gt;1</f>
        <v>0</v>
      </c>
      <c r="AE1396">
        <f t="array" ref="AE1396">IF(ISBLANK(E1396), FALSE, OR(COLUMNS(_xlfn.UNIQUE(TRIM(_xlfn.TEXTSPLIT(E1396,", ")), TRUE))&lt;&gt;COLUMNS(_xlfn.TEXTSPLIT(E1396,", ")), IF(ISERROR(VLOOKUP(TRIM(_xlfn.TEXTSPLIT(E1396,", ")),Gruppen!$C$3:$C$2001, 1, FALSE)), TRUE, FALSE)))</f>
      </c>
      <c r="AF1396">
        <f t="array" ref="AF1396">IF(ISBLANK(F1396), FALSE, OR(COLUMNS(_xlfn.UNIQUE(TRIM(_xlfn.TEXTSPLIT(F1396,", ")), TRUE))&lt;&gt;COLUMNS(_xlfn.TEXTSPLIT(F1396,", ")), IF(ISERROR(VLOOKUP(TRIM(_xlfn.TEXTSPLIT(F1396,", ")),Lehrer!$C$3:$C$2001, 1, FALSE)), TRUE, FALSE)))</f>
      </c>
      <c r="AG1396" t="b">
        <f t="shared" si="42"/>
        <v>0</v>
      </c>
      <c r="AH1396" t="b">
        <f t="shared" si="43"/>
        <v>0</v>
      </c>
      <c r="AI1396" s="55" t="b">
        <f t="array" ref="AI1396">IF(ISBLANK(I1396),
  FALSE,
  OR(NOT(MOD(
    IFERROR(VALUE(TRIM(_xlfn.TEXTSPLIT(I1396,", "))), 1), 5)=0))
)</f>
        <v>0</v>
      </c>
      <c r="AJ1396" s="55">
        <f t="array" ref="AJ1396">IF(ISBLANK(J1396), FALSE, OR(COLUMNS(_xlfn.UNIQUE(TRIM(_xlfn.TEXTSPLIT(J1396,", ")), TRUE))&lt;&gt;COLUMNS(_xlfn.TEXTSPLIT(J1396,", ")), IF(ISERROR(VLOOKUP(TRIM(_xlfn.TEXTSPLIT(J1396,", ")),Räume!$C$3:$C$2001, 1, FALSE)), TRUE, FALSE)))</f>
      </c>
    </row>
    <row r="1397" ht="16.5" customHeight="1" spans="1:36" x14ac:dyDescent="0.25">
      <c r="A1397" s="5"/>
      <c r="B1397" s="5"/>
      <c r="C1397" s="5"/>
      <c r="D1397" s="5"/>
      <c r="E1397" s="5"/>
      <c r="F1397" s="5"/>
      <c r="G1397" s="5"/>
      <c r="H1397" s="5"/>
      <c r="I1397" s="5"/>
      <c r="J1397" s="5"/>
      <c r="K1397" s="5"/>
      <c r="AA1397" t="b">
        <f t="array" ref="AA1397">IF(ISBLANK(A1397), 0, SUM(--EXACT(TRIM(A1397),TRIM( A$3:A$2001))))&gt;1</f>
        <v>0</v>
      </c>
      <c r="AB1397" t="b">
        <f t="array" ref="AB1397">IF(ISBLANK(B1397), 0, SUM(--EXACT(TRIM(B1397),TRIM( B$3:B$2001))))&gt;1</f>
        <v>0</v>
      </c>
      <c r="AE1397">
        <f t="array" ref="AE1397">IF(ISBLANK(E1397), FALSE, OR(COLUMNS(_xlfn.UNIQUE(TRIM(_xlfn.TEXTSPLIT(E1397,", ")), TRUE))&lt;&gt;COLUMNS(_xlfn.TEXTSPLIT(E1397,", ")), IF(ISERROR(VLOOKUP(TRIM(_xlfn.TEXTSPLIT(E1397,", ")),Gruppen!$C$3:$C$2001, 1, FALSE)), TRUE, FALSE)))</f>
      </c>
      <c r="AF1397">
        <f t="array" ref="AF1397">IF(ISBLANK(F1397), FALSE, OR(COLUMNS(_xlfn.UNIQUE(TRIM(_xlfn.TEXTSPLIT(F1397,", ")), TRUE))&lt;&gt;COLUMNS(_xlfn.TEXTSPLIT(F1397,", ")), IF(ISERROR(VLOOKUP(TRIM(_xlfn.TEXTSPLIT(F1397,", ")),Lehrer!$C$3:$C$2001, 1, FALSE)), TRUE, FALSE)))</f>
      </c>
      <c r="AG1397" t="b">
        <f t="shared" si="42"/>
        <v>0</v>
      </c>
      <c r="AH1397" t="b">
        <f t="shared" si="43"/>
        <v>0</v>
      </c>
      <c r="AI1397" s="55" t="b">
        <f t="array" ref="AI1397">IF(ISBLANK(I1397),
  FALSE,
  OR(NOT(MOD(
    IFERROR(VALUE(TRIM(_xlfn.TEXTSPLIT(I1397,", "))), 1), 5)=0))
)</f>
        <v>0</v>
      </c>
      <c r="AJ1397" s="55">
        <f t="array" ref="AJ1397">IF(ISBLANK(J1397), FALSE, OR(COLUMNS(_xlfn.UNIQUE(TRIM(_xlfn.TEXTSPLIT(J1397,", ")), TRUE))&lt;&gt;COLUMNS(_xlfn.TEXTSPLIT(J1397,", ")), IF(ISERROR(VLOOKUP(TRIM(_xlfn.TEXTSPLIT(J1397,", ")),Räume!$C$3:$C$2001, 1, FALSE)), TRUE, FALSE)))</f>
      </c>
    </row>
    <row r="1398" ht="16.5" customHeight="1" spans="1:36" x14ac:dyDescent="0.25">
      <c r="A1398" s="5"/>
      <c r="B1398" s="5"/>
      <c r="C1398" s="5"/>
      <c r="D1398" s="5"/>
      <c r="E1398" s="5"/>
      <c r="F1398" s="5"/>
      <c r="G1398" s="5"/>
      <c r="H1398" s="5"/>
      <c r="I1398" s="5"/>
      <c r="J1398" s="5"/>
      <c r="K1398" s="5"/>
      <c r="AA1398" t="b">
        <f t="array" ref="AA1398">IF(ISBLANK(A1398), 0, SUM(--EXACT(TRIM(A1398),TRIM( A$3:A$2001))))&gt;1</f>
        <v>0</v>
      </c>
      <c r="AB1398" t="b">
        <f t="array" ref="AB1398">IF(ISBLANK(B1398), 0, SUM(--EXACT(TRIM(B1398),TRIM( B$3:B$2001))))&gt;1</f>
        <v>0</v>
      </c>
      <c r="AE1398">
        <f t="array" ref="AE1398">IF(ISBLANK(E1398), FALSE, OR(COLUMNS(_xlfn.UNIQUE(TRIM(_xlfn.TEXTSPLIT(E1398,", ")), TRUE))&lt;&gt;COLUMNS(_xlfn.TEXTSPLIT(E1398,", ")), IF(ISERROR(VLOOKUP(TRIM(_xlfn.TEXTSPLIT(E1398,", ")),Gruppen!$C$3:$C$2001, 1, FALSE)), TRUE, FALSE)))</f>
      </c>
      <c r="AF1398">
        <f t="array" ref="AF1398">IF(ISBLANK(F1398), FALSE, OR(COLUMNS(_xlfn.UNIQUE(TRIM(_xlfn.TEXTSPLIT(F1398,", ")), TRUE))&lt;&gt;COLUMNS(_xlfn.TEXTSPLIT(F1398,", ")), IF(ISERROR(VLOOKUP(TRIM(_xlfn.TEXTSPLIT(F1398,", ")),Lehrer!$C$3:$C$2001, 1, FALSE)), TRUE, FALSE)))</f>
      </c>
      <c r="AG1398" t="b">
        <f t="shared" si="42"/>
        <v>0</v>
      </c>
      <c r="AH1398" t="b">
        <f t="shared" si="43"/>
        <v>0</v>
      </c>
      <c r="AI1398" s="55" t="b">
        <f t="array" ref="AI1398">IF(ISBLANK(I1398),
  FALSE,
  OR(NOT(MOD(
    IFERROR(VALUE(TRIM(_xlfn.TEXTSPLIT(I1398,", "))), 1), 5)=0))
)</f>
        <v>0</v>
      </c>
      <c r="AJ1398" s="55">
        <f t="array" ref="AJ1398">IF(ISBLANK(J1398), FALSE, OR(COLUMNS(_xlfn.UNIQUE(TRIM(_xlfn.TEXTSPLIT(J1398,", ")), TRUE))&lt;&gt;COLUMNS(_xlfn.TEXTSPLIT(J1398,", ")), IF(ISERROR(VLOOKUP(TRIM(_xlfn.TEXTSPLIT(J1398,", ")),Räume!$C$3:$C$2001, 1, FALSE)), TRUE, FALSE)))</f>
      </c>
    </row>
    <row r="1399" ht="16.5" customHeight="1" spans="1:36" x14ac:dyDescent="0.25">
      <c r="A1399" s="5"/>
      <c r="B1399" s="5"/>
      <c r="C1399" s="5"/>
      <c r="D1399" s="5"/>
      <c r="E1399" s="5"/>
      <c r="F1399" s="5"/>
      <c r="G1399" s="5"/>
      <c r="H1399" s="5"/>
      <c r="I1399" s="5"/>
      <c r="J1399" s="5"/>
      <c r="K1399" s="5"/>
      <c r="AA1399" t="b">
        <f t="array" ref="AA1399">IF(ISBLANK(A1399), 0, SUM(--EXACT(TRIM(A1399),TRIM( A$3:A$2001))))&gt;1</f>
        <v>0</v>
      </c>
      <c r="AB1399" t="b">
        <f t="array" ref="AB1399">IF(ISBLANK(B1399), 0, SUM(--EXACT(TRIM(B1399),TRIM( B$3:B$2001))))&gt;1</f>
        <v>0</v>
      </c>
      <c r="AE1399">
        <f t="array" ref="AE1399">IF(ISBLANK(E1399), FALSE, OR(COLUMNS(_xlfn.UNIQUE(TRIM(_xlfn.TEXTSPLIT(E1399,", ")), TRUE))&lt;&gt;COLUMNS(_xlfn.TEXTSPLIT(E1399,", ")), IF(ISERROR(VLOOKUP(TRIM(_xlfn.TEXTSPLIT(E1399,", ")),Gruppen!$C$3:$C$2001, 1, FALSE)), TRUE, FALSE)))</f>
      </c>
      <c r="AF1399">
        <f t="array" ref="AF1399">IF(ISBLANK(F1399), FALSE, OR(COLUMNS(_xlfn.UNIQUE(TRIM(_xlfn.TEXTSPLIT(F1399,", ")), TRUE))&lt;&gt;COLUMNS(_xlfn.TEXTSPLIT(F1399,", ")), IF(ISERROR(VLOOKUP(TRIM(_xlfn.TEXTSPLIT(F1399,", ")),Lehrer!$C$3:$C$2001, 1, FALSE)), TRUE, FALSE)))</f>
      </c>
      <c r="AG1399" t="b">
        <f t="shared" si="42"/>
        <v>0</v>
      </c>
      <c r="AH1399" t="b">
        <f t="shared" si="43"/>
        <v>0</v>
      </c>
      <c r="AI1399" s="55" t="b">
        <f t="array" ref="AI1399">IF(ISBLANK(I1399),
  FALSE,
  OR(NOT(MOD(
    IFERROR(VALUE(TRIM(_xlfn.TEXTSPLIT(I1399,", "))), 1), 5)=0))
)</f>
        <v>0</v>
      </c>
      <c r="AJ1399" s="55">
        <f t="array" ref="AJ1399">IF(ISBLANK(J1399), FALSE, OR(COLUMNS(_xlfn.UNIQUE(TRIM(_xlfn.TEXTSPLIT(J1399,", ")), TRUE))&lt;&gt;COLUMNS(_xlfn.TEXTSPLIT(J1399,", ")), IF(ISERROR(VLOOKUP(TRIM(_xlfn.TEXTSPLIT(J1399,", ")),Räume!$C$3:$C$2001, 1, FALSE)), TRUE, FALSE)))</f>
      </c>
    </row>
    <row r="1400" ht="16.5" customHeight="1" spans="1:36" x14ac:dyDescent="0.25">
      <c r="A1400" s="5"/>
      <c r="B1400" s="5"/>
      <c r="C1400" s="5"/>
      <c r="D1400" s="5"/>
      <c r="E1400" s="5"/>
      <c r="F1400" s="5"/>
      <c r="G1400" s="5"/>
      <c r="H1400" s="5"/>
      <c r="I1400" s="5"/>
      <c r="J1400" s="5"/>
      <c r="K1400" s="5"/>
      <c r="AA1400" t="b">
        <f t="array" ref="AA1400">IF(ISBLANK(A1400), 0, SUM(--EXACT(TRIM(A1400),TRIM( A$3:A$2001))))&gt;1</f>
        <v>0</v>
      </c>
      <c r="AB1400" t="b">
        <f t="array" ref="AB1400">IF(ISBLANK(B1400), 0, SUM(--EXACT(TRIM(B1400),TRIM( B$3:B$2001))))&gt;1</f>
        <v>0</v>
      </c>
      <c r="AE1400">
        <f t="array" ref="AE1400">IF(ISBLANK(E1400), FALSE, OR(COLUMNS(_xlfn.UNIQUE(TRIM(_xlfn.TEXTSPLIT(E1400,", ")), TRUE))&lt;&gt;COLUMNS(_xlfn.TEXTSPLIT(E1400,", ")), IF(ISERROR(VLOOKUP(TRIM(_xlfn.TEXTSPLIT(E1400,", ")),Gruppen!$C$3:$C$2001, 1, FALSE)), TRUE, FALSE)))</f>
      </c>
      <c r="AF1400">
        <f t="array" ref="AF1400">IF(ISBLANK(F1400), FALSE, OR(COLUMNS(_xlfn.UNIQUE(TRIM(_xlfn.TEXTSPLIT(F1400,", ")), TRUE))&lt;&gt;COLUMNS(_xlfn.TEXTSPLIT(F1400,", ")), IF(ISERROR(VLOOKUP(TRIM(_xlfn.TEXTSPLIT(F1400,", ")),Lehrer!$C$3:$C$2001, 1, FALSE)), TRUE, FALSE)))</f>
      </c>
      <c r="AG1400" t="b">
        <f t="shared" si="42"/>
        <v>0</v>
      </c>
      <c r="AH1400" t="b">
        <f t="shared" si="43"/>
        <v>0</v>
      </c>
      <c r="AI1400" s="55" t="b">
        <f t="array" ref="AI1400">IF(ISBLANK(I1400),
  FALSE,
  OR(NOT(MOD(
    IFERROR(VALUE(TRIM(_xlfn.TEXTSPLIT(I1400,", "))), 1), 5)=0))
)</f>
        <v>0</v>
      </c>
      <c r="AJ1400" s="55">
        <f t="array" ref="AJ1400">IF(ISBLANK(J1400), FALSE, OR(COLUMNS(_xlfn.UNIQUE(TRIM(_xlfn.TEXTSPLIT(J1400,", ")), TRUE))&lt;&gt;COLUMNS(_xlfn.TEXTSPLIT(J1400,", ")), IF(ISERROR(VLOOKUP(TRIM(_xlfn.TEXTSPLIT(J1400,", ")),Räume!$C$3:$C$2001, 1, FALSE)), TRUE, FALSE)))</f>
      </c>
    </row>
    <row r="1401" ht="16.5" customHeight="1" spans="1:36" x14ac:dyDescent="0.25">
      <c r="A1401" s="5"/>
      <c r="B1401" s="5"/>
      <c r="C1401" s="5"/>
      <c r="D1401" s="5"/>
      <c r="E1401" s="5"/>
      <c r="F1401" s="5"/>
      <c r="G1401" s="5"/>
      <c r="H1401" s="5"/>
      <c r="I1401" s="5"/>
      <c r="J1401" s="5"/>
      <c r="K1401" s="5"/>
      <c r="AA1401" t="b">
        <f t="array" ref="AA1401">IF(ISBLANK(A1401), 0, SUM(--EXACT(TRIM(A1401),TRIM( A$3:A$2001))))&gt;1</f>
        <v>0</v>
      </c>
      <c r="AB1401" t="b">
        <f t="array" ref="AB1401">IF(ISBLANK(B1401), 0, SUM(--EXACT(TRIM(B1401),TRIM( B$3:B$2001))))&gt;1</f>
        <v>0</v>
      </c>
      <c r="AE1401">
        <f t="array" ref="AE1401">IF(ISBLANK(E1401), FALSE, OR(COLUMNS(_xlfn.UNIQUE(TRIM(_xlfn.TEXTSPLIT(E1401,", ")), TRUE))&lt;&gt;COLUMNS(_xlfn.TEXTSPLIT(E1401,", ")), IF(ISERROR(VLOOKUP(TRIM(_xlfn.TEXTSPLIT(E1401,", ")),Gruppen!$C$3:$C$2001, 1, FALSE)), TRUE, FALSE)))</f>
      </c>
      <c r="AF1401">
        <f t="array" ref="AF1401">IF(ISBLANK(F1401), FALSE, OR(COLUMNS(_xlfn.UNIQUE(TRIM(_xlfn.TEXTSPLIT(F1401,", ")), TRUE))&lt;&gt;COLUMNS(_xlfn.TEXTSPLIT(F1401,", ")), IF(ISERROR(VLOOKUP(TRIM(_xlfn.TEXTSPLIT(F1401,", ")),Lehrer!$C$3:$C$2001, 1, FALSE)), TRUE, FALSE)))</f>
      </c>
      <c r="AG1401" t="b">
        <f t="shared" si="42"/>
        <v>0</v>
      </c>
      <c r="AH1401" t="b">
        <f t="shared" si="43"/>
        <v>0</v>
      </c>
      <c r="AI1401" s="55" t="b">
        <f t="array" ref="AI1401">IF(ISBLANK(I1401),
  FALSE,
  OR(NOT(MOD(
    IFERROR(VALUE(TRIM(_xlfn.TEXTSPLIT(I1401,", "))), 1), 5)=0))
)</f>
        <v>0</v>
      </c>
      <c r="AJ1401" s="55">
        <f t="array" ref="AJ1401">IF(ISBLANK(J1401), FALSE, OR(COLUMNS(_xlfn.UNIQUE(TRIM(_xlfn.TEXTSPLIT(J1401,", ")), TRUE))&lt;&gt;COLUMNS(_xlfn.TEXTSPLIT(J1401,", ")), IF(ISERROR(VLOOKUP(TRIM(_xlfn.TEXTSPLIT(J1401,", ")),Räume!$C$3:$C$2001, 1, FALSE)), TRUE, FALSE)))</f>
      </c>
    </row>
    <row r="1402" ht="16.5" customHeight="1" spans="1:36" x14ac:dyDescent="0.25">
      <c r="A1402" s="5"/>
      <c r="B1402" s="5"/>
      <c r="C1402" s="5"/>
      <c r="D1402" s="5"/>
      <c r="E1402" s="5"/>
      <c r="F1402" s="5"/>
      <c r="G1402" s="5"/>
      <c r="H1402" s="5"/>
      <c r="I1402" s="5"/>
      <c r="J1402" s="5"/>
      <c r="K1402" s="5"/>
      <c r="AA1402" t="b">
        <f t="array" ref="AA1402">IF(ISBLANK(A1402), 0, SUM(--EXACT(TRIM(A1402),TRIM( A$3:A$2001))))&gt;1</f>
        <v>0</v>
      </c>
      <c r="AB1402" t="b">
        <f t="array" ref="AB1402">IF(ISBLANK(B1402), 0, SUM(--EXACT(TRIM(B1402),TRIM( B$3:B$2001))))&gt;1</f>
        <v>0</v>
      </c>
      <c r="AE1402">
        <f t="array" ref="AE1402">IF(ISBLANK(E1402), FALSE, OR(COLUMNS(_xlfn.UNIQUE(TRIM(_xlfn.TEXTSPLIT(E1402,", ")), TRUE))&lt;&gt;COLUMNS(_xlfn.TEXTSPLIT(E1402,", ")), IF(ISERROR(VLOOKUP(TRIM(_xlfn.TEXTSPLIT(E1402,", ")),Gruppen!$C$3:$C$2001, 1, FALSE)), TRUE, FALSE)))</f>
      </c>
      <c r="AF1402">
        <f t="array" ref="AF1402">IF(ISBLANK(F1402), FALSE, OR(COLUMNS(_xlfn.UNIQUE(TRIM(_xlfn.TEXTSPLIT(F1402,", ")), TRUE))&lt;&gt;COLUMNS(_xlfn.TEXTSPLIT(F1402,", ")), IF(ISERROR(VLOOKUP(TRIM(_xlfn.TEXTSPLIT(F1402,", ")),Lehrer!$C$3:$C$2001, 1, FALSE)), TRUE, FALSE)))</f>
      </c>
      <c r="AG1402" t="b">
        <f t="shared" si="42"/>
        <v>0</v>
      </c>
      <c r="AH1402" t="b">
        <f t="shared" si="43"/>
        <v>0</v>
      </c>
      <c r="AI1402" s="55" t="b">
        <f t="array" ref="AI1402">IF(ISBLANK(I1402),
  FALSE,
  OR(NOT(MOD(
    IFERROR(VALUE(TRIM(_xlfn.TEXTSPLIT(I1402,", "))), 1), 5)=0))
)</f>
        <v>0</v>
      </c>
      <c r="AJ1402" s="55">
        <f t="array" ref="AJ1402">IF(ISBLANK(J1402), FALSE, OR(COLUMNS(_xlfn.UNIQUE(TRIM(_xlfn.TEXTSPLIT(J1402,", ")), TRUE))&lt;&gt;COLUMNS(_xlfn.TEXTSPLIT(J1402,", ")), IF(ISERROR(VLOOKUP(TRIM(_xlfn.TEXTSPLIT(J1402,", ")),Räume!$C$3:$C$2001, 1, FALSE)), TRUE, FALSE)))</f>
      </c>
    </row>
    <row r="1403" ht="16.5" customHeight="1" spans="1:36" x14ac:dyDescent="0.25">
      <c r="A1403" s="5"/>
      <c r="B1403" s="5"/>
      <c r="C1403" s="5"/>
      <c r="D1403" s="5"/>
      <c r="E1403" s="5"/>
      <c r="F1403" s="5"/>
      <c r="G1403" s="5"/>
      <c r="H1403" s="5"/>
      <c r="I1403" s="5"/>
      <c r="J1403" s="5"/>
      <c r="K1403" s="5"/>
      <c r="AA1403" t="b">
        <f t="array" ref="AA1403">IF(ISBLANK(A1403), 0, SUM(--EXACT(TRIM(A1403),TRIM( A$3:A$2001))))&gt;1</f>
        <v>0</v>
      </c>
      <c r="AB1403" t="b">
        <f t="array" ref="AB1403">IF(ISBLANK(B1403), 0, SUM(--EXACT(TRIM(B1403),TRIM( B$3:B$2001))))&gt;1</f>
        <v>0</v>
      </c>
      <c r="AE1403">
        <f t="array" ref="AE1403">IF(ISBLANK(E1403), FALSE, OR(COLUMNS(_xlfn.UNIQUE(TRIM(_xlfn.TEXTSPLIT(E1403,", ")), TRUE))&lt;&gt;COLUMNS(_xlfn.TEXTSPLIT(E1403,", ")), IF(ISERROR(VLOOKUP(TRIM(_xlfn.TEXTSPLIT(E1403,", ")),Gruppen!$C$3:$C$2001, 1, FALSE)), TRUE, FALSE)))</f>
      </c>
      <c r="AF1403">
        <f t="array" ref="AF1403">IF(ISBLANK(F1403), FALSE, OR(COLUMNS(_xlfn.UNIQUE(TRIM(_xlfn.TEXTSPLIT(F1403,", ")), TRUE))&lt;&gt;COLUMNS(_xlfn.TEXTSPLIT(F1403,", ")), IF(ISERROR(VLOOKUP(TRIM(_xlfn.TEXTSPLIT(F1403,", ")),Lehrer!$C$3:$C$2001, 1, FALSE)), TRUE, FALSE)))</f>
      </c>
      <c r="AG1403" t="b">
        <f t="shared" si="42"/>
        <v>0</v>
      </c>
      <c r="AH1403" t="b">
        <f t="shared" si="43"/>
        <v>0</v>
      </c>
      <c r="AI1403" s="55" t="b">
        <f t="array" ref="AI1403">IF(ISBLANK(I1403),
  FALSE,
  OR(NOT(MOD(
    IFERROR(VALUE(TRIM(_xlfn.TEXTSPLIT(I1403,", "))), 1), 5)=0))
)</f>
        <v>0</v>
      </c>
      <c r="AJ1403" s="55">
        <f t="array" ref="AJ1403">IF(ISBLANK(J1403), FALSE, OR(COLUMNS(_xlfn.UNIQUE(TRIM(_xlfn.TEXTSPLIT(J1403,", ")), TRUE))&lt;&gt;COLUMNS(_xlfn.TEXTSPLIT(J1403,", ")), IF(ISERROR(VLOOKUP(TRIM(_xlfn.TEXTSPLIT(J1403,", ")),Räume!$C$3:$C$2001, 1, FALSE)), TRUE, FALSE)))</f>
      </c>
    </row>
    <row r="1404" ht="16.5" customHeight="1" spans="1:36" x14ac:dyDescent="0.25">
      <c r="A1404" s="5"/>
      <c r="B1404" s="5"/>
      <c r="C1404" s="5"/>
      <c r="D1404" s="5"/>
      <c r="E1404" s="5"/>
      <c r="F1404" s="5"/>
      <c r="G1404" s="5"/>
      <c r="H1404" s="5"/>
      <c r="I1404" s="5"/>
      <c r="J1404" s="5"/>
      <c r="K1404" s="5"/>
      <c r="AA1404" t="b">
        <f t="array" ref="AA1404">IF(ISBLANK(A1404), 0, SUM(--EXACT(TRIM(A1404),TRIM( A$3:A$2001))))&gt;1</f>
        <v>0</v>
      </c>
      <c r="AB1404" t="b">
        <f t="array" ref="AB1404">IF(ISBLANK(B1404), 0, SUM(--EXACT(TRIM(B1404),TRIM( B$3:B$2001))))&gt;1</f>
        <v>0</v>
      </c>
      <c r="AE1404">
        <f t="array" ref="AE1404">IF(ISBLANK(E1404), FALSE, OR(COLUMNS(_xlfn.UNIQUE(TRIM(_xlfn.TEXTSPLIT(E1404,", ")), TRUE))&lt;&gt;COLUMNS(_xlfn.TEXTSPLIT(E1404,", ")), IF(ISERROR(VLOOKUP(TRIM(_xlfn.TEXTSPLIT(E1404,", ")),Gruppen!$C$3:$C$2001, 1, FALSE)), TRUE, FALSE)))</f>
      </c>
      <c r="AF1404">
        <f t="array" ref="AF1404">IF(ISBLANK(F1404), FALSE, OR(COLUMNS(_xlfn.UNIQUE(TRIM(_xlfn.TEXTSPLIT(F1404,", ")), TRUE))&lt;&gt;COLUMNS(_xlfn.TEXTSPLIT(F1404,", ")), IF(ISERROR(VLOOKUP(TRIM(_xlfn.TEXTSPLIT(F1404,", ")),Lehrer!$C$3:$C$2001, 1, FALSE)), TRUE, FALSE)))</f>
      </c>
      <c r="AG1404" t="b">
        <f t="shared" si="42"/>
        <v>0</v>
      </c>
      <c r="AH1404" t="b">
        <f t="shared" si="43"/>
        <v>0</v>
      </c>
      <c r="AI1404" s="55" t="b">
        <f t="array" ref="AI1404">IF(ISBLANK(I1404),
  FALSE,
  OR(NOT(MOD(
    IFERROR(VALUE(TRIM(_xlfn.TEXTSPLIT(I1404,", "))), 1), 5)=0))
)</f>
        <v>0</v>
      </c>
      <c r="AJ1404" s="55">
        <f t="array" ref="AJ1404">IF(ISBLANK(J1404), FALSE, OR(COLUMNS(_xlfn.UNIQUE(TRIM(_xlfn.TEXTSPLIT(J1404,", ")), TRUE))&lt;&gt;COLUMNS(_xlfn.TEXTSPLIT(J1404,", ")), IF(ISERROR(VLOOKUP(TRIM(_xlfn.TEXTSPLIT(J1404,", ")),Räume!$C$3:$C$2001, 1, FALSE)), TRUE, FALSE)))</f>
      </c>
    </row>
    <row r="1405" ht="16.5" customHeight="1" spans="1:36" x14ac:dyDescent="0.25">
      <c r="A1405" s="5"/>
      <c r="B1405" s="5"/>
      <c r="C1405" s="5"/>
      <c r="D1405" s="5"/>
      <c r="E1405" s="5"/>
      <c r="F1405" s="5"/>
      <c r="G1405" s="5"/>
      <c r="H1405" s="5"/>
      <c r="I1405" s="5"/>
      <c r="J1405" s="5"/>
      <c r="K1405" s="5"/>
      <c r="AA1405" t="b">
        <f t="array" ref="AA1405">IF(ISBLANK(A1405), 0, SUM(--EXACT(TRIM(A1405),TRIM( A$3:A$2001))))&gt;1</f>
        <v>0</v>
      </c>
      <c r="AB1405" t="b">
        <f t="array" ref="AB1405">IF(ISBLANK(B1405), 0, SUM(--EXACT(TRIM(B1405),TRIM( B$3:B$2001))))&gt;1</f>
        <v>0</v>
      </c>
      <c r="AE1405">
        <f t="array" ref="AE1405">IF(ISBLANK(E1405), FALSE, OR(COLUMNS(_xlfn.UNIQUE(TRIM(_xlfn.TEXTSPLIT(E1405,", ")), TRUE))&lt;&gt;COLUMNS(_xlfn.TEXTSPLIT(E1405,", ")), IF(ISERROR(VLOOKUP(TRIM(_xlfn.TEXTSPLIT(E1405,", ")),Gruppen!$C$3:$C$2001, 1, FALSE)), TRUE, FALSE)))</f>
      </c>
      <c r="AF1405">
        <f t="array" ref="AF1405">IF(ISBLANK(F1405), FALSE, OR(COLUMNS(_xlfn.UNIQUE(TRIM(_xlfn.TEXTSPLIT(F1405,", ")), TRUE))&lt;&gt;COLUMNS(_xlfn.TEXTSPLIT(F1405,", ")), IF(ISERROR(VLOOKUP(TRIM(_xlfn.TEXTSPLIT(F1405,", ")),Lehrer!$C$3:$C$2001, 1, FALSE)), TRUE, FALSE)))</f>
      </c>
      <c r="AG1405" t="b">
        <f t="shared" si="42"/>
        <v>0</v>
      </c>
      <c r="AH1405" t="b">
        <f t="shared" si="43"/>
        <v>0</v>
      </c>
      <c r="AI1405" s="55" t="b">
        <f t="array" ref="AI1405">IF(ISBLANK(I1405),
  FALSE,
  OR(NOT(MOD(
    IFERROR(VALUE(TRIM(_xlfn.TEXTSPLIT(I1405,", "))), 1), 5)=0))
)</f>
        <v>0</v>
      </c>
      <c r="AJ1405" s="55">
        <f t="array" ref="AJ1405">IF(ISBLANK(J1405), FALSE, OR(COLUMNS(_xlfn.UNIQUE(TRIM(_xlfn.TEXTSPLIT(J1405,", ")), TRUE))&lt;&gt;COLUMNS(_xlfn.TEXTSPLIT(J1405,", ")), IF(ISERROR(VLOOKUP(TRIM(_xlfn.TEXTSPLIT(J1405,", ")),Räume!$C$3:$C$2001, 1, FALSE)), TRUE, FALSE)))</f>
      </c>
    </row>
    <row r="1406" ht="16.5" customHeight="1" spans="1:36" x14ac:dyDescent="0.25">
      <c r="A1406" s="5"/>
      <c r="B1406" s="5"/>
      <c r="C1406" s="5"/>
      <c r="D1406" s="5"/>
      <c r="E1406" s="5"/>
      <c r="F1406" s="5"/>
      <c r="G1406" s="5"/>
      <c r="H1406" s="5"/>
      <c r="I1406" s="5"/>
      <c r="J1406" s="5"/>
      <c r="K1406" s="5"/>
      <c r="AA1406" t="b">
        <f t="array" ref="AA1406">IF(ISBLANK(A1406), 0, SUM(--EXACT(TRIM(A1406),TRIM( A$3:A$2001))))&gt;1</f>
        <v>0</v>
      </c>
      <c r="AB1406" t="b">
        <f t="array" ref="AB1406">IF(ISBLANK(B1406), 0, SUM(--EXACT(TRIM(B1406),TRIM( B$3:B$2001))))&gt;1</f>
        <v>0</v>
      </c>
      <c r="AE1406">
        <f t="array" ref="AE1406">IF(ISBLANK(E1406), FALSE, OR(COLUMNS(_xlfn.UNIQUE(TRIM(_xlfn.TEXTSPLIT(E1406,", ")), TRUE))&lt;&gt;COLUMNS(_xlfn.TEXTSPLIT(E1406,", ")), IF(ISERROR(VLOOKUP(TRIM(_xlfn.TEXTSPLIT(E1406,", ")),Gruppen!$C$3:$C$2001, 1, FALSE)), TRUE, FALSE)))</f>
      </c>
      <c r="AF1406">
        <f t="array" ref="AF1406">IF(ISBLANK(F1406), FALSE, OR(COLUMNS(_xlfn.UNIQUE(TRIM(_xlfn.TEXTSPLIT(F1406,", ")), TRUE))&lt;&gt;COLUMNS(_xlfn.TEXTSPLIT(F1406,", ")), IF(ISERROR(VLOOKUP(TRIM(_xlfn.TEXTSPLIT(F1406,", ")),Lehrer!$C$3:$C$2001, 1, FALSE)), TRUE, FALSE)))</f>
      </c>
      <c r="AG1406" t="b">
        <f t="shared" si="42"/>
        <v>0</v>
      </c>
      <c r="AH1406" t="b">
        <f t="shared" si="43"/>
        <v>0</v>
      </c>
      <c r="AI1406" s="55" t="b">
        <f t="array" ref="AI1406">IF(ISBLANK(I1406),
  FALSE,
  OR(NOT(MOD(
    IFERROR(VALUE(TRIM(_xlfn.TEXTSPLIT(I1406,", "))), 1), 5)=0))
)</f>
        <v>0</v>
      </c>
      <c r="AJ1406" s="55">
        <f t="array" ref="AJ1406">IF(ISBLANK(J1406), FALSE, OR(COLUMNS(_xlfn.UNIQUE(TRIM(_xlfn.TEXTSPLIT(J1406,", ")), TRUE))&lt;&gt;COLUMNS(_xlfn.TEXTSPLIT(J1406,", ")), IF(ISERROR(VLOOKUP(TRIM(_xlfn.TEXTSPLIT(J1406,", ")),Räume!$C$3:$C$2001, 1, FALSE)), TRUE, FALSE)))</f>
      </c>
    </row>
    <row r="1407" ht="16.5" customHeight="1" spans="1:36" x14ac:dyDescent="0.25">
      <c r="A1407" s="5"/>
      <c r="B1407" s="5"/>
      <c r="C1407" s="5"/>
      <c r="D1407" s="5"/>
      <c r="E1407" s="5"/>
      <c r="F1407" s="5"/>
      <c r="G1407" s="5"/>
      <c r="H1407" s="5"/>
      <c r="I1407" s="5"/>
      <c r="J1407" s="5"/>
      <c r="K1407" s="5"/>
      <c r="AA1407" t="b">
        <f t="array" ref="AA1407">IF(ISBLANK(A1407), 0, SUM(--EXACT(TRIM(A1407),TRIM( A$3:A$2001))))&gt;1</f>
        <v>0</v>
      </c>
      <c r="AB1407" t="b">
        <f t="array" ref="AB1407">IF(ISBLANK(B1407), 0, SUM(--EXACT(TRIM(B1407),TRIM( B$3:B$2001))))&gt;1</f>
        <v>0</v>
      </c>
      <c r="AE1407">
        <f t="array" ref="AE1407">IF(ISBLANK(E1407), FALSE, OR(COLUMNS(_xlfn.UNIQUE(TRIM(_xlfn.TEXTSPLIT(E1407,", ")), TRUE))&lt;&gt;COLUMNS(_xlfn.TEXTSPLIT(E1407,", ")), IF(ISERROR(VLOOKUP(TRIM(_xlfn.TEXTSPLIT(E1407,", ")),Gruppen!$C$3:$C$2001, 1, FALSE)), TRUE, FALSE)))</f>
      </c>
      <c r="AF1407">
        <f t="array" ref="AF1407">IF(ISBLANK(F1407), FALSE, OR(COLUMNS(_xlfn.UNIQUE(TRIM(_xlfn.TEXTSPLIT(F1407,", ")), TRUE))&lt;&gt;COLUMNS(_xlfn.TEXTSPLIT(F1407,", ")), IF(ISERROR(VLOOKUP(TRIM(_xlfn.TEXTSPLIT(F1407,", ")),Lehrer!$C$3:$C$2001, 1, FALSE)), TRUE, FALSE)))</f>
      </c>
      <c r="AG1407" t="b">
        <f t="shared" si="42"/>
        <v>0</v>
      </c>
      <c r="AH1407" t="b">
        <f t="shared" si="43"/>
        <v>0</v>
      </c>
      <c r="AI1407" s="55" t="b">
        <f t="array" ref="AI1407">IF(ISBLANK(I1407),
  FALSE,
  OR(NOT(MOD(
    IFERROR(VALUE(TRIM(_xlfn.TEXTSPLIT(I1407,", "))), 1), 5)=0))
)</f>
        <v>0</v>
      </c>
      <c r="AJ1407" s="55">
        <f t="array" ref="AJ1407">IF(ISBLANK(J1407), FALSE, OR(COLUMNS(_xlfn.UNIQUE(TRIM(_xlfn.TEXTSPLIT(J1407,", ")), TRUE))&lt;&gt;COLUMNS(_xlfn.TEXTSPLIT(J1407,", ")), IF(ISERROR(VLOOKUP(TRIM(_xlfn.TEXTSPLIT(J1407,", ")),Räume!$C$3:$C$2001, 1, FALSE)), TRUE, FALSE)))</f>
      </c>
    </row>
    <row r="1408" ht="16.5" customHeight="1" spans="1:36" x14ac:dyDescent="0.25">
      <c r="A1408" s="5"/>
      <c r="B1408" s="5"/>
      <c r="C1408" s="5"/>
      <c r="D1408" s="5"/>
      <c r="E1408" s="5"/>
      <c r="F1408" s="5"/>
      <c r="G1408" s="5"/>
      <c r="H1408" s="5"/>
      <c r="I1408" s="5"/>
      <c r="J1408" s="5"/>
      <c r="K1408" s="5"/>
      <c r="AA1408" t="b">
        <f t="array" ref="AA1408">IF(ISBLANK(A1408), 0, SUM(--EXACT(TRIM(A1408),TRIM( A$3:A$2001))))&gt;1</f>
        <v>0</v>
      </c>
      <c r="AB1408" t="b">
        <f t="array" ref="AB1408">IF(ISBLANK(B1408), 0, SUM(--EXACT(TRIM(B1408),TRIM( B$3:B$2001))))&gt;1</f>
        <v>0</v>
      </c>
      <c r="AE1408">
        <f t="array" ref="AE1408">IF(ISBLANK(E1408), FALSE, OR(COLUMNS(_xlfn.UNIQUE(TRIM(_xlfn.TEXTSPLIT(E1408,", ")), TRUE))&lt;&gt;COLUMNS(_xlfn.TEXTSPLIT(E1408,", ")), IF(ISERROR(VLOOKUP(TRIM(_xlfn.TEXTSPLIT(E1408,", ")),Gruppen!$C$3:$C$2001, 1, FALSE)), TRUE, FALSE)))</f>
      </c>
      <c r="AF1408">
        <f t="array" ref="AF1408">IF(ISBLANK(F1408), FALSE, OR(COLUMNS(_xlfn.UNIQUE(TRIM(_xlfn.TEXTSPLIT(F1408,", ")), TRUE))&lt;&gt;COLUMNS(_xlfn.TEXTSPLIT(F1408,", ")), IF(ISERROR(VLOOKUP(TRIM(_xlfn.TEXTSPLIT(F1408,", ")),Lehrer!$C$3:$C$2001, 1, FALSE)), TRUE, FALSE)))</f>
      </c>
      <c r="AG1408" t="b">
        <f t="shared" si="42"/>
        <v>0</v>
      </c>
      <c r="AH1408" t="b">
        <f t="shared" si="43"/>
        <v>0</v>
      </c>
      <c r="AI1408" s="55" t="b">
        <f t="array" ref="AI1408">IF(ISBLANK(I1408),
  FALSE,
  OR(NOT(MOD(
    IFERROR(VALUE(TRIM(_xlfn.TEXTSPLIT(I1408,", "))), 1), 5)=0))
)</f>
        <v>0</v>
      </c>
      <c r="AJ1408" s="55">
        <f t="array" ref="AJ1408">IF(ISBLANK(J1408), FALSE, OR(COLUMNS(_xlfn.UNIQUE(TRIM(_xlfn.TEXTSPLIT(J1408,", ")), TRUE))&lt;&gt;COLUMNS(_xlfn.TEXTSPLIT(J1408,", ")), IF(ISERROR(VLOOKUP(TRIM(_xlfn.TEXTSPLIT(J1408,", ")),Räume!$C$3:$C$2001, 1, FALSE)), TRUE, FALSE)))</f>
      </c>
    </row>
    <row r="1409" ht="16.5" customHeight="1" spans="1:36" x14ac:dyDescent="0.25">
      <c r="A1409" s="5"/>
      <c r="B1409" s="5"/>
      <c r="C1409" s="5"/>
      <c r="D1409" s="5"/>
      <c r="E1409" s="5"/>
      <c r="F1409" s="5"/>
      <c r="G1409" s="5"/>
      <c r="H1409" s="5"/>
      <c r="I1409" s="5"/>
      <c r="J1409" s="5"/>
      <c r="K1409" s="5"/>
      <c r="AA1409" t="b">
        <f t="array" ref="AA1409">IF(ISBLANK(A1409), 0, SUM(--EXACT(TRIM(A1409),TRIM( A$3:A$2001))))&gt;1</f>
        <v>0</v>
      </c>
      <c r="AB1409" t="b">
        <f t="array" ref="AB1409">IF(ISBLANK(B1409), 0, SUM(--EXACT(TRIM(B1409),TRIM( B$3:B$2001))))&gt;1</f>
        <v>0</v>
      </c>
      <c r="AE1409">
        <f t="array" ref="AE1409">IF(ISBLANK(E1409), FALSE, OR(COLUMNS(_xlfn.UNIQUE(TRIM(_xlfn.TEXTSPLIT(E1409,", ")), TRUE))&lt;&gt;COLUMNS(_xlfn.TEXTSPLIT(E1409,", ")), IF(ISERROR(VLOOKUP(TRIM(_xlfn.TEXTSPLIT(E1409,", ")),Gruppen!$C$3:$C$2001, 1, FALSE)), TRUE, FALSE)))</f>
      </c>
      <c r="AF1409">
        <f t="array" ref="AF1409">IF(ISBLANK(F1409), FALSE, OR(COLUMNS(_xlfn.UNIQUE(TRIM(_xlfn.TEXTSPLIT(F1409,", ")), TRUE))&lt;&gt;COLUMNS(_xlfn.TEXTSPLIT(F1409,", ")), IF(ISERROR(VLOOKUP(TRIM(_xlfn.TEXTSPLIT(F1409,", ")),Lehrer!$C$3:$C$2001, 1, FALSE)), TRUE, FALSE)))</f>
      </c>
      <c r="AG1409" t="b">
        <f t="shared" si="42"/>
        <v>0</v>
      </c>
      <c r="AH1409" t="b">
        <f t="shared" si="43"/>
        <v>0</v>
      </c>
      <c r="AI1409" s="55" t="b">
        <f t="array" ref="AI1409">IF(ISBLANK(I1409),
  FALSE,
  OR(NOT(MOD(
    IFERROR(VALUE(TRIM(_xlfn.TEXTSPLIT(I1409,", "))), 1), 5)=0))
)</f>
        <v>0</v>
      </c>
      <c r="AJ1409" s="55">
        <f t="array" ref="AJ1409">IF(ISBLANK(J1409), FALSE, OR(COLUMNS(_xlfn.UNIQUE(TRIM(_xlfn.TEXTSPLIT(J1409,", ")), TRUE))&lt;&gt;COLUMNS(_xlfn.TEXTSPLIT(J1409,", ")), IF(ISERROR(VLOOKUP(TRIM(_xlfn.TEXTSPLIT(J1409,", ")),Räume!$C$3:$C$2001, 1, FALSE)), TRUE, FALSE)))</f>
      </c>
    </row>
    <row r="1410" ht="16.5" customHeight="1" spans="1:36" x14ac:dyDescent="0.25">
      <c r="A1410" s="5"/>
      <c r="B1410" s="5"/>
      <c r="C1410" s="5"/>
      <c r="D1410" s="5"/>
      <c r="E1410" s="5"/>
      <c r="F1410" s="5"/>
      <c r="G1410" s="5"/>
      <c r="H1410" s="5"/>
      <c r="I1410" s="5"/>
      <c r="J1410" s="5"/>
      <c r="K1410" s="5"/>
      <c r="AA1410" t="b">
        <f t="array" ref="AA1410">IF(ISBLANK(A1410), 0, SUM(--EXACT(TRIM(A1410),TRIM( A$3:A$2001))))&gt;1</f>
        <v>0</v>
      </c>
      <c r="AB1410" t="b">
        <f t="array" ref="AB1410">IF(ISBLANK(B1410), 0, SUM(--EXACT(TRIM(B1410),TRIM( B$3:B$2001))))&gt;1</f>
        <v>0</v>
      </c>
      <c r="AE1410">
        <f t="array" ref="AE1410">IF(ISBLANK(E1410), FALSE, OR(COLUMNS(_xlfn.UNIQUE(TRIM(_xlfn.TEXTSPLIT(E1410,", ")), TRUE))&lt;&gt;COLUMNS(_xlfn.TEXTSPLIT(E1410,", ")), IF(ISERROR(VLOOKUP(TRIM(_xlfn.TEXTSPLIT(E1410,", ")),Gruppen!$C$3:$C$2001, 1, FALSE)), TRUE, FALSE)))</f>
      </c>
      <c r="AF1410">
        <f t="array" ref="AF1410">IF(ISBLANK(F1410), FALSE, OR(COLUMNS(_xlfn.UNIQUE(TRIM(_xlfn.TEXTSPLIT(F1410,", ")), TRUE))&lt;&gt;COLUMNS(_xlfn.TEXTSPLIT(F1410,", ")), IF(ISERROR(VLOOKUP(TRIM(_xlfn.TEXTSPLIT(F1410,", ")),Lehrer!$C$3:$C$2001, 1, FALSE)), TRUE, FALSE)))</f>
      </c>
      <c r="AG1410" t="b">
        <f t="shared" si="42"/>
        <v>0</v>
      </c>
      <c r="AH1410" t="b">
        <f t="shared" si="43"/>
        <v>0</v>
      </c>
      <c r="AI1410" s="55" t="b">
        <f t="array" ref="AI1410">IF(ISBLANK(I1410),
  FALSE,
  OR(NOT(MOD(
    IFERROR(VALUE(TRIM(_xlfn.TEXTSPLIT(I1410,", "))), 1), 5)=0))
)</f>
        <v>0</v>
      </c>
      <c r="AJ1410" s="55">
        <f t="array" ref="AJ1410">IF(ISBLANK(J1410), FALSE, OR(COLUMNS(_xlfn.UNIQUE(TRIM(_xlfn.TEXTSPLIT(J1410,", ")), TRUE))&lt;&gt;COLUMNS(_xlfn.TEXTSPLIT(J1410,", ")), IF(ISERROR(VLOOKUP(TRIM(_xlfn.TEXTSPLIT(J1410,", ")),Räume!$C$3:$C$2001, 1, FALSE)), TRUE, FALSE)))</f>
      </c>
    </row>
    <row r="1411" ht="16.5" customHeight="1" spans="1:36" x14ac:dyDescent="0.25">
      <c r="A1411" s="5"/>
      <c r="B1411" s="5"/>
      <c r="C1411" s="5"/>
      <c r="D1411" s="5"/>
      <c r="E1411" s="5"/>
      <c r="F1411" s="5"/>
      <c r="G1411" s="5"/>
      <c r="H1411" s="5"/>
      <c r="I1411" s="5"/>
      <c r="J1411" s="5"/>
      <c r="K1411" s="5"/>
      <c r="AA1411" t="b">
        <f t="array" ref="AA1411">IF(ISBLANK(A1411), 0, SUM(--EXACT(TRIM(A1411),TRIM( A$3:A$2001))))&gt;1</f>
        <v>0</v>
      </c>
      <c r="AB1411" t="b">
        <f t="array" ref="AB1411">IF(ISBLANK(B1411), 0, SUM(--EXACT(TRIM(B1411),TRIM( B$3:B$2001))))&gt;1</f>
        <v>0</v>
      </c>
      <c r="AE1411">
        <f t="array" ref="AE1411">IF(ISBLANK(E1411), FALSE, OR(COLUMNS(_xlfn.UNIQUE(TRIM(_xlfn.TEXTSPLIT(E1411,", ")), TRUE))&lt;&gt;COLUMNS(_xlfn.TEXTSPLIT(E1411,", ")), IF(ISERROR(VLOOKUP(TRIM(_xlfn.TEXTSPLIT(E1411,", ")),Gruppen!$C$3:$C$2001, 1, FALSE)), TRUE, FALSE)))</f>
      </c>
      <c r="AF1411">
        <f t="array" ref="AF1411">IF(ISBLANK(F1411), FALSE, OR(COLUMNS(_xlfn.UNIQUE(TRIM(_xlfn.TEXTSPLIT(F1411,", ")), TRUE))&lt;&gt;COLUMNS(_xlfn.TEXTSPLIT(F1411,", ")), IF(ISERROR(VLOOKUP(TRIM(_xlfn.TEXTSPLIT(F1411,", ")),Lehrer!$C$3:$C$2001, 1, FALSE)), TRUE, FALSE)))</f>
      </c>
      <c r="AG1411" t="b">
        <f t="shared" si="42"/>
        <v>0</v>
      </c>
      <c r="AH1411" t="b">
        <f t="shared" si="43"/>
        <v>0</v>
      </c>
      <c r="AI1411" s="55" t="b">
        <f t="array" ref="AI1411">IF(ISBLANK(I1411),
  FALSE,
  OR(NOT(MOD(
    IFERROR(VALUE(TRIM(_xlfn.TEXTSPLIT(I1411,", "))), 1), 5)=0))
)</f>
        <v>0</v>
      </c>
      <c r="AJ1411" s="55">
        <f t="array" ref="AJ1411">IF(ISBLANK(J1411), FALSE, OR(COLUMNS(_xlfn.UNIQUE(TRIM(_xlfn.TEXTSPLIT(J1411,", ")), TRUE))&lt;&gt;COLUMNS(_xlfn.TEXTSPLIT(J1411,", ")), IF(ISERROR(VLOOKUP(TRIM(_xlfn.TEXTSPLIT(J1411,", ")),Räume!$C$3:$C$2001, 1, FALSE)), TRUE, FALSE)))</f>
      </c>
    </row>
    <row r="1412" ht="16.5" customHeight="1" spans="1:36" x14ac:dyDescent="0.25">
      <c r="A1412" s="5"/>
      <c r="B1412" s="5"/>
      <c r="C1412" s="5"/>
      <c r="D1412" s="5"/>
      <c r="E1412" s="5"/>
      <c r="F1412" s="5"/>
      <c r="G1412" s="5"/>
      <c r="H1412" s="5"/>
      <c r="I1412" s="5"/>
      <c r="J1412" s="5"/>
      <c r="K1412" s="5"/>
      <c r="AA1412" t="b">
        <f t="array" ref="AA1412">IF(ISBLANK(A1412), 0, SUM(--EXACT(TRIM(A1412),TRIM( A$3:A$2001))))&gt;1</f>
        <v>0</v>
      </c>
      <c r="AB1412" t="b">
        <f t="array" ref="AB1412">IF(ISBLANK(B1412), 0, SUM(--EXACT(TRIM(B1412),TRIM( B$3:B$2001))))&gt;1</f>
        <v>0</v>
      </c>
      <c r="AE1412">
        <f t="array" ref="AE1412">IF(ISBLANK(E1412), FALSE, OR(COLUMNS(_xlfn.UNIQUE(TRIM(_xlfn.TEXTSPLIT(E1412,", ")), TRUE))&lt;&gt;COLUMNS(_xlfn.TEXTSPLIT(E1412,", ")), IF(ISERROR(VLOOKUP(TRIM(_xlfn.TEXTSPLIT(E1412,", ")),Gruppen!$C$3:$C$2001, 1, FALSE)), TRUE, FALSE)))</f>
      </c>
      <c r="AF1412">
        <f t="array" ref="AF1412">IF(ISBLANK(F1412), FALSE, OR(COLUMNS(_xlfn.UNIQUE(TRIM(_xlfn.TEXTSPLIT(F1412,", ")), TRUE))&lt;&gt;COLUMNS(_xlfn.TEXTSPLIT(F1412,", ")), IF(ISERROR(VLOOKUP(TRIM(_xlfn.TEXTSPLIT(F1412,", ")),Lehrer!$C$3:$C$2001, 1, FALSE)), TRUE, FALSE)))</f>
      </c>
      <c r="AG1412" t="b">
        <f t="shared" ref="AG1412:AG1475" si="44">IF(ISBLANK(G1412), FALSE, IF(ISERROR(INT(G1412)), TRUE, OR(INT(G1412)&lt;0, INT(G1412)&lt;&gt;VALUE(G1412))))</f>
        <v>0</v>
      </c>
      <c r="AH1412" t="b">
        <f t="shared" ref="AH1412:AH1475" si="45">NOT(MOD(IFERROR(VALUE(H1412), 1), 5)=0)</f>
        <v>0</v>
      </c>
      <c r="AI1412" s="55" t="b">
        <f t="array" ref="AI1412">IF(ISBLANK(I1412),
  FALSE,
  OR(NOT(MOD(
    IFERROR(VALUE(TRIM(_xlfn.TEXTSPLIT(I1412,", "))), 1), 5)=0))
)</f>
        <v>0</v>
      </c>
      <c r="AJ1412" s="55">
        <f t="array" ref="AJ1412">IF(ISBLANK(J1412), FALSE, OR(COLUMNS(_xlfn.UNIQUE(TRIM(_xlfn.TEXTSPLIT(J1412,", ")), TRUE))&lt;&gt;COLUMNS(_xlfn.TEXTSPLIT(J1412,", ")), IF(ISERROR(VLOOKUP(TRIM(_xlfn.TEXTSPLIT(J1412,", ")),Räume!$C$3:$C$2001, 1, FALSE)), TRUE, FALSE)))</f>
      </c>
    </row>
    <row r="1413" ht="16.5" customHeight="1" spans="1:36" x14ac:dyDescent="0.25">
      <c r="A1413" s="5"/>
      <c r="B1413" s="5"/>
      <c r="C1413" s="5"/>
      <c r="D1413" s="5"/>
      <c r="E1413" s="5"/>
      <c r="F1413" s="5"/>
      <c r="G1413" s="5"/>
      <c r="H1413" s="5"/>
      <c r="I1413" s="5"/>
      <c r="J1413" s="5"/>
      <c r="K1413" s="5"/>
      <c r="AA1413" t="b">
        <f t="array" ref="AA1413">IF(ISBLANK(A1413), 0, SUM(--EXACT(TRIM(A1413),TRIM( A$3:A$2001))))&gt;1</f>
        <v>0</v>
      </c>
      <c r="AB1413" t="b">
        <f t="array" ref="AB1413">IF(ISBLANK(B1413), 0, SUM(--EXACT(TRIM(B1413),TRIM( B$3:B$2001))))&gt;1</f>
        <v>0</v>
      </c>
      <c r="AE1413">
        <f t="array" ref="AE1413">IF(ISBLANK(E1413), FALSE, OR(COLUMNS(_xlfn.UNIQUE(TRIM(_xlfn.TEXTSPLIT(E1413,", ")), TRUE))&lt;&gt;COLUMNS(_xlfn.TEXTSPLIT(E1413,", ")), IF(ISERROR(VLOOKUP(TRIM(_xlfn.TEXTSPLIT(E1413,", ")),Gruppen!$C$3:$C$2001, 1, FALSE)), TRUE, FALSE)))</f>
      </c>
      <c r="AF1413">
        <f t="array" ref="AF1413">IF(ISBLANK(F1413), FALSE, OR(COLUMNS(_xlfn.UNIQUE(TRIM(_xlfn.TEXTSPLIT(F1413,", ")), TRUE))&lt;&gt;COLUMNS(_xlfn.TEXTSPLIT(F1413,", ")), IF(ISERROR(VLOOKUP(TRIM(_xlfn.TEXTSPLIT(F1413,", ")),Lehrer!$C$3:$C$2001, 1, FALSE)), TRUE, FALSE)))</f>
      </c>
      <c r="AG1413" t="b">
        <f t="shared" si="44"/>
        <v>0</v>
      </c>
      <c r="AH1413" t="b">
        <f t="shared" si="45"/>
        <v>0</v>
      </c>
      <c r="AI1413" s="55" t="b">
        <f t="array" ref="AI1413">IF(ISBLANK(I1413),
  FALSE,
  OR(NOT(MOD(
    IFERROR(VALUE(TRIM(_xlfn.TEXTSPLIT(I1413,", "))), 1), 5)=0))
)</f>
        <v>0</v>
      </c>
      <c r="AJ1413" s="55">
        <f t="array" ref="AJ1413">IF(ISBLANK(J1413), FALSE, OR(COLUMNS(_xlfn.UNIQUE(TRIM(_xlfn.TEXTSPLIT(J1413,", ")), TRUE))&lt;&gt;COLUMNS(_xlfn.TEXTSPLIT(J1413,", ")), IF(ISERROR(VLOOKUP(TRIM(_xlfn.TEXTSPLIT(J1413,", ")),Räume!$C$3:$C$2001, 1, FALSE)), TRUE, FALSE)))</f>
      </c>
    </row>
    <row r="1414" ht="16.5" customHeight="1" spans="1:36" x14ac:dyDescent="0.25">
      <c r="A1414" s="5"/>
      <c r="B1414" s="5"/>
      <c r="C1414" s="5"/>
      <c r="D1414" s="5"/>
      <c r="E1414" s="5"/>
      <c r="F1414" s="5"/>
      <c r="G1414" s="5"/>
      <c r="H1414" s="5"/>
      <c r="I1414" s="5"/>
      <c r="J1414" s="5"/>
      <c r="K1414" s="5"/>
      <c r="AA1414" t="b">
        <f t="array" ref="AA1414">IF(ISBLANK(A1414), 0, SUM(--EXACT(TRIM(A1414),TRIM( A$3:A$2001))))&gt;1</f>
        <v>0</v>
      </c>
      <c r="AB1414" t="b">
        <f t="array" ref="AB1414">IF(ISBLANK(B1414), 0, SUM(--EXACT(TRIM(B1414),TRIM( B$3:B$2001))))&gt;1</f>
        <v>0</v>
      </c>
      <c r="AE1414">
        <f t="array" ref="AE1414">IF(ISBLANK(E1414), FALSE, OR(COLUMNS(_xlfn.UNIQUE(TRIM(_xlfn.TEXTSPLIT(E1414,", ")), TRUE))&lt;&gt;COLUMNS(_xlfn.TEXTSPLIT(E1414,", ")), IF(ISERROR(VLOOKUP(TRIM(_xlfn.TEXTSPLIT(E1414,", ")),Gruppen!$C$3:$C$2001, 1, FALSE)), TRUE, FALSE)))</f>
      </c>
      <c r="AF1414">
        <f t="array" ref="AF1414">IF(ISBLANK(F1414), FALSE, OR(COLUMNS(_xlfn.UNIQUE(TRIM(_xlfn.TEXTSPLIT(F1414,", ")), TRUE))&lt;&gt;COLUMNS(_xlfn.TEXTSPLIT(F1414,", ")), IF(ISERROR(VLOOKUP(TRIM(_xlfn.TEXTSPLIT(F1414,", ")),Lehrer!$C$3:$C$2001, 1, FALSE)), TRUE, FALSE)))</f>
      </c>
      <c r="AG1414" t="b">
        <f t="shared" si="44"/>
        <v>0</v>
      </c>
      <c r="AH1414" t="b">
        <f t="shared" si="45"/>
        <v>0</v>
      </c>
      <c r="AI1414" s="55" t="b">
        <f t="array" ref="AI1414">IF(ISBLANK(I1414),
  FALSE,
  OR(NOT(MOD(
    IFERROR(VALUE(TRIM(_xlfn.TEXTSPLIT(I1414,", "))), 1), 5)=0))
)</f>
        <v>0</v>
      </c>
      <c r="AJ1414" s="55">
        <f t="array" ref="AJ1414">IF(ISBLANK(J1414), FALSE, OR(COLUMNS(_xlfn.UNIQUE(TRIM(_xlfn.TEXTSPLIT(J1414,", ")), TRUE))&lt;&gt;COLUMNS(_xlfn.TEXTSPLIT(J1414,", ")), IF(ISERROR(VLOOKUP(TRIM(_xlfn.TEXTSPLIT(J1414,", ")),Räume!$C$3:$C$2001, 1, FALSE)), TRUE, FALSE)))</f>
      </c>
    </row>
    <row r="1415" ht="16.5" customHeight="1" spans="1:36" x14ac:dyDescent="0.25">
      <c r="A1415" s="5"/>
      <c r="B1415" s="5"/>
      <c r="C1415" s="5"/>
      <c r="D1415" s="5"/>
      <c r="E1415" s="5"/>
      <c r="F1415" s="5"/>
      <c r="G1415" s="5"/>
      <c r="H1415" s="5"/>
      <c r="I1415" s="5"/>
      <c r="J1415" s="5"/>
      <c r="K1415" s="5"/>
      <c r="AA1415" t="b">
        <f t="array" ref="AA1415">IF(ISBLANK(A1415), 0, SUM(--EXACT(TRIM(A1415),TRIM( A$3:A$2001))))&gt;1</f>
        <v>0</v>
      </c>
      <c r="AB1415" t="b">
        <f t="array" ref="AB1415">IF(ISBLANK(B1415), 0, SUM(--EXACT(TRIM(B1415),TRIM( B$3:B$2001))))&gt;1</f>
        <v>0</v>
      </c>
      <c r="AE1415">
        <f t="array" ref="AE1415">IF(ISBLANK(E1415), FALSE, OR(COLUMNS(_xlfn.UNIQUE(TRIM(_xlfn.TEXTSPLIT(E1415,", ")), TRUE))&lt;&gt;COLUMNS(_xlfn.TEXTSPLIT(E1415,", ")), IF(ISERROR(VLOOKUP(TRIM(_xlfn.TEXTSPLIT(E1415,", ")),Gruppen!$C$3:$C$2001, 1, FALSE)), TRUE, FALSE)))</f>
      </c>
      <c r="AF1415">
        <f t="array" ref="AF1415">IF(ISBLANK(F1415), FALSE, OR(COLUMNS(_xlfn.UNIQUE(TRIM(_xlfn.TEXTSPLIT(F1415,", ")), TRUE))&lt;&gt;COLUMNS(_xlfn.TEXTSPLIT(F1415,", ")), IF(ISERROR(VLOOKUP(TRIM(_xlfn.TEXTSPLIT(F1415,", ")),Lehrer!$C$3:$C$2001, 1, FALSE)), TRUE, FALSE)))</f>
      </c>
      <c r="AG1415" t="b">
        <f t="shared" si="44"/>
        <v>0</v>
      </c>
      <c r="AH1415" t="b">
        <f t="shared" si="45"/>
        <v>0</v>
      </c>
      <c r="AI1415" s="55" t="b">
        <f t="array" ref="AI1415">IF(ISBLANK(I1415),
  FALSE,
  OR(NOT(MOD(
    IFERROR(VALUE(TRIM(_xlfn.TEXTSPLIT(I1415,", "))), 1), 5)=0))
)</f>
        <v>0</v>
      </c>
      <c r="AJ1415" s="55">
        <f t="array" ref="AJ1415">IF(ISBLANK(J1415), FALSE, OR(COLUMNS(_xlfn.UNIQUE(TRIM(_xlfn.TEXTSPLIT(J1415,", ")), TRUE))&lt;&gt;COLUMNS(_xlfn.TEXTSPLIT(J1415,", ")), IF(ISERROR(VLOOKUP(TRIM(_xlfn.TEXTSPLIT(J1415,", ")),Räume!$C$3:$C$2001, 1, FALSE)), TRUE, FALSE)))</f>
      </c>
    </row>
    <row r="1416" ht="16.5" customHeight="1" spans="1:36" x14ac:dyDescent="0.25">
      <c r="A1416" s="5"/>
      <c r="B1416" s="5"/>
      <c r="C1416" s="5"/>
      <c r="D1416" s="5"/>
      <c r="E1416" s="5"/>
      <c r="F1416" s="5"/>
      <c r="G1416" s="5"/>
      <c r="H1416" s="5"/>
      <c r="I1416" s="5"/>
      <c r="J1416" s="5"/>
      <c r="K1416" s="5"/>
      <c r="AA1416" t="b">
        <f t="array" ref="AA1416">IF(ISBLANK(A1416), 0, SUM(--EXACT(TRIM(A1416),TRIM( A$3:A$2001))))&gt;1</f>
        <v>0</v>
      </c>
      <c r="AB1416" t="b">
        <f t="array" ref="AB1416">IF(ISBLANK(B1416), 0, SUM(--EXACT(TRIM(B1416),TRIM( B$3:B$2001))))&gt;1</f>
        <v>0</v>
      </c>
      <c r="AE1416">
        <f t="array" ref="AE1416">IF(ISBLANK(E1416), FALSE, OR(COLUMNS(_xlfn.UNIQUE(TRIM(_xlfn.TEXTSPLIT(E1416,", ")), TRUE))&lt;&gt;COLUMNS(_xlfn.TEXTSPLIT(E1416,", ")), IF(ISERROR(VLOOKUP(TRIM(_xlfn.TEXTSPLIT(E1416,", ")),Gruppen!$C$3:$C$2001, 1, FALSE)), TRUE, FALSE)))</f>
      </c>
      <c r="AF1416">
        <f t="array" ref="AF1416">IF(ISBLANK(F1416), FALSE, OR(COLUMNS(_xlfn.UNIQUE(TRIM(_xlfn.TEXTSPLIT(F1416,", ")), TRUE))&lt;&gt;COLUMNS(_xlfn.TEXTSPLIT(F1416,", ")), IF(ISERROR(VLOOKUP(TRIM(_xlfn.TEXTSPLIT(F1416,", ")),Lehrer!$C$3:$C$2001, 1, FALSE)), TRUE, FALSE)))</f>
      </c>
      <c r="AG1416" t="b">
        <f t="shared" si="44"/>
        <v>0</v>
      </c>
      <c r="AH1416" t="b">
        <f t="shared" si="45"/>
        <v>0</v>
      </c>
      <c r="AI1416" s="55" t="b">
        <f t="array" ref="AI1416">IF(ISBLANK(I1416),
  FALSE,
  OR(NOT(MOD(
    IFERROR(VALUE(TRIM(_xlfn.TEXTSPLIT(I1416,", "))), 1), 5)=0))
)</f>
        <v>0</v>
      </c>
      <c r="AJ1416" s="55">
        <f t="array" ref="AJ1416">IF(ISBLANK(J1416), FALSE, OR(COLUMNS(_xlfn.UNIQUE(TRIM(_xlfn.TEXTSPLIT(J1416,", ")), TRUE))&lt;&gt;COLUMNS(_xlfn.TEXTSPLIT(J1416,", ")), IF(ISERROR(VLOOKUP(TRIM(_xlfn.TEXTSPLIT(J1416,", ")),Räume!$C$3:$C$2001, 1, FALSE)), TRUE, FALSE)))</f>
      </c>
    </row>
    <row r="1417" ht="16.5" customHeight="1" spans="1:36" x14ac:dyDescent="0.25">
      <c r="A1417" s="5"/>
      <c r="B1417" s="5"/>
      <c r="C1417" s="5"/>
      <c r="D1417" s="5"/>
      <c r="E1417" s="5"/>
      <c r="F1417" s="5"/>
      <c r="G1417" s="5"/>
      <c r="H1417" s="5"/>
      <c r="I1417" s="5"/>
      <c r="J1417" s="5"/>
      <c r="K1417" s="5"/>
      <c r="AA1417" t="b">
        <f t="array" ref="AA1417">IF(ISBLANK(A1417), 0, SUM(--EXACT(TRIM(A1417),TRIM( A$3:A$2001))))&gt;1</f>
        <v>0</v>
      </c>
      <c r="AB1417" t="b">
        <f t="array" ref="AB1417">IF(ISBLANK(B1417), 0, SUM(--EXACT(TRIM(B1417),TRIM( B$3:B$2001))))&gt;1</f>
        <v>0</v>
      </c>
      <c r="AE1417">
        <f t="array" ref="AE1417">IF(ISBLANK(E1417), FALSE, OR(COLUMNS(_xlfn.UNIQUE(TRIM(_xlfn.TEXTSPLIT(E1417,", ")), TRUE))&lt;&gt;COLUMNS(_xlfn.TEXTSPLIT(E1417,", ")), IF(ISERROR(VLOOKUP(TRIM(_xlfn.TEXTSPLIT(E1417,", ")),Gruppen!$C$3:$C$2001, 1, FALSE)), TRUE, FALSE)))</f>
      </c>
      <c r="AF1417">
        <f t="array" ref="AF1417">IF(ISBLANK(F1417), FALSE, OR(COLUMNS(_xlfn.UNIQUE(TRIM(_xlfn.TEXTSPLIT(F1417,", ")), TRUE))&lt;&gt;COLUMNS(_xlfn.TEXTSPLIT(F1417,", ")), IF(ISERROR(VLOOKUP(TRIM(_xlfn.TEXTSPLIT(F1417,", ")),Lehrer!$C$3:$C$2001, 1, FALSE)), TRUE, FALSE)))</f>
      </c>
      <c r="AG1417" t="b">
        <f t="shared" si="44"/>
        <v>0</v>
      </c>
      <c r="AH1417" t="b">
        <f t="shared" si="45"/>
        <v>0</v>
      </c>
      <c r="AI1417" s="55" t="b">
        <f t="array" ref="AI1417">IF(ISBLANK(I1417),
  FALSE,
  OR(NOT(MOD(
    IFERROR(VALUE(TRIM(_xlfn.TEXTSPLIT(I1417,", "))), 1), 5)=0))
)</f>
        <v>0</v>
      </c>
      <c r="AJ1417" s="55">
        <f t="array" ref="AJ1417">IF(ISBLANK(J1417), FALSE, OR(COLUMNS(_xlfn.UNIQUE(TRIM(_xlfn.TEXTSPLIT(J1417,", ")), TRUE))&lt;&gt;COLUMNS(_xlfn.TEXTSPLIT(J1417,", ")), IF(ISERROR(VLOOKUP(TRIM(_xlfn.TEXTSPLIT(J1417,", ")),Räume!$C$3:$C$2001, 1, FALSE)), TRUE, FALSE)))</f>
      </c>
    </row>
    <row r="1418" ht="16.5" customHeight="1" spans="1:36" x14ac:dyDescent="0.25">
      <c r="A1418" s="5"/>
      <c r="B1418" s="5"/>
      <c r="C1418" s="5"/>
      <c r="D1418" s="5"/>
      <c r="E1418" s="5"/>
      <c r="F1418" s="5"/>
      <c r="G1418" s="5"/>
      <c r="H1418" s="5"/>
      <c r="I1418" s="5"/>
      <c r="J1418" s="5"/>
      <c r="K1418" s="5"/>
      <c r="AA1418" t="b">
        <f t="array" ref="AA1418">IF(ISBLANK(A1418), 0, SUM(--EXACT(TRIM(A1418),TRIM( A$3:A$2001))))&gt;1</f>
        <v>0</v>
      </c>
      <c r="AB1418" t="b">
        <f t="array" ref="AB1418">IF(ISBLANK(B1418), 0, SUM(--EXACT(TRIM(B1418),TRIM( B$3:B$2001))))&gt;1</f>
        <v>0</v>
      </c>
      <c r="AE1418">
        <f t="array" ref="AE1418">IF(ISBLANK(E1418), FALSE, OR(COLUMNS(_xlfn.UNIQUE(TRIM(_xlfn.TEXTSPLIT(E1418,", ")), TRUE))&lt;&gt;COLUMNS(_xlfn.TEXTSPLIT(E1418,", ")), IF(ISERROR(VLOOKUP(TRIM(_xlfn.TEXTSPLIT(E1418,", ")),Gruppen!$C$3:$C$2001, 1, FALSE)), TRUE, FALSE)))</f>
      </c>
      <c r="AF1418">
        <f t="array" ref="AF1418">IF(ISBLANK(F1418), FALSE, OR(COLUMNS(_xlfn.UNIQUE(TRIM(_xlfn.TEXTSPLIT(F1418,", ")), TRUE))&lt;&gt;COLUMNS(_xlfn.TEXTSPLIT(F1418,", ")), IF(ISERROR(VLOOKUP(TRIM(_xlfn.TEXTSPLIT(F1418,", ")),Lehrer!$C$3:$C$2001, 1, FALSE)), TRUE, FALSE)))</f>
      </c>
      <c r="AG1418" t="b">
        <f t="shared" si="44"/>
        <v>0</v>
      </c>
      <c r="AH1418" t="b">
        <f t="shared" si="45"/>
        <v>0</v>
      </c>
      <c r="AI1418" s="55" t="b">
        <f t="array" ref="AI1418">IF(ISBLANK(I1418),
  FALSE,
  OR(NOT(MOD(
    IFERROR(VALUE(TRIM(_xlfn.TEXTSPLIT(I1418,", "))), 1), 5)=0))
)</f>
        <v>0</v>
      </c>
      <c r="AJ1418" s="55">
        <f t="array" ref="AJ1418">IF(ISBLANK(J1418), FALSE, OR(COLUMNS(_xlfn.UNIQUE(TRIM(_xlfn.TEXTSPLIT(J1418,", ")), TRUE))&lt;&gt;COLUMNS(_xlfn.TEXTSPLIT(J1418,", ")), IF(ISERROR(VLOOKUP(TRIM(_xlfn.TEXTSPLIT(J1418,", ")),Räume!$C$3:$C$2001, 1, FALSE)), TRUE, FALSE)))</f>
      </c>
    </row>
    <row r="1419" ht="16.5" customHeight="1" spans="1:36" x14ac:dyDescent="0.25">
      <c r="A1419" s="5"/>
      <c r="B1419" s="5"/>
      <c r="C1419" s="5"/>
      <c r="D1419" s="5"/>
      <c r="E1419" s="5"/>
      <c r="F1419" s="5"/>
      <c r="G1419" s="5"/>
      <c r="H1419" s="5"/>
      <c r="I1419" s="5"/>
      <c r="J1419" s="5"/>
      <c r="K1419" s="5"/>
      <c r="AA1419" t="b">
        <f t="array" ref="AA1419">IF(ISBLANK(A1419), 0, SUM(--EXACT(TRIM(A1419),TRIM( A$3:A$2001))))&gt;1</f>
        <v>0</v>
      </c>
      <c r="AB1419" t="b">
        <f t="array" ref="AB1419">IF(ISBLANK(B1419), 0, SUM(--EXACT(TRIM(B1419),TRIM( B$3:B$2001))))&gt;1</f>
        <v>0</v>
      </c>
      <c r="AE1419">
        <f t="array" ref="AE1419">IF(ISBLANK(E1419), FALSE, OR(COLUMNS(_xlfn.UNIQUE(TRIM(_xlfn.TEXTSPLIT(E1419,", ")), TRUE))&lt;&gt;COLUMNS(_xlfn.TEXTSPLIT(E1419,", ")), IF(ISERROR(VLOOKUP(TRIM(_xlfn.TEXTSPLIT(E1419,", ")),Gruppen!$C$3:$C$2001, 1, FALSE)), TRUE, FALSE)))</f>
      </c>
      <c r="AF1419">
        <f t="array" ref="AF1419">IF(ISBLANK(F1419), FALSE, OR(COLUMNS(_xlfn.UNIQUE(TRIM(_xlfn.TEXTSPLIT(F1419,", ")), TRUE))&lt;&gt;COLUMNS(_xlfn.TEXTSPLIT(F1419,", ")), IF(ISERROR(VLOOKUP(TRIM(_xlfn.TEXTSPLIT(F1419,", ")),Lehrer!$C$3:$C$2001, 1, FALSE)), TRUE, FALSE)))</f>
      </c>
      <c r="AG1419" t="b">
        <f t="shared" si="44"/>
        <v>0</v>
      </c>
      <c r="AH1419" t="b">
        <f t="shared" si="45"/>
        <v>0</v>
      </c>
      <c r="AI1419" s="55" t="b">
        <f t="array" ref="AI1419">IF(ISBLANK(I1419),
  FALSE,
  OR(NOT(MOD(
    IFERROR(VALUE(TRIM(_xlfn.TEXTSPLIT(I1419,", "))), 1), 5)=0))
)</f>
        <v>0</v>
      </c>
      <c r="AJ1419" s="55">
        <f t="array" ref="AJ1419">IF(ISBLANK(J1419), FALSE, OR(COLUMNS(_xlfn.UNIQUE(TRIM(_xlfn.TEXTSPLIT(J1419,", ")), TRUE))&lt;&gt;COLUMNS(_xlfn.TEXTSPLIT(J1419,", ")), IF(ISERROR(VLOOKUP(TRIM(_xlfn.TEXTSPLIT(J1419,", ")),Räume!$C$3:$C$2001, 1, FALSE)), TRUE, FALSE)))</f>
      </c>
    </row>
    <row r="1420" ht="16.5" customHeight="1" spans="1:36" x14ac:dyDescent="0.25">
      <c r="A1420" s="5"/>
      <c r="B1420" s="5"/>
      <c r="C1420" s="5"/>
      <c r="D1420" s="5"/>
      <c r="E1420" s="5"/>
      <c r="F1420" s="5"/>
      <c r="G1420" s="5"/>
      <c r="H1420" s="5"/>
      <c r="I1420" s="5"/>
      <c r="J1420" s="5"/>
      <c r="K1420" s="5"/>
      <c r="AA1420" t="b">
        <f t="array" ref="AA1420">IF(ISBLANK(A1420), 0, SUM(--EXACT(TRIM(A1420),TRIM( A$3:A$2001))))&gt;1</f>
        <v>0</v>
      </c>
      <c r="AB1420" t="b">
        <f t="array" ref="AB1420">IF(ISBLANK(B1420), 0, SUM(--EXACT(TRIM(B1420),TRIM( B$3:B$2001))))&gt;1</f>
        <v>0</v>
      </c>
      <c r="AE1420">
        <f t="array" ref="AE1420">IF(ISBLANK(E1420), FALSE, OR(COLUMNS(_xlfn.UNIQUE(TRIM(_xlfn.TEXTSPLIT(E1420,", ")), TRUE))&lt;&gt;COLUMNS(_xlfn.TEXTSPLIT(E1420,", ")), IF(ISERROR(VLOOKUP(TRIM(_xlfn.TEXTSPLIT(E1420,", ")),Gruppen!$C$3:$C$2001, 1, FALSE)), TRUE, FALSE)))</f>
      </c>
      <c r="AF1420">
        <f t="array" ref="AF1420">IF(ISBLANK(F1420), FALSE, OR(COLUMNS(_xlfn.UNIQUE(TRIM(_xlfn.TEXTSPLIT(F1420,", ")), TRUE))&lt;&gt;COLUMNS(_xlfn.TEXTSPLIT(F1420,", ")), IF(ISERROR(VLOOKUP(TRIM(_xlfn.TEXTSPLIT(F1420,", ")),Lehrer!$C$3:$C$2001, 1, FALSE)), TRUE, FALSE)))</f>
      </c>
      <c r="AG1420" t="b">
        <f t="shared" si="44"/>
        <v>0</v>
      </c>
      <c r="AH1420" t="b">
        <f t="shared" si="45"/>
        <v>0</v>
      </c>
      <c r="AI1420" s="55" t="b">
        <f t="array" ref="AI1420">IF(ISBLANK(I1420),
  FALSE,
  OR(NOT(MOD(
    IFERROR(VALUE(TRIM(_xlfn.TEXTSPLIT(I1420,", "))), 1), 5)=0))
)</f>
        <v>0</v>
      </c>
      <c r="AJ1420" s="55">
        <f t="array" ref="AJ1420">IF(ISBLANK(J1420), FALSE, OR(COLUMNS(_xlfn.UNIQUE(TRIM(_xlfn.TEXTSPLIT(J1420,", ")), TRUE))&lt;&gt;COLUMNS(_xlfn.TEXTSPLIT(J1420,", ")), IF(ISERROR(VLOOKUP(TRIM(_xlfn.TEXTSPLIT(J1420,", ")),Räume!$C$3:$C$2001, 1, FALSE)), TRUE, FALSE)))</f>
      </c>
    </row>
    <row r="1421" ht="16.5" customHeight="1" spans="1:36" x14ac:dyDescent="0.25">
      <c r="A1421" s="5"/>
      <c r="B1421" s="5"/>
      <c r="C1421" s="5"/>
      <c r="D1421" s="5"/>
      <c r="E1421" s="5"/>
      <c r="F1421" s="5"/>
      <c r="G1421" s="5"/>
      <c r="H1421" s="5"/>
      <c r="I1421" s="5"/>
      <c r="J1421" s="5"/>
      <c r="K1421" s="5"/>
      <c r="AA1421" t="b">
        <f t="array" ref="AA1421">IF(ISBLANK(A1421), 0, SUM(--EXACT(TRIM(A1421),TRIM( A$3:A$2001))))&gt;1</f>
        <v>0</v>
      </c>
      <c r="AB1421" t="b">
        <f t="array" ref="AB1421">IF(ISBLANK(B1421), 0, SUM(--EXACT(TRIM(B1421),TRIM( B$3:B$2001))))&gt;1</f>
        <v>0</v>
      </c>
      <c r="AE1421">
        <f t="array" ref="AE1421">IF(ISBLANK(E1421), FALSE, OR(COLUMNS(_xlfn.UNIQUE(TRIM(_xlfn.TEXTSPLIT(E1421,", ")), TRUE))&lt;&gt;COLUMNS(_xlfn.TEXTSPLIT(E1421,", ")), IF(ISERROR(VLOOKUP(TRIM(_xlfn.TEXTSPLIT(E1421,", ")),Gruppen!$C$3:$C$2001, 1, FALSE)), TRUE, FALSE)))</f>
      </c>
      <c r="AF1421">
        <f t="array" ref="AF1421">IF(ISBLANK(F1421), FALSE, OR(COLUMNS(_xlfn.UNIQUE(TRIM(_xlfn.TEXTSPLIT(F1421,", ")), TRUE))&lt;&gt;COLUMNS(_xlfn.TEXTSPLIT(F1421,", ")), IF(ISERROR(VLOOKUP(TRIM(_xlfn.TEXTSPLIT(F1421,", ")),Lehrer!$C$3:$C$2001, 1, FALSE)), TRUE, FALSE)))</f>
      </c>
      <c r="AG1421" t="b">
        <f t="shared" si="44"/>
        <v>0</v>
      </c>
      <c r="AH1421" t="b">
        <f t="shared" si="45"/>
        <v>0</v>
      </c>
      <c r="AI1421" s="55" t="b">
        <f t="array" ref="AI1421">IF(ISBLANK(I1421),
  FALSE,
  OR(NOT(MOD(
    IFERROR(VALUE(TRIM(_xlfn.TEXTSPLIT(I1421,", "))), 1), 5)=0))
)</f>
        <v>0</v>
      </c>
      <c r="AJ1421" s="55">
        <f t="array" ref="AJ1421">IF(ISBLANK(J1421), FALSE, OR(COLUMNS(_xlfn.UNIQUE(TRIM(_xlfn.TEXTSPLIT(J1421,", ")), TRUE))&lt;&gt;COLUMNS(_xlfn.TEXTSPLIT(J1421,", ")), IF(ISERROR(VLOOKUP(TRIM(_xlfn.TEXTSPLIT(J1421,", ")),Räume!$C$3:$C$2001, 1, FALSE)), TRUE, FALSE)))</f>
      </c>
    </row>
    <row r="1422" ht="16.5" customHeight="1" spans="1:36" x14ac:dyDescent="0.25">
      <c r="A1422" s="5"/>
      <c r="B1422" s="5"/>
      <c r="C1422" s="5"/>
      <c r="D1422" s="5"/>
      <c r="E1422" s="5"/>
      <c r="F1422" s="5"/>
      <c r="G1422" s="5"/>
      <c r="H1422" s="5"/>
      <c r="I1422" s="5"/>
      <c r="J1422" s="5"/>
      <c r="K1422" s="5"/>
      <c r="AA1422" t="b">
        <f t="array" ref="AA1422">IF(ISBLANK(A1422), 0, SUM(--EXACT(TRIM(A1422),TRIM( A$3:A$2001))))&gt;1</f>
        <v>0</v>
      </c>
      <c r="AB1422" t="b">
        <f t="array" ref="AB1422">IF(ISBLANK(B1422), 0, SUM(--EXACT(TRIM(B1422),TRIM( B$3:B$2001))))&gt;1</f>
        <v>0</v>
      </c>
      <c r="AE1422">
        <f t="array" ref="AE1422">IF(ISBLANK(E1422), FALSE, OR(COLUMNS(_xlfn.UNIQUE(TRIM(_xlfn.TEXTSPLIT(E1422,", ")), TRUE))&lt;&gt;COLUMNS(_xlfn.TEXTSPLIT(E1422,", ")), IF(ISERROR(VLOOKUP(TRIM(_xlfn.TEXTSPLIT(E1422,", ")),Gruppen!$C$3:$C$2001, 1, FALSE)), TRUE, FALSE)))</f>
      </c>
      <c r="AF1422">
        <f t="array" ref="AF1422">IF(ISBLANK(F1422), FALSE, OR(COLUMNS(_xlfn.UNIQUE(TRIM(_xlfn.TEXTSPLIT(F1422,", ")), TRUE))&lt;&gt;COLUMNS(_xlfn.TEXTSPLIT(F1422,", ")), IF(ISERROR(VLOOKUP(TRIM(_xlfn.TEXTSPLIT(F1422,", ")),Lehrer!$C$3:$C$2001, 1, FALSE)), TRUE, FALSE)))</f>
      </c>
      <c r="AG1422" t="b">
        <f t="shared" si="44"/>
        <v>0</v>
      </c>
      <c r="AH1422" t="b">
        <f t="shared" si="45"/>
        <v>0</v>
      </c>
      <c r="AI1422" s="55" t="b">
        <f t="array" ref="AI1422">IF(ISBLANK(I1422),
  FALSE,
  OR(NOT(MOD(
    IFERROR(VALUE(TRIM(_xlfn.TEXTSPLIT(I1422,", "))), 1), 5)=0))
)</f>
        <v>0</v>
      </c>
      <c r="AJ1422" s="55">
        <f t="array" ref="AJ1422">IF(ISBLANK(J1422), FALSE, OR(COLUMNS(_xlfn.UNIQUE(TRIM(_xlfn.TEXTSPLIT(J1422,", ")), TRUE))&lt;&gt;COLUMNS(_xlfn.TEXTSPLIT(J1422,", ")), IF(ISERROR(VLOOKUP(TRIM(_xlfn.TEXTSPLIT(J1422,", ")),Räume!$C$3:$C$2001, 1, FALSE)), TRUE, FALSE)))</f>
      </c>
    </row>
    <row r="1423" ht="16.5" customHeight="1" spans="1:36" x14ac:dyDescent="0.25">
      <c r="A1423" s="5"/>
      <c r="B1423" s="5"/>
      <c r="C1423" s="5"/>
      <c r="D1423" s="5"/>
      <c r="E1423" s="5"/>
      <c r="F1423" s="5"/>
      <c r="G1423" s="5"/>
      <c r="H1423" s="5"/>
      <c r="I1423" s="5"/>
      <c r="J1423" s="5"/>
      <c r="K1423" s="5"/>
      <c r="AA1423" t="b">
        <f t="array" ref="AA1423">IF(ISBLANK(A1423), 0, SUM(--EXACT(TRIM(A1423),TRIM( A$3:A$2001))))&gt;1</f>
        <v>0</v>
      </c>
      <c r="AB1423" t="b">
        <f t="array" ref="AB1423">IF(ISBLANK(B1423), 0, SUM(--EXACT(TRIM(B1423),TRIM( B$3:B$2001))))&gt;1</f>
        <v>0</v>
      </c>
      <c r="AE1423">
        <f t="array" ref="AE1423">IF(ISBLANK(E1423), FALSE, OR(COLUMNS(_xlfn.UNIQUE(TRIM(_xlfn.TEXTSPLIT(E1423,", ")), TRUE))&lt;&gt;COLUMNS(_xlfn.TEXTSPLIT(E1423,", ")), IF(ISERROR(VLOOKUP(TRIM(_xlfn.TEXTSPLIT(E1423,", ")),Gruppen!$C$3:$C$2001, 1, FALSE)), TRUE, FALSE)))</f>
      </c>
      <c r="AF1423">
        <f t="array" ref="AF1423">IF(ISBLANK(F1423), FALSE, OR(COLUMNS(_xlfn.UNIQUE(TRIM(_xlfn.TEXTSPLIT(F1423,", ")), TRUE))&lt;&gt;COLUMNS(_xlfn.TEXTSPLIT(F1423,", ")), IF(ISERROR(VLOOKUP(TRIM(_xlfn.TEXTSPLIT(F1423,", ")),Lehrer!$C$3:$C$2001, 1, FALSE)), TRUE, FALSE)))</f>
      </c>
      <c r="AG1423" t="b">
        <f t="shared" si="44"/>
        <v>0</v>
      </c>
      <c r="AH1423" t="b">
        <f t="shared" si="45"/>
        <v>0</v>
      </c>
      <c r="AI1423" s="55" t="b">
        <f t="array" ref="AI1423">IF(ISBLANK(I1423),
  FALSE,
  OR(NOT(MOD(
    IFERROR(VALUE(TRIM(_xlfn.TEXTSPLIT(I1423,", "))), 1), 5)=0))
)</f>
        <v>0</v>
      </c>
      <c r="AJ1423" s="55">
        <f t="array" ref="AJ1423">IF(ISBLANK(J1423), FALSE, OR(COLUMNS(_xlfn.UNIQUE(TRIM(_xlfn.TEXTSPLIT(J1423,", ")), TRUE))&lt;&gt;COLUMNS(_xlfn.TEXTSPLIT(J1423,", ")), IF(ISERROR(VLOOKUP(TRIM(_xlfn.TEXTSPLIT(J1423,", ")),Räume!$C$3:$C$2001, 1, FALSE)), TRUE, FALSE)))</f>
      </c>
    </row>
    <row r="1424" ht="16.5" customHeight="1" spans="1:36" x14ac:dyDescent="0.25">
      <c r="A1424" s="5"/>
      <c r="B1424" s="5"/>
      <c r="C1424" s="5"/>
      <c r="D1424" s="5"/>
      <c r="E1424" s="5"/>
      <c r="F1424" s="5"/>
      <c r="G1424" s="5"/>
      <c r="H1424" s="5"/>
      <c r="I1424" s="5"/>
      <c r="J1424" s="5"/>
      <c r="K1424" s="5"/>
      <c r="AA1424" t="b">
        <f t="array" ref="AA1424">IF(ISBLANK(A1424), 0, SUM(--EXACT(TRIM(A1424),TRIM( A$3:A$2001))))&gt;1</f>
        <v>0</v>
      </c>
      <c r="AB1424" t="b">
        <f t="array" ref="AB1424">IF(ISBLANK(B1424), 0, SUM(--EXACT(TRIM(B1424),TRIM( B$3:B$2001))))&gt;1</f>
        <v>0</v>
      </c>
      <c r="AE1424">
        <f t="array" ref="AE1424">IF(ISBLANK(E1424), FALSE, OR(COLUMNS(_xlfn.UNIQUE(TRIM(_xlfn.TEXTSPLIT(E1424,", ")), TRUE))&lt;&gt;COLUMNS(_xlfn.TEXTSPLIT(E1424,", ")), IF(ISERROR(VLOOKUP(TRIM(_xlfn.TEXTSPLIT(E1424,", ")),Gruppen!$C$3:$C$2001, 1, FALSE)), TRUE, FALSE)))</f>
      </c>
      <c r="AF1424">
        <f t="array" ref="AF1424">IF(ISBLANK(F1424), FALSE, OR(COLUMNS(_xlfn.UNIQUE(TRIM(_xlfn.TEXTSPLIT(F1424,", ")), TRUE))&lt;&gt;COLUMNS(_xlfn.TEXTSPLIT(F1424,", ")), IF(ISERROR(VLOOKUP(TRIM(_xlfn.TEXTSPLIT(F1424,", ")),Lehrer!$C$3:$C$2001, 1, FALSE)), TRUE, FALSE)))</f>
      </c>
      <c r="AG1424" t="b">
        <f t="shared" si="44"/>
        <v>0</v>
      </c>
      <c r="AH1424" t="b">
        <f t="shared" si="45"/>
        <v>0</v>
      </c>
      <c r="AI1424" s="55" t="b">
        <f t="array" ref="AI1424">IF(ISBLANK(I1424),
  FALSE,
  OR(NOT(MOD(
    IFERROR(VALUE(TRIM(_xlfn.TEXTSPLIT(I1424,", "))), 1), 5)=0))
)</f>
        <v>0</v>
      </c>
      <c r="AJ1424" s="55">
        <f t="array" ref="AJ1424">IF(ISBLANK(J1424), FALSE, OR(COLUMNS(_xlfn.UNIQUE(TRIM(_xlfn.TEXTSPLIT(J1424,", ")), TRUE))&lt;&gt;COLUMNS(_xlfn.TEXTSPLIT(J1424,", ")), IF(ISERROR(VLOOKUP(TRIM(_xlfn.TEXTSPLIT(J1424,", ")),Räume!$C$3:$C$2001, 1, FALSE)), TRUE, FALSE)))</f>
      </c>
    </row>
    <row r="1425" ht="16.5" customHeight="1" spans="1:36" x14ac:dyDescent="0.25">
      <c r="A1425" s="5"/>
      <c r="B1425" s="5"/>
      <c r="C1425" s="5"/>
      <c r="D1425" s="5"/>
      <c r="E1425" s="5"/>
      <c r="F1425" s="5"/>
      <c r="G1425" s="5"/>
      <c r="H1425" s="5"/>
      <c r="I1425" s="5"/>
      <c r="J1425" s="5"/>
      <c r="K1425" s="5"/>
      <c r="AA1425" t="b">
        <f t="array" ref="AA1425">IF(ISBLANK(A1425), 0, SUM(--EXACT(TRIM(A1425),TRIM( A$3:A$2001))))&gt;1</f>
        <v>0</v>
      </c>
      <c r="AB1425" t="b">
        <f t="array" ref="AB1425">IF(ISBLANK(B1425), 0, SUM(--EXACT(TRIM(B1425),TRIM( B$3:B$2001))))&gt;1</f>
        <v>0</v>
      </c>
      <c r="AE1425">
        <f t="array" ref="AE1425">IF(ISBLANK(E1425), FALSE, OR(COLUMNS(_xlfn.UNIQUE(TRIM(_xlfn.TEXTSPLIT(E1425,", ")), TRUE))&lt;&gt;COLUMNS(_xlfn.TEXTSPLIT(E1425,", ")), IF(ISERROR(VLOOKUP(TRIM(_xlfn.TEXTSPLIT(E1425,", ")),Gruppen!$C$3:$C$2001, 1, FALSE)), TRUE, FALSE)))</f>
      </c>
      <c r="AF1425">
        <f t="array" ref="AF1425">IF(ISBLANK(F1425), FALSE, OR(COLUMNS(_xlfn.UNIQUE(TRIM(_xlfn.TEXTSPLIT(F1425,", ")), TRUE))&lt;&gt;COLUMNS(_xlfn.TEXTSPLIT(F1425,", ")), IF(ISERROR(VLOOKUP(TRIM(_xlfn.TEXTSPLIT(F1425,", ")),Lehrer!$C$3:$C$2001, 1, FALSE)), TRUE, FALSE)))</f>
      </c>
      <c r="AG1425" t="b">
        <f t="shared" si="44"/>
        <v>0</v>
      </c>
      <c r="AH1425" t="b">
        <f t="shared" si="45"/>
        <v>0</v>
      </c>
      <c r="AI1425" s="55" t="b">
        <f t="array" ref="AI1425">IF(ISBLANK(I1425),
  FALSE,
  OR(NOT(MOD(
    IFERROR(VALUE(TRIM(_xlfn.TEXTSPLIT(I1425,", "))), 1), 5)=0))
)</f>
        <v>0</v>
      </c>
      <c r="AJ1425" s="55">
        <f t="array" ref="AJ1425">IF(ISBLANK(J1425), FALSE, OR(COLUMNS(_xlfn.UNIQUE(TRIM(_xlfn.TEXTSPLIT(J1425,", ")), TRUE))&lt;&gt;COLUMNS(_xlfn.TEXTSPLIT(J1425,", ")), IF(ISERROR(VLOOKUP(TRIM(_xlfn.TEXTSPLIT(J1425,", ")),Räume!$C$3:$C$2001, 1, FALSE)), TRUE, FALSE)))</f>
      </c>
    </row>
    <row r="1426" ht="16.5" customHeight="1" spans="1:36" x14ac:dyDescent="0.25">
      <c r="A1426" s="5"/>
      <c r="B1426" s="5"/>
      <c r="C1426" s="5"/>
      <c r="D1426" s="5"/>
      <c r="E1426" s="5"/>
      <c r="F1426" s="5"/>
      <c r="G1426" s="5"/>
      <c r="H1426" s="5"/>
      <c r="I1426" s="5"/>
      <c r="J1426" s="5"/>
      <c r="K1426" s="5"/>
      <c r="AA1426" t="b">
        <f t="array" ref="AA1426">IF(ISBLANK(A1426), 0, SUM(--EXACT(TRIM(A1426),TRIM( A$3:A$2001))))&gt;1</f>
        <v>0</v>
      </c>
      <c r="AB1426" t="b">
        <f t="array" ref="AB1426">IF(ISBLANK(B1426), 0, SUM(--EXACT(TRIM(B1426),TRIM( B$3:B$2001))))&gt;1</f>
        <v>0</v>
      </c>
      <c r="AE1426">
        <f t="array" ref="AE1426">IF(ISBLANK(E1426), FALSE, OR(COLUMNS(_xlfn.UNIQUE(TRIM(_xlfn.TEXTSPLIT(E1426,", ")), TRUE))&lt;&gt;COLUMNS(_xlfn.TEXTSPLIT(E1426,", ")), IF(ISERROR(VLOOKUP(TRIM(_xlfn.TEXTSPLIT(E1426,", ")),Gruppen!$C$3:$C$2001, 1, FALSE)), TRUE, FALSE)))</f>
      </c>
      <c r="AF1426">
        <f t="array" ref="AF1426">IF(ISBLANK(F1426), FALSE, OR(COLUMNS(_xlfn.UNIQUE(TRIM(_xlfn.TEXTSPLIT(F1426,", ")), TRUE))&lt;&gt;COLUMNS(_xlfn.TEXTSPLIT(F1426,", ")), IF(ISERROR(VLOOKUP(TRIM(_xlfn.TEXTSPLIT(F1426,", ")),Lehrer!$C$3:$C$2001, 1, FALSE)), TRUE, FALSE)))</f>
      </c>
      <c r="AG1426" t="b">
        <f t="shared" si="44"/>
        <v>0</v>
      </c>
      <c r="AH1426" t="b">
        <f t="shared" si="45"/>
        <v>0</v>
      </c>
      <c r="AI1426" s="55" t="b">
        <f t="array" ref="AI1426">IF(ISBLANK(I1426),
  FALSE,
  OR(NOT(MOD(
    IFERROR(VALUE(TRIM(_xlfn.TEXTSPLIT(I1426,", "))), 1), 5)=0))
)</f>
        <v>0</v>
      </c>
      <c r="AJ1426" s="55">
        <f t="array" ref="AJ1426">IF(ISBLANK(J1426), FALSE, OR(COLUMNS(_xlfn.UNIQUE(TRIM(_xlfn.TEXTSPLIT(J1426,", ")), TRUE))&lt;&gt;COLUMNS(_xlfn.TEXTSPLIT(J1426,", ")), IF(ISERROR(VLOOKUP(TRIM(_xlfn.TEXTSPLIT(J1426,", ")),Räume!$C$3:$C$2001, 1, FALSE)), TRUE, FALSE)))</f>
      </c>
    </row>
    <row r="1427" ht="16.5" customHeight="1" spans="1:36" x14ac:dyDescent="0.25">
      <c r="A1427" s="5"/>
      <c r="B1427" s="5"/>
      <c r="C1427" s="5"/>
      <c r="D1427" s="5"/>
      <c r="E1427" s="5"/>
      <c r="F1427" s="5"/>
      <c r="G1427" s="5"/>
      <c r="H1427" s="5"/>
      <c r="I1427" s="5"/>
      <c r="J1427" s="5"/>
      <c r="K1427" s="5"/>
      <c r="AA1427" t="b">
        <f t="array" ref="AA1427">IF(ISBLANK(A1427), 0, SUM(--EXACT(TRIM(A1427),TRIM( A$3:A$2001))))&gt;1</f>
        <v>0</v>
      </c>
      <c r="AB1427" t="b">
        <f t="array" ref="AB1427">IF(ISBLANK(B1427), 0, SUM(--EXACT(TRIM(B1427),TRIM( B$3:B$2001))))&gt;1</f>
        <v>0</v>
      </c>
      <c r="AE1427">
        <f t="array" ref="AE1427">IF(ISBLANK(E1427), FALSE, OR(COLUMNS(_xlfn.UNIQUE(TRIM(_xlfn.TEXTSPLIT(E1427,", ")), TRUE))&lt;&gt;COLUMNS(_xlfn.TEXTSPLIT(E1427,", ")), IF(ISERROR(VLOOKUP(TRIM(_xlfn.TEXTSPLIT(E1427,", ")),Gruppen!$C$3:$C$2001, 1, FALSE)), TRUE, FALSE)))</f>
      </c>
      <c r="AF1427">
        <f t="array" ref="AF1427">IF(ISBLANK(F1427), FALSE, OR(COLUMNS(_xlfn.UNIQUE(TRIM(_xlfn.TEXTSPLIT(F1427,", ")), TRUE))&lt;&gt;COLUMNS(_xlfn.TEXTSPLIT(F1427,", ")), IF(ISERROR(VLOOKUP(TRIM(_xlfn.TEXTSPLIT(F1427,", ")),Lehrer!$C$3:$C$2001, 1, FALSE)), TRUE, FALSE)))</f>
      </c>
      <c r="AG1427" t="b">
        <f t="shared" si="44"/>
        <v>0</v>
      </c>
      <c r="AH1427" t="b">
        <f t="shared" si="45"/>
        <v>0</v>
      </c>
      <c r="AI1427" s="55" t="b">
        <f t="array" ref="AI1427">IF(ISBLANK(I1427),
  FALSE,
  OR(NOT(MOD(
    IFERROR(VALUE(TRIM(_xlfn.TEXTSPLIT(I1427,", "))), 1), 5)=0))
)</f>
        <v>0</v>
      </c>
      <c r="AJ1427" s="55">
        <f t="array" ref="AJ1427">IF(ISBLANK(J1427), FALSE, OR(COLUMNS(_xlfn.UNIQUE(TRIM(_xlfn.TEXTSPLIT(J1427,", ")), TRUE))&lt;&gt;COLUMNS(_xlfn.TEXTSPLIT(J1427,", ")), IF(ISERROR(VLOOKUP(TRIM(_xlfn.TEXTSPLIT(J1427,", ")),Räume!$C$3:$C$2001, 1, FALSE)), TRUE, FALSE)))</f>
      </c>
    </row>
    <row r="1428" ht="16.5" customHeight="1" spans="1:36" x14ac:dyDescent="0.25">
      <c r="A1428" s="5"/>
      <c r="B1428" s="5"/>
      <c r="C1428" s="5"/>
      <c r="D1428" s="5"/>
      <c r="E1428" s="5"/>
      <c r="F1428" s="5"/>
      <c r="G1428" s="5"/>
      <c r="H1428" s="5"/>
      <c r="I1428" s="5"/>
      <c r="J1428" s="5"/>
      <c r="K1428" s="5"/>
      <c r="AA1428" t="b">
        <f t="array" ref="AA1428">IF(ISBLANK(A1428), 0, SUM(--EXACT(TRIM(A1428),TRIM( A$3:A$2001))))&gt;1</f>
        <v>0</v>
      </c>
      <c r="AB1428" t="b">
        <f t="array" ref="AB1428">IF(ISBLANK(B1428), 0, SUM(--EXACT(TRIM(B1428),TRIM( B$3:B$2001))))&gt;1</f>
        <v>0</v>
      </c>
      <c r="AE1428">
        <f t="array" ref="AE1428">IF(ISBLANK(E1428), FALSE, OR(COLUMNS(_xlfn.UNIQUE(TRIM(_xlfn.TEXTSPLIT(E1428,", ")), TRUE))&lt;&gt;COLUMNS(_xlfn.TEXTSPLIT(E1428,", ")), IF(ISERROR(VLOOKUP(TRIM(_xlfn.TEXTSPLIT(E1428,", ")),Gruppen!$C$3:$C$2001, 1, FALSE)), TRUE, FALSE)))</f>
      </c>
      <c r="AF1428">
        <f t="array" ref="AF1428">IF(ISBLANK(F1428), FALSE, OR(COLUMNS(_xlfn.UNIQUE(TRIM(_xlfn.TEXTSPLIT(F1428,", ")), TRUE))&lt;&gt;COLUMNS(_xlfn.TEXTSPLIT(F1428,", ")), IF(ISERROR(VLOOKUP(TRIM(_xlfn.TEXTSPLIT(F1428,", ")),Lehrer!$C$3:$C$2001, 1, FALSE)), TRUE, FALSE)))</f>
      </c>
      <c r="AG1428" t="b">
        <f t="shared" si="44"/>
        <v>0</v>
      </c>
      <c r="AH1428" t="b">
        <f t="shared" si="45"/>
        <v>0</v>
      </c>
      <c r="AI1428" s="55" t="b">
        <f t="array" ref="AI1428">IF(ISBLANK(I1428),
  FALSE,
  OR(NOT(MOD(
    IFERROR(VALUE(TRIM(_xlfn.TEXTSPLIT(I1428,", "))), 1), 5)=0))
)</f>
        <v>0</v>
      </c>
      <c r="AJ1428" s="55">
        <f t="array" ref="AJ1428">IF(ISBLANK(J1428), FALSE, OR(COLUMNS(_xlfn.UNIQUE(TRIM(_xlfn.TEXTSPLIT(J1428,", ")), TRUE))&lt;&gt;COLUMNS(_xlfn.TEXTSPLIT(J1428,", ")), IF(ISERROR(VLOOKUP(TRIM(_xlfn.TEXTSPLIT(J1428,", ")),Räume!$C$3:$C$2001, 1, FALSE)), TRUE, FALSE)))</f>
      </c>
    </row>
    <row r="1429" ht="16.5" customHeight="1" spans="1:36" x14ac:dyDescent="0.25">
      <c r="A1429" s="5"/>
      <c r="B1429" s="5"/>
      <c r="C1429" s="5"/>
      <c r="D1429" s="5"/>
      <c r="E1429" s="5"/>
      <c r="F1429" s="5"/>
      <c r="G1429" s="5"/>
      <c r="H1429" s="5"/>
      <c r="I1429" s="5"/>
      <c r="J1429" s="5"/>
      <c r="K1429" s="5"/>
      <c r="AA1429" t="b">
        <f t="array" ref="AA1429">IF(ISBLANK(A1429), 0, SUM(--EXACT(TRIM(A1429),TRIM( A$3:A$2001))))&gt;1</f>
        <v>0</v>
      </c>
      <c r="AB1429" t="b">
        <f t="array" ref="AB1429">IF(ISBLANK(B1429), 0, SUM(--EXACT(TRIM(B1429),TRIM( B$3:B$2001))))&gt;1</f>
        <v>0</v>
      </c>
      <c r="AE1429">
        <f t="array" ref="AE1429">IF(ISBLANK(E1429), FALSE, OR(COLUMNS(_xlfn.UNIQUE(TRIM(_xlfn.TEXTSPLIT(E1429,", ")), TRUE))&lt;&gt;COLUMNS(_xlfn.TEXTSPLIT(E1429,", ")), IF(ISERROR(VLOOKUP(TRIM(_xlfn.TEXTSPLIT(E1429,", ")),Gruppen!$C$3:$C$2001, 1, FALSE)), TRUE, FALSE)))</f>
      </c>
      <c r="AF1429">
        <f t="array" ref="AF1429">IF(ISBLANK(F1429), FALSE, OR(COLUMNS(_xlfn.UNIQUE(TRIM(_xlfn.TEXTSPLIT(F1429,", ")), TRUE))&lt;&gt;COLUMNS(_xlfn.TEXTSPLIT(F1429,", ")), IF(ISERROR(VLOOKUP(TRIM(_xlfn.TEXTSPLIT(F1429,", ")),Lehrer!$C$3:$C$2001, 1, FALSE)), TRUE, FALSE)))</f>
      </c>
      <c r="AG1429" t="b">
        <f t="shared" si="44"/>
        <v>0</v>
      </c>
      <c r="AH1429" t="b">
        <f t="shared" si="45"/>
        <v>0</v>
      </c>
      <c r="AI1429" s="55" t="b">
        <f t="array" ref="AI1429">IF(ISBLANK(I1429),
  FALSE,
  OR(NOT(MOD(
    IFERROR(VALUE(TRIM(_xlfn.TEXTSPLIT(I1429,", "))), 1), 5)=0))
)</f>
        <v>0</v>
      </c>
      <c r="AJ1429" s="55">
        <f t="array" ref="AJ1429">IF(ISBLANK(J1429), FALSE, OR(COLUMNS(_xlfn.UNIQUE(TRIM(_xlfn.TEXTSPLIT(J1429,", ")), TRUE))&lt;&gt;COLUMNS(_xlfn.TEXTSPLIT(J1429,", ")), IF(ISERROR(VLOOKUP(TRIM(_xlfn.TEXTSPLIT(J1429,", ")),Räume!$C$3:$C$2001, 1, FALSE)), TRUE, FALSE)))</f>
      </c>
    </row>
    <row r="1430" ht="16.5" customHeight="1" spans="1:36" x14ac:dyDescent="0.25">
      <c r="A1430" s="5"/>
      <c r="B1430" s="5"/>
      <c r="C1430" s="5"/>
      <c r="D1430" s="5"/>
      <c r="E1430" s="5"/>
      <c r="F1430" s="5"/>
      <c r="G1430" s="5"/>
      <c r="H1430" s="5"/>
      <c r="I1430" s="5"/>
      <c r="J1430" s="5"/>
      <c r="K1430" s="5"/>
      <c r="AA1430" t="b">
        <f t="array" ref="AA1430">IF(ISBLANK(A1430), 0, SUM(--EXACT(TRIM(A1430),TRIM( A$3:A$2001))))&gt;1</f>
        <v>0</v>
      </c>
      <c r="AB1430" t="b">
        <f t="array" ref="AB1430">IF(ISBLANK(B1430), 0, SUM(--EXACT(TRIM(B1430),TRIM( B$3:B$2001))))&gt;1</f>
        <v>0</v>
      </c>
      <c r="AE1430">
        <f t="array" ref="AE1430">IF(ISBLANK(E1430), FALSE, OR(COLUMNS(_xlfn.UNIQUE(TRIM(_xlfn.TEXTSPLIT(E1430,", ")), TRUE))&lt;&gt;COLUMNS(_xlfn.TEXTSPLIT(E1430,", ")), IF(ISERROR(VLOOKUP(TRIM(_xlfn.TEXTSPLIT(E1430,", ")),Gruppen!$C$3:$C$2001, 1, FALSE)), TRUE, FALSE)))</f>
      </c>
      <c r="AF1430">
        <f t="array" ref="AF1430">IF(ISBLANK(F1430), FALSE, OR(COLUMNS(_xlfn.UNIQUE(TRIM(_xlfn.TEXTSPLIT(F1430,", ")), TRUE))&lt;&gt;COLUMNS(_xlfn.TEXTSPLIT(F1430,", ")), IF(ISERROR(VLOOKUP(TRIM(_xlfn.TEXTSPLIT(F1430,", ")),Lehrer!$C$3:$C$2001, 1, FALSE)), TRUE, FALSE)))</f>
      </c>
      <c r="AG1430" t="b">
        <f t="shared" si="44"/>
        <v>0</v>
      </c>
      <c r="AH1430" t="b">
        <f t="shared" si="45"/>
        <v>0</v>
      </c>
      <c r="AI1430" s="55" t="b">
        <f t="array" ref="AI1430">IF(ISBLANK(I1430),
  FALSE,
  OR(NOT(MOD(
    IFERROR(VALUE(TRIM(_xlfn.TEXTSPLIT(I1430,", "))), 1), 5)=0))
)</f>
        <v>0</v>
      </c>
      <c r="AJ1430" s="55">
        <f t="array" ref="AJ1430">IF(ISBLANK(J1430), FALSE, OR(COLUMNS(_xlfn.UNIQUE(TRIM(_xlfn.TEXTSPLIT(J1430,", ")), TRUE))&lt;&gt;COLUMNS(_xlfn.TEXTSPLIT(J1430,", ")), IF(ISERROR(VLOOKUP(TRIM(_xlfn.TEXTSPLIT(J1430,", ")),Räume!$C$3:$C$2001, 1, FALSE)), TRUE, FALSE)))</f>
      </c>
    </row>
    <row r="1431" ht="16.5" customHeight="1" spans="1:36" x14ac:dyDescent="0.25">
      <c r="A1431" s="5"/>
      <c r="B1431" s="5"/>
      <c r="C1431" s="5"/>
      <c r="D1431" s="5"/>
      <c r="E1431" s="5"/>
      <c r="F1431" s="5"/>
      <c r="G1431" s="5"/>
      <c r="H1431" s="5"/>
      <c r="I1431" s="5"/>
      <c r="J1431" s="5"/>
      <c r="K1431" s="5"/>
      <c r="AA1431" t="b">
        <f t="array" ref="AA1431">IF(ISBLANK(A1431), 0, SUM(--EXACT(TRIM(A1431),TRIM( A$3:A$2001))))&gt;1</f>
        <v>0</v>
      </c>
      <c r="AB1431" t="b">
        <f t="array" ref="AB1431">IF(ISBLANK(B1431), 0, SUM(--EXACT(TRIM(B1431),TRIM( B$3:B$2001))))&gt;1</f>
        <v>0</v>
      </c>
      <c r="AE1431">
        <f t="array" ref="AE1431">IF(ISBLANK(E1431), FALSE, OR(COLUMNS(_xlfn.UNIQUE(TRIM(_xlfn.TEXTSPLIT(E1431,", ")), TRUE))&lt;&gt;COLUMNS(_xlfn.TEXTSPLIT(E1431,", ")), IF(ISERROR(VLOOKUP(TRIM(_xlfn.TEXTSPLIT(E1431,", ")),Gruppen!$C$3:$C$2001, 1, FALSE)), TRUE, FALSE)))</f>
      </c>
      <c r="AF1431">
        <f t="array" ref="AF1431">IF(ISBLANK(F1431), FALSE, OR(COLUMNS(_xlfn.UNIQUE(TRIM(_xlfn.TEXTSPLIT(F1431,", ")), TRUE))&lt;&gt;COLUMNS(_xlfn.TEXTSPLIT(F1431,", ")), IF(ISERROR(VLOOKUP(TRIM(_xlfn.TEXTSPLIT(F1431,", ")),Lehrer!$C$3:$C$2001, 1, FALSE)), TRUE, FALSE)))</f>
      </c>
      <c r="AG1431" t="b">
        <f t="shared" si="44"/>
        <v>0</v>
      </c>
      <c r="AH1431" t="b">
        <f t="shared" si="45"/>
        <v>0</v>
      </c>
      <c r="AI1431" s="55" t="b">
        <f t="array" ref="AI1431">IF(ISBLANK(I1431),
  FALSE,
  OR(NOT(MOD(
    IFERROR(VALUE(TRIM(_xlfn.TEXTSPLIT(I1431,", "))), 1), 5)=0))
)</f>
        <v>0</v>
      </c>
      <c r="AJ1431" s="55">
        <f t="array" ref="AJ1431">IF(ISBLANK(J1431), FALSE, OR(COLUMNS(_xlfn.UNIQUE(TRIM(_xlfn.TEXTSPLIT(J1431,", ")), TRUE))&lt;&gt;COLUMNS(_xlfn.TEXTSPLIT(J1431,", ")), IF(ISERROR(VLOOKUP(TRIM(_xlfn.TEXTSPLIT(J1431,", ")),Räume!$C$3:$C$2001, 1, FALSE)), TRUE, FALSE)))</f>
      </c>
    </row>
    <row r="1432" ht="16.5" customHeight="1" spans="1:36" x14ac:dyDescent="0.25">
      <c r="A1432" s="5"/>
      <c r="B1432" s="5"/>
      <c r="C1432" s="5"/>
      <c r="D1432" s="5"/>
      <c r="E1432" s="5"/>
      <c r="F1432" s="5"/>
      <c r="G1432" s="5"/>
      <c r="H1432" s="5"/>
      <c r="I1432" s="5"/>
      <c r="J1432" s="5"/>
      <c r="K1432" s="5"/>
      <c r="AA1432" t="b">
        <f t="array" ref="AA1432">IF(ISBLANK(A1432), 0, SUM(--EXACT(TRIM(A1432),TRIM( A$3:A$2001))))&gt;1</f>
        <v>0</v>
      </c>
      <c r="AB1432" t="b">
        <f t="array" ref="AB1432">IF(ISBLANK(B1432), 0, SUM(--EXACT(TRIM(B1432),TRIM( B$3:B$2001))))&gt;1</f>
        <v>0</v>
      </c>
      <c r="AE1432">
        <f t="array" ref="AE1432">IF(ISBLANK(E1432), FALSE, OR(COLUMNS(_xlfn.UNIQUE(TRIM(_xlfn.TEXTSPLIT(E1432,", ")), TRUE))&lt;&gt;COLUMNS(_xlfn.TEXTSPLIT(E1432,", ")), IF(ISERROR(VLOOKUP(TRIM(_xlfn.TEXTSPLIT(E1432,", ")),Gruppen!$C$3:$C$2001, 1, FALSE)), TRUE, FALSE)))</f>
      </c>
      <c r="AF1432">
        <f t="array" ref="AF1432">IF(ISBLANK(F1432), FALSE, OR(COLUMNS(_xlfn.UNIQUE(TRIM(_xlfn.TEXTSPLIT(F1432,", ")), TRUE))&lt;&gt;COLUMNS(_xlfn.TEXTSPLIT(F1432,", ")), IF(ISERROR(VLOOKUP(TRIM(_xlfn.TEXTSPLIT(F1432,", ")),Lehrer!$C$3:$C$2001, 1, FALSE)), TRUE, FALSE)))</f>
      </c>
      <c r="AG1432" t="b">
        <f t="shared" si="44"/>
        <v>0</v>
      </c>
      <c r="AH1432" t="b">
        <f t="shared" si="45"/>
        <v>0</v>
      </c>
      <c r="AI1432" s="55" t="b">
        <f t="array" ref="AI1432">IF(ISBLANK(I1432),
  FALSE,
  OR(NOT(MOD(
    IFERROR(VALUE(TRIM(_xlfn.TEXTSPLIT(I1432,", "))), 1), 5)=0))
)</f>
        <v>0</v>
      </c>
      <c r="AJ1432" s="55">
        <f t="array" ref="AJ1432">IF(ISBLANK(J1432), FALSE, OR(COLUMNS(_xlfn.UNIQUE(TRIM(_xlfn.TEXTSPLIT(J1432,", ")), TRUE))&lt;&gt;COLUMNS(_xlfn.TEXTSPLIT(J1432,", ")), IF(ISERROR(VLOOKUP(TRIM(_xlfn.TEXTSPLIT(J1432,", ")),Räume!$C$3:$C$2001, 1, FALSE)), TRUE, FALSE)))</f>
      </c>
    </row>
    <row r="1433" ht="16.5" customHeight="1" spans="1:36" x14ac:dyDescent="0.25">
      <c r="A1433" s="5"/>
      <c r="B1433" s="5"/>
      <c r="C1433" s="5"/>
      <c r="D1433" s="5"/>
      <c r="E1433" s="5"/>
      <c r="F1433" s="5"/>
      <c r="G1433" s="5"/>
      <c r="H1433" s="5"/>
      <c r="I1433" s="5"/>
      <c r="J1433" s="5"/>
      <c r="K1433" s="5"/>
      <c r="AA1433" t="b">
        <f t="array" ref="AA1433">IF(ISBLANK(A1433), 0, SUM(--EXACT(TRIM(A1433),TRIM( A$3:A$2001))))&gt;1</f>
        <v>0</v>
      </c>
      <c r="AB1433" t="b">
        <f t="array" ref="AB1433">IF(ISBLANK(B1433), 0, SUM(--EXACT(TRIM(B1433),TRIM( B$3:B$2001))))&gt;1</f>
        <v>0</v>
      </c>
      <c r="AE1433">
        <f t="array" ref="AE1433">IF(ISBLANK(E1433), FALSE, OR(COLUMNS(_xlfn.UNIQUE(TRIM(_xlfn.TEXTSPLIT(E1433,", ")), TRUE))&lt;&gt;COLUMNS(_xlfn.TEXTSPLIT(E1433,", ")), IF(ISERROR(VLOOKUP(TRIM(_xlfn.TEXTSPLIT(E1433,", ")),Gruppen!$C$3:$C$2001, 1, FALSE)), TRUE, FALSE)))</f>
      </c>
      <c r="AF1433">
        <f t="array" ref="AF1433">IF(ISBLANK(F1433), FALSE, OR(COLUMNS(_xlfn.UNIQUE(TRIM(_xlfn.TEXTSPLIT(F1433,", ")), TRUE))&lt;&gt;COLUMNS(_xlfn.TEXTSPLIT(F1433,", ")), IF(ISERROR(VLOOKUP(TRIM(_xlfn.TEXTSPLIT(F1433,", ")),Lehrer!$C$3:$C$2001, 1, FALSE)), TRUE, FALSE)))</f>
      </c>
      <c r="AG1433" t="b">
        <f t="shared" si="44"/>
        <v>0</v>
      </c>
      <c r="AH1433" t="b">
        <f t="shared" si="45"/>
        <v>0</v>
      </c>
      <c r="AI1433" s="55" t="b">
        <f t="array" ref="AI1433">IF(ISBLANK(I1433),
  FALSE,
  OR(NOT(MOD(
    IFERROR(VALUE(TRIM(_xlfn.TEXTSPLIT(I1433,", "))), 1), 5)=0))
)</f>
        <v>0</v>
      </c>
      <c r="AJ1433" s="55">
        <f t="array" ref="AJ1433">IF(ISBLANK(J1433), FALSE, OR(COLUMNS(_xlfn.UNIQUE(TRIM(_xlfn.TEXTSPLIT(J1433,", ")), TRUE))&lt;&gt;COLUMNS(_xlfn.TEXTSPLIT(J1433,", ")), IF(ISERROR(VLOOKUP(TRIM(_xlfn.TEXTSPLIT(J1433,", ")),Räume!$C$3:$C$2001, 1, FALSE)), TRUE, FALSE)))</f>
      </c>
    </row>
    <row r="1434" ht="16.5" customHeight="1" spans="1:36" x14ac:dyDescent="0.25">
      <c r="A1434" s="5"/>
      <c r="B1434" s="5"/>
      <c r="C1434" s="5"/>
      <c r="D1434" s="5"/>
      <c r="E1434" s="5"/>
      <c r="F1434" s="5"/>
      <c r="G1434" s="5"/>
      <c r="H1434" s="5"/>
      <c r="I1434" s="5"/>
      <c r="J1434" s="5"/>
      <c r="K1434" s="5"/>
      <c r="AA1434" t="b">
        <f t="array" ref="AA1434">IF(ISBLANK(A1434), 0, SUM(--EXACT(TRIM(A1434),TRIM( A$3:A$2001))))&gt;1</f>
        <v>0</v>
      </c>
      <c r="AB1434" t="b">
        <f t="array" ref="AB1434">IF(ISBLANK(B1434), 0, SUM(--EXACT(TRIM(B1434),TRIM( B$3:B$2001))))&gt;1</f>
        <v>0</v>
      </c>
      <c r="AE1434">
        <f t="array" ref="AE1434">IF(ISBLANK(E1434), FALSE, OR(COLUMNS(_xlfn.UNIQUE(TRIM(_xlfn.TEXTSPLIT(E1434,", ")), TRUE))&lt;&gt;COLUMNS(_xlfn.TEXTSPLIT(E1434,", ")), IF(ISERROR(VLOOKUP(TRIM(_xlfn.TEXTSPLIT(E1434,", ")),Gruppen!$C$3:$C$2001, 1, FALSE)), TRUE, FALSE)))</f>
      </c>
      <c r="AF1434">
        <f t="array" ref="AF1434">IF(ISBLANK(F1434), FALSE, OR(COLUMNS(_xlfn.UNIQUE(TRIM(_xlfn.TEXTSPLIT(F1434,", ")), TRUE))&lt;&gt;COLUMNS(_xlfn.TEXTSPLIT(F1434,", ")), IF(ISERROR(VLOOKUP(TRIM(_xlfn.TEXTSPLIT(F1434,", ")),Lehrer!$C$3:$C$2001, 1, FALSE)), TRUE, FALSE)))</f>
      </c>
      <c r="AG1434" t="b">
        <f t="shared" si="44"/>
        <v>0</v>
      </c>
      <c r="AH1434" t="b">
        <f t="shared" si="45"/>
        <v>0</v>
      </c>
      <c r="AI1434" s="55" t="b">
        <f t="array" ref="AI1434">IF(ISBLANK(I1434),
  FALSE,
  OR(NOT(MOD(
    IFERROR(VALUE(TRIM(_xlfn.TEXTSPLIT(I1434,", "))), 1), 5)=0))
)</f>
        <v>0</v>
      </c>
      <c r="AJ1434" s="55">
        <f t="array" ref="AJ1434">IF(ISBLANK(J1434), FALSE, OR(COLUMNS(_xlfn.UNIQUE(TRIM(_xlfn.TEXTSPLIT(J1434,", ")), TRUE))&lt;&gt;COLUMNS(_xlfn.TEXTSPLIT(J1434,", ")), IF(ISERROR(VLOOKUP(TRIM(_xlfn.TEXTSPLIT(J1434,", ")),Räume!$C$3:$C$2001, 1, FALSE)), TRUE, FALSE)))</f>
      </c>
    </row>
    <row r="1435" ht="16.5" customHeight="1" spans="1:36" x14ac:dyDescent="0.25">
      <c r="A1435" s="5"/>
      <c r="B1435" s="5"/>
      <c r="C1435" s="5"/>
      <c r="D1435" s="5"/>
      <c r="E1435" s="5"/>
      <c r="F1435" s="5"/>
      <c r="G1435" s="5"/>
      <c r="H1435" s="5"/>
      <c r="I1435" s="5"/>
      <c r="J1435" s="5"/>
      <c r="K1435" s="5"/>
      <c r="AA1435" t="b">
        <f t="array" ref="AA1435">IF(ISBLANK(A1435), 0, SUM(--EXACT(TRIM(A1435),TRIM( A$3:A$2001))))&gt;1</f>
        <v>0</v>
      </c>
      <c r="AB1435" t="b">
        <f t="array" ref="AB1435">IF(ISBLANK(B1435), 0, SUM(--EXACT(TRIM(B1435),TRIM( B$3:B$2001))))&gt;1</f>
        <v>0</v>
      </c>
      <c r="AE1435">
        <f t="array" ref="AE1435">IF(ISBLANK(E1435), FALSE, OR(COLUMNS(_xlfn.UNIQUE(TRIM(_xlfn.TEXTSPLIT(E1435,", ")), TRUE))&lt;&gt;COLUMNS(_xlfn.TEXTSPLIT(E1435,", ")), IF(ISERROR(VLOOKUP(TRIM(_xlfn.TEXTSPLIT(E1435,", ")),Gruppen!$C$3:$C$2001, 1, FALSE)), TRUE, FALSE)))</f>
      </c>
      <c r="AF1435">
        <f t="array" ref="AF1435">IF(ISBLANK(F1435), FALSE, OR(COLUMNS(_xlfn.UNIQUE(TRIM(_xlfn.TEXTSPLIT(F1435,", ")), TRUE))&lt;&gt;COLUMNS(_xlfn.TEXTSPLIT(F1435,", ")), IF(ISERROR(VLOOKUP(TRIM(_xlfn.TEXTSPLIT(F1435,", ")),Lehrer!$C$3:$C$2001, 1, FALSE)), TRUE, FALSE)))</f>
      </c>
      <c r="AG1435" t="b">
        <f t="shared" si="44"/>
        <v>0</v>
      </c>
      <c r="AH1435" t="b">
        <f t="shared" si="45"/>
        <v>0</v>
      </c>
      <c r="AI1435" s="55" t="b">
        <f t="array" ref="AI1435">IF(ISBLANK(I1435),
  FALSE,
  OR(NOT(MOD(
    IFERROR(VALUE(TRIM(_xlfn.TEXTSPLIT(I1435,", "))), 1), 5)=0))
)</f>
        <v>0</v>
      </c>
      <c r="AJ1435" s="55">
        <f t="array" ref="AJ1435">IF(ISBLANK(J1435), FALSE, OR(COLUMNS(_xlfn.UNIQUE(TRIM(_xlfn.TEXTSPLIT(J1435,", ")), TRUE))&lt;&gt;COLUMNS(_xlfn.TEXTSPLIT(J1435,", ")), IF(ISERROR(VLOOKUP(TRIM(_xlfn.TEXTSPLIT(J1435,", ")),Räume!$C$3:$C$2001, 1, FALSE)), TRUE, FALSE)))</f>
      </c>
    </row>
    <row r="1436" ht="16.5" customHeight="1" spans="1:36" x14ac:dyDescent="0.25">
      <c r="A1436" s="5"/>
      <c r="B1436" s="5"/>
      <c r="C1436" s="5"/>
      <c r="D1436" s="5"/>
      <c r="E1436" s="5"/>
      <c r="F1436" s="5"/>
      <c r="G1436" s="5"/>
      <c r="H1436" s="5"/>
      <c r="I1436" s="5"/>
      <c r="J1436" s="5"/>
      <c r="K1436" s="5"/>
      <c r="AA1436" t="b">
        <f t="array" ref="AA1436">IF(ISBLANK(A1436), 0, SUM(--EXACT(TRIM(A1436),TRIM( A$3:A$2001))))&gt;1</f>
        <v>0</v>
      </c>
      <c r="AB1436" t="b">
        <f t="array" ref="AB1436">IF(ISBLANK(B1436), 0, SUM(--EXACT(TRIM(B1436),TRIM( B$3:B$2001))))&gt;1</f>
        <v>0</v>
      </c>
      <c r="AE1436">
        <f t="array" ref="AE1436">IF(ISBLANK(E1436), FALSE, OR(COLUMNS(_xlfn.UNIQUE(TRIM(_xlfn.TEXTSPLIT(E1436,", ")), TRUE))&lt;&gt;COLUMNS(_xlfn.TEXTSPLIT(E1436,", ")), IF(ISERROR(VLOOKUP(TRIM(_xlfn.TEXTSPLIT(E1436,", ")),Gruppen!$C$3:$C$2001, 1, FALSE)), TRUE, FALSE)))</f>
      </c>
      <c r="AF1436">
        <f t="array" ref="AF1436">IF(ISBLANK(F1436), FALSE, OR(COLUMNS(_xlfn.UNIQUE(TRIM(_xlfn.TEXTSPLIT(F1436,", ")), TRUE))&lt;&gt;COLUMNS(_xlfn.TEXTSPLIT(F1436,", ")), IF(ISERROR(VLOOKUP(TRIM(_xlfn.TEXTSPLIT(F1436,", ")),Lehrer!$C$3:$C$2001, 1, FALSE)), TRUE, FALSE)))</f>
      </c>
      <c r="AG1436" t="b">
        <f t="shared" si="44"/>
        <v>0</v>
      </c>
      <c r="AH1436" t="b">
        <f t="shared" si="45"/>
        <v>0</v>
      </c>
      <c r="AI1436" s="55" t="b">
        <f t="array" ref="AI1436">IF(ISBLANK(I1436),
  FALSE,
  OR(NOT(MOD(
    IFERROR(VALUE(TRIM(_xlfn.TEXTSPLIT(I1436,", "))), 1), 5)=0))
)</f>
        <v>0</v>
      </c>
      <c r="AJ1436" s="55">
        <f t="array" ref="AJ1436">IF(ISBLANK(J1436), FALSE, OR(COLUMNS(_xlfn.UNIQUE(TRIM(_xlfn.TEXTSPLIT(J1436,", ")), TRUE))&lt;&gt;COLUMNS(_xlfn.TEXTSPLIT(J1436,", ")), IF(ISERROR(VLOOKUP(TRIM(_xlfn.TEXTSPLIT(J1436,", ")),Räume!$C$3:$C$2001, 1, FALSE)), TRUE, FALSE)))</f>
      </c>
    </row>
    <row r="1437" ht="16.5" customHeight="1" spans="1:36" x14ac:dyDescent="0.25">
      <c r="A1437" s="5"/>
      <c r="B1437" s="5"/>
      <c r="C1437" s="5"/>
      <c r="D1437" s="5"/>
      <c r="E1437" s="5"/>
      <c r="F1437" s="5"/>
      <c r="G1437" s="5"/>
      <c r="H1437" s="5"/>
      <c r="I1437" s="5"/>
      <c r="J1437" s="5"/>
      <c r="K1437" s="5"/>
      <c r="AA1437" t="b">
        <f t="array" ref="AA1437">IF(ISBLANK(A1437), 0, SUM(--EXACT(TRIM(A1437),TRIM( A$3:A$2001))))&gt;1</f>
        <v>0</v>
      </c>
      <c r="AB1437" t="b">
        <f t="array" ref="AB1437">IF(ISBLANK(B1437), 0, SUM(--EXACT(TRIM(B1437),TRIM( B$3:B$2001))))&gt;1</f>
        <v>0</v>
      </c>
      <c r="AE1437">
        <f t="array" ref="AE1437">IF(ISBLANK(E1437), FALSE, OR(COLUMNS(_xlfn.UNIQUE(TRIM(_xlfn.TEXTSPLIT(E1437,", ")), TRUE))&lt;&gt;COLUMNS(_xlfn.TEXTSPLIT(E1437,", ")), IF(ISERROR(VLOOKUP(TRIM(_xlfn.TEXTSPLIT(E1437,", ")),Gruppen!$C$3:$C$2001, 1, FALSE)), TRUE, FALSE)))</f>
      </c>
      <c r="AF1437">
        <f t="array" ref="AF1437">IF(ISBLANK(F1437), FALSE, OR(COLUMNS(_xlfn.UNIQUE(TRIM(_xlfn.TEXTSPLIT(F1437,", ")), TRUE))&lt;&gt;COLUMNS(_xlfn.TEXTSPLIT(F1437,", ")), IF(ISERROR(VLOOKUP(TRIM(_xlfn.TEXTSPLIT(F1437,", ")),Lehrer!$C$3:$C$2001, 1, FALSE)), TRUE, FALSE)))</f>
      </c>
      <c r="AG1437" t="b">
        <f t="shared" si="44"/>
        <v>0</v>
      </c>
      <c r="AH1437" t="b">
        <f t="shared" si="45"/>
        <v>0</v>
      </c>
      <c r="AI1437" s="55" t="b">
        <f t="array" ref="AI1437">IF(ISBLANK(I1437),
  FALSE,
  OR(NOT(MOD(
    IFERROR(VALUE(TRIM(_xlfn.TEXTSPLIT(I1437,", "))), 1), 5)=0))
)</f>
        <v>0</v>
      </c>
      <c r="AJ1437" s="55">
        <f t="array" ref="AJ1437">IF(ISBLANK(J1437), FALSE, OR(COLUMNS(_xlfn.UNIQUE(TRIM(_xlfn.TEXTSPLIT(J1437,", ")), TRUE))&lt;&gt;COLUMNS(_xlfn.TEXTSPLIT(J1437,", ")), IF(ISERROR(VLOOKUP(TRIM(_xlfn.TEXTSPLIT(J1437,", ")),Räume!$C$3:$C$2001, 1, FALSE)), TRUE, FALSE)))</f>
      </c>
    </row>
    <row r="1438" ht="16.5" customHeight="1" spans="1:36" x14ac:dyDescent="0.25">
      <c r="A1438" s="5"/>
      <c r="B1438" s="5"/>
      <c r="C1438" s="5"/>
      <c r="D1438" s="5"/>
      <c r="E1438" s="5"/>
      <c r="F1438" s="5"/>
      <c r="G1438" s="5"/>
      <c r="H1438" s="5"/>
      <c r="I1438" s="5"/>
      <c r="J1438" s="5"/>
      <c r="K1438" s="5"/>
      <c r="AA1438" t="b">
        <f t="array" ref="AA1438">IF(ISBLANK(A1438), 0, SUM(--EXACT(TRIM(A1438),TRIM( A$3:A$2001))))&gt;1</f>
        <v>0</v>
      </c>
      <c r="AB1438" t="b">
        <f t="array" ref="AB1438">IF(ISBLANK(B1438), 0, SUM(--EXACT(TRIM(B1438),TRIM( B$3:B$2001))))&gt;1</f>
        <v>0</v>
      </c>
      <c r="AE1438">
        <f t="array" ref="AE1438">IF(ISBLANK(E1438), FALSE, OR(COLUMNS(_xlfn.UNIQUE(TRIM(_xlfn.TEXTSPLIT(E1438,", ")), TRUE))&lt;&gt;COLUMNS(_xlfn.TEXTSPLIT(E1438,", ")), IF(ISERROR(VLOOKUP(TRIM(_xlfn.TEXTSPLIT(E1438,", ")),Gruppen!$C$3:$C$2001, 1, FALSE)), TRUE, FALSE)))</f>
      </c>
      <c r="AF1438">
        <f t="array" ref="AF1438">IF(ISBLANK(F1438), FALSE, OR(COLUMNS(_xlfn.UNIQUE(TRIM(_xlfn.TEXTSPLIT(F1438,", ")), TRUE))&lt;&gt;COLUMNS(_xlfn.TEXTSPLIT(F1438,", ")), IF(ISERROR(VLOOKUP(TRIM(_xlfn.TEXTSPLIT(F1438,", ")),Lehrer!$C$3:$C$2001, 1, FALSE)), TRUE, FALSE)))</f>
      </c>
      <c r="AG1438" t="b">
        <f t="shared" si="44"/>
        <v>0</v>
      </c>
      <c r="AH1438" t="b">
        <f t="shared" si="45"/>
        <v>0</v>
      </c>
      <c r="AI1438" s="55" t="b">
        <f t="array" ref="AI1438">IF(ISBLANK(I1438),
  FALSE,
  OR(NOT(MOD(
    IFERROR(VALUE(TRIM(_xlfn.TEXTSPLIT(I1438,", "))), 1), 5)=0))
)</f>
        <v>0</v>
      </c>
      <c r="AJ1438" s="55">
        <f t="array" ref="AJ1438">IF(ISBLANK(J1438), FALSE, OR(COLUMNS(_xlfn.UNIQUE(TRIM(_xlfn.TEXTSPLIT(J1438,", ")), TRUE))&lt;&gt;COLUMNS(_xlfn.TEXTSPLIT(J1438,", ")), IF(ISERROR(VLOOKUP(TRIM(_xlfn.TEXTSPLIT(J1438,", ")),Räume!$C$3:$C$2001, 1, FALSE)), TRUE, FALSE)))</f>
      </c>
    </row>
    <row r="1439" ht="16.5" customHeight="1" spans="1:36" x14ac:dyDescent="0.25">
      <c r="A1439" s="5"/>
      <c r="B1439" s="5"/>
      <c r="C1439" s="5"/>
      <c r="D1439" s="5"/>
      <c r="E1439" s="5"/>
      <c r="F1439" s="5"/>
      <c r="G1439" s="5"/>
      <c r="H1439" s="5"/>
      <c r="I1439" s="5"/>
      <c r="J1439" s="5"/>
      <c r="K1439" s="5"/>
      <c r="AA1439" t="b">
        <f t="array" ref="AA1439">IF(ISBLANK(A1439), 0, SUM(--EXACT(TRIM(A1439),TRIM( A$3:A$2001))))&gt;1</f>
        <v>0</v>
      </c>
      <c r="AB1439" t="b">
        <f t="array" ref="AB1439">IF(ISBLANK(B1439), 0, SUM(--EXACT(TRIM(B1439),TRIM( B$3:B$2001))))&gt;1</f>
        <v>0</v>
      </c>
      <c r="AE1439">
        <f t="array" ref="AE1439">IF(ISBLANK(E1439), FALSE, OR(COLUMNS(_xlfn.UNIQUE(TRIM(_xlfn.TEXTSPLIT(E1439,", ")), TRUE))&lt;&gt;COLUMNS(_xlfn.TEXTSPLIT(E1439,", ")), IF(ISERROR(VLOOKUP(TRIM(_xlfn.TEXTSPLIT(E1439,", ")),Gruppen!$C$3:$C$2001, 1, FALSE)), TRUE, FALSE)))</f>
      </c>
      <c r="AF1439">
        <f t="array" ref="AF1439">IF(ISBLANK(F1439), FALSE, OR(COLUMNS(_xlfn.UNIQUE(TRIM(_xlfn.TEXTSPLIT(F1439,", ")), TRUE))&lt;&gt;COLUMNS(_xlfn.TEXTSPLIT(F1439,", ")), IF(ISERROR(VLOOKUP(TRIM(_xlfn.TEXTSPLIT(F1439,", ")),Lehrer!$C$3:$C$2001, 1, FALSE)), TRUE, FALSE)))</f>
      </c>
      <c r="AG1439" t="b">
        <f t="shared" si="44"/>
        <v>0</v>
      </c>
      <c r="AH1439" t="b">
        <f t="shared" si="45"/>
        <v>0</v>
      </c>
      <c r="AI1439" s="55" t="b">
        <f t="array" ref="AI1439">IF(ISBLANK(I1439),
  FALSE,
  OR(NOT(MOD(
    IFERROR(VALUE(TRIM(_xlfn.TEXTSPLIT(I1439,", "))), 1), 5)=0))
)</f>
        <v>0</v>
      </c>
      <c r="AJ1439" s="55">
        <f t="array" ref="AJ1439">IF(ISBLANK(J1439), FALSE, OR(COLUMNS(_xlfn.UNIQUE(TRIM(_xlfn.TEXTSPLIT(J1439,", ")), TRUE))&lt;&gt;COLUMNS(_xlfn.TEXTSPLIT(J1439,", ")), IF(ISERROR(VLOOKUP(TRIM(_xlfn.TEXTSPLIT(J1439,", ")),Räume!$C$3:$C$2001, 1, FALSE)), TRUE, FALSE)))</f>
      </c>
    </row>
    <row r="1440" ht="16.5" customHeight="1" spans="1:36" x14ac:dyDescent="0.25">
      <c r="A1440" s="5"/>
      <c r="B1440" s="5"/>
      <c r="C1440" s="5"/>
      <c r="D1440" s="5"/>
      <c r="E1440" s="5"/>
      <c r="F1440" s="5"/>
      <c r="G1440" s="5"/>
      <c r="H1440" s="5"/>
      <c r="I1440" s="5"/>
      <c r="J1440" s="5"/>
      <c r="K1440" s="5"/>
      <c r="AA1440" t="b">
        <f t="array" ref="AA1440">IF(ISBLANK(A1440), 0, SUM(--EXACT(TRIM(A1440),TRIM( A$3:A$2001))))&gt;1</f>
        <v>0</v>
      </c>
      <c r="AB1440" t="b">
        <f t="array" ref="AB1440">IF(ISBLANK(B1440), 0, SUM(--EXACT(TRIM(B1440),TRIM( B$3:B$2001))))&gt;1</f>
        <v>0</v>
      </c>
      <c r="AE1440">
        <f t="array" ref="AE1440">IF(ISBLANK(E1440), FALSE, OR(COLUMNS(_xlfn.UNIQUE(TRIM(_xlfn.TEXTSPLIT(E1440,", ")), TRUE))&lt;&gt;COLUMNS(_xlfn.TEXTSPLIT(E1440,", ")), IF(ISERROR(VLOOKUP(TRIM(_xlfn.TEXTSPLIT(E1440,", ")),Gruppen!$C$3:$C$2001, 1, FALSE)), TRUE, FALSE)))</f>
      </c>
      <c r="AF1440">
        <f t="array" ref="AF1440">IF(ISBLANK(F1440), FALSE, OR(COLUMNS(_xlfn.UNIQUE(TRIM(_xlfn.TEXTSPLIT(F1440,", ")), TRUE))&lt;&gt;COLUMNS(_xlfn.TEXTSPLIT(F1440,", ")), IF(ISERROR(VLOOKUP(TRIM(_xlfn.TEXTSPLIT(F1440,", ")),Lehrer!$C$3:$C$2001, 1, FALSE)), TRUE, FALSE)))</f>
      </c>
      <c r="AG1440" t="b">
        <f t="shared" si="44"/>
        <v>0</v>
      </c>
      <c r="AH1440" t="b">
        <f t="shared" si="45"/>
        <v>0</v>
      </c>
      <c r="AI1440" s="55" t="b">
        <f t="array" ref="AI1440">IF(ISBLANK(I1440),
  FALSE,
  OR(NOT(MOD(
    IFERROR(VALUE(TRIM(_xlfn.TEXTSPLIT(I1440,", "))), 1), 5)=0))
)</f>
        <v>0</v>
      </c>
      <c r="AJ1440" s="55">
        <f t="array" ref="AJ1440">IF(ISBLANK(J1440), FALSE, OR(COLUMNS(_xlfn.UNIQUE(TRIM(_xlfn.TEXTSPLIT(J1440,", ")), TRUE))&lt;&gt;COLUMNS(_xlfn.TEXTSPLIT(J1440,", ")), IF(ISERROR(VLOOKUP(TRIM(_xlfn.TEXTSPLIT(J1440,", ")),Räume!$C$3:$C$2001, 1, FALSE)), TRUE, FALSE)))</f>
      </c>
    </row>
    <row r="1441" ht="16.5" customHeight="1" spans="1:36" x14ac:dyDescent="0.25">
      <c r="A1441" s="5"/>
      <c r="B1441" s="5"/>
      <c r="C1441" s="5"/>
      <c r="D1441" s="5"/>
      <c r="E1441" s="5"/>
      <c r="F1441" s="5"/>
      <c r="G1441" s="5"/>
      <c r="H1441" s="5"/>
      <c r="I1441" s="5"/>
      <c r="J1441" s="5"/>
      <c r="K1441" s="5"/>
      <c r="AA1441" t="b">
        <f t="array" ref="AA1441">IF(ISBLANK(A1441), 0, SUM(--EXACT(TRIM(A1441),TRIM( A$3:A$2001))))&gt;1</f>
        <v>0</v>
      </c>
      <c r="AB1441" t="b">
        <f t="array" ref="AB1441">IF(ISBLANK(B1441), 0, SUM(--EXACT(TRIM(B1441),TRIM( B$3:B$2001))))&gt;1</f>
        <v>0</v>
      </c>
      <c r="AE1441">
        <f t="array" ref="AE1441">IF(ISBLANK(E1441), FALSE, OR(COLUMNS(_xlfn.UNIQUE(TRIM(_xlfn.TEXTSPLIT(E1441,", ")), TRUE))&lt;&gt;COLUMNS(_xlfn.TEXTSPLIT(E1441,", ")), IF(ISERROR(VLOOKUP(TRIM(_xlfn.TEXTSPLIT(E1441,", ")),Gruppen!$C$3:$C$2001, 1, FALSE)), TRUE, FALSE)))</f>
      </c>
      <c r="AF1441">
        <f t="array" ref="AF1441">IF(ISBLANK(F1441), FALSE, OR(COLUMNS(_xlfn.UNIQUE(TRIM(_xlfn.TEXTSPLIT(F1441,", ")), TRUE))&lt;&gt;COLUMNS(_xlfn.TEXTSPLIT(F1441,", ")), IF(ISERROR(VLOOKUP(TRIM(_xlfn.TEXTSPLIT(F1441,", ")),Lehrer!$C$3:$C$2001, 1, FALSE)), TRUE, FALSE)))</f>
      </c>
      <c r="AG1441" t="b">
        <f t="shared" si="44"/>
        <v>0</v>
      </c>
      <c r="AH1441" t="b">
        <f t="shared" si="45"/>
        <v>0</v>
      </c>
      <c r="AI1441" s="55" t="b">
        <f t="array" ref="AI1441">IF(ISBLANK(I1441),
  FALSE,
  OR(NOT(MOD(
    IFERROR(VALUE(TRIM(_xlfn.TEXTSPLIT(I1441,", "))), 1), 5)=0))
)</f>
        <v>0</v>
      </c>
      <c r="AJ1441" s="55">
        <f t="array" ref="AJ1441">IF(ISBLANK(J1441), FALSE, OR(COLUMNS(_xlfn.UNIQUE(TRIM(_xlfn.TEXTSPLIT(J1441,", ")), TRUE))&lt;&gt;COLUMNS(_xlfn.TEXTSPLIT(J1441,", ")), IF(ISERROR(VLOOKUP(TRIM(_xlfn.TEXTSPLIT(J1441,", ")),Räume!$C$3:$C$2001, 1, FALSE)), TRUE, FALSE)))</f>
      </c>
    </row>
    <row r="1442" ht="16.5" customHeight="1" spans="1:36" x14ac:dyDescent="0.25">
      <c r="A1442" s="5"/>
      <c r="B1442" s="5"/>
      <c r="C1442" s="5"/>
      <c r="D1442" s="5"/>
      <c r="E1442" s="5"/>
      <c r="F1442" s="5"/>
      <c r="G1442" s="5"/>
      <c r="H1442" s="5"/>
      <c r="I1442" s="5"/>
      <c r="J1442" s="5"/>
      <c r="K1442" s="5"/>
      <c r="AA1442" t="b">
        <f t="array" ref="AA1442">IF(ISBLANK(A1442), 0, SUM(--EXACT(TRIM(A1442),TRIM( A$3:A$2001))))&gt;1</f>
        <v>0</v>
      </c>
      <c r="AB1442" t="b">
        <f t="array" ref="AB1442">IF(ISBLANK(B1442), 0, SUM(--EXACT(TRIM(B1442),TRIM( B$3:B$2001))))&gt;1</f>
        <v>0</v>
      </c>
      <c r="AE1442">
        <f t="array" ref="AE1442">IF(ISBLANK(E1442), FALSE, OR(COLUMNS(_xlfn.UNIQUE(TRIM(_xlfn.TEXTSPLIT(E1442,", ")), TRUE))&lt;&gt;COLUMNS(_xlfn.TEXTSPLIT(E1442,", ")), IF(ISERROR(VLOOKUP(TRIM(_xlfn.TEXTSPLIT(E1442,", ")),Gruppen!$C$3:$C$2001, 1, FALSE)), TRUE, FALSE)))</f>
      </c>
      <c r="AF1442">
        <f t="array" ref="AF1442">IF(ISBLANK(F1442), FALSE, OR(COLUMNS(_xlfn.UNIQUE(TRIM(_xlfn.TEXTSPLIT(F1442,", ")), TRUE))&lt;&gt;COLUMNS(_xlfn.TEXTSPLIT(F1442,", ")), IF(ISERROR(VLOOKUP(TRIM(_xlfn.TEXTSPLIT(F1442,", ")),Lehrer!$C$3:$C$2001, 1, FALSE)), TRUE, FALSE)))</f>
      </c>
      <c r="AG1442" t="b">
        <f t="shared" si="44"/>
        <v>0</v>
      </c>
      <c r="AH1442" t="b">
        <f t="shared" si="45"/>
        <v>0</v>
      </c>
      <c r="AI1442" s="55" t="b">
        <f t="array" ref="AI1442">IF(ISBLANK(I1442),
  FALSE,
  OR(NOT(MOD(
    IFERROR(VALUE(TRIM(_xlfn.TEXTSPLIT(I1442,", "))), 1), 5)=0))
)</f>
        <v>0</v>
      </c>
      <c r="AJ1442" s="55">
        <f t="array" ref="AJ1442">IF(ISBLANK(J1442), FALSE, OR(COLUMNS(_xlfn.UNIQUE(TRIM(_xlfn.TEXTSPLIT(J1442,", ")), TRUE))&lt;&gt;COLUMNS(_xlfn.TEXTSPLIT(J1442,", ")), IF(ISERROR(VLOOKUP(TRIM(_xlfn.TEXTSPLIT(J1442,", ")),Räume!$C$3:$C$2001, 1, FALSE)), TRUE, FALSE)))</f>
      </c>
    </row>
    <row r="1443" ht="16.5" customHeight="1" spans="1:36" x14ac:dyDescent="0.25">
      <c r="A1443" s="5"/>
      <c r="B1443" s="5"/>
      <c r="C1443" s="5"/>
      <c r="D1443" s="5"/>
      <c r="E1443" s="5"/>
      <c r="F1443" s="5"/>
      <c r="G1443" s="5"/>
      <c r="H1443" s="5"/>
      <c r="I1443" s="5"/>
      <c r="J1443" s="5"/>
      <c r="K1443" s="5"/>
      <c r="AA1443" t="b">
        <f t="array" ref="AA1443">IF(ISBLANK(A1443), 0, SUM(--EXACT(TRIM(A1443),TRIM( A$3:A$2001))))&gt;1</f>
        <v>0</v>
      </c>
      <c r="AB1443" t="b">
        <f t="array" ref="AB1443">IF(ISBLANK(B1443), 0, SUM(--EXACT(TRIM(B1443),TRIM( B$3:B$2001))))&gt;1</f>
        <v>0</v>
      </c>
      <c r="AE1443">
        <f t="array" ref="AE1443">IF(ISBLANK(E1443), FALSE, OR(COLUMNS(_xlfn.UNIQUE(TRIM(_xlfn.TEXTSPLIT(E1443,", ")), TRUE))&lt;&gt;COLUMNS(_xlfn.TEXTSPLIT(E1443,", ")), IF(ISERROR(VLOOKUP(TRIM(_xlfn.TEXTSPLIT(E1443,", ")),Gruppen!$C$3:$C$2001, 1, FALSE)), TRUE, FALSE)))</f>
      </c>
      <c r="AF1443">
        <f t="array" ref="AF1443">IF(ISBLANK(F1443), FALSE, OR(COLUMNS(_xlfn.UNIQUE(TRIM(_xlfn.TEXTSPLIT(F1443,", ")), TRUE))&lt;&gt;COLUMNS(_xlfn.TEXTSPLIT(F1443,", ")), IF(ISERROR(VLOOKUP(TRIM(_xlfn.TEXTSPLIT(F1443,", ")),Lehrer!$C$3:$C$2001, 1, FALSE)), TRUE, FALSE)))</f>
      </c>
      <c r="AG1443" t="b">
        <f t="shared" si="44"/>
        <v>0</v>
      </c>
      <c r="AH1443" t="b">
        <f t="shared" si="45"/>
        <v>0</v>
      </c>
      <c r="AI1443" s="55" t="b">
        <f t="array" ref="AI1443">IF(ISBLANK(I1443),
  FALSE,
  OR(NOT(MOD(
    IFERROR(VALUE(TRIM(_xlfn.TEXTSPLIT(I1443,", "))), 1), 5)=0))
)</f>
        <v>0</v>
      </c>
      <c r="AJ1443" s="55">
        <f t="array" ref="AJ1443">IF(ISBLANK(J1443), FALSE, OR(COLUMNS(_xlfn.UNIQUE(TRIM(_xlfn.TEXTSPLIT(J1443,", ")), TRUE))&lt;&gt;COLUMNS(_xlfn.TEXTSPLIT(J1443,", ")), IF(ISERROR(VLOOKUP(TRIM(_xlfn.TEXTSPLIT(J1443,", ")),Räume!$C$3:$C$2001, 1, FALSE)), TRUE, FALSE)))</f>
      </c>
    </row>
    <row r="1444" ht="16.5" customHeight="1" spans="1:36" x14ac:dyDescent="0.25">
      <c r="A1444" s="5"/>
      <c r="B1444" s="5"/>
      <c r="C1444" s="5"/>
      <c r="D1444" s="5"/>
      <c r="E1444" s="5"/>
      <c r="F1444" s="5"/>
      <c r="G1444" s="5"/>
      <c r="H1444" s="5"/>
      <c r="I1444" s="5"/>
      <c r="J1444" s="5"/>
      <c r="K1444" s="5"/>
      <c r="AA1444" t="b">
        <f t="array" ref="AA1444">IF(ISBLANK(A1444), 0, SUM(--EXACT(TRIM(A1444),TRIM( A$3:A$2001))))&gt;1</f>
        <v>0</v>
      </c>
      <c r="AB1444" t="b">
        <f t="array" ref="AB1444">IF(ISBLANK(B1444), 0, SUM(--EXACT(TRIM(B1444),TRIM( B$3:B$2001))))&gt;1</f>
        <v>0</v>
      </c>
      <c r="AE1444">
        <f t="array" ref="AE1444">IF(ISBLANK(E1444), FALSE, OR(COLUMNS(_xlfn.UNIQUE(TRIM(_xlfn.TEXTSPLIT(E1444,", ")), TRUE))&lt;&gt;COLUMNS(_xlfn.TEXTSPLIT(E1444,", ")), IF(ISERROR(VLOOKUP(TRIM(_xlfn.TEXTSPLIT(E1444,", ")),Gruppen!$C$3:$C$2001, 1, FALSE)), TRUE, FALSE)))</f>
      </c>
      <c r="AF1444">
        <f t="array" ref="AF1444">IF(ISBLANK(F1444), FALSE, OR(COLUMNS(_xlfn.UNIQUE(TRIM(_xlfn.TEXTSPLIT(F1444,", ")), TRUE))&lt;&gt;COLUMNS(_xlfn.TEXTSPLIT(F1444,", ")), IF(ISERROR(VLOOKUP(TRIM(_xlfn.TEXTSPLIT(F1444,", ")),Lehrer!$C$3:$C$2001, 1, FALSE)), TRUE, FALSE)))</f>
      </c>
      <c r="AG1444" t="b">
        <f t="shared" si="44"/>
        <v>0</v>
      </c>
      <c r="AH1444" t="b">
        <f t="shared" si="45"/>
        <v>0</v>
      </c>
      <c r="AI1444" s="55" t="b">
        <f t="array" ref="AI1444">IF(ISBLANK(I1444),
  FALSE,
  OR(NOT(MOD(
    IFERROR(VALUE(TRIM(_xlfn.TEXTSPLIT(I1444,", "))), 1), 5)=0))
)</f>
        <v>0</v>
      </c>
      <c r="AJ1444" s="55">
        <f t="array" ref="AJ1444">IF(ISBLANK(J1444), FALSE, OR(COLUMNS(_xlfn.UNIQUE(TRIM(_xlfn.TEXTSPLIT(J1444,", ")), TRUE))&lt;&gt;COLUMNS(_xlfn.TEXTSPLIT(J1444,", ")), IF(ISERROR(VLOOKUP(TRIM(_xlfn.TEXTSPLIT(J1444,", ")),Räume!$C$3:$C$2001, 1, FALSE)), TRUE, FALSE)))</f>
      </c>
    </row>
    <row r="1445" ht="16.5" customHeight="1" spans="1:36" x14ac:dyDescent="0.25">
      <c r="A1445" s="5"/>
      <c r="B1445" s="5"/>
      <c r="C1445" s="5"/>
      <c r="D1445" s="5"/>
      <c r="E1445" s="5"/>
      <c r="F1445" s="5"/>
      <c r="G1445" s="5"/>
      <c r="H1445" s="5"/>
      <c r="I1445" s="5"/>
      <c r="J1445" s="5"/>
      <c r="K1445" s="5"/>
      <c r="AA1445" t="b">
        <f t="array" ref="AA1445">IF(ISBLANK(A1445), 0, SUM(--EXACT(TRIM(A1445),TRIM( A$3:A$2001))))&gt;1</f>
        <v>0</v>
      </c>
      <c r="AB1445" t="b">
        <f t="array" ref="AB1445">IF(ISBLANK(B1445), 0, SUM(--EXACT(TRIM(B1445),TRIM( B$3:B$2001))))&gt;1</f>
        <v>0</v>
      </c>
      <c r="AE1445">
        <f t="array" ref="AE1445">IF(ISBLANK(E1445), FALSE, OR(COLUMNS(_xlfn.UNIQUE(TRIM(_xlfn.TEXTSPLIT(E1445,", ")), TRUE))&lt;&gt;COLUMNS(_xlfn.TEXTSPLIT(E1445,", ")), IF(ISERROR(VLOOKUP(TRIM(_xlfn.TEXTSPLIT(E1445,", ")),Gruppen!$C$3:$C$2001, 1, FALSE)), TRUE, FALSE)))</f>
      </c>
      <c r="AF1445">
        <f t="array" ref="AF1445">IF(ISBLANK(F1445), FALSE, OR(COLUMNS(_xlfn.UNIQUE(TRIM(_xlfn.TEXTSPLIT(F1445,", ")), TRUE))&lt;&gt;COLUMNS(_xlfn.TEXTSPLIT(F1445,", ")), IF(ISERROR(VLOOKUP(TRIM(_xlfn.TEXTSPLIT(F1445,", ")),Lehrer!$C$3:$C$2001, 1, FALSE)), TRUE, FALSE)))</f>
      </c>
      <c r="AG1445" t="b">
        <f t="shared" si="44"/>
        <v>0</v>
      </c>
      <c r="AH1445" t="b">
        <f t="shared" si="45"/>
        <v>0</v>
      </c>
      <c r="AI1445" s="55" t="b">
        <f t="array" ref="AI1445">IF(ISBLANK(I1445),
  FALSE,
  OR(NOT(MOD(
    IFERROR(VALUE(TRIM(_xlfn.TEXTSPLIT(I1445,", "))), 1), 5)=0))
)</f>
        <v>0</v>
      </c>
      <c r="AJ1445" s="55">
        <f t="array" ref="AJ1445">IF(ISBLANK(J1445), FALSE, OR(COLUMNS(_xlfn.UNIQUE(TRIM(_xlfn.TEXTSPLIT(J1445,", ")), TRUE))&lt;&gt;COLUMNS(_xlfn.TEXTSPLIT(J1445,", ")), IF(ISERROR(VLOOKUP(TRIM(_xlfn.TEXTSPLIT(J1445,", ")),Räume!$C$3:$C$2001, 1, FALSE)), TRUE, FALSE)))</f>
      </c>
    </row>
    <row r="1446" ht="16.5" customHeight="1" spans="1:36" x14ac:dyDescent="0.25">
      <c r="A1446" s="5"/>
      <c r="B1446" s="5"/>
      <c r="C1446" s="5"/>
      <c r="D1446" s="5"/>
      <c r="E1446" s="5"/>
      <c r="F1446" s="5"/>
      <c r="G1446" s="5"/>
      <c r="H1446" s="5"/>
      <c r="I1446" s="5"/>
      <c r="J1446" s="5"/>
      <c r="K1446" s="5"/>
      <c r="AA1446" t="b">
        <f t="array" ref="AA1446">IF(ISBLANK(A1446), 0, SUM(--EXACT(TRIM(A1446),TRIM( A$3:A$2001))))&gt;1</f>
        <v>0</v>
      </c>
      <c r="AB1446" t="b">
        <f t="array" ref="AB1446">IF(ISBLANK(B1446), 0, SUM(--EXACT(TRIM(B1446),TRIM( B$3:B$2001))))&gt;1</f>
        <v>0</v>
      </c>
      <c r="AE1446">
        <f t="array" ref="AE1446">IF(ISBLANK(E1446), FALSE, OR(COLUMNS(_xlfn.UNIQUE(TRIM(_xlfn.TEXTSPLIT(E1446,", ")), TRUE))&lt;&gt;COLUMNS(_xlfn.TEXTSPLIT(E1446,", ")), IF(ISERROR(VLOOKUP(TRIM(_xlfn.TEXTSPLIT(E1446,", ")),Gruppen!$C$3:$C$2001, 1, FALSE)), TRUE, FALSE)))</f>
      </c>
      <c r="AF1446">
        <f t="array" ref="AF1446">IF(ISBLANK(F1446), FALSE, OR(COLUMNS(_xlfn.UNIQUE(TRIM(_xlfn.TEXTSPLIT(F1446,", ")), TRUE))&lt;&gt;COLUMNS(_xlfn.TEXTSPLIT(F1446,", ")), IF(ISERROR(VLOOKUP(TRIM(_xlfn.TEXTSPLIT(F1446,", ")),Lehrer!$C$3:$C$2001, 1, FALSE)), TRUE, FALSE)))</f>
      </c>
      <c r="AG1446" t="b">
        <f t="shared" si="44"/>
        <v>0</v>
      </c>
      <c r="AH1446" t="b">
        <f t="shared" si="45"/>
        <v>0</v>
      </c>
      <c r="AI1446" s="55" t="b">
        <f t="array" ref="AI1446">IF(ISBLANK(I1446),
  FALSE,
  OR(NOT(MOD(
    IFERROR(VALUE(TRIM(_xlfn.TEXTSPLIT(I1446,", "))), 1), 5)=0))
)</f>
        <v>0</v>
      </c>
      <c r="AJ1446" s="55">
        <f t="array" ref="AJ1446">IF(ISBLANK(J1446), FALSE, OR(COLUMNS(_xlfn.UNIQUE(TRIM(_xlfn.TEXTSPLIT(J1446,", ")), TRUE))&lt;&gt;COLUMNS(_xlfn.TEXTSPLIT(J1446,", ")), IF(ISERROR(VLOOKUP(TRIM(_xlfn.TEXTSPLIT(J1446,", ")),Räume!$C$3:$C$2001, 1, FALSE)), TRUE, FALSE)))</f>
      </c>
    </row>
    <row r="1447" ht="16.5" customHeight="1" spans="1:36" x14ac:dyDescent="0.25">
      <c r="A1447" s="5"/>
      <c r="B1447" s="5"/>
      <c r="C1447" s="5"/>
      <c r="D1447" s="5"/>
      <c r="E1447" s="5"/>
      <c r="F1447" s="5"/>
      <c r="G1447" s="5"/>
      <c r="H1447" s="5"/>
      <c r="I1447" s="5"/>
      <c r="J1447" s="5"/>
      <c r="K1447" s="5"/>
      <c r="AA1447" t="b">
        <f t="array" ref="AA1447">IF(ISBLANK(A1447), 0, SUM(--EXACT(TRIM(A1447),TRIM( A$3:A$2001))))&gt;1</f>
        <v>0</v>
      </c>
      <c r="AB1447" t="b">
        <f t="array" ref="AB1447">IF(ISBLANK(B1447), 0, SUM(--EXACT(TRIM(B1447),TRIM( B$3:B$2001))))&gt;1</f>
        <v>0</v>
      </c>
      <c r="AE1447">
        <f t="array" ref="AE1447">IF(ISBLANK(E1447), FALSE, OR(COLUMNS(_xlfn.UNIQUE(TRIM(_xlfn.TEXTSPLIT(E1447,", ")), TRUE))&lt;&gt;COLUMNS(_xlfn.TEXTSPLIT(E1447,", ")), IF(ISERROR(VLOOKUP(TRIM(_xlfn.TEXTSPLIT(E1447,", ")),Gruppen!$C$3:$C$2001, 1, FALSE)), TRUE, FALSE)))</f>
      </c>
      <c r="AF1447">
        <f t="array" ref="AF1447">IF(ISBLANK(F1447), FALSE, OR(COLUMNS(_xlfn.UNIQUE(TRIM(_xlfn.TEXTSPLIT(F1447,", ")), TRUE))&lt;&gt;COLUMNS(_xlfn.TEXTSPLIT(F1447,", ")), IF(ISERROR(VLOOKUP(TRIM(_xlfn.TEXTSPLIT(F1447,", ")),Lehrer!$C$3:$C$2001, 1, FALSE)), TRUE, FALSE)))</f>
      </c>
      <c r="AG1447" t="b">
        <f t="shared" si="44"/>
        <v>0</v>
      </c>
      <c r="AH1447" t="b">
        <f t="shared" si="45"/>
        <v>0</v>
      </c>
      <c r="AI1447" s="55" t="b">
        <f t="array" ref="AI1447">IF(ISBLANK(I1447),
  FALSE,
  OR(NOT(MOD(
    IFERROR(VALUE(TRIM(_xlfn.TEXTSPLIT(I1447,", "))), 1), 5)=0))
)</f>
        <v>0</v>
      </c>
      <c r="AJ1447" s="55">
        <f t="array" ref="AJ1447">IF(ISBLANK(J1447), FALSE, OR(COLUMNS(_xlfn.UNIQUE(TRIM(_xlfn.TEXTSPLIT(J1447,", ")), TRUE))&lt;&gt;COLUMNS(_xlfn.TEXTSPLIT(J1447,", ")), IF(ISERROR(VLOOKUP(TRIM(_xlfn.TEXTSPLIT(J1447,", ")),Räume!$C$3:$C$2001, 1, FALSE)), TRUE, FALSE)))</f>
      </c>
    </row>
    <row r="1448" ht="16.5" customHeight="1" spans="1:36" x14ac:dyDescent="0.25">
      <c r="A1448" s="5"/>
      <c r="B1448" s="5"/>
      <c r="C1448" s="5"/>
      <c r="D1448" s="5"/>
      <c r="E1448" s="5"/>
      <c r="F1448" s="5"/>
      <c r="G1448" s="5"/>
      <c r="H1448" s="5"/>
      <c r="I1448" s="5"/>
      <c r="J1448" s="5"/>
      <c r="K1448" s="5"/>
      <c r="AA1448" t="b">
        <f t="array" ref="AA1448">IF(ISBLANK(A1448), 0, SUM(--EXACT(TRIM(A1448),TRIM( A$3:A$2001))))&gt;1</f>
        <v>0</v>
      </c>
      <c r="AB1448" t="b">
        <f t="array" ref="AB1448">IF(ISBLANK(B1448), 0, SUM(--EXACT(TRIM(B1448),TRIM( B$3:B$2001))))&gt;1</f>
        <v>0</v>
      </c>
      <c r="AE1448">
        <f t="array" ref="AE1448">IF(ISBLANK(E1448), FALSE, OR(COLUMNS(_xlfn.UNIQUE(TRIM(_xlfn.TEXTSPLIT(E1448,", ")), TRUE))&lt;&gt;COLUMNS(_xlfn.TEXTSPLIT(E1448,", ")), IF(ISERROR(VLOOKUP(TRIM(_xlfn.TEXTSPLIT(E1448,", ")),Gruppen!$C$3:$C$2001, 1, FALSE)), TRUE, FALSE)))</f>
      </c>
      <c r="AF1448">
        <f t="array" ref="AF1448">IF(ISBLANK(F1448), FALSE, OR(COLUMNS(_xlfn.UNIQUE(TRIM(_xlfn.TEXTSPLIT(F1448,", ")), TRUE))&lt;&gt;COLUMNS(_xlfn.TEXTSPLIT(F1448,", ")), IF(ISERROR(VLOOKUP(TRIM(_xlfn.TEXTSPLIT(F1448,", ")),Lehrer!$C$3:$C$2001, 1, FALSE)), TRUE, FALSE)))</f>
      </c>
      <c r="AG1448" t="b">
        <f t="shared" si="44"/>
        <v>0</v>
      </c>
      <c r="AH1448" t="b">
        <f t="shared" si="45"/>
        <v>0</v>
      </c>
      <c r="AI1448" s="55" t="b">
        <f t="array" ref="AI1448">IF(ISBLANK(I1448),
  FALSE,
  OR(NOT(MOD(
    IFERROR(VALUE(TRIM(_xlfn.TEXTSPLIT(I1448,", "))), 1), 5)=0))
)</f>
        <v>0</v>
      </c>
      <c r="AJ1448" s="55">
        <f t="array" ref="AJ1448">IF(ISBLANK(J1448), FALSE, OR(COLUMNS(_xlfn.UNIQUE(TRIM(_xlfn.TEXTSPLIT(J1448,", ")), TRUE))&lt;&gt;COLUMNS(_xlfn.TEXTSPLIT(J1448,", ")), IF(ISERROR(VLOOKUP(TRIM(_xlfn.TEXTSPLIT(J1448,", ")),Räume!$C$3:$C$2001, 1, FALSE)), TRUE, FALSE)))</f>
      </c>
    </row>
    <row r="1449" ht="16.5" customHeight="1" spans="1:36" x14ac:dyDescent="0.25">
      <c r="A1449" s="5"/>
      <c r="B1449" s="5"/>
      <c r="C1449" s="5"/>
      <c r="D1449" s="5"/>
      <c r="E1449" s="5"/>
      <c r="F1449" s="5"/>
      <c r="G1449" s="5"/>
      <c r="H1449" s="5"/>
      <c r="I1449" s="5"/>
      <c r="J1449" s="5"/>
      <c r="K1449" s="5"/>
      <c r="AA1449" t="b">
        <f t="array" ref="AA1449">IF(ISBLANK(A1449), 0, SUM(--EXACT(TRIM(A1449),TRIM( A$3:A$2001))))&gt;1</f>
        <v>0</v>
      </c>
      <c r="AB1449" t="b">
        <f t="array" ref="AB1449">IF(ISBLANK(B1449), 0, SUM(--EXACT(TRIM(B1449),TRIM( B$3:B$2001))))&gt;1</f>
        <v>0</v>
      </c>
      <c r="AE1449">
        <f t="array" ref="AE1449">IF(ISBLANK(E1449), FALSE, OR(COLUMNS(_xlfn.UNIQUE(TRIM(_xlfn.TEXTSPLIT(E1449,", ")), TRUE))&lt;&gt;COLUMNS(_xlfn.TEXTSPLIT(E1449,", ")), IF(ISERROR(VLOOKUP(TRIM(_xlfn.TEXTSPLIT(E1449,", ")),Gruppen!$C$3:$C$2001, 1, FALSE)), TRUE, FALSE)))</f>
      </c>
      <c r="AF1449">
        <f t="array" ref="AF1449">IF(ISBLANK(F1449), FALSE, OR(COLUMNS(_xlfn.UNIQUE(TRIM(_xlfn.TEXTSPLIT(F1449,", ")), TRUE))&lt;&gt;COLUMNS(_xlfn.TEXTSPLIT(F1449,", ")), IF(ISERROR(VLOOKUP(TRIM(_xlfn.TEXTSPLIT(F1449,", ")),Lehrer!$C$3:$C$2001, 1, FALSE)), TRUE, FALSE)))</f>
      </c>
      <c r="AG1449" t="b">
        <f t="shared" si="44"/>
        <v>0</v>
      </c>
      <c r="AH1449" t="b">
        <f t="shared" si="45"/>
        <v>0</v>
      </c>
      <c r="AI1449" s="55" t="b">
        <f t="array" ref="AI1449">IF(ISBLANK(I1449),
  FALSE,
  OR(NOT(MOD(
    IFERROR(VALUE(TRIM(_xlfn.TEXTSPLIT(I1449,", "))), 1), 5)=0))
)</f>
        <v>0</v>
      </c>
      <c r="AJ1449" s="55">
        <f t="array" ref="AJ1449">IF(ISBLANK(J1449), FALSE, OR(COLUMNS(_xlfn.UNIQUE(TRIM(_xlfn.TEXTSPLIT(J1449,", ")), TRUE))&lt;&gt;COLUMNS(_xlfn.TEXTSPLIT(J1449,", ")), IF(ISERROR(VLOOKUP(TRIM(_xlfn.TEXTSPLIT(J1449,", ")),Räume!$C$3:$C$2001, 1, FALSE)), TRUE, FALSE)))</f>
      </c>
    </row>
    <row r="1450" ht="16.5" customHeight="1" spans="1:36" x14ac:dyDescent="0.25">
      <c r="A1450" s="5"/>
      <c r="B1450" s="5"/>
      <c r="C1450" s="5"/>
      <c r="D1450" s="5"/>
      <c r="E1450" s="5"/>
      <c r="F1450" s="5"/>
      <c r="G1450" s="5"/>
      <c r="H1450" s="5"/>
      <c r="I1450" s="5"/>
      <c r="J1450" s="5"/>
      <c r="K1450" s="5"/>
      <c r="AA1450" t="b">
        <f t="array" ref="AA1450">IF(ISBLANK(A1450), 0, SUM(--EXACT(TRIM(A1450),TRIM( A$3:A$2001))))&gt;1</f>
        <v>0</v>
      </c>
      <c r="AB1450" t="b">
        <f t="array" ref="AB1450">IF(ISBLANK(B1450), 0, SUM(--EXACT(TRIM(B1450),TRIM( B$3:B$2001))))&gt;1</f>
        <v>0</v>
      </c>
      <c r="AE1450">
        <f t="array" ref="AE1450">IF(ISBLANK(E1450), FALSE, OR(COLUMNS(_xlfn.UNIQUE(TRIM(_xlfn.TEXTSPLIT(E1450,", ")), TRUE))&lt;&gt;COLUMNS(_xlfn.TEXTSPLIT(E1450,", ")), IF(ISERROR(VLOOKUP(TRIM(_xlfn.TEXTSPLIT(E1450,", ")),Gruppen!$C$3:$C$2001, 1, FALSE)), TRUE, FALSE)))</f>
      </c>
      <c r="AF1450">
        <f t="array" ref="AF1450">IF(ISBLANK(F1450), FALSE, OR(COLUMNS(_xlfn.UNIQUE(TRIM(_xlfn.TEXTSPLIT(F1450,", ")), TRUE))&lt;&gt;COLUMNS(_xlfn.TEXTSPLIT(F1450,", ")), IF(ISERROR(VLOOKUP(TRIM(_xlfn.TEXTSPLIT(F1450,", ")),Lehrer!$C$3:$C$2001, 1, FALSE)), TRUE, FALSE)))</f>
      </c>
      <c r="AG1450" t="b">
        <f t="shared" si="44"/>
        <v>0</v>
      </c>
      <c r="AH1450" t="b">
        <f t="shared" si="45"/>
        <v>0</v>
      </c>
      <c r="AI1450" s="55" t="b">
        <f t="array" ref="AI1450">IF(ISBLANK(I1450),
  FALSE,
  OR(NOT(MOD(
    IFERROR(VALUE(TRIM(_xlfn.TEXTSPLIT(I1450,", "))), 1), 5)=0))
)</f>
        <v>0</v>
      </c>
      <c r="AJ1450" s="55">
        <f t="array" ref="AJ1450">IF(ISBLANK(J1450), FALSE, OR(COLUMNS(_xlfn.UNIQUE(TRIM(_xlfn.TEXTSPLIT(J1450,", ")), TRUE))&lt;&gt;COLUMNS(_xlfn.TEXTSPLIT(J1450,", ")), IF(ISERROR(VLOOKUP(TRIM(_xlfn.TEXTSPLIT(J1450,", ")),Räume!$C$3:$C$2001, 1, FALSE)), TRUE, FALSE)))</f>
      </c>
    </row>
    <row r="1451" ht="16.5" customHeight="1" spans="1:36" x14ac:dyDescent="0.25">
      <c r="A1451" s="5"/>
      <c r="B1451" s="5"/>
      <c r="C1451" s="5"/>
      <c r="D1451" s="5"/>
      <c r="E1451" s="5"/>
      <c r="F1451" s="5"/>
      <c r="G1451" s="5"/>
      <c r="H1451" s="5"/>
      <c r="I1451" s="5"/>
      <c r="J1451" s="5"/>
      <c r="K1451" s="5"/>
      <c r="AA1451" t="b">
        <f t="array" ref="AA1451">IF(ISBLANK(A1451), 0, SUM(--EXACT(TRIM(A1451),TRIM( A$3:A$2001))))&gt;1</f>
        <v>0</v>
      </c>
      <c r="AB1451" t="b">
        <f t="array" ref="AB1451">IF(ISBLANK(B1451), 0, SUM(--EXACT(TRIM(B1451),TRIM( B$3:B$2001))))&gt;1</f>
        <v>0</v>
      </c>
      <c r="AE1451">
        <f t="array" ref="AE1451">IF(ISBLANK(E1451), FALSE, OR(COLUMNS(_xlfn.UNIQUE(TRIM(_xlfn.TEXTSPLIT(E1451,", ")), TRUE))&lt;&gt;COLUMNS(_xlfn.TEXTSPLIT(E1451,", ")), IF(ISERROR(VLOOKUP(TRIM(_xlfn.TEXTSPLIT(E1451,", ")),Gruppen!$C$3:$C$2001, 1, FALSE)), TRUE, FALSE)))</f>
      </c>
      <c r="AF1451">
        <f t="array" ref="AF1451">IF(ISBLANK(F1451), FALSE, OR(COLUMNS(_xlfn.UNIQUE(TRIM(_xlfn.TEXTSPLIT(F1451,", ")), TRUE))&lt;&gt;COLUMNS(_xlfn.TEXTSPLIT(F1451,", ")), IF(ISERROR(VLOOKUP(TRIM(_xlfn.TEXTSPLIT(F1451,", ")),Lehrer!$C$3:$C$2001, 1, FALSE)), TRUE, FALSE)))</f>
      </c>
      <c r="AG1451" t="b">
        <f t="shared" si="44"/>
        <v>0</v>
      </c>
      <c r="AH1451" t="b">
        <f t="shared" si="45"/>
        <v>0</v>
      </c>
      <c r="AI1451" s="55" t="b">
        <f t="array" ref="AI1451">IF(ISBLANK(I1451),
  FALSE,
  OR(NOT(MOD(
    IFERROR(VALUE(TRIM(_xlfn.TEXTSPLIT(I1451,", "))), 1), 5)=0))
)</f>
        <v>0</v>
      </c>
      <c r="AJ1451" s="55">
        <f t="array" ref="AJ1451">IF(ISBLANK(J1451), FALSE, OR(COLUMNS(_xlfn.UNIQUE(TRIM(_xlfn.TEXTSPLIT(J1451,", ")), TRUE))&lt;&gt;COLUMNS(_xlfn.TEXTSPLIT(J1451,", ")), IF(ISERROR(VLOOKUP(TRIM(_xlfn.TEXTSPLIT(J1451,", ")),Räume!$C$3:$C$2001, 1, FALSE)), TRUE, FALSE)))</f>
      </c>
    </row>
    <row r="1452" ht="16.5" customHeight="1" spans="1:36" x14ac:dyDescent="0.25">
      <c r="A1452" s="5"/>
      <c r="B1452" s="5"/>
      <c r="C1452" s="5"/>
      <c r="D1452" s="5"/>
      <c r="E1452" s="5"/>
      <c r="F1452" s="5"/>
      <c r="G1452" s="5"/>
      <c r="H1452" s="5"/>
      <c r="I1452" s="5"/>
      <c r="J1452" s="5"/>
      <c r="K1452" s="5"/>
      <c r="AA1452" t="b">
        <f t="array" ref="AA1452">IF(ISBLANK(A1452), 0, SUM(--EXACT(TRIM(A1452),TRIM( A$3:A$2001))))&gt;1</f>
        <v>0</v>
      </c>
      <c r="AB1452" t="b">
        <f t="array" ref="AB1452">IF(ISBLANK(B1452), 0, SUM(--EXACT(TRIM(B1452),TRIM( B$3:B$2001))))&gt;1</f>
        <v>0</v>
      </c>
      <c r="AE1452">
        <f t="array" ref="AE1452">IF(ISBLANK(E1452), FALSE, OR(COLUMNS(_xlfn.UNIQUE(TRIM(_xlfn.TEXTSPLIT(E1452,", ")), TRUE))&lt;&gt;COLUMNS(_xlfn.TEXTSPLIT(E1452,", ")), IF(ISERROR(VLOOKUP(TRIM(_xlfn.TEXTSPLIT(E1452,", ")),Gruppen!$C$3:$C$2001, 1, FALSE)), TRUE, FALSE)))</f>
      </c>
      <c r="AF1452">
        <f t="array" ref="AF1452">IF(ISBLANK(F1452), FALSE, OR(COLUMNS(_xlfn.UNIQUE(TRIM(_xlfn.TEXTSPLIT(F1452,", ")), TRUE))&lt;&gt;COLUMNS(_xlfn.TEXTSPLIT(F1452,", ")), IF(ISERROR(VLOOKUP(TRIM(_xlfn.TEXTSPLIT(F1452,", ")),Lehrer!$C$3:$C$2001, 1, FALSE)), TRUE, FALSE)))</f>
      </c>
      <c r="AG1452" t="b">
        <f t="shared" si="44"/>
        <v>0</v>
      </c>
      <c r="AH1452" t="b">
        <f t="shared" si="45"/>
        <v>0</v>
      </c>
      <c r="AI1452" s="55" t="b">
        <f t="array" ref="AI1452">IF(ISBLANK(I1452),
  FALSE,
  OR(NOT(MOD(
    IFERROR(VALUE(TRIM(_xlfn.TEXTSPLIT(I1452,", "))), 1), 5)=0))
)</f>
        <v>0</v>
      </c>
      <c r="AJ1452" s="55">
        <f t="array" ref="AJ1452">IF(ISBLANK(J1452), FALSE, OR(COLUMNS(_xlfn.UNIQUE(TRIM(_xlfn.TEXTSPLIT(J1452,", ")), TRUE))&lt;&gt;COLUMNS(_xlfn.TEXTSPLIT(J1452,", ")), IF(ISERROR(VLOOKUP(TRIM(_xlfn.TEXTSPLIT(J1452,", ")),Räume!$C$3:$C$2001, 1, FALSE)), TRUE, FALSE)))</f>
      </c>
    </row>
    <row r="1453" ht="16.5" customHeight="1" spans="1:36" x14ac:dyDescent="0.25">
      <c r="A1453" s="5"/>
      <c r="B1453" s="5"/>
      <c r="C1453" s="5"/>
      <c r="D1453" s="5"/>
      <c r="E1453" s="5"/>
      <c r="F1453" s="5"/>
      <c r="G1453" s="5"/>
      <c r="H1453" s="5"/>
      <c r="I1453" s="5"/>
      <c r="J1453" s="5"/>
      <c r="K1453" s="5"/>
      <c r="AA1453" t="b">
        <f t="array" ref="AA1453">IF(ISBLANK(A1453), 0, SUM(--EXACT(TRIM(A1453),TRIM( A$3:A$2001))))&gt;1</f>
        <v>0</v>
      </c>
      <c r="AB1453" t="b">
        <f t="array" ref="AB1453">IF(ISBLANK(B1453), 0, SUM(--EXACT(TRIM(B1453),TRIM( B$3:B$2001))))&gt;1</f>
        <v>0</v>
      </c>
      <c r="AE1453">
        <f t="array" ref="AE1453">IF(ISBLANK(E1453), FALSE, OR(COLUMNS(_xlfn.UNIQUE(TRIM(_xlfn.TEXTSPLIT(E1453,", ")), TRUE))&lt;&gt;COLUMNS(_xlfn.TEXTSPLIT(E1453,", ")), IF(ISERROR(VLOOKUP(TRIM(_xlfn.TEXTSPLIT(E1453,", ")),Gruppen!$C$3:$C$2001, 1, FALSE)), TRUE, FALSE)))</f>
      </c>
      <c r="AF1453">
        <f t="array" ref="AF1453">IF(ISBLANK(F1453), FALSE, OR(COLUMNS(_xlfn.UNIQUE(TRIM(_xlfn.TEXTSPLIT(F1453,", ")), TRUE))&lt;&gt;COLUMNS(_xlfn.TEXTSPLIT(F1453,", ")), IF(ISERROR(VLOOKUP(TRIM(_xlfn.TEXTSPLIT(F1453,", ")),Lehrer!$C$3:$C$2001, 1, FALSE)), TRUE, FALSE)))</f>
      </c>
      <c r="AG1453" t="b">
        <f t="shared" si="44"/>
        <v>0</v>
      </c>
      <c r="AH1453" t="b">
        <f t="shared" si="45"/>
        <v>0</v>
      </c>
      <c r="AI1453" s="55" t="b">
        <f t="array" ref="AI1453">IF(ISBLANK(I1453),
  FALSE,
  OR(NOT(MOD(
    IFERROR(VALUE(TRIM(_xlfn.TEXTSPLIT(I1453,", "))), 1), 5)=0))
)</f>
        <v>0</v>
      </c>
      <c r="AJ1453" s="55">
        <f t="array" ref="AJ1453">IF(ISBLANK(J1453), FALSE, OR(COLUMNS(_xlfn.UNIQUE(TRIM(_xlfn.TEXTSPLIT(J1453,", ")), TRUE))&lt;&gt;COLUMNS(_xlfn.TEXTSPLIT(J1453,", ")), IF(ISERROR(VLOOKUP(TRIM(_xlfn.TEXTSPLIT(J1453,", ")),Räume!$C$3:$C$2001, 1, FALSE)), TRUE, FALSE)))</f>
      </c>
    </row>
    <row r="1454" ht="16.5" customHeight="1" spans="1:36" x14ac:dyDescent="0.25">
      <c r="A1454" s="5"/>
      <c r="B1454" s="5"/>
      <c r="C1454" s="5"/>
      <c r="D1454" s="5"/>
      <c r="E1454" s="5"/>
      <c r="F1454" s="5"/>
      <c r="G1454" s="5"/>
      <c r="H1454" s="5"/>
      <c r="I1454" s="5"/>
      <c r="J1454" s="5"/>
      <c r="K1454" s="5"/>
      <c r="AA1454" t="b">
        <f t="array" ref="AA1454">IF(ISBLANK(A1454), 0, SUM(--EXACT(TRIM(A1454),TRIM( A$3:A$2001))))&gt;1</f>
        <v>0</v>
      </c>
      <c r="AB1454" t="b">
        <f t="array" ref="AB1454">IF(ISBLANK(B1454), 0, SUM(--EXACT(TRIM(B1454),TRIM( B$3:B$2001))))&gt;1</f>
        <v>0</v>
      </c>
      <c r="AE1454">
        <f t="array" ref="AE1454">IF(ISBLANK(E1454), FALSE, OR(COLUMNS(_xlfn.UNIQUE(TRIM(_xlfn.TEXTSPLIT(E1454,", ")), TRUE))&lt;&gt;COLUMNS(_xlfn.TEXTSPLIT(E1454,", ")), IF(ISERROR(VLOOKUP(TRIM(_xlfn.TEXTSPLIT(E1454,", ")),Gruppen!$C$3:$C$2001, 1, FALSE)), TRUE, FALSE)))</f>
      </c>
      <c r="AF1454">
        <f t="array" ref="AF1454">IF(ISBLANK(F1454), FALSE, OR(COLUMNS(_xlfn.UNIQUE(TRIM(_xlfn.TEXTSPLIT(F1454,", ")), TRUE))&lt;&gt;COLUMNS(_xlfn.TEXTSPLIT(F1454,", ")), IF(ISERROR(VLOOKUP(TRIM(_xlfn.TEXTSPLIT(F1454,", ")),Lehrer!$C$3:$C$2001, 1, FALSE)), TRUE, FALSE)))</f>
      </c>
      <c r="AG1454" t="b">
        <f t="shared" si="44"/>
        <v>0</v>
      </c>
      <c r="AH1454" t="b">
        <f t="shared" si="45"/>
        <v>0</v>
      </c>
      <c r="AI1454" s="55" t="b">
        <f t="array" ref="AI1454">IF(ISBLANK(I1454),
  FALSE,
  OR(NOT(MOD(
    IFERROR(VALUE(TRIM(_xlfn.TEXTSPLIT(I1454,", "))), 1), 5)=0))
)</f>
        <v>0</v>
      </c>
      <c r="AJ1454" s="55">
        <f t="array" ref="AJ1454">IF(ISBLANK(J1454), FALSE, OR(COLUMNS(_xlfn.UNIQUE(TRIM(_xlfn.TEXTSPLIT(J1454,", ")), TRUE))&lt;&gt;COLUMNS(_xlfn.TEXTSPLIT(J1454,", ")), IF(ISERROR(VLOOKUP(TRIM(_xlfn.TEXTSPLIT(J1454,", ")),Räume!$C$3:$C$2001, 1, FALSE)), TRUE, FALSE)))</f>
      </c>
    </row>
    <row r="1455" ht="16.5" customHeight="1" spans="1:36" x14ac:dyDescent="0.25">
      <c r="A1455" s="5"/>
      <c r="B1455" s="5"/>
      <c r="C1455" s="5"/>
      <c r="D1455" s="5"/>
      <c r="E1455" s="5"/>
      <c r="F1455" s="5"/>
      <c r="G1455" s="5"/>
      <c r="H1455" s="5"/>
      <c r="I1455" s="5"/>
      <c r="J1455" s="5"/>
      <c r="K1455" s="5"/>
      <c r="AA1455" t="b">
        <f t="array" ref="AA1455">IF(ISBLANK(A1455), 0, SUM(--EXACT(TRIM(A1455),TRIM( A$3:A$2001))))&gt;1</f>
        <v>0</v>
      </c>
      <c r="AB1455" t="b">
        <f t="array" ref="AB1455">IF(ISBLANK(B1455), 0, SUM(--EXACT(TRIM(B1455),TRIM( B$3:B$2001))))&gt;1</f>
        <v>0</v>
      </c>
      <c r="AE1455">
        <f t="array" ref="AE1455">IF(ISBLANK(E1455), FALSE, OR(COLUMNS(_xlfn.UNIQUE(TRIM(_xlfn.TEXTSPLIT(E1455,", ")), TRUE))&lt;&gt;COLUMNS(_xlfn.TEXTSPLIT(E1455,", ")), IF(ISERROR(VLOOKUP(TRIM(_xlfn.TEXTSPLIT(E1455,", ")),Gruppen!$C$3:$C$2001, 1, FALSE)), TRUE, FALSE)))</f>
      </c>
      <c r="AF1455">
        <f t="array" ref="AF1455">IF(ISBLANK(F1455), FALSE, OR(COLUMNS(_xlfn.UNIQUE(TRIM(_xlfn.TEXTSPLIT(F1455,", ")), TRUE))&lt;&gt;COLUMNS(_xlfn.TEXTSPLIT(F1455,", ")), IF(ISERROR(VLOOKUP(TRIM(_xlfn.TEXTSPLIT(F1455,", ")),Lehrer!$C$3:$C$2001, 1, FALSE)), TRUE, FALSE)))</f>
      </c>
      <c r="AG1455" t="b">
        <f t="shared" si="44"/>
        <v>0</v>
      </c>
      <c r="AH1455" t="b">
        <f t="shared" si="45"/>
        <v>0</v>
      </c>
      <c r="AI1455" s="55" t="b">
        <f t="array" ref="AI1455">IF(ISBLANK(I1455),
  FALSE,
  OR(NOT(MOD(
    IFERROR(VALUE(TRIM(_xlfn.TEXTSPLIT(I1455,", "))), 1), 5)=0))
)</f>
        <v>0</v>
      </c>
      <c r="AJ1455" s="55">
        <f t="array" ref="AJ1455">IF(ISBLANK(J1455), FALSE, OR(COLUMNS(_xlfn.UNIQUE(TRIM(_xlfn.TEXTSPLIT(J1455,", ")), TRUE))&lt;&gt;COLUMNS(_xlfn.TEXTSPLIT(J1455,", ")), IF(ISERROR(VLOOKUP(TRIM(_xlfn.TEXTSPLIT(J1455,", ")),Räume!$C$3:$C$2001, 1, FALSE)), TRUE, FALSE)))</f>
      </c>
    </row>
    <row r="1456" ht="16.5" customHeight="1" spans="1:36" x14ac:dyDescent="0.25">
      <c r="A1456" s="5"/>
      <c r="B1456" s="5"/>
      <c r="C1456" s="5"/>
      <c r="D1456" s="5"/>
      <c r="E1456" s="5"/>
      <c r="F1456" s="5"/>
      <c r="G1456" s="5"/>
      <c r="H1456" s="5"/>
      <c r="I1456" s="5"/>
      <c r="J1456" s="5"/>
      <c r="K1456" s="5"/>
      <c r="AA1456" t="b">
        <f t="array" ref="AA1456">IF(ISBLANK(A1456), 0, SUM(--EXACT(TRIM(A1456),TRIM( A$3:A$2001))))&gt;1</f>
        <v>0</v>
      </c>
      <c r="AB1456" t="b">
        <f t="array" ref="AB1456">IF(ISBLANK(B1456), 0, SUM(--EXACT(TRIM(B1456),TRIM( B$3:B$2001))))&gt;1</f>
        <v>0</v>
      </c>
      <c r="AE1456">
        <f t="array" ref="AE1456">IF(ISBLANK(E1456), FALSE, OR(COLUMNS(_xlfn.UNIQUE(TRIM(_xlfn.TEXTSPLIT(E1456,", ")), TRUE))&lt;&gt;COLUMNS(_xlfn.TEXTSPLIT(E1456,", ")), IF(ISERROR(VLOOKUP(TRIM(_xlfn.TEXTSPLIT(E1456,", ")),Gruppen!$C$3:$C$2001, 1, FALSE)), TRUE, FALSE)))</f>
      </c>
      <c r="AF1456">
        <f t="array" ref="AF1456">IF(ISBLANK(F1456), FALSE, OR(COLUMNS(_xlfn.UNIQUE(TRIM(_xlfn.TEXTSPLIT(F1456,", ")), TRUE))&lt;&gt;COLUMNS(_xlfn.TEXTSPLIT(F1456,", ")), IF(ISERROR(VLOOKUP(TRIM(_xlfn.TEXTSPLIT(F1456,", ")),Lehrer!$C$3:$C$2001, 1, FALSE)), TRUE, FALSE)))</f>
      </c>
      <c r="AG1456" t="b">
        <f t="shared" si="44"/>
        <v>0</v>
      </c>
      <c r="AH1456" t="b">
        <f t="shared" si="45"/>
        <v>0</v>
      </c>
      <c r="AI1456" s="55" t="b">
        <f t="array" ref="AI1456">IF(ISBLANK(I1456),
  FALSE,
  OR(NOT(MOD(
    IFERROR(VALUE(TRIM(_xlfn.TEXTSPLIT(I1456,", "))), 1), 5)=0))
)</f>
        <v>0</v>
      </c>
      <c r="AJ1456" s="55">
        <f t="array" ref="AJ1456">IF(ISBLANK(J1456), FALSE, OR(COLUMNS(_xlfn.UNIQUE(TRIM(_xlfn.TEXTSPLIT(J1456,", ")), TRUE))&lt;&gt;COLUMNS(_xlfn.TEXTSPLIT(J1456,", ")), IF(ISERROR(VLOOKUP(TRIM(_xlfn.TEXTSPLIT(J1456,", ")),Räume!$C$3:$C$2001, 1, FALSE)), TRUE, FALSE)))</f>
      </c>
    </row>
    <row r="1457" ht="16.5" customHeight="1" spans="1:36" x14ac:dyDescent="0.25">
      <c r="A1457" s="5"/>
      <c r="B1457" s="5"/>
      <c r="C1457" s="5"/>
      <c r="D1457" s="5"/>
      <c r="E1457" s="5"/>
      <c r="F1457" s="5"/>
      <c r="G1457" s="5"/>
      <c r="H1457" s="5"/>
      <c r="I1457" s="5"/>
      <c r="J1457" s="5"/>
      <c r="K1457" s="5"/>
      <c r="AA1457" t="b">
        <f t="array" ref="AA1457">IF(ISBLANK(A1457), 0, SUM(--EXACT(TRIM(A1457),TRIM( A$3:A$2001))))&gt;1</f>
        <v>0</v>
      </c>
      <c r="AB1457" t="b">
        <f t="array" ref="AB1457">IF(ISBLANK(B1457), 0, SUM(--EXACT(TRIM(B1457),TRIM( B$3:B$2001))))&gt;1</f>
        <v>0</v>
      </c>
      <c r="AE1457">
        <f t="array" ref="AE1457">IF(ISBLANK(E1457), FALSE, OR(COLUMNS(_xlfn.UNIQUE(TRIM(_xlfn.TEXTSPLIT(E1457,", ")), TRUE))&lt;&gt;COLUMNS(_xlfn.TEXTSPLIT(E1457,", ")), IF(ISERROR(VLOOKUP(TRIM(_xlfn.TEXTSPLIT(E1457,", ")),Gruppen!$C$3:$C$2001, 1, FALSE)), TRUE, FALSE)))</f>
      </c>
      <c r="AF1457">
        <f t="array" ref="AF1457">IF(ISBLANK(F1457), FALSE, OR(COLUMNS(_xlfn.UNIQUE(TRIM(_xlfn.TEXTSPLIT(F1457,", ")), TRUE))&lt;&gt;COLUMNS(_xlfn.TEXTSPLIT(F1457,", ")), IF(ISERROR(VLOOKUP(TRIM(_xlfn.TEXTSPLIT(F1457,", ")),Lehrer!$C$3:$C$2001, 1, FALSE)), TRUE, FALSE)))</f>
      </c>
      <c r="AG1457" t="b">
        <f t="shared" si="44"/>
        <v>0</v>
      </c>
      <c r="AH1457" t="b">
        <f t="shared" si="45"/>
        <v>0</v>
      </c>
      <c r="AI1457" s="55" t="b">
        <f t="array" ref="AI1457">IF(ISBLANK(I1457),
  FALSE,
  OR(NOT(MOD(
    IFERROR(VALUE(TRIM(_xlfn.TEXTSPLIT(I1457,", "))), 1), 5)=0))
)</f>
        <v>0</v>
      </c>
      <c r="AJ1457" s="55">
        <f t="array" ref="AJ1457">IF(ISBLANK(J1457), FALSE, OR(COLUMNS(_xlfn.UNIQUE(TRIM(_xlfn.TEXTSPLIT(J1457,", ")), TRUE))&lt;&gt;COLUMNS(_xlfn.TEXTSPLIT(J1457,", ")), IF(ISERROR(VLOOKUP(TRIM(_xlfn.TEXTSPLIT(J1457,", ")),Räume!$C$3:$C$2001, 1, FALSE)), TRUE, FALSE)))</f>
      </c>
    </row>
    <row r="1458" ht="16.5" customHeight="1" spans="1:36" x14ac:dyDescent="0.25">
      <c r="A1458" s="5"/>
      <c r="B1458" s="5"/>
      <c r="C1458" s="5"/>
      <c r="D1458" s="5"/>
      <c r="E1458" s="5"/>
      <c r="F1458" s="5"/>
      <c r="G1458" s="5"/>
      <c r="H1458" s="5"/>
      <c r="I1458" s="5"/>
      <c r="J1458" s="5"/>
      <c r="K1458" s="5"/>
      <c r="AA1458" t="b">
        <f t="array" ref="AA1458">IF(ISBLANK(A1458), 0, SUM(--EXACT(TRIM(A1458),TRIM( A$3:A$2001))))&gt;1</f>
        <v>0</v>
      </c>
      <c r="AB1458" t="b">
        <f t="array" ref="AB1458">IF(ISBLANK(B1458), 0, SUM(--EXACT(TRIM(B1458),TRIM( B$3:B$2001))))&gt;1</f>
        <v>0</v>
      </c>
      <c r="AE1458">
        <f t="array" ref="AE1458">IF(ISBLANK(E1458), FALSE, OR(COLUMNS(_xlfn.UNIQUE(TRIM(_xlfn.TEXTSPLIT(E1458,", ")), TRUE))&lt;&gt;COLUMNS(_xlfn.TEXTSPLIT(E1458,", ")), IF(ISERROR(VLOOKUP(TRIM(_xlfn.TEXTSPLIT(E1458,", ")),Gruppen!$C$3:$C$2001, 1, FALSE)), TRUE, FALSE)))</f>
      </c>
      <c r="AF1458">
        <f t="array" ref="AF1458">IF(ISBLANK(F1458), FALSE, OR(COLUMNS(_xlfn.UNIQUE(TRIM(_xlfn.TEXTSPLIT(F1458,", ")), TRUE))&lt;&gt;COLUMNS(_xlfn.TEXTSPLIT(F1458,", ")), IF(ISERROR(VLOOKUP(TRIM(_xlfn.TEXTSPLIT(F1458,", ")),Lehrer!$C$3:$C$2001, 1, FALSE)), TRUE, FALSE)))</f>
      </c>
      <c r="AG1458" t="b">
        <f t="shared" si="44"/>
        <v>0</v>
      </c>
      <c r="AH1458" t="b">
        <f t="shared" si="45"/>
        <v>0</v>
      </c>
      <c r="AI1458" s="55" t="b">
        <f t="array" ref="AI1458">IF(ISBLANK(I1458),
  FALSE,
  OR(NOT(MOD(
    IFERROR(VALUE(TRIM(_xlfn.TEXTSPLIT(I1458,", "))), 1), 5)=0))
)</f>
        <v>0</v>
      </c>
      <c r="AJ1458" s="55">
        <f t="array" ref="AJ1458">IF(ISBLANK(J1458), FALSE, OR(COLUMNS(_xlfn.UNIQUE(TRIM(_xlfn.TEXTSPLIT(J1458,", ")), TRUE))&lt;&gt;COLUMNS(_xlfn.TEXTSPLIT(J1458,", ")), IF(ISERROR(VLOOKUP(TRIM(_xlfn.TEXTSPLIT(J1458,", ")),Räume!$C$3:$C$2001, 1, FALSE)), TRUE, FALSE)))</f>
      </c>
    </row>
    <row r="1459" ht="16.5" customHeight="1" spans="1:36" x14ac:dyDescent="0.25">
      <c r="A1459" s="5"/>
      <c r="B1459" s="5"/>
      <c r="C1459" s="5"/>
      <c r="D1459" s="5"/>
      <c r="E1459" s="5"/>
      <c r="F1459" s="5"/>
      <c r="G1459" s="5"/>
      <c r="H1459" s="5"/>
      <c r="I1459" s="5"/>
      <c r="J1459" s="5"/>
      <c r="K1459" s="5"/>
      <c r="AA1459" t="b">
        <f t="array" ref="AA1459">IF(ISBLANK(A1459), 0, SUM(--EXACT(TRIM(A1459),TRIM( A$3:A$2001))))&gt;1</f>
        <v>0</v>
      </c>
      <c r="AB1459" t="b">
        <f t="array" ref="AB1459">IF(ISBLANK(B1459), 0, SUM(--EXACT(TRIM(B1459),TRIM( B$3:B$2001))))&gt;1</f>
        <v>0</v>
      </c>
      <c r="AE1459">
        <f t="array" ref="AE1459">IF(ISBLANK(E1459), FALSE, OR(COLUMNS(_xlfn.UNIQUE(TRIM(_xlfn.TEXTSPLIT(E1459,", ")), TRUE))&lt;&gt;COLUMNS(_xlfn.TEXTSPLIT(E1459,", ")), IF(ISERROR(VLOOKUP(TRIM(_xlfn.TEXTSPLIT(E1459,", ")),Gruppen!$C$3:$C$2001, 1, FALSE)), TRUE, FALSE)))</f>
      </c>
      <c r="AF1459">
        <f t="array" ref="AF1459">IF(ISBLANK(F1459), FALSE, OR(COLUMNS(_xlfn.UNIQUE(TRIM(_xlfn.TEXTSPLIT(F1459,", ")), TRUE))&lt;&gt;COLUMNS(_xlfn.TEXTSPLIT(F1459,", ")), IF(ISERROR(VLOOKUP(TRIM(_xlfn.TEXTSPLIT(F1459,", ")),Lehrer!$C$3:$C$2001, 1, FALSE)), TRUE, FALSE)))</f>
      </c>
      <c r="AG1459" t="b">
        <f t="shared" si="44"/>
        <v>0</v>
      </c>
      <c r="AH1459" t="b">
        <f t="shared" si="45"/>
        <v>0</v>
      </c>
      <c r="AI1459" s="55" t="b">
        <f t="array" ref="AI1459">IF(ISBLANK(I1459),
  FALSE,
  OR(NOT(MOD(
    IFERROR(VALUE(TRIM(_xlfn.TEXTSPLIT(I1459,", "))), 1), 5)=0))
)</f>
        <v>0</v>
      </c>
      <c r="AJ1459" s="55">
        <f t="array" ref="AJ1459">IF(ISBLANK(J1459), FALSE, OR(COLUMNS(_xlfn.UNIQUE(TRIM(_xlfn.TEXTSPLIT(J1459,", ")), TRUE))&lt;&gt;COLUMNS(_xlfn.TEXTSPLIT(J1459,", ")), IF(ISERROR(VLOOKUP(TRIM(_xlfn.TEXTSPLIT(J1459,", ")),Räume!$C$3:$C$2001, 1, FALSE)), TRUE, FALSE)))</f>
      </c>
    </row>
    <row r="1460" ht="16.5" customHeight="1" spans="1:36" x14ac:dyDescent="0.25">
      <c r="A1460" s="5"/>
      <c r="B1460" s="5"/>
      <c r="C1460" s="5"/>
      <c r="D1460" s="5"/>
      <c r="E1460" s="5"/>
      <c r="F1460" s="5"/>
      <c r="G1460" s="5"/>
      <c r="H1460" s="5"/>
      <c r="I1460" s="5"/>
      <c r="J1460" s="5"/>
      <c r="K1460" s="5"/>
      <c r="AA1460" t="b">
        <f t="array" ref="AA1460">IF(ISBLANK(A1460), 0, SUM(--EXACT(TRIM(A1460),TRIM( A$3:A$2001))))&gt;1</f>
        <v>0</v>
      </c>
      <c r="AB1460" t="b">
        <f t="array" ref="AB1460">IF(ISBLANK(B1460), 0, SUM(--EXACT(TRIM(B1460),TRIM( B$3:B$2001))))&gt;1</f>
        <v>0</v>
      </c>
      <c r="AE1460">
        <f t="array" ref="AE1460">IF(ISBLANK(E1460), FALSE, OR(COLUMNS(_xlfn.UNIQUE(TRIM(_xlfn.TEXTSPLIT(E1460,", ")), TRUE))&lt;&gt;COLUMNS(_xlfn.TEXTSPLIT(E1460,", ")), IF(ISERROR(VLOOKUP(TRIM(_xlfn.TEXTSPLIT(E1460,", ")),Gruppen!$C$3:$C$2001, 1, FALSE)), TRUE, FALSE)))</f>
      </c>
      <c r="AF1460">
        <f t="array" ref="AF1460">IF(ISBLANK(F1460), FALSE, OR(COLUMNS(_xlfn.UNIQUE(TRIM(_xlfn.TEXTSPLIT(F1460,", ")), TRUE))&lt;&gt;COLUMNS(_xlfn.TEXTSPLIT(F1460,", ")), IF(ISERROR(VLOOKUP(TRIM(_xlfn.TEXTSPLIT(F1460,", ")),Lehrer!$C$3:$C$2001, 1, FALSE)), TRUE, FALSE)))</f>
      </c>
      <c r="AG1460" t="b">
        <f t="shared" si="44"/>
        <v>0</v>
      </c>
      <c r="AH1460" t="b">
        <f t="shared" si="45"/>
        <v>0</v>
      </c>
      <c r="AI1460" s="55" t="b">
        <f t="array" ref="AI1460">IF(ISBLANK(I1460),
  FALSE,
  OR(NOT(MOD(
    IFERROR(VALUE(TRIM(_xlfn.TEXTSPLIT(I1460,", "))), 1), 5)=0))
)</f>
        <v>0</v>
      </c>
      <c r="AJ1460" s="55">
        <f t="array" ref="AJ1460">IF(ISBLANK(J1460), FALSE, OR(COLUMNS(_xlfn.UNIQUE(TRIM(_xlfn.TEXTSPLIT(J1460,", ")), TRUE))&lt;&gt;COLUMNS(_xlfn.TEXTSPLIT(J1460,", ")), IF(ISERROR(VLOOKUP(TRIM(_xlfn.TEXTSPLIT(J1460,", ")),Räume!$C$3:$C$2001, 1, FALSE)), TRUE, FALSE)))</f>
      </c>
    </row>
    <row r="1461" ht="16.5" customHeight="1" spans="1:36" x14ac:dyDescent="0.25">
      <c r="A1461" s="5"/>
      <c r="B1461" s="5"/>
      <c r="C1461" s="5"/>
      <c r="D1461" s="5"/>
      <c r="E1461" s="5"/>
      <c r="F1461" s="5"/>
      <c r="G1461" s="5"/>
      <c r="H1461" s="5"/>
      <c r="I1461" s="5"/>
      <c r="J1461" s="5"/>
      <c r="K1461" s="5"/>
      <c r="AA1461" t="b">
        <f t="array" ref="AA1461">IF(ISBLANK(A1461), 0, SUM(--EXACT(TRIM(A1461),TRIM( A$3:A$2001))))&gt;1</f>
        <v>0</v>
      </c>
      <c r="AB1461" t="b">
        <f t="array" ref="AB1461">IF(ISBLANK(B1461), 0, SUM(--EXACT(TRIM(B1461),TRIM( B$3:B$2001))))&gt;1</f>
        <v>0</v>
      </c>
      <c r="AE1461">
        <f t="array" ref="AE1461">IF(ISBLANK(E1461), FALSE, OR(COLUMNS(_xlfn.UNIQUE(TRIM(_xlfn.TEXTSPLIT(E1461,", ")), TRUE))&lt;&gt;COLUMNS(_xlfn.TEXTSPLIT(E1461,", ")), IF(ISERROR(VLOOKUP(TRIM(_xlfn.TEXTSPLIT(E1461,", ")),Gruppen!$C$3:$C$2001, 1, FALSE)), TRUE, FALSE)))</f>
      </c>
      <c r="AF1461">
        <f t="array" ref="AF1461">IF(ISBLANK(F1461), FALSE, OR(COLUMNS(_xlfn.UNIQUE(TRIM(_xlfn.TEXTSPLIT(F1461,", ")), TRUE))&lt;&gt;COLUMNS(_xlfn.TEXTSPLIT(F1461,", ")), IF(ISERROR(VLOOKUP(TRIM(_xlfn.TEXTSPLIT(F1461,", ")),Lehrer!$C$3:$C$2001, 1, FALSE)), TRUE, FALSE)))</f>
      </c>
      <c r="AG1461" t="b">
        <f t="shared" si="44"/>
        <v>0</v>
      </c>
      <c r="AH1461" t="b">
        <f t="shared" si="45"/>
        <v>0</v>
      </c>
      <c r="AI1461" s="55" t="b">
        <f t="array" ref="AI1461">IF(ISBLANK(I1461),
  FALSE,
  OR(NOT(MOD(
    IFERROR(VALUE(TRIM(_xlfn.TEXTSPLIT(I1461,", "))), 1), 5)=0))
)</f>
        <v>0</v>
      </c>
      <c r="AJ1461" s="55">
        <f t="array" ref="AJ1461">IF(ISBLANK(J1461), FALSE, OR(COLUMNS(_xlfn.UNIQUE(TRIM(_xlfn.TEXTSPLIT(J1461,", ")), TRUE))&lt;&gt;COLUMNS(_xlfn.TEXTSPLIT(J1461,", ")), IF(ISERROR(VLOOKUP(TRIM(_xlfn.TEXTSPLIT(J1461,", ")),Räume!$C$3:$C$2001, 1, FALSE)), TRUE, FALSE)))</f>
      </c>
    </row>
    <row r="1462" ht="16.5" customHeight="1" spans="1:36" x14ac:dyDescent="0.25">
      <c r="A1462" s="5"/>
      <c r="B1462" s="5"/>
      <c r="C1462" s="5"/>
      <c r="D1462" s="5"/>
      <c r="E1462" s="5"/>
      <c r="F1462" s="5"/>
      <c r="G1462" s="5"/>
      <c r="H1462" s="5"/>
      <c r="I1462" s="5"/>
      <c r="J1462" s="5"/>
      <c r="K1462" s="5"/>
      <c r="AA1462" t="b">
        <f t="array" ref="AA1462">IF(ISBLANK(A1462), 0, SUM(--EXACT(TRIM(A1462),TRIM( A$3:A$2001))))&gt;1</f>
        <v>0</v>
      </c>
      <c r="AB1462" t="b">
        <f t="array" ref="AB1462">IF(ISBLANK(B1462), 0, SUM(--EXACT(TRIM(B1462),TRIM( B$3:B$2001))))&gt;1</f>
        <v>0</v>
      </c>
      <c r="AE1462">
        <f t="array" ref="AE1462">IF(ISBLANK(E1462), FALSE, OR(COLUMNS(_xlfn.UNIQUE(TRIM(_xlfn.TEXTSPLIT(E1462,", ")), TRUE))&lt;&gt;COLUMNS(_xlfn.TEXTSPLIT(E1462,", ")), IF(ISERROR(VLOOKUP(TRIM(_xlfn.TEXTSPLIT(E1462,", ")),Gruppen!$C$3:$C$2001, 1, FALSE)), TRUE, FALSE)))</f>
      </c>
      <c r="AF1462">
        <f t="array" ref="AF1462">IF(ISBLANK(F1462), FALSE, OR(COLUMNS(_xlfn.UNIQUE(TRIM(_xlfn.TEXTSPLIT(F1462,", ")), TRUE))&lt;&gt;COLUMNS(_xlfn.TEXTSPLIT(F1462,", ")), IF(ISERROR(VLOOKUP(TRIM(_xlfn.TEXTSPLIT(F1462,", ")),Lehrer!$C$3:$C$2001, 1, FALSE)), TRUE, FALSE)))</f>
      </c>
      <c r="AG1462" t="b">
        <f t="shared" si="44"/>
        <v>0</v>
      </c>
      <c r="AH1462" t="b">
        <f t="shared" si="45"/>
        <v>0</v>
      </c>
      <c r="AI1462" s="55" t="b">
        <f t="array" ref="AI1462">IF(ISBLANK(I1462),
  FALSE,
  OR(NOT(MOD(
    IFERROR(VALUE(TRIM(_xlfn.TEXTSPLIT(I1462,", "))), 1), 5)=0))
)</f>
        <v>0</v>
      </c>
      <c r="AJ1462" s="55">
        <f t="array" ref="AJ1462">IF(ISBLANK(J1462), FALSE, OR(COLUMNS(_xlfn.UNIQUE(TRIM(_xlfn.TEXTSPLIT(J1462,", ")), TRUE))&lt;&gt;COLUMNS(_xlfn.TEXTSPLIT(J1462,", ")), IF(ISERROR(VLOOKUP(TRIM(_xlfn.TEXTSPLIT(J1462,", ")),Räume!$C$3:$C$2001, 1, FALSE)), TRUE, FALSE)))</f>
      </c>
    </row>
    <row r="1463" ht="16.5" customHeight="1" spans="1:36" x14ac:dyDescent="0.25">
      <c r="A1463" s="5"/>
      <c r="B1463" s="5"/>
      <c r="C1463" s="5"/>
      <c r="D1463" s="5"/>
      <c r="E1463" s="5"/>
      <c r="F1463" s="5"/>
      <c r="G1463" s="5"/>
      <c r="H1463" s="5"/>
      <c r="I1463" s="5"/>
      <c r="J1463" s="5"/>
      <c r="K1463" s="5"/>
      <c r="AA1463" t="b">
        <f t="array" ref="AA1463">IF(ISBLANK(A1463), 0, SUM(--EXACT(TRIM(A1463),TRIM( A$3:A$2001))))&gt;1</f>
        <v>0</v>
      </c>
      <c r="AB1463" t="b">
        <f t="array" ref="AB1463">IF(ISBLANK(B1463), 0, SUM(--EXACT(TRIM(B1463),TRIM( B$3:B$2001))))&gt;1</f>
        <v>0</v>
      </c>
      <c r="AE1463">
        <f t="array" ref="AE1463">IF(ISBLANK(E1463), FALSE, OR(COLUMNS(_xlfn.UNIQUE(TRIM(_xlfn.TEXTSPLIT(E1463,", ")), TRUE))&lt;&gt;COLUMNS(_xlfn.TEXTSPLIT(E1463,", ")), IF(ISERROR(VLOOKUP(TRIM(_xlfn.TEXTSPLIT(E1463,", ")),Gruppen!$C$3:$C$2001, 1, FALSE)), TRUE, FALSE)))</f>
      </c>
      <c r="AF1463">
        <f t="array" ref="AF1463">IF(ISBLANK(F1463), FALSE, OR(COLUMNS(_xlfn.UNIQUE(TRIM(_xlfn.TEXTSPLIT(F1463,", ")), TRUE))&lt;&gt;COLUMNS(_xlfn.TEXTSPLIT(F1463,", ")), IF(ISERROR(VLOOKUP(TRIM(_xlfn.TEXTSPLIT(F1463,", ")),Lehrer!$C$3:$C$2001, 1, FALSE)), TRUE, FALSE)))</f>
      </c>
      <c r="AG1463" t="b">
        <f t="shared" si="44"/>
        <v>0</v>
      </c>
      <c r="AH1463" t="b">
        <f t="shared" si="45"/>
        <v>0</v>
      </c>
      <c r="AI1463" s="55" t="b">
        <f t="array" ref="AI1463">IF(ISBLANK(I1463),
  FALSE,
  OR(NOT(MOD(
    IFERROR(VALUE(TRIM(_xlfn.TEXTSPLIT(I1463,", "))), 1), 5)=0))
)</f>
        <v>0</v>
      </c>
      <c r="AJ1463" s="55">
        <f t="array" ref="AJ1463">IF(ISBLANK(J1463), FALSE, OR(COLUMNS(_xlfn.UNIQUE(TRIM(_xlfn.TEXTSPLIT(J1463,", ")), TRUE))&lt;&gt;COLUMNS(_xlfn.TEXTSPLIT(J1463,", ")), IF(ISERROR(VLOOKUP(TRIM(_xlfn.TEXTSPLIT(J1463,", ")),Räume!$C$3:$C$2001, 1, FALSE)), TRUE, FALSE)))</f>
      </c>
    </row>
    <row r="1464" ht="16.5" customHeight="1" spans="1:36" x14ac:dyDescent="0.25">
      <c r="A1464" s="5"/>
      <c r="B1464" s="5"/>
      <c r="C1464" s="5"/>
      <c r="D1464" s="5"/>
      <c r="E1464" s="5"/>
      <c r="F1464" s="5"/>
      <c r="G1464" s="5"/>
      <c r="H1464" s="5"/>
      <c r="I1464" s="5"/>
      <c r="J1464" s="5"/>
      <c r="K1464" s="5"/>
      <c r="AA1464" t="b">
        <f t="array" ref="AA1464">IF(ISBLANK(A1464), 0, SUM(--EXACT(TRIM(A1464),TRIM( A$3:A$2001))))&gt;1</f>
        <v>0</v>
      </c>
      <c r="AB1464" t="b">
        <f t="array" ref="AB1464">IF(ISBLANK(B1464), 0, SUM(--EXACT(TRIM(B1464),TRIM( B$3:B$2001))))&gt;1</f>
        <v>0</v>
      </c>
      <c r="AE1464">
        <f t="array" ref="AE1464">IF(ISBLANK(E1464), FALSE, OR(COLUMNS(_xlfn.UNIQUE(TRIM(_xlfn.TEXTSPLIT(E1464,", ")), TRUE))&lt;&gt;COLUMNS(_xlfn.TEXTSPLIT(E1464,", ")), IF(ISERROR(VLOOKUP(TRIM(_xlfn.TEXTSPLIT(E1464,", ")),Gruppen!$C$3:$C$2001, 1, FALSE)), TRUE, FALSE)))</f>
      </c>
      <c r="AF1464">
        <f t="array" ref="AF1464">IF(ISBLANK(F1464), FALSE, OR(COLUMNS(_xlfn.UNIQUE(TRIM(_xlfn.TEXTSPLIT(F1464,", ")), TRUE))&lt;&gt;COLUMNS(_xlfn.TEXTSPLIT(F1464,", ")), IF(ISERROR(VLOOKUP(TRIM(_xlfn.TEXTSPLIT(F1464,", ")),Lehrer!$C$3:$C$2001, 1, FALSE)), TRUE, FALSE)))</f>
      </c>
      <c r="AG1464" t="b">
        <f t="shared" si="44"/>
        <v>0</v>
      </c>
      <c r="AH1464" t="b">
        <f t="shared" si="45"/>
        <v>0</v>
      </c>
      <c r="AI1464" s="55" t="b">
        <f t="array" ref="AI1464">IF(ISBLANK(I1464),
  FALSE,
  OR(NOT(MOD(
    IFERROR(VALUE(TRIM(_xlfn.TEXTSPLIT(I1464,", "))), 1), 5)=0))
)</f>
        <v>0</v>
      </c>
      <c r="AJ1464" s="55">
        <f t="array" ref="AJ1464">IF(ISBLANK(J1464), FALSE, OR(COLUMNS(_xlfn.UNIQUE(TRIM(_xlfn.TEXTSPLIT(J1464,", ")), TRUE))&lt;&gt;COLUMNS(_xlfn.TEXTSPLIT(J1464,", ")), IF(ISERROR(VLOOKUP(TRIM(_xlfn.TEXTSPLIT(J1464,", ")),Räume!$C$3:$C$2001, 1, FALSE)), TRUE, FALSE)))</f>
      </c>
    </row>
    <row r="1465" ht="16.5" customHeight="1" spans="1:36" x14ac:dyDescent="0.25">
      <c r="A1465" s="5"/>
      <c r="B1465" s="5"/>
      <c r="C1465" s="5"/>
      <c r="D1465" s="5"/>
      <c r="E1465" s="5"/>
      <c r="F1465" s="5"/>
      <c r="G1465" s="5"/>
      <c r="H1465" s="5"/>
      <c r="I1465" s="5"/>
      <c r="J1465" s="5"/>
      <c r="K1465" s="5"/>
      <c r="AA1465" t="b">
        <f t="array" ref="AA1465">IF(ISBLANK(A1465), 0, SUM(--EXACT(TRIM(A1465),TRIM( A$3:A$2001))))&gt;1</f>
        <v>0</v>
      </c>
      <c r="AB1465" t="b">
        <f t="array" ref="AB1465">IF(ISBLANK(B1465), 0, SUM(--EXACT(TRIM(B1465),TRIM( B$3:B$2001))))&gt;1</f>
        <v>0</v>
      </c>
      <c r="AE1465">
        <f t="array" ref="AE1465">IF(ISBLANK(E1465), FALSE, OR(COLUMNS(_xlfn.UNIQUE(TRIM(_xlfn.TEXTSPLIT(E1465,", ")), TRUE))&lt;&gt;COLUMNS(_xlfn.TEXTSPLIT(E1465,", ")), IF(ISERROR(VLOOKUP(TRIM(_xlfn.TEXTSPLIT(E1465,", ")),Gruppen!$C$3:$C$2001, 1, FALSE)), TRUE, FALSE)))</f>
      </c>
      <c r="AF1465">
        <f t="array" ref="AF1465">IF(ISBLANK(F1465), FALSE, OR(COLUMNS(_xlfn.UNIQUE(TRIM(_xlfn.TEXTSPLIT(F1465,", ")), TRUE))&lt;&gt;COLUMNS(_xlfn.TEXTSPLIT(F1465,", ")), IF(ISERROR(VLOOKUP(TRIM(_xlfn.TEXTSPLIT(F1465,", ")),Lehrer!$C$3:$C$2001, 1, FALSE)), TRUE, FALSE)))</f>
      </c>
      <c r="AG1465" t="b">
        <f t="shared" si="44"/>
        <v>0</v>
      </c>
      <c r="AH1465" t="b">
        <f t="shared" si="45"/>
        <v>0</v>
      </c>
      <c r="AI1465" s="55" t="b">
        <f t="array" ref="AI1465">IF(ISBLANK(I1465),
  FALSE,
  OR(NOT(MOD(
    IFERROR(VALUE(TRIM(_xlfn.TEXTSPLIT(I1465,", "))), 1), 5)=0))
)</f>
        <v>0</v>
      </c>
      <c r="AJ1465" s="55">
        <f t="array" ref="AJ1465">IF(ISBLANK(J1465), FALSE, OR(COLUMNS(_xlfn.UNIQUE(TRIM(_xlfn.TEXTSPLIT(J1465,", ")), TRUE))&lt;&gt;COLUMNS(_xlfn.TEXTSPLIT(J1465,", ")), IF(ISERROR(VLOOKUP(TRIM(_xlfn.TEXTSPLIT(J1465,", ")),Räume!$C$3:$C$2001, 1, FALSE)), TRUE, FALSE)))</f>
      </c>
    </row>
    <row r="1466" ht="16.5" customHeight="1" spans="1:36" x14ac:dyDescent="0.25">
      <c r="A1466" s="5"/>
      <c r="B1466" s="5"/>
      <c r="C1466" s="5"/>
      <c r="D1466" s="5"/>
      <c r="E1466" s="5"/>
      <c r="F1466" s="5"/>
      <c r="G1466" s="5"/>
      <c r="H1466" s="5"/>
      <c r="I1466" s="5"/>
      <c r="J1466" s="5"/>
      <c r="K1466" s="5"/>
      <c r="AA1466" t="b">
        <f t="array" ref="AA1466">IF(ISBLANK(A1466), 0, SUM(--EXACT(TRIM(A1466),TRIM( A$3:A$2001))))&gt;1</f>
        <v>0</v>
      </c>
      <c r="AB1466" t="b">
        <f t="array" ref="AB1466">IF(ISBLANK(B1466), 0, SUM(--EXACT(TRIM(B1466),TRIM( B$3:B$2001))))&gt;1</f>
        <v>0</v>
      </c>
      <c r="AE1466">
        <f t="array" ref="AE1466">IF(ISBLANK(E1466), FALSE, OR(COLUMNS(_xlfn.UNIQUE(TRIM(_xlfn.TEXTSPLIT(E1466,", ")), TRUE))&lt;&gt;COLUMNS(_xlfn.TEXTSPLIT(E1466,", ")), IF(ISERROR(VLOOKUP(TRIM(_xlfn.TEXTSPLIT(E1466,", ")),Gruppen!$C$3:$C$2001, 1, FALSE)), TRUE, FALSE)))</f>
      </c>
      <c r="AF1466">
        <f t="array" ref="AF1466">IF(ISBLANK(F1466), FALSE, OR(COLUMNS(_xlfn.UNIQUE(TRIM(_xlfn.TEXTSPLIT(F1466,", ")), TRUE))&lt;&gt;COLUMNS(_xlfn.TEXTSPLIT(F1466,", ")), IF(ISERROR(VLOOKUP(TRIM(_xlfn.TEXTSPLIT(F1466,", ")),Lehrer!$C$3:$C$2001, 1, FALSE)), TRUE, FALSE)))</f>
      </c>
      <c r="AG1466" t="b">
        <f t="shared" si="44"/>
        <v>0</v>
      </c>
      <c r="AH1466" t="b">
        <f t="shared" si="45"/>
        <v>0</v>
      </c>
      <c r="AI1466" s="55" t="b">
        <f t="array" ref="AI1466">IF(ISBLANK(I1466),
  FALSE,
  OR(NOT(MOD(
    IFERROR(VALUE(TRIM(_xlfn.TEXTSPLIT(I1466,", "))), 1), 5)=0))
)</f>
        <v>0</v>
      </c>
      <c r="AJ1466" s="55">
        <f t="array" ref="AJ1466">IF(ISBLANK(J1466), FALSE, OR(COLUMNS(_xlfn.UNIQUE(TRIM(_xlfn.TEXTSPLIT(J1466,", ")), TRUE))&lt;&gt;COLUMNS(_xlfn.TEXTSPLIT(J1466,", ")), IF(ISERROR(VLOOKUP(TRIM(_xlfn.TEXTSPLIT(J1466,", ")),Räume!$C$3:$C$2001, 1, FALSE)), TRUE, FALSE)))</f>
      </c>
    </row>
    <row r="1467" ht="16.5" customHeight="1" spans="1:36" x14ac:dyDescent="0.25">
      <c r="A1467" s="5"/>
      <c r="B1467" s="5"/>
      <c r="C1467" s="5"/>
      <c r="D1467" s="5"/>
      <c r="E1467" s="5"/>
      <c r="F1467" s="5"/>
      <c r="G1467" s="5"/>
      <c r="H1467" s="5"/>
      <c r="I1467" s="5"/>
      <c r="J1467" s="5"/>
      <c r="K1467" s="5"/>
      <c r="AA1467" t="b">
        <f t="array" ref="AA1467">IF(ISBLANK(A1467), 0, SUM(--EXACT(TRIM(A1467),TRIM( A$3:A$2001))))&gt;1</f>
        <v>0</v>
      </c>
      <c r="AB1467" t="b">
        <f t="array" ref="AB1467">IF(ISBLANK(B1467), 0, SUM(--EXACT(TRIM(B1467),TRIM( B$3:B$2001))))&gt;1</f>
        <v>0</v>
      </c>
      <c r="AE1467">
        <f t="array" ref="AE1467">IF(ISBLANK(E1467), FALSE, OR(COLUMNS(_xlfn.UNIQUE(TRIM(_xlfn.TEXTSPLIT(E1467,", ")), TRUE))&lt;&gt;COLUMNS(_xlfn.TEXTSPLIT(E1467,", ")), IF(ISERROR(VLOOKUP(TRIM(_xlfn.TEXTSPLIT(E1467,", ")),Gruppen!$C$3:$C$2001, 1, FALSE)), TRUE, FALSE)))</f>
      </c>
      <c r="AF1467">
        <f t="array" ref="AF1467">IF(ISBLANK(F1467), FALSE, OR(COLUMNS(_xlfn.UNIQUE(TRIM(_xlfn.TEXTSPLIT(F1467,", ")), TRUE))&lt;&gt;COLUMNS(_xlfn.TEXTSPLIT(F1467,", ")), IF(ISERROR(VLOOKUP(TRIM(_xlfn.TEXTSPLIT(F1467,", ")),Lehrer!$C$3:$C$2001, 1, FALSE)), TRUE, FALSE)))</f>
      </c>
      <c r="AG1467" t="b">
        <f t="shared" si="44"/>
        <v>0</v>
      </c>
      <c r="AH1467" t="b">
        <f t="shared" si="45"/>
        <v>0</v>
      </c>
      <c r="AI1467" s="55" t="b">
        <f t="array" ref="AI1467">IF(ISBLANK(I1467),
  FALSE,
  OR(NOT(MOD(
    IFERROR(VALUE(TRIM(_xlfn.TEXTSPLIT(I1467,", "))), 1), 5)=0))
)</f>
        <v>0</v>
      </c>
      <c r="AJ1467" s="55">
        <f t="array" ref="AJ1467">IF(ISBLANK(J1467), FALSE, OR(COLUMNS(_xlfn.UNIQUE(TRIM(_xlfn.TEXTSPLIT(J1467,", ")), TRUE))&lt;&gt;COLUMNS(_xlfn.TEXTSPLIT(J1467,", ")), IF(ISERROR(VLOOKUP(TRIM(_xlfn.TEXTSPLIT(J1467,", ")),Räume!$C$3:$C$2001, 1, FALSE)), TRUE, FALSE)))</f>
      </c>
    </row>
    <row r="1468" ht="16.5" customHeight="1" spans="1:36" x14ac:dyDescent="0.25">
      <c r="A1468" s="5"/>
      <c r="B1468" s="5"/>
      <c r="C1468" s="5"/>
      <c r="D1468" s="5"/>
      <c r="E1468" s="5"/>
      <c r="F1468" s="5"/>
      <c r="G1468" s="5"/>
      <c r="H1468" s="5"/>
      <c r="I1468" s="5"/>
      <c r="J1468" s="5"/>
      <c r="K1468" s="5"/>
      <c r="AA1468" t="b">
        <f t="array" ref="AA1468">IF(ISBLANK(A1468), 0, SUM(--EXACT(TRIM(A1468),TRIM( A$3:A$2001))))&gt;1</f>
        <v>0</v>
      </c>
      <c r="AB1468" t="b">
        <f t="array" ref="AB1468">IF(ISBLANK(B1468), 0, SUM(--EXACT(TRIM(B1468),TRIM( B$3:B$2001))))&gt;1</f>
        <v>0</v>
      </c>
      <c r="AE1468">
        <f t="array" ref="AE1468">IF(ISBLANK(E1468), FALSE, OR(COLUMNS(_xlfn.UNIQUE(TRIM(_xlfn.TEXTSPLIT(E1468,", ")), TRUE))&lt;&gt;COLUMNS(_xlfn.TEXTSPLIT(E1468,", ")), IF(ISERROR(VLOOKUP(TRIM(_xlfn.TEXTSPLIT(E1468,", ")),Gruppen!$C$3:$C$2001, 1, FALSE)), TRUE, FALSE)))</f>
      </c>
      <c r="AF1468">
        <f t="array" ref="AF1468">IF(ISBLANK(F1468), FALSE, OR(COLUMNS(_xlfn.UNIQUE(TRIM(_xlfn.TEXTSPLIT(F1468,", ")), TRUE))&lt;&gt;COLUMNS(_xlfn.TEXTSPLIT(F1468,", ")), IF(ISERROR(VLOOKUP(TRIM(_xlfn.TEXTSPLIT(F1468,", ")),Lehrer!$C$3:$C$2001, 1, FALSE)), TRUE, FALSE)))</f>
      </c>
      <c r="AG1468" t="b">
        <f t="shared" si="44"/>
        <v>0</v>
      </c>
      <c r="AH1468" t="b">
        <f t="shared" si="45"/>
        <v>0</v>
      </c>
      <c r="AI1468" s="55" t="b">
        <f t="array" ref="AI1468">IF(ISBLANK(I1468),
  FALSE,
  OR(NOT(MOD(
    IFERROR(VALUE(TRIM(_xlfn.TEXTSPLIT(I1468,", "))), 1), 5)=0))
)</f>
        <v>0</v>
      </c>
      <c r="AJ1468" s="55">
        <f t="array" ref="AJ1468">IF(ISBLANK(J1468), FALSE, OR(COLUMNS(_xlfn.UNIQUE(TRIM(_xlfn.TEXTSPLIT(J1468,", ")), TRUE))&lt;&gt;COLUMNS(_xlfn.TEXTSPLIT(J1468,", ")), IF(ISERROR(VLOOKUP(TRIM(_xlfn.TEXTSPLIT(J1468,", ")),Räume!$C$3:$C$2001, 1, FALSE)), TRUE, FALSE)))</f>
      </c>
    </row>
    <row r="1469" ht="16.5" customHeight="1" spans="1:36" x14ac:dyDescent="0.25">
      <c r="A1469" s="5"/>
      <c r="B1469" s="5"/>
      <c r="C1469" s="5"/>
      <c r="D1469" s="5"/>
      <c r="E1469" s="5"/>
      <c r="F1469" s="5"/>
      <c r="G1469" s="5"/>
      <c r="H1469" s="5"/>
      <c r="I1469" s="5"/>
      <c r="J1469" s="5"/>
      <c r="K1469" s="5"/>
      <c r="AA1469" t="b">
        <f t="array" ref="AA1469">IF(ISBLANK(A1469), 0, SUM(--EXACT(TRIM(A1469),TRIM( A$3:A$2001))))&gt;1</f>
        <v>0</v>
      </c>
      <c r="AB1469" t="b">
        <f t="array" ref="AB1469">IF(ISBLANK(B1469), 0, SUM(--EXACT(TRIM(B1469),TRIM( B$3:B$2001))))&gt;1</f>
        <v>0</v>
      </c>
      <c r="AE1469">
        <f t="array" ref="AE1469">IF(ISBLANK(E1469), FALSE, OR(COLUMNS(_xlfn.UNIQUE(TRIM(_xlfn.TEXTSPLIT(E1469,", ")), TRUE))&lt;&gt;COLUMNS(_xlfn.TEXTSPLIT(E1469,", ")), IF(ISERROR(VLOOKUP(TRIM(_xlfn.TEXTSPLIT(E1469,", ")),Gruppen!$C$3:$C$2001, 1, FALSE)), TRUE, FALSE)))</f>
      </c>
      <c r="AF1469">
        <f t="array" ref="AF1469">IF(ISBLANK(F1469), FALSE, OR(COLUMNS(_xlfn.UNIQUE(TRIM(_xlfn.TEXTSPLIT(F1469,", ")), TRUE))&lt;&gt;COLUMNS(_xlfn.TEXTSPLIT(F1469,", ")), IF(ISERROR(VLOOKUP(TRIM(_xlfn.TEXTSPLIT(F1469,", ")),Lehrer!$C$3:$C$2001, 1, FALSE)), TRUE, FALSE)))</f>
      </c>
      <c r="AG1469" t="b">
        <f t="shared" si="44"/>
        <v>0</v>
      </c>
      <c r="AH1469" t="b">
        <f t="shared" si="45"/>
        <v>0</v>
      </c>
      <c r="AI1469" s="55" t="b">
        <f t="array" ref="AI1469">IF(ISBLANK(I1469),
  FALSE,
  OR(NOT(MOD(
    IFERROR(VALUE(TRIM(_xlfn.TEXTSPLIT(I1469,", "))), 1), 5)=0))
)</f>
        <v>0</v>
      </c>
      <c r="AJ1469" s="55">
        <f t="array" ref="AJ1469">IF(ISBLANK(J1469), FALSE, OR(COLUMNS(_xlfn.UNIQUE(TRIM(_xlfn.TEXTSPLIT(J1469,", ")), TRUE))&lt;&gt;COLUMNS(_xlfn.TEXTSPLIT(J1469,", ")), IF(ISERROR(VLOOKUP(TRIM(_xlfn.TEXTSPLIT(J1469,", ")),Räume!$C$3:$C$2001, 1, FALSE)), TRUE, FALSE)))</f>
      </c>
    </row>
    <row r="1470" ht="16.5" customHeight="1" spans="1:36" x14ac:dyDescent="0.25">
      <c r="A1470" s="5"/>
      <c r="B1470" s="5"/>
      <c r="C1470" s="5"/>
      <c r="D1470" s="5"/>
      <c r="E1470" s="5"/>
      <c r="F1470" s="5"/>
      <c r="G1470" s="5"/>
      <c r="H1470" s="5"/>
      <c r="I1470" s="5"/>
      <c r="J1470" s="5"/>
      <c r="K1470" s="5"/>
      <c r="AA1470" t="b">
        <f t="array" ref="AA1470">IF(ISBLANK(A1470), 0, SUM(--EXACT(TRIM(A1470),TRIM( A$3:A$2001))))&gt;1</f>
        <v>0</v>
      </c>
      <c r="AB1470" t="b">
        <f t="array" ref="AB1470">IF(ISBLANK(B1470), 0, SUM(--EXACT(TRIM(B1470),TRIM( B$3:B$2001))))&gt;1</f>
        <v>0</v>
      </c>
      <c r="AE1470">
        <f t="array" ref="AE1470">IF(ISBLANK(E1470), FALSE, OR(COLUMNS(_xlfn.UNIQUE(TRIM(_xlfn.TEXTSPLIT(E1470,", ")), TRUE))&lt;&gt;COLUMNS(_xlfn.TEXTSPLIT(E1470,", ")), IF(ISERROR(VLOOKUP(TRIM(_xlfn.TEXTSPLIT(E1470,", ")),Gruppen!$C$3:$C$2001, 1, FALSE)), TRUE, FALSE)))</f>
      </c>
      <c r="AF1470">
        <f t="array" ref="AF1470">IF(ISBLANK(F1470), FALSE, OR(COLUMNS(_xlfn.UNIQUE(TRIM(_xlfn.TEXTSPLIT(F1470,", ")), TRUE))&lt;&gt;COLUMNS(_xlfn.TEXTSPLIT(F1470,", ")), IF(ISERROR(VLOOKUP(TRIM(_xlfn.TEXTSPLIT(F1470,", ")),Lehrer!$C$3:$C$2001, 1, FALSE)), TRUE, FALSE)))</f>
      </c>
      <c r="AG1470" t="b">
        <f t="shared" si="44"/>
        <v>0</v>
      </c>
      <c r="AH1470" t="b">
        <f t="shared" si="45"/>
        <v>0</v>
      </c>
      <c r="AI1470" s="55" t="b">
        <f t="array" ref="AI1470">IF(ISBLANK(I1470),
  FALSE,
  OR(NOT(MOD(
    IFERROR(VALUE(TRIM(_xlfn.TEXTSPLIT(I1470,", "))), 1), 5)=0))
)</f>
        <v>0</v>
      </c>
      <c r="AJ1470" s="55">
        <f t="array" ref="AJ1470">IF(ISBLANK(J1470), FALSE, OR(COLUMNS(_xlfn.UNIQUE(TRIM(_xlfn.TEXTSPLIT(J1470,", ")), TRUE))&lt;&gt;COLUMNS(_xlfn.TEXTSPLIT(J1470,", ")), IF(ISERROR(VLOOKUP(TRIM(_xlfn.TEXTSPLIT(J1470,", ")),Räume!$C$3:$C$2001, 1, FALSE)), TRUE, FALSE)))</f>
      </c>
    </row>
    <row r="1471" ht="16.5" customHeight="1" spans="1:36" x14ac:dyDescent="0.25">
      <c r="A1471" s="5"/>
      <c r="B1471" s="5"/>
      <c r="C1471" s="5"/>
      <c r="D1471" s="5"/>
      <c r="E1471" s="5"/>
      <c r="F1471" s="5"/>
      <c r="G1471" s="5"/>
      <c r="H1471" s="5"/>
      <c r="I1471" s="5"/>
      <c r="J1471" s="5"/>
      <c r="K1471" s="5"/>
      <c r="AA1471" t="b">
        <f t="array" ref="AA1471">IF(ISBLANK(A1471), 0, SUM(--EXACT(TRIM(A1471),TRIM( A$3:A$2001))))&gt;1</f>
        <v>0</v>
      </c>
      <c r="AB1471" t="b">
        <f t="array" ref="AB1471">IF(ISBLANK(B1471), 0, SUM(--EXACT(TRIM(B1471),TRIM( B$3:B$2001))))&gt;1</f>
        <v>0</v>
      </c>
      <c r="AE1471">
        <f t="array" ref="AE1471">IF(ISBLANK(E1471), FALSE, OR(COLUMNS(_xlfn.UNIQUE(TRIM(_xlfn.TEXTSPLIT(E1471,", ")), TRUE))&lt;&gt;COLUMNS(_xlfn.TEXTSPLIT(E1471,", ")), IF(ISERROR(VLOOKUP(TRIM(_xlfn.TEXTSPLIT(E1471,", ")),Gruppen!$C$3:$C$2001, 1, FALSE)), TRUE, FALSE)))</f>
      </c>
      <c r="AF1471">
        <f t="array" ref="AF1471">IF(ISBLANK(F1471), FALSE, OR(COLUMNS(_xlfn.UNIQUE(TRIM(_xlfn.TEXTSPLIT(F1471,", ")), TRUE))&lt;&gt;COLUMNS(_xlfn.TEXTSPLIT(F1471,", ")), IF(ISERROR(VLOOKUP(TRIM(_xlfn.TEXTSPLIT(F1471,", ")),Lehrer!$C$3:$C$2001, 1, FALSE)), TRUE, FALSE)))</f>
      </c>
      <c r="AG1471" t="b">
        <f t="shared" si="44"/>
        <v>0</v>
      </c>
      <c r="AH1471" t="b">
        <f t="shared" si="45"/>
        <v>0</v>
      </c>
      <c r="AI1471" s="55" t="b">
        <f t="array" ref="AI1471">IF(ISBLANK(I1471),
  FALSE,
  OR(NOT(MOD(
    IFERROR(VALUE(TRIM(_xlfn.TEXTSPLIT(I1471,", "))), 1), 5)=0))
)</f>
        <v>0</v>
      </c>
      <c r="AJ1471" s="55">
        <f t="array" ref="AJ1471">IF(ISBLANK(J1471), FALSE, OR(COLUMNS(_xlfn.UNIQUE(TRIM(_xlfn.TEXTSPLIT(J1471,", ")), TRUE))&lt;&gt;COLUMNS(_xlfn.TEXTSPLIT(J1471,", ")), IF(ISERROR(VLOOKUP(TRIM(_xlfn.TEXTSPLIT(J1471,", ")),Räume!$C$3:$C$2001, 1, FALSE)), TRUE, FALSE)))</f>
      </c>
    </row>
    <row r="1472" ht="16.5" customHeight="1" spans="1:36" x14ac:dyDescent="0.25">
      <c r="A1472" s="5"/>
      <c r="B1472" s="5"/>
      <c r="C1472" s="5"/>
      <c r="D1472" s="5"/>
      <c r="E1472" s="5"/>
      <c r="F1472" s="5"/>
      <c r="G1472" s="5"/>
      <c r="H1472" s="5"/>
      <c r="I1472" s="5"/>
      <c r="J1472" s="5"/>
      <c r="K1472" s="5"/>
      <c r="AA1472" t="b">
        <f t="array" ref="AA1472">IF(ISBLANK(A1472), 0, SUM(--EXACT(TRIM(A1472),TRIM( A$3:A$2001))))&gt;1</f>
        <v>0</v>
      </c>
      <c r="AB1472" t="b">
        <f t="array" ref="AB1472">IF(ISBLANK(B1472), 0, SUM(--EXACT(TRIM(B1472),TRIM( B$3:B$2001))))&gt;1</f>
        <v>0</v>
      </c>
      <c r="AE1472">
        <f t="array" ref="AE1472">IF(ISBLANK(E1472), FALSE, OR(COLUMNS(_xlfn.UNIQUE(TRIM(_xlfn.TEXTSPLIT(E1472,", ")), TRUE))&lt;&gt;COLUMNS(_xlfn.TEXTSPLIT(E1472,", ")), IF(ISERROR(VLOOKUP(TRIM(_xlfn.TEXTSPLIT(E1472,", ")),Gruppen!$C$3:$C$2001, 1, FALSE)), TRUE, FALSE)))</f>
      </c>
      <c r="AF1472">
        <f t="array" ref="AF1472">IF(ISBLANK(F1472), FALSE, OR(COLUMNS(_xlfn.UNIQUE(TRIM(_xlfn.TEXTSPLIT(F1472,", ")), TRUE))&lt;&gt;COLUMNS(_xlfn.TEXTSPLIT(F1472,", ")), IF(ISERROR(VLOOKUP(TRIM(_xlfn.TEXTSPLIT(F1472,", ")),Lehrer!$C$3:$C$2001, 1, FALSE)), TRUE, FALSE)))</f>
      </c>
      <c r="AG1472" t="b">
        <f t="shared" si="44"/>
        <v>0</v>
      </c>
      <c r="AH1472" t="b">
        <f t="shared" si="45"/>
        <v>0</v>
      </c>
      <c r="AI1472" s="55" t="b">
        <f t="array" ref="AI1472">IF(ISBLANK(I1472),
  FALSE,
  OR(NOT(MOD(
    IFERROR(VALUE(TRIM(_xlfn.TEXTSPLIT(I1472,", "))), 1), 5)=0))
)</f>
        <v>0</v>
      </c>
      <c r="AJ1472" s="55">
        <f t="array" ref="AJ1472">IF(ISBLANK(J1472), FALSE, OR(COLUMNS(_xlfn.UNIQUE(TRIM(_xlfn.TEXTSPLIT(J1472,", ")), TRUE))&lt;&gt;COLUMNS(_xlfn.TEXTSPLIT(J1472,", ")), IF(ISERROR(VLOOKUP(TRIM(_xlfn.TEXTSPLIT(J1472,", ")),Räume!$C$3:$C$2001, 1, FALSE)), TRUE, FALSE)))</f>
      </c>
    </row>
    <row r="1473" ht="16.5" customHeight="1" spans="1:36" x14ac:dyDescent="0.25">
      <c r="A1473" s="5"/>
      <c r="B1473" s="5"/>
      <c r="C1473" s="5"/>
      <c r="D1473" s="5"/>
      <c r="E1473" s="5"/>
      <c r="F1473" s="5"/>
      <c r="G1473" s="5"/>
      <c r="H1473" s="5"/>
      <c r="I1473" s="5"/>
      <c r="J1473" s="5"/>
      <c r="K1473" s="5"/>
      <c r="AA1473" t="b">
        <f t="array" ref="AA1473">IF(ISBLANK(A1473), 0, SUM(--EXACT(TRIM(A1473),TRIM( A$3:A$2001))))&gt;1</f>
        <v>0</v>
      </c>
      <c r="AB1473" t="b">
        <f t="array" ref="AB1473">IF(ISBLANK(B1473), 0, SUM(--EXACT(TRIM(B1473),TRIM( B$3:B$2001))))&gt;1</f>
        <v>0</v>
      </c>
      <c r="AE1473">
        <f t="array" ref="AE1473">IF(ISBLANK(E1473), FALSE, OR(COLUMNS(_xlfn.UNIQUE(TRIM(_xlfn.TEXTSPLIT(E1473,", ")), TRUE))&lt;&gt;COLUMNS(_xlfn.TEXTSPLIT(E1473,", ")), IF(ISERROR(VLOOKUP(TRIM(_xlfn.TEXTSPLIT(E1473,", ")),Gruppen!$C$3:$C$2001, 1, FALSE)), TRUE, FALSE)))</f>
      </c>
      <c r="AF1473">
        <f t="array" ref="AF1473">IF(ISBLANK(F1473), FALSE, OR(COLUMNS(_xlfn.UNIQUE(TRIM(_xlfn.TEXTSPLIT(F1473,", ")), TRUE))&lt;&gt;COLUMNS(_xlfn.TEXTSPLIT(F1473,", ")), IF(ISERROR(VLOOKUP(TRIM(_xlfn.TEXTSPLIT(F1473,", ")),Lehrer!$C$3:$C$2001, 1, FALSE)), TRUE, FALSE)))</f>
      </c>
      <c r="AG1473" t="b">
        <f t="shared" si="44"/>
        <v>0</v>
      </c>
      <c r="AH1473" t="b">
        <f t="shared" si="45"/>
        <v>0</v>
      </c>
      <c r="AI1473" s="55" t="b">
        <f t="array" ref="AI1473">IF(ISBLANK(I1473),
  FALSE,
  OR(NOT(MOD(
    IFERROR(VALUE(TRIM(_xlfn.TEXTSPLIT(I1473,", "))), 1), 5)=0))
)</f>
        <v>0</v>
      </c>
      <c r="AJ1473" s="55">
        <f t="array" ref="AJ1473">IF(ISBLANK(J1473), FALSE, OR(COLUMNS(_xlfn.UNIQUE(TRIM(_xlfn.TEXTSPLIT(J1473,", ")), TRUE))&lt;&gt;COLUMNS(_xlfn.TEXTSPLIT(J1473,", ")), IF(ISERROR(VLOOKUP(TRIM(_xlfn.TEXTSPLIT(J1473,", ")),Räume!$C$3:$C$2001, 1, FALSE)), TRUE, FALSE)))</f>
      </c>
    </row>
    <row r="1474" ht="16.5" customHeight="1" spans="1:36" x14ac:dyDescent="0.25">
      <c r="A1474" s="5"/>
      <c r="B1474" s="5"/>
      <c r="C1474" s="5"/>
      <c r="D1474" s="5"/>
      <c r="E1474" s="5"/>
      <c r="F1474" s="5"/>
      <c r="G1474" s="5"/>
      <c r="H1474" s="5"/>
      <c r="I1474" s="5"/>
      <c r="J1474" s="5"/>
      <c r="K1474" s="5"/>
      <c r="AA1474" t="b">
        <f t="array" ref="AA1474">IF(ISBLANK(A1474), 0, SUM(--EXACT(TRIM(A1474),TRIM( A$3:A$2001))))&gt;1</f>
        <v>0</v>
      </c>
      <c r="AB1474" t="b">
        <f t="array" ref="AB1474">IF(ISBLANK(B1474), 0, SUM(--EXACT(TRIM(B1474),TRIM( B$3:B$2001))))&gt;1</f>
        <v>0</v>
      </c>
      <c r="AE1474">
        <f t="array" ref="AE1474">IF(ISBLANK(E1474), FALSE, OR(COLUMNS(_xlfn.UNIQUE(TRIM(_xlfn.TEXTSPLIT(E1474,", ")), TRUE))&lt;&gt;COLUMNS(_xlfn.TEXTSPLIT(E1474,", ")), IF(ISERROR(VLOOKUP(TRIM(_xlfn.TEXTSPLIT(E1474,", ")),Gruppen!$C$3:$C$2001, 1, FALSE)), TRUE, FALSE)))</f>
      </c>
      <c r="AF1474">
        <f t="array" ref="AF1474">IF(ISBLANK(F1474), FALSE, OR(COLUMNS(_xlfn.UNIQUE(TRIM(_xlfn.TEXTSPLIT(F1474,", ")), TRUE))&lt;&gt;COLUMNS(_xlfn.TEXTSPLIT(F1474,", ")), IF(ISERROR(VLOOKUP(TRIM(_xlfn.TEXTSPLIT(F1474,", ")),Lehrer!$C$3:$C$2001, 1, FALSE)), TRUE, FALSE)))</f>
      </c>
      <c r="AG1474" t="b">
        <f t="shared" si="44"/>
        <v>0</v>
      </c>
      <c r="AH1474" t="b">
        <f t="shared" si="45"/>
        <v>0</v>
      </c>
      <c r="AI1474" s="55" t="b">
        <f t="array" ref="AI1474">IF(ISBLANK(I1474),
  FALSE,
  OR(NOT(MOD(
    IFERROR(VALUE(TRIM(_xlfn.TEXTSPLIT(I1474,", "))), 1), 5)=0))
)</f>
        <v>0</v>
      </c>
      <c r="AJ1474" s="55">
        <f t="array" ref="AJ1474">IF(ISBLANK(J1474), FALSE, OR(COLUMNS(_xlfn.UNIQUE(TRIM(_xlfn.TEXTSPLIT(J1474,", ")), TRUE))&lt;&gt;COLUMNS(_xlfn.TEXTSPLIT(J1474,", ")), IF(ISERROR(VLOOKUP(TRIM(_xlfn.TEXTSPLIT(J1474,", ")),Räume!$C$3:$C$2001, 1, FALSE)), TRUE, FALSE)))</f>
      </c>
    </row>
    <row r="1475" ht="16.5" customHeight="1" spans="1:36" x14ac:dyDescent="0.25">
      <c r="A1475" s="5"/>
      <c r="B1475" s="5"/>
      <c r="C1475" s="5"/>
      <c r="D1475" s="5"/>
      <c r="E1475" s="5"/>
      <c r="F1475" s="5"/>
      <c r="G1475" s="5"/>
      <c r="H1475" s="5"/>
      <c r="I1475" s="5"/>
      <c r="J1475" s="5"/>
      <c r="K1475" s="5"/>
      <c r="AA1475" t="b">
        <f t="array" ref="AA1475">IF(ISBLANK(A1475), 0, SUM(--EXACT(TRIM(A1475),TRIM( A$3:A$2001))))&gt;1</f>
        <v>0</v>
      </c>
      <c r="AB1475" t="b">
        <f t="array" ref="AB1475">IF(ISBLANK(B1475), 0, SUM(--EXACT(TRIM(B1475),TRIM( B$3:B$2001))))&gt;1</f>
        <v>0</v>
      </c>
      <c r="AE1475">
        <f t="array" ref="AE1475">IF(ISBLANK(E1475), FALSE, OR(COLUMNS(_xlfn.UNIQUE(TRIM(_xlfn.TEXTSPLIT(E1475,", ")), TRUE))&lt;&gt;COLUMNS(_xlfn.TEXTSPLIT(E1475,", ")), IF(ISERROR(VLOOKUP(TRIM(_xlfn.TEXTSPLIT(E1475,", ")),Gruppen!$C$3:$C$2001, 1, FALSE)), TRUE, FALSE)))</f>
      </c>
      <c r="AF1475">
        <f t="array" ref="AF1475">IF(ISBLANK(F1475), FALSE, OR(COLUMNS(_xlfn.UNIQUE(TRIM(_xlfn.TEXTSPLIT(F1475,", ")), TRUE))&lt;&gt;COLUMNS(_xlfn.TEXTSPLIT(F1475,", ")), IF(ISERROR(VLOOKUP(TRIM(_xlfn.TEXTSPLIT(F1475,", ")),Lehrer!$C$3:$C$2001, 1, FALSE)), TRUE, FALSE)))</f>
      </c>
      <c r="AG1475" t="b">
        <f t="shared" si="44"/>
        <v>0</v>
      </c>
      <c r="AH1475" t="b">
        <f t="shared" si="45"/>
        <v>0</v>
      </c>
      <c r="AI1475" s="55" t="b">
        <f t="array" ref="AI1475">IF(ISBLANK(I1475),
  FALSE,
  OR(NOT(MOD(
    IFERROR(VALUE(TRIM(_xlfn.TEXTSPLIT(I1475,", "))), 1), 5)=0))
)</f>
        <v>0</v>
      </c>
      <c r="AJ1475" s="55">
        <f t="array" ref="AJ1475">IF(ISBLANK(J1475), FALSE, OR(COLUMNS(_xlfn.UNIQUE(TRIM(_xlfn.TEXTSPLIT(J1475,", ")), TRUE))&lt;&gt;COLUMNS(_xlfn.TEXTSPLIT(J1475,", ")), IF(ISERROR(VLOOKUP(TRIM(_xlfn.TEXTSPLIT(J1475,", ")),Räume!$C$3:$C$2001, 1, FALSE)), TRUE, FALSE)))</f>
      </c>
    </row>
    <row r="1476" ht="16.5" customHeight="1" spans="1:36" x14ac:dyDescent="0.25">
      <c r="A1476" s="5"/>
      <c r="B1476" s="5"/>
      <c r="C1476" s="5"/>
      <c r="D1476" s="5"/>
      <c r="E1476" s="5"/>
      <c r="F1476" s="5"/>
      <c r="G1476" s="5"/>
      <c r="H1476" s="5"/>
      <c r="I1476" s="5"/>
      <c r="J1476" s="5"/>
      <c r="K1476" s="5"/>
      <c r="AA1476" t="b">
        <f t="array" ref="AA1476">IF(ISBLANK(A1476), 0, SUM(--EXACT(TRIM(A1476),TRIM( A$3:A$2001))))&gt;1</f>
        <v>0</v>
      </c>
      <c r="AB1476" t="b">
        <f t="array" ref="AB1476">IF(ISBLANK(B1476), 0, SUM(--EXACT(TRIM(B1476),TRIM( B$3:B$2001))))&gt;1</f>
        <v>0</v>
      </c>
      <c r="AE1476">
        <f t="array" ref="AE1476">IF(ISBLANK(E1476), FALSE, OR(COLUMNS(_xlfn.UNIQUE(TRIM(_xlfn.TEXTSPLIT(E1476,", ")), TRUE))&lt;&gt;COLUMNS(_xlfn.TEXTSPLIT(E1476,", ")), IF(ISERROR(VLOOKUP(TRIM(_xlfn.TEXTSPLIT(E1476,", ")),Gruppen!$C$3:$C$2001, 1, FALSE)), TRUE, FALSE)))</f>
      </c>
      <c r="AF1476">
        <f t="array" ref="AF1476">IF(ISBLANK(F1476), FALSE, OR(COLUMNS(_xlfn.UNIQUE(TRIM(_xlfn.TEXTSPLIT(F1476,", ")), TRUE))&lt;&gt;COLUMNS(_xlfn.TEXTSPLIT(F1476,", ")), IF(ISERROR(VLOOKUP(TRIM(_xlfn.TEXTSPLIT(F1476,", ")),Lehrer!$C$3:$C$2001, 1, FALSE)), TRUE, FALSE)))</f>
      </c>
      <c r="AG1476" t="b">
        <f t="shared" ref="AG1476:AG1539" si="46">IF(ISBLANK(G1476), FALSE, IF(ISERROR(INT(G1476)), TRUE, OR(INT(G1476)&lt;0, INT(G1476)&lt;&gt;VALUE(G1476))))</f>
        <v>0</v>
      </c>
      <c r="AH1476" t="b">
        <f t="shared" ref="AH1476:AH1539" si="47">NOT(MOD(IFERROR(VALUE(H1476), 1), 5)=0)</f>
        <v>0</v>
      </c>
      <c r="AI1476" s="55" t="b">
        <f t="array" ref="AI1476">IF(ISBLANK(I1476),
  FALSE,
  OR(NOT(MOD(
    IFERROR(VALUE(TRIM(_xlfn.TEXTSPLIT(I1476,", "))), 1), 5)=0))
)</f>
        <v>0</v>
      </c>
      <c r="AJ1476" s="55">
        <f t="array" ref="AJ1476">IF(ISBLANK(J1476), FALSE, OR(COLUMNS(_xlfn.UNIQUE(TRIM(_xlfn.TEXTSPLIT(J1476,", ")), TRUE))&lt;&gt;COLUMNS(_xlfn.TEXTSPLIT(J1476,", ")), IF(ISERROR(VLOOKUP(TRIM(_xlfn.TEXTSPLIT(J1476,", ")),Räume!$C$3:$C$2001, 1, FALSE)), TRUE, FALSE)))</f>
      </c>
    </row>
    <row r="1477" ht="16.5" customHeight="1" spans="1:36" x14ac:dyDescent="0.25">
      <c r="A1477" s="5"/>
      <c r="B1477" s="5"/>
      <c r="C1477" s="5"/>
      <c r="D1477" s="5"/>
      <c r="E1477" s="5"/>
      <c r="F1477" s="5"/>
      <c r="G1477" s="5"/>
      <c r="H1477" s="5"/>
      <c r="I1477" s="5"/>
      <c r="J1477" s="5"/>
      <c r="K1477" s="5"/>
      <c r="AA1477" t="b">
        <f t="array" ref="AA1477">IF(ISBLANK(A1477), 0, SUM(--EXACT(TRIM(A1477),TRIM( A$3:A$2001))))&gt;1</f>
        <v>0</v>
      </c>
      <c r="AB1477" t="b">
        <f t="array" ref="AB1477">IF(ISBLANK(B1477), 0, SUM(--EXACT(TRIM(B1477),TRIM( B$3:B$2001))))&gt;1</f>
        <v>0</v>
      </c>
      <c r="AE1477">
        <f t="array" ref="AE1477">IF(ISBLANK(E1477), FALSE, OR(COLUMNS(_xlfn.UNIQUE(TRIM(_xlfn.TEXTSPLIT(E1477,", ")), TRUE))&lt;&gt;COLUMNS(_xlfn.TEXTSPLIT(E1477,", ")), IF(ISERROR(VLOOKUP(TRIM(_xlfn.TEXTSPLIT(E1477,", ")),Gruppen!$C$3:$C$2001, 1, FALSE)), TRUE, FALSE)))</f>
      </c>
      <c r="AF1477">
        <f t="array" ref="AF1477">IF(ISBLANK(F1477), FALSE, OR(COLUMNS(_xlfn.UNIQUE(TRIM(_xlfn.TEXTSPLIT(F1477,", ")), TRUE))&lt;&gt;COLUMNS(_xlfn.TEXTSPLIT(F1477,", ")), IF(ISERROR(VLOOKUP(TRIM(_xlfn.TEXTSPLIT(F1477,", ")),Lehrer!$C$3:$C$2001, 1, FALSE)), TRUE, FALSE)))</f>
      </c>
      <c r="AG1477" t="b">
        <f t="shared" si="46"/>
        <v>0</v>
      </c>
      <c r="AH1477" t="b">
        <f t="shared" si="47"/>
        <v>0</v>
      </c>
      <c r="AI1477" s="55" t="b">
        <f t="array" ref="AI1477">IF(ISBLANK(I1477),
  FALSE,
  OR(NOT(MOD(
    IFERROR(VALUE(TRIM(_xlfn.TEXTSPLIT(I1477,", "))), 1), 5)=0))
)</f>
        <v>0</v>
      </c>
      <c r="AJ1477" s="55">
        <f t="array" ref="AJ1477">IF(ISBLANK(J1477), FALSE, OR(COLUMNS(_xlfn.UNIQUE(TRIM(_xlfn.TEXTSPLIT(J1477,", ")), TRUE))&lt;&gt;COLUMNS(_xlfn.TEXTSPLIT(J1477,", ")), IF(ISERROR(VLOOKUP(TRIM(_xlfn.TEXTSPLIT(J1477,", ")),Räume!$C$3:$C$2001, 1, FALSE)), TRUE, FALSE)))</f>
      </c>
    </row>
    <row r="1478" ht="16.5" customHeight="1" spans="1:36" x14ac:dyDescent="0.25">
      <c r="A1478" s="5"/>
      <c r="B1478" s="5"/>
      <c r="C1478" s="5"/>
      <c r="D1478" s="5"/>
      <c r="E1478" s="5"/>
      <c r="F1478" s="5"/>
      <c r="G1478" s="5"/>
      <c r="H1478" s="5"/>
      <c r="I1478" s="5"/>
      <c r="J1478" s="5"/>
      <c r="K1478" s="5"/>
      <c r="AA1478" t="b">
        <f t="array" ref="AA1478">IF(ISBLANK(A1478), 0, SUM(--EXACT(TRIM(A1478),TRIM( A$3:A$2001))))&gt;1</f>
        <v>0</v>
      </c>
      <c r="AB1478" t="b">
        <f t="array" ref="AB1478">IF(ISBLANK(B1478), 0, SUM(--EXACT(TRIM(B1478),TRIM( B$3:B$2001))))&gt;1</f>
        <v>0</v>
      </c>
      <c r="AE1478">
        <f t="array" ref="AE1478">IF(ISBLANK(E1478), FALSE, OR(COLUMNS(_xlfn.UNIQUE(TRIM(_xlfn.TEXTSPLIT(E1478,", ")), TRUE))&lt;&gt;COLUMNS(_xlfn.TEXTSPLIT(E1478,", ")), IF(ISERROR(VLOOKUP(TRIM(_xlfn.TEXTSPLIT(E1478,", ")),Gruppen!$C$3:$C$2001, 1, FALSE)), TRUE, FALSE)))</f>
      </c>
      <c r="AF1478">
        <f t="array" ref="AF1478">IF(ISBLANK(F1478), FALSE, OR(COLUMNS(_xlfn.UNIQUE(TRIM(_xlfn.TEXTSPLIT(F1478,", ")), TRUE))&lt;&gt;COLUMNS(_xlfn.TEXTSPLIT(F1478,", ")), IF(ISERROR(VLOOKUP(TRIM(_xlfn.TEXTSPLIT(F1478,", ")),Lehrer!$C$3:$C$2001, 1, FALSE)), TRUE, FALSE)))</f>
      </c>
      <c r="AG1478" t="b">
        <f t="shared" si="46"/>
        <v>0</v>
      </c>
      <c r="AH1478" t="b">
        <f t="shared" si="47"/>
        <v>0</v>
      </c>
      <c r="AI1478" s="55" t="b">
        <f t="array" ref="AI1478">IF(ISBLANK(I1478),
  FALSE,
  OR(NOT(MOD(
    IFERROR(VALUE(TRIM(_xlfn.TEXTSPLIT(I1478,", "))), 1), 5)=0))
)</f>
        <v>0</v>
      </c>
      <c r="AJ1478" s="55">
        <f t="array" ref="AJ1478">IF(ISBLANK(J1478), FALSE, OR(COLUMNS(_xlfn.UNIQUE(TRIM(_xlfn.TEXTSPLIT(J1478,", ")), TRUE))&lt;&gt;COLUMNS(_xlfn.TEXTSPLIT(J1478,", ")), IF(ISERROR(VLOOKUP(TRIM(_xlfn.TEXTSPLIT(J1478,", ")),Räume!$C$3:$C$2001, 1, FALSE)), TRUE, FALSE)))</f>
      </c>
    </row>
    <row r="1479" ht="16.5" customHeight="1" spans="1:36" x14ac:dyDescent="0.25">
      <c r="A1479" s="5"/>
      <c r="B1479" s="5"/>
      <c r="C1479" s="5"/>
      <c r="D1479" s="5"/>
      <c r="E1479" s="5"/>
      <c r="F1479" s="5"/>
      <c r="G1479" s="5"/>
      <c r="H1479" s="5"/>
      <c r="I1479" s="5"/>
      <c r="J1479" s="5"/>
      <c r="K1479" s="5"/>
      <c r="AA1479" t="b">
        <f t="array" ref="AA1479">IF(ISBLANK(A1479), 0, SUM(--EXACT(TRIM(A1479),TRIM( A$3:A$2001))))&gt;1</f>
        <v>0</v>
      </c>
      <c r="AB1479" t="b">
        <f t="array" ref="AB1479">IF(ISBLANK(B1479), 0, SUM(--EXACT(TRIM(B1479),TRIM( B$3:B$2001))))&gt;1</f>
        <v>0</v>
      </c>
      <c r="AE1479">
        <f t="array" ref="AE1479">IF(ISBLANK(E1479), FALSE, OR(COLUMNS(_xlfn.UNIQUE(TRIM(_xlfn.TEXTSPLIT(E1479,", ")), TRUE))&lt;&gt;COLUMNS(_xlfn.TEXTSPLIT(E1479,", ")), IF(ISERROR(VLOOKUP(TRIM(_xlfn.TEXTSPLIT(E1479,", ")),Gruppen!$C$3:$C$2001, 1, FALSE)), TRUE, FALSE)))</f>
      </c>
      <c r="AF1479">
        <f t="array" ref="AF1479">IF(ISBLANK(F1479), FALSE, OR(COLUMNS(_xlfn.UNIQUE(TRIM(_xlfn.TEXTSPLIT(F1479,", ")), TRUE))&lt;&gt;COLUMNS(_xlfn.TEXTSPLIT(F1479,", ")), IF(ISERROR(VLOOKUP(TRIM(_xlfn.TEXTSPLIT(F1479,", ")),Lehrer!$C$3:$C$2001, 1, FALSE)), TRUE, FALSE)))</f>
      </c>
      <c r="AG1479" t="b">
        <f t="shared" si="46"/>
        <v>0</v>
      </c>
      <c r="AH1479" t="b">
        <f t="shared" si="47"/>
        <v>0</v>
      </c>
      <c r="AI1479" s="55" t="b">
        <f t="array" ref="AI1479">IF(ISBLANK(I1479),
  FALSE,
  OR(NOT(MOD(
    IFERROR(VALUE(TRIM(_xlfn.TEXTSPLIT(I1479,", "))), 1), 5)=0))
)</f>
        <v>0</v>
      </c>
      <c r="AJ1479" s="55">
        <f t="array" ref="AJ1479">IF(ISBLANK(J1479), FALSE, OR(COLUMNS(_xlfn.UNIQUE(TRIM(_xlfn.TEXTSPLIT(J1479,", ")), TRUE))&lt;&gt;COLUMNS(_xlfn.TEXTSPLIT(J1479,", ")), IF(ISERROR(VLOOKUP(TRIM(_xlfn.TEXTSPLIT(J1479,", ")),Räume!$C$3:$C$2001, 1, FALSE)), TRUE, FALSE)))</f>
      </c>
    </row>
    <row r="1480" ht="16.5" customHeight="1" spans="1:36" x14ac:dyDescent="0.25">
      <c r="A1480" s="5"/>
      <c r="B1480" s="5"/>
      <c r="C1480" s="5"/>
      <c r="D1480" s="5"/>
      <c r="E1480" s="5"/>
      <c r="F1480" s="5"/>
      <c r="G1480" s="5"/>
      <c r="H1480" s="5"/>
      <c r="I1480" s="5"/>
      <c r="J1480" s="5"/>
      <c r="K1480" s="5"/>
      <c r="AA1480" t="b">
        <f t="array" ref="AA1480">IF(ISBLANK(A1480), 0, SUM(--EXACT(TRIM(A1480),TRIM( A$3:A$2001))))&gt;1</f>
        <v>0</v>
      </c>
      <c r="AB1480" t="b">
        <f t="array" ref="AB1480">IF(ISBLANK(B1480), 0, SUM(--EXACT(TRIM(B1480),TRIM( B$3:B$2001))))&gt;1</f>
        <v>0</v>
      </c>
      <c r="AE1480">
        <f t="array" ref="AE1480">IF(ISBLANK(E1480), FALSE, OR(COLUMNS(_xlfn.UNIQUE(TRIM(_xlfn.TEXTSPLIT(E1480,", ")), TRUE))&lt;&gt;COLUMNS(_xlfn.TEXTSPLIT(E1480,", ")), IF(ISERROR(VLOOKUP(TRIM(_xlfn.TEXTSPLIT(E1480,", ")),Gruppen!$C$3:$C$2001, 1, FALSE)), TRUE, FALSE)))</f>
      </c>
      <c r="AF1480">
        <f t="array" ref="AF1480">IF(ISBLANK(F1480), FALSE, OR(COLUMNS(_xlfn.UNIQUE(TRIM(_xlfn.TEXTSPLIT(F1480,", ")), TRUE))&lt;&gt;COLUMNS(_xlfn.TEXTSPLIT(F1480,", ")), IF(ISERROR(VLOOKUP(TRIM(_xlfn.TEXTSPLIT(F1480,", ")),Lehrer!$C$3:$C$2001, 1, FALSE)), TRUE, FALSE)))</f>
      </c>
      <c r="AG1480" t="b">
        <f t="shared" si="46"/>
        <v>0</v>
      </c>
      <c r="AH1480" t="b">
        <f t="shared" si="47"/>
        <v>0</v>
      </c>
      <c r="AI1480" s="55" t="b">
        <f t="array" ref="AI1480">IF(ISBLANK(I1480),
  FALSE,
  OR(NOT(MOD(
    IFERROR(VALUE(TRIM(_xlfn.TEXTSPLIT(I1480,", "))), 1), 5)=0))
)</f>
        <v>0</v>
      </c>
      <c r="AJ1480" s="55">
        <f t="array" ref="AJ1480">IF(ISBLANK(J1480), FALSE, OR(COLUMNS(_xlfn.UNIQUE(TRIM(_xlfn.TEXTSPLIT(J1480,", ")), TRUE))&lt;&gt;COLUMNS(_xlfn.TEXTSPLIT(J1480,", ")), IF(ISERROR(VLOOKUP(TRIM(_xlfn.TEXTSPLIT(J1480,", ")),Räume!$C$3:$C$2001, 1, FALSE)), TRUE, FALSE)))</f>
      </c>
    </row>
    <row r="1481" ht="16.5" customHeight="1" spans="1:36" x14ac:dyDescent="0.25">
      <c r="A1481" s="5"/>
      <c r="B1481" s="5"/>
      <c r="C1481" s="5"/>
      <c r="D1481" s="5"/>
      <c r="E1481" s="5"/>
      <c r="F1481" s="5"/>
      <c r="G1481" s="5"/>
      <c r="H1481" s="5"/>
      <c r="I1481" s="5"/>
      <c r="J1481" s="5"/>
      <c r="K1481" s="5"/>
      <c r="AA1481" t="b">
        <f t="array" ref="AA1481">IF(ISBLANK(A1481), 0, SUM(--EXACT(TRIM(A1481),TRIM( A$3:A$2001))))&gt;1</f>
        <v>0</v>
      </c>
      <c r="AB1481" t="b">
        <f t="array" ref="AB1481">IF(ISBLANK(B1481), 0, SUM(--EXACT(TRIM(B1481),TRIM( B$3:B$2001))))&gt;1</f>
        <v>0</v>
      </c>
      <c r="AE1481">
        <f t="array" ref="AE1481">IF(ISBLANK(E1481), FALSE, OR(COLUMNS(_xlfn.UNIQUE(TRIM(_xlfn.TEXTSPLIT(E1481,", ")), TRUE))&lt;&gt;COLUMNS(_xlfn.TEXTSPLIT(E1481,", ")), IF(ISERROR(VLOOKUP(TRIM(_xlfn.TEXTSPLIT(E1481,", ")),Gruppen!$C$3:$C$2001, 1, FALSE)), TRUE, FALSE)))</f>
      </c>
      <c r="AF1481">
        <f t="array" ref="AF1481">IF(ISBLANK(F1481), FALSE, OR(COLUMNS(_xlfn.UNIQUE(TRIM(_xlfn.TEXTSPLIT(F1481,", ")), TRUE))&lt;&gt;COLUMNS(_xlfn.TEXTSPLIT(F1481,", ")), IF(ISERROR(VLOOKUP(TRIM(_xlfn.TEXTSPLIT(F1481,", ")),Lehrer!$C$3:$C$2001, 1, FALSE)), TRUE, FALSE)))</f>
      </c>
      <c r="AG1481" t="b">
        <f t="shared" si="46"/>
        <v>0</v>
      </c>
      <c r="AH1481" t="b">
        <f t="shared" si="47"/>
        <v>0</v>
      </c>
      <c r="AI1481" s="55" t="b">
        <f t="array" ref="AI1481">IF(ISBLANK(I1481),
  FALSE,
  OR(NOT(MOD(
    IFERROR(VALUE(TRIM(_xlfn.TEXTSPLIT(I1481,", "))), 1), 5)=0))
)</f>
        <v>0</v>
      </c>
      <c r="AJ1481" s="55">
        <f t="array" ref="AJ1481">IF(ISBLANK(J1481), FALSE, OR(COLUMNS(_xlfn.UNIQUE(TRIM(_xlfn.TEXTSPLIT(J1481,", ")), TRUE))&lt;&gt;COLUMNS(_xlfn.TEXTSPLIT(J1481,", ")), IF(ISERROR(VLOOKUP(TRIM(_xlfn.TEXTSPLIT(J1481,", ")),Räume!$C$3:$C$2001, 1, FALSE)), TRUE, FALSE)))</f>
      </c>
    </row>
    <row r="1482" ht="16.5" customHeight="1" spans="1:36" x14ac:dyDescent="0.25">
      <c r="A1482" s="5"/>
      <c r="B1482" s="5"/>
      <c r="C1482" s="5"/>
      <c r="D1482" s="5"/>
      <c r="E1482" s="5"/>
      <c r="F1482" s="5"/>
      <c r="G1482" s="5"/>
      <c r="H1482" s="5"/>
      <c r="I1482" s="5"/>
      <c r="J1482" s="5"/>
      <c r="K1482" s="5"/>
      <c r="AA1482" t="b">
        <f t="array" ref="AA1482">IF(ISBLANK(A1482), 0, SUM(--EXACT(TRIM(A1482),TRIM( A$3:A$2001))))&gt;1</f>
        <v>0</v>
      </c>
      <c r="AB1482" t="b">
        <f t="array" ref="AB1482">IF(ISBLANK(B1482), 0, SUM(--EXACT(TRIM(B1482),TRIM( B$3:B$2001))))&gt;1</f>
        <v>0</v>
      </c>
      <c r="AE1482">
        <f t="array" ref="AE1482">IF(ISBLANK(E1482), FALSE, OR(COLUMNS(_xlfn.UNIQUE(TRIM(_xlfn.TEXTSPLIT(E1482,", ")), TRUE))&lt;&gt;COLUMNS(_xlfn.TEXTSPLIT(E1482,", ")), IF(ISERROR(VLOOKUP(TRIM(_xlfn.TEXTSPLIT(E1482,", ")),Gruppen!$C$3:$C$2001, 1, FALSE)), TRUE, FALSE)))</f>
      </c>
      <c r="AF1482">
        <f t="array" ref="AF1482">IF(ISBLANK(F1482), FALSE, OR(COLUMNS(_xlfn.UNIQUE(TRIM(_xlfn.TEXTSPLIT(F1482,", ")), TRUE))&lt;&gt;COLUMNS(_xlfn.TEXTSPLIT(F1482,", ")), IF(ISERROR(VLOOKUP(TRIM(_xlfn.TEXTSPLIT(F1482,", ")),Lehrer!$C$3:$C$2001, 1, FALSE)), TRUE, FALSE)))</f>
      </c>
      <c r="AG1482" t="b">
        <f t="shared" si="46"/>
        <v>0</v>
      </c>
      <c r="AH1482" t="b">
        <f t="shared" si="47"/>
        <v>0</v>
      </c>
      <c r="AI1482" s="55" t="b">
        <f t="array" ref="AI1482">IF(ISBLANK(I1482),
  FALSE,
  OR(NOT(MOD(
    IFERROR(VALUE(TRIM(_xlfn.TEXTSPLIT(I1482,", "))), 1), 5)=0))
)</f>
        <v>0</v>
      </c>
      <c r="AJ1482" s="55">
        <f t="array" ref="AJ1482">IF(ISBLANK(J1482), FALSE, OR(COLUMNS(_xlfn.UNIQUE(TRIM(_xlfn.TEXTSPLIT(J1482,", ")), TRUE))&lt;&gt;COLUMNS(_xlfn.TEXTSPLIT(J1482,", ")), IF(ISERROR(VLOOKUP(TRIM(_xlfn.TEXTSPLIT(J1482,", ")),Räume!$C$3:$C$2001, 1, FALSE)), TRUE, FALSE)))</f>
      </c>
    </row>
    <row r="1483" ht="16.5" customHeight="1" spans="1:36" x14ac:dyDescent="0.25">
      <c r="A1483" s="5"/>
      <c r="B1483" s="5"/>
      <c r="C1483" s="5"/>
      <c r="D1483" s="5"/>
      <c r="E1483" s="5"/>
      <c r="F1483" s="5"/>
      <c r="G1483" s="5"/>
      <c r="H1483" s="5"/>
      <c r="I1483" s="5"/>
      <c r="J1483" s="5"/>
      <c r="K1483" s="5"/>
      <c r="AA1483" t="b">
        <f t="array" ref="AA1483">IF(ISBLANK(A1483), 0, SUM(--EXACT(TRIM(A1483),TRIM( A$3:A$2001))))&gt;1</f>
        <v>0</v>
      </c>
      <c r="AB1483" t="b">
        <f t="array" ref="AB1483">IF(ISBLANK(B1483), 0, SUM(--EXACT(TRIM(B1483),TRIM( B$3:B$2001))))&gt;1</f>
        <v>0</v>
      </c>
      <c r="AE1483">
        <f t="array" ref="AE1483">IF(ISBLANK(E1483), FALSE, OR(COLUMNS(_xlfn.UNIQUE(TRIM(_xlfn.TEXTSPLIT(E1483,", ")), TRUE))&lt;&gt;COLUMNS(_xlfn.TEXTSPLIT(E1483,", ")), IF(ISERROR(VLOOKUP(TRIM(_xlfn.TEXTSPLIT(E1483,", ")),Gruppen!$C$3:$C$2001, 1, FALSE)), TRUE, FALSE)))</f>
      </c>
      <c r="AF1483">
        <f t="array" ref="AF1483">IF(ISBLANK(F1483), FALSE, OR(COLUMNS(_xlfn.UNIQUE(TRIM(_xlfn.TEXTSPLIT(F1483,", ")), TRUE))&lt;&gt;COLUMNS(_xlfn.TEXTSPLIT(F1483,", ")), IF(ISERROR(VLOOKUP(TRIM(_xlfn.TEXTSPLIT(F1483,", ")),Lehrer!$C$3:$C$2001, 1, FALSE)), TRUE, FALSE)))</f>
      </c>
      <c r="AG1483" t="b">
        <f t="shared" si="46"/>
        <v>0</v>
      </c>
      <c r="AH1483" t="b">
        <f t="shared" si="47"/>
        <v>0</v>
      </c>
      <c r="AI1483" s="55" t="b">
        <f t="array" ref="AI1483">IF(ISBLANK(I1483),
  FALSE,
  OR(NOT(MOD(
    IFERROR(VALUE(TRIM(_xlfn.TEXTSPLIT(I1483,", "))), 1), 5)=0))
)</f>
        <v>0</v>
      </c>
      <c r="AJ1483" s="55">
        <f t="array" ref="AJ1483">IF(ISBLANK(J1483), FALSE, OR(COLUMNS(_xlfn.UNIQUE(TRIM(_xlfn.TEXTSPLIT(J1483,", ")), TRUE))&lt;&gt;COLUMNS(_xlfn.TEXTSPLIT(J1483,", ")), IF(ISERROR(VLOOKUP(TRIM(_xlfn.TEXTSPLIT(J1483,", ")),Räume!$C$3:$C$2001, 1, FALSE)), TRUE, FALSE)))</f>
      </c>
    </row>
    <row r="1484" ht="16.5" customHeight="1" spans="1:36" x14ac:dyDescent="0.25">
      <c r="A1484" s="5"/>
      <c r="B1484" s="5"/>
      <c r="C1484" s="5"/>
      <c r="D1484" s="5"/>
      <c r="E1484" s="5"/>
      <c r="F1484" s="5"/>
      <c r="G1484" s="5"/>
      <c r="H1484" s="5"/>
      <c r="I1484" s="5"/>
      <c r="J1484" s="5"/>
      <c r="K1484" s="5"/>
      <c r="AA1484" t="b">
        <f t="array" ref="AA1484">IF(ISBLANK(A1484), 0, SUM(--EXACT(TRIM(A1484),TRIM( A$3:A$2001))))&gt;1</f>
        <v>0</v>
      </c>
      <c r="AB1484" t="b">
        <f t="array" ref="AB1484">IF(ISBLANK(B1484), 0, SUM(--EXACT(TRIM(B1484),TRIM( B$3:B$2001))))&gt;1</f>
        <v>0</v>
      </c>
      <c r="AE1484">
        <f t="array" ref="AE1484">IF(ISBLANK(E1484), FALSE, OR(COLUMNS(_xlfn.UNIQUE(TRIM(_xlfn.TEXTSPLIT(E1484,", ")), TRUE))&lt;&gt;COLUMNS(_xlfn.TEXTSPLIT(E1484,", ")), IF(ISERROR(VLOOKUP(TRIM(_xlfn.TEXTSPLIT(E1484,", ")),Gruppen!$C$3:$C$2001, 1, FALSE)), TRUE, FALSE)))</f>
      </c>
      <c r="AF1484">
        <f t="array" ref="AF1484">IF(ISBLANK(F1484), FALSE, OR(COLUMNS(_xlfn.UNIQUE(TRIM(_xlfn.TEXTSPLIT(F1484,", ")), TRUE))&lt;&gt;COLUMNS(_xlfn.TEXTSPLIT(F1484,", ")), IF(ISERROR(VLOOKUP(TRIM(_xlfn.TEXTSPLIT(F1484,", ")),Lehrer!$C$3:$C$2001, 1, FALSE)), TRUE, FALSE)))</f>
      </c>
      <c r="AG1484" t="b">
        <f t="shared" si="46"/>
        <v>0</v>
      </c>
      <c r="AH1484" t="b">
        <f t="shared" si="47"/>
        <v>0</v>
      </c>
      <c r="AI1484" s="55" t="b">
        <f t="array" ref="AI1484">IF(ISBLANK(I1484),
  FALSE,
  OR(NOT(MOD(
    IFERROR(VALUE(TRIM(_xlfn.TEXTSPLIT(I1484,", "))), 1), 5)=0))
)</f>
        <v>0</v>
      </c>
      <c r="AJ1484" s="55">
        <f t="array" ref="AJ1484">IF(ISBLANK(J1484), FALSE, OR(COLUMNS(_xlfn.UNIQUE(TRIM(_xlfn.TEXTSPLIT(J1484,", ")), TRUE))&lt;&gt;COLUMNS(_xlfn.TEXTSPLIT(J1484,", ")), IF(ISERROR(VLOOKUP(TRIM(_xlfn.TEXTSPLIT(J1484,", ")),Räume!$C$3:$C$2001, 1, FALSE)), TRUE, FALSE)))</f>
      </c>
    </row>
    <row r="1485" ht="16.5" customHeight="1" spans="1:36" x14ac:dyDescent="0.25">
      <c r="A1485" s="5"/>
      <c r="B1485" s="5"/>
      <c r="C1485" s="5"/>
      <c r="D1485" s="5"/>
      <c r="E1485" s="5"/>
      <c r="F1485" s="5"/>
      <c r="G1485" s="5"/>
      <c r="H1485" s="5"/>
      <c r="I1485" s="5"/>
      <c r="J1485" s="5"/>
      <c r="K1485" s="5"/>
      <c r="AA1485" t="b">
        <f t="array" ref="AA1485">IF(ISBLANK(A1485), 0, SUM(--EXACT(TRIM(A1485),TRIM( A$3:A$2001))))&gt;1</f>
        <v>0</v>
      </c>
      <c r="AB1485" t="b">
        <f t="array" ref="AB1485">IF(ISBLANK(B1485), 0, SUM(--EXACT(TRIM(B1485),TRIM( B$3:B$2001))))&gt;1</f>
        <v>0</v>
      </c>
      <c r="AE1485">
        <f t="array" ref="AE1485">IF(ISBLANK(E1485), FALSE, OR(COLUMNS(_xlfn.UNIQUE(TRIM(_xlfn.TEXTSPLIT(E1485,", ")), TRUE))&lt;&gt;COLUMNS(_xlfn.TEXTSPLIT(E1485,", ")), IF(ISERROR(VLOOKUP(TRIM(_xlfn.TEXTSPLIT(E1485,", ")),Gruppen!$C$3:$C$2001, 1, FALSE)), TRUE, FALSE)))</f>
      </c>
      <c r="AF1485">
        <f t="array" ref="AF1485">IF(ISBLANK(F1485), FALSE, OR(COLUMNS(_xlfn.UNIQUE(TRIM(_xlfn.TEXTSPLIT(F1485,", ")), TRUE))&lt;&gt;COLUMNS(_xlfn.TEXTSPLIT(F1485,", ")), IF(ISERROR(VLOOKUP(TRIM(_xlfn.TEXTSPLIT(F1485,", ")),Lehrer!$C$3:$C$2001, 1, FALSE)), TRUE, FALSE)))</f>
      </c>
      <c r="AG1485" t="b">
        <f t="shared" si="46"/>
        <v>0</v>
      </c>
      <c r="AH1485" t="b">
        <f t="shared" si="47"/>
        <v>0</v>
      </c>
      <c r="AI1485" s="55" t="b">
        <f t="array" ref="AI1485">IF(ISBLANK(I1485),
  FALSE,
  OR(NOT(MOD(
    IFERROR(VALUE(TRIM(_xlfn.TEXTSPLIT(I1485,", "))), 1), 5)=0))
)</f>
        <v>0</v>
      </c>
      <c r="AJ1485" s="55">
        <f t="array" ref="AJ1485">IF(ISBLANK(J1485), FALSE, OR(COLUMNS(_xlfn.UNIQUE(TRIM(_xlfn.TEXTSPLIT(J1485,", ")), TRUE))&lt;&gt;COLUMNS(_xlfn.TEXTSPLIT(J1485,", ")), IF(ISERROR(VLOOKUP(TRIM(_xlfn.TEXTSPLIT(J1485,", ")),Räume!$C$3:$C$2001, 1, FALSE)), TRUE, FALSE)))</f>
      </c>
    </row>
    <row r="1486" ht="16.5" customHeight="1" spans="1:36" x14ac:dyDescent="0.25">
      <c r="A1486" s="5"/>
      <c r="B1486" s="5"/>
      <c r="C1486" s="5"/>
      <c r="D1486" s="5"/>
      <c r="E1486" s="5"/>
      <c r="F1486" s="5"/>
      <c r="G1486" s="5"/>
      <c r="H1486" s="5"/>
      <c r="I1486" s="5"/>
      <c r="J1486" s="5"/>
      <c r="K1486" s="5"/>
      <c r="AA1486" t="b">
        <f t="array" ref="AA1486">IF(ISBLANK(A1486), 0, SUM(--EXACT(TRIM(A1486),TRIM( A$3:A$2001))))&gt;1</f>
        <v>0</v>
      </c>
      <c r="AB1486" t="b">
        <f t="array" ref="AB1486">IF(ISBLANK(B1486), 0, SUM(--EXACT(TRIM(B1486),TRIM( B$3:B$2001))))&gt;1</f>
        <v>0</v>
      </c>
      <c r="AE1486">
        <f t="array" ref="AE1486">IF(ISBLANK(E1486), FALSE, OR(COLUMNS(_xlfn.UNIQUE(TRIM(_xlfn.TEXTSPLIT(E1486,", ")), TRUE))&lt;&gt;COLUMNS(_xlfn.TEXTSPLIT(E1486,", ")), IF(ISERROR(VLOOKUP(TRIM(_xlfn.TEXTSPLIT(E1486,", ")),Gruppen!$C$3:$C$2001, 1, FALSE)), TRUE, FALSE)))</f>
      </c>
      <c r="AF1486">
        <f t="array" ref="AF1486">IF(ISBLANK(F1486), FALSE, OR(COLUMNS(_xlfn.UNIQUE(TRIM(_xlfn.TEXTSPLIT(F1486,", ")), TRUE))&lt;&gt;COLUMNS(_xlfn.TEXTSPLIT(F1486,", ")), IF(ISERROR(VLOOKUP(TRIM(_xlfn.TEXTSPLIT(F1486,", ")),Lehrer!$C$3:$C$2001, 1, FALSE)), TRUE, FALSE)))</f>
      </c>
      <c r="AG1486" t="b">
        <f t="shared" si="46"/>
        <v>0</v>
      </c>
      <c r="AH1486" t="b">
        <f t="shared" si="47"/>
        <v>0</v>
      </c>
      <c r="AI1486" s="55" t="b">
        <f t="array" ref="AI1486">IF(ISBLANK(I1486),
  FALSE,
  OR(NOT(MOD(
    IFERROR(VALUE(TRIM(_xlfn.TEXTSPLIT(I1486,", "))), 1), 5)=0))
)</f>
        <v>0</v>
      </c>
      <c r="AJ1486" s="55">
        <f t="array" ref="AJ1486">IF(ISBLANK(J1486), FALSE, OR(COLUMNS(_xlfn.UNIQUE(TRIM(_xlfn.TEXTSPLIT(J1486,", ")), TRUE))&lt;&gt;COLUMNS(_xlfn.TEXTSPLIT(J1486,", ")), IF(ISERROR(VLOOKUP(TRIM(_xlfn.TEXTSPLIT(J1486,", ")),Räume!$C$3:$C$2001, 1, FALSE)), TRUE, FALSE)))</f>
      </c>
    </row>
    <row r="1487" ht="16.5" customHeight="1" spans="1:36" x14ac:dyDescent="0.25">
      <c r="A1487" s="5"/>
      <c r="B1487" s="5"/>
      <c r="C1487" s="5"/>
      <c r="D1487" s="5"/>
      <c r="E1487" s="5"/>
      <c r="F1487" s="5"/>
      <c r="G1487" s="5"/>
      <c r="H1487" s="5"/>
      <c r="I1487" s="5"/>
      <c r="J1487" s="5"/>
      <c r="K1487" s="5"/>
      <c r="AA1487" t="b">
        <f t="array" ref="AA1487">IF(ISBLANK(A1487), 0, SUM(--EXACT(TRIM(A1487),TRIM( A$3:A$2001))))&gt;1</f>
        <v>0</v>
      </c>
      <c r="AB1487" t="b">
        <f t="array" ref="AB1487">IF(ISBLANK(B1487), 0, SUM(--EXACT(TRIM(B1487),TRIM( B$3:B$2001))))&gt;1</f>
        <v>0</v>
      </c>
      <c r="AE1487">
        <f t="array" ref="AE1487">IF(ISBLANK(E1487), FALSE, OR(COLUMNS(_xlfn.UNIQUE(TRIM(_xlfn.TEXTSPLIT(E1487,", ")), TRUE))&lt;&gt;COLUMNS(_xlfn.TEXTSPLIT(E1487,", ")), IF(ISERROR(VLOOKUP(TRIM(_xlfn.TEXTSPLIT(E1487,", ")),Gruppen!$C$3:$C$2001, 1, FALSE)), TRUE, FALSE)))</f>
      </c>
      <c r="AF1487">
        <f t="array" ref="AF1487">IF(ISBLANK(F1487), FALSE, OR(COLUMNS(_xlfn.UNIQUE(TRIM(_xlfn.TEXTSPLIT(F1487,", ")), TRUE))&lt;&gt;COLUMNS(_xlfn.TEXTSPLIT(F1487,", ")), IF(ISERROR(VLOOKUP(TRIM(_xlfn.TEXTSPLIT(F1487,", ")),Lehrer!$C$3:$C$2001, 1, FALSE)), TRUE, FALSE)))</f>
      </c>
      <c r="AG1487" t="b">
        <f t="shared" si="46"/>
        <v>0</v>
      </c>
      <c r="AH1487" t="b">
        <f t="shared" si="47"/>
        <v>0</v>
      </c>
      <c r="AI1487" s="55" t="b">
        <f t="array" ref="AI1487">IF(ISBLANK(I1487),
  FALSE,
  OR(NOT(MOD(
    IFERROR(VALUE(TRIM(_xlfn.TEXTSPLIT(I1487,", "))), 1), 5)=0))
)</f>
        <v>0</v>
      </c>
      <c r="AJ1487" s="55">
        <f t="array" ref="AJ1487">IF(ISBLANK(J1487), FALSE, OR(COLUMNS(_xlfn.UNIQUE(TRIM(_xlfn.TEXTSPLIT(J1487,", ")), TRUE))&lt;&gt;COLUMNS(_xlfn.TEXTSPLIT(J1487,", ")), IF(ISERROR(VLOOKUP(TRIM(_xlfn.TEXTSPLIT(J1487,", ")),Räume!$C$3:$C$2001, 1, FALSE)), TRUE, FALSE)))</f>
      </c>
    </row>
    <row r="1488" ht="16.5" customHeight="1" spans="1:36" x14ac:dyDescent="0.25">
      <c r="A1488" s="5"/>
      <c r="B1488" s="5"/>
      <c r="C1488" s="5"/>
      <c r="D1488" s="5"/>
      <c r="E1488" s="5"/>
      <c r="F1488" s="5"/>
      <c r="G1488" s="5"/>
      <c r="H1488" s="5"/>
      <c r="I1488" s="5"/>
      <c r="J1488" s="5"/>
      <c r="K1488" s="5"/>
      <c r="AA1488" t="b">
        <f t="array" ref="AA1488">IF(ISBLANK(A1488), 0, SUM(--EXACT(TRIM(A1488),TRIM( A$3:A$2001))))&gt;1</f>
        <v>0</v>
      </c>
      <c r="AB1488" t="b">
        <f t="array" ref="AB1488">IF(ISBLANK(B1488), 0, SUM(--EXACT(TRIM(B1488),TRIM( B$3:B$2001))))&gt;1</f>
        <v>0</v>
      </c>
      <c r="AE1488">
        <f t="array" ref="AE1488">IF(ISBLANK(E1488), FALSE, OR(COLUMNS(_xlfn.UNIQUE(TRIM(_xlfn.TEXTSPLIT(E1488,", ")), TRUE))&lt;&gt;COLUMNS(_xlfn.TEXTSPLIT(E1488,", ")), IF(ISERROR(VLOOKUP(TRIM(_xlfn.TEXTSPLIT(E1488,", ")),Gruppen!$C$3:$C$2001, 1, FALSE)), TRUE, FALSE)))</f>
      </c>
      <c r="AF1488">
        <f t="array" ref="AF1488">IF(ISBLANK(F1488), FALSE, OR(COLUMNS(_xlfn.UNIQUE(TRIM(_xlfn.TEXTSPLIT(F1488,", ")), TRUE))&lt;&gt;COLUMNS(_xlfn.TEXTSPLIT(F1488,", ")), IF(ISERROR(VLOOKUP(TRIM(_xlfn.TEXTSPLIT(F1488,", ")),Lehrer!$C$3:$C$2001, 1, FALSE)), TRUE, FALSE)))</f>
      </c>
      <c r="AG1488" t="b">
        <f t="shared" si="46"/>
        <v>0</v>
      </c>
      <c r="AH1488" t="b">
        <f t="shared" si="47"/>
        <v>0</v>
      </c>
      <c r="AI1488" s="55" t="b">
        <f t="array" ref="AI1488">IF(ISBLANK(I1488),
  FALSE,
  OR(NOT(MOD(
    IFERROR(VALUE(TRIM(_xlfn.TEXTSPLIT(I1488,", "))), 1), 5)=0))
)</f>
        <v>0</v>
      </c>
      <c r="AJ1488" s="55">
        <f t="array" ref="AJ1488">IF(ISBLANK(J1488), FALSE, OR(COLUMNS(_xlfn.UNIQUE(TRIM(_xlfn.TEXTSPLIT(J1488,", ")), TRUE))&lt;&gt;COLUMNS(_xlfn.TEXTSPLIT(J1488,", ")), IF(ISERROR(VLOOKUP(TRIM(_xlfn.TEXTSPLIT(J1488,", ")),Räume!$C$3:$C$2001, 1, FALSE)), TRUE, FALSE)))</f>
      </c>
    </row>
    <row r="1489" ht="16.5" customHeight="1" spans="1:36" x14ac:dyDescent="0.25">
      <c r="A1489" s="5"/>
      <c r="B1489" s="5"/>
      <c r="C1489" s="5"/>
      <c r="D1489" s="5"/>
      <c r="E1489" s="5"/>
      <c r="F1489" s="5"/>
      <c r="G1489" s="5"/>
      <c r="H1489" s="5"/>
      <c r="I1489" s="5"/>
      <c r="J1489" s="5"/>
      <c r="K1489" s="5"/>
      <c r="AA1489" t="b">
        <f t="array" ref="AA1489">IF(ISBLANK(A1489), 0, SUM(--EXACT(TRIM(A1489),TRIM( A$3:A$2001))))&gt;1</f>
        <v>0</v>
      </c>
      <c r="AB1489" t="b">
        <f t="array" ref="AB1489">IF(ISBLANK(B1489), 0, SUM(--EXACT(TRIM(B1489),TRIM( B$3:B$2001))))&gt;1</f>
        <v>0</v>
      </c>
      <c r="AE1489">
        <f t="array" ref="AE1489">IF(ISBLANK(E1489), FALSE, OR(COLUMNS(_xlfn.UNIQUE(TRIM(_xlfn.TEXTSPLIT(E1489,", ")), TRUE))&lt;&gt;COLUMNS(_xlfn.TEXTSPLIT(E1489,", ")), IF(ISERROR(VLOOKUP(TRIM(_xlfn.TEXTSPLIT(E1489,", ")),Gruppen!$C$3:$C$2001, 1, FALSE)), TRUE, FALSE)))</f>
      </c>
      <c r="AF1489">
        <f t="array" ref="AF1489">IF(ISBLANK(F1489), FALSE, OR(COLUMNS(_xlfn.UNIQUE(TRIM(_xlfn.TEXTSPLIT(F1489,", ")), TRUE))&lt;&gt;COLUMNS(_xlfn.TEXTSPLIT(F1489,", ")), IF(ISERROR(VLOOKUP(TRIM(_xlfn.TEXTSPLIT(F1489,", ")),Lehrer!$C$3:$C$2001, 1, FALSE)), TRUE, FALSE)))</f>
      </c>
      <c r="AG1489" t="b">
        <f t="shared" si="46"/>
        <v>0</v>
      </c>
      <c r="AH1489" t="b">
        <f t="shared" si="47"/>
        <v>0</v>
      </c>
      <c r="AI1489" s="55" t="b">
        <f t="array" ref="AI1489">IF(ISBLANK(I1489),
  FALSE,
  OR(NOT(MOD(
    IFERROR(VALUE(TRIM(_xlfn.TEXTSPLIT(I1489,", "))), 1), 5)=0))
)</f>
        <v>0</v>
      </c>
      <c r="AJ1489" s="55">
        <f t="array" ref="AJ1489">IF(ISBLANK(J1489), FALSE, OR(COLUMNS(_xlfn.UNIQUE(TRIM(_xlfn.TEXTSPLIT(J1489,", ")), TRUE))&lt;&gt;COLUMNS(_xlfn.TEXTSPLIT(J1489,", ")), IF(ISERROR(VLOOKUP(TRIM(_xlfn.TEXTSPLIT(J1489,", ")),Räume!$C$3:$C$2001, 1, FALSE)), TRUE, FALSE)))</f>
      </c>
    </row>
    <row r="1490" ht="16.5" customHeight="1" spans="1:36" x14ac:dyDescent="0.25">
      <c r="A1490" s="5"/>
      <c r="B1490" s="5"/>
      <c r="C1490" s="5"/>
      <c r="D1490" s="5"/>
      <c r="E1490" s="5"/>
      <c r="F1490" s="5"/>
      <c r="G1490" s="5"/>
      <c r="H1490" s="5"/>
      <c r="I1490" s="5"/>
      <c r="J1490" s="5"/>
      <c r="K1490" s="5"/>
      <c r="AA1490" t="b">
        <f t="array" ref="AA1490">IF(ISBLANK(A1490), 0, SUM(--EXACT(TRIM(A1490),TRIM( A$3:A$2001))))&gt;1</f>
        <v>0</v>
      </c>
      <c r="AB1490" t="b">
        <f t="array" ref="AB1490">IF(ISBLANK(B1490), 0, SUM(--EXACT(TRIM(B1490),TRIM( B$3:B$2001))))&gt;1</f>
        <v>0</v>
      </c>
      <c r="AE1490">
        <f t="array" ref="AE1490">IF(ISBLANK(E1490), FALSE, OR(COLUMNS(_xlfn.UNIQUE(TRIM(_xlfn.TEXTSPLIT(E1490,", ")), TRUE))&lt;&gt;COLUMNS(_xlfn.TEXTSPLIT(E1490,", ")), IF(ISERROR(VLOOKUP(TRIM(_xlfn.TEXTSPLIT(E1490,", ")),Gruppen!$C$3:$C$2001, 1, FALSE)), TRUE, FALSE)))</f>
      </c>
      <c r="AF1490">
        <f t="array" ref="AF1490">IF(ISBLANK(F1490), FALSE, OR(COLUMNS(_xlfn.UNIQUE(TRIM(_xlfn.TEXTSPLIT(F1490,", ")), TRUE))&lt;&gt;COLUMNS(_xlfn.TEXTSPLIT(F1490,", ")), IF(ISERROR(VLOOKUP(TRIM(_xlfn.TEXTSPLIT(F1490,", ")),Lehrer!$C$3:$C$2001, 1, FALSE)), TRUE, FALSE)))</f>
      </c>
      <c r="AG1490" t="b">
        <f t="shared" si="46"/>
        <v>0</v>
      </c>
      <c r="AH1490" t="b">
        <f t="shared" si="47"/>
        <v>0</v>
      </c>
      <c r="AI1490" s="55" t="b">
        <f t="array" ref="AI1490">IF(ISBLANK(I1490),
  FALSE,
  OR(NOT(MOD(
    IFERROR(VALUE(TRIM(_xlfn.TEXTSPLIT(I1490,", "))), 1), 5)=0))
)</f>
        <v>0</v>
      </c>
      <c r="AJ1490" s="55">
        <f t="array" ref="AJ1490">IF(ISBLANK(J1490), FALSE, OR(COLUMNS(_xlfn.UNIQUE(TRIM(_xlfn.TEXTSPLIT(J1490,", ")), TRUE))&lt;&gt;COLUMNS(_xlfn.TEXTSPLIT(J1490,", ")), IF(ISERROR(VLOOKUP(TRIM(_xlfn.TEXTSPLIT(J1490,", ")),Räume!$C$3:$C$2001, 1, FALSE)), TRUE, FALSE)))</f>
      </c>
    </row>
    <row r="1491" ht="16.5" customHeight="1" spans="1:36" x14ac:dyDescent="0.25">
      <c r="A1491" s="5"/>
      <c r="B1491" s="5"/>
      <c r="C1491" s="5"/>
      <c r="D1491" s="5"/>
      <c r="E1491" s="5"/>
      <c r="F1491" s="5"/>
      <c r="G1491" s="5"/>
      <c r="H1491" s="5"/>
      <c r="I1491" s="5"/>
      <c r="J1491" s="5"/>
      <c r="K1491" s="5"/>
      <c r="AA1491" t="b">
        <f t="array" ref="AA1491">IF(ISBLANK(A1491), 0, SUM(--EXACT(TRIM(A1491),TRIM( A$3:A$2001))))&gt;1</f>
        <v>0</v>
      </c>
      <c r="AB1491" t="b">
        <f t="array" ref="AB1491">IF(ISBLANK(B1491), 0, SUM(--EXACT(TRIM(B1491),TRIM( B$3:B$2001))))&gt;1</f>
        <v>0</v>
      </c>
      <c r="AE1491">
        <f t="array" ref="AE1491">IF(ISBLANK(E1491), FALSE, OR(COLUMNS(_xlfn.UNIQUE(TRIM(_xlfn.TEXTSPLIT(E1491,", ")), TRUE))&lt;&gt;COLUMNS(_xlfn.TEXTSPLIT(E1491,", ")), IF(ISERROR(VLOOKUP(TRIM(_xlfn.TEXTSPLIT(E1491,", ")),Gruppen!$C$3:$C$2001, 1, FALSE)), TRUE, FALSE)))</f>
      </c>
      <c r="AF1491">
        <f t="array" ref="AF1491">IF(ISBLANK(F1491), FALSE, OR(COLUMNS(_xlfn.UNIQUE(TRIM(_xlfn.TEXTSPLIT(F1491,", ")), TRUE))&lt;&gt;COLUMNS(_xlfn.TEXTSPLIT(F1491,", ")), IF(ISERROR(VLOOKUP(TRIM(_xlfn.TEXTSPLIT(F1491,", ")),Lehrer!$C$3:$C$2001, 1, FALSE)), TRUE, FALSE)))</f>
      </c>
      <c r="AG1491" t="b">
        <f t="shared" si="46"/>
        <v>0</v>
      </c>
      <c r="AH1491" t="b">
        <f t="shared" si="47"/>
        <v>0</v>
      </c>
      <c r="AI1491" s="55" t="b">
        <f t="array" ref="AI1491">IF(ISBLANK(I1491),
  FALSE,
  OR(NOT(MOD(
    IFERROR(VALUE(TRIM(_xlfn.TEXTSPLIT(I1491,", "))), 1), 5)=0))
)</f>
        <v>0</v>
      </c>
      <c r="AJ1491" s="55">
        <f t="array" ref="AJ1491">IF(ISBLANK(J1491), FALSE, OR(COLUMNS(_xlfn.UNIQUE(TRIM(_xlfn.TEXTSPLIT(J1491,", ")), TRUE))&lt;&gt;COLUMNS(_xlfn.TEXTSPLIT(J1491,", ")), IF(ISERROR(VLOOKUP(TRIM(_xlfn.TEXTSPLIT(J1491,", ")),Räume!$C$3:$C$2001, 1, FALSE)), TRUE, FALSE)))</f>
      </c>
    </row>
    <row r="1492" ht="16.5" customHeight="1" spans="1:36" x14ac:dyDescent="0.25">
      <c r="A1492" s="5"/>
      <c r="B1492" s="5"/>
      <c r="C1492" s="5"/>
      <c r="D1492" s="5"/>
      <c r="E1492" s="5"/>
      <c r="F1492" s="5"/>
      <c r="G1492" s="5"/>
      <c r="H1492" s="5"/>
      <c r="I1492" s="5"/>
      <c r="J1492" s="5"/>
      <c r="K1492" s="5"/>
      <c r="AA1492" t="b">
        <f t="array" ref="AA1492">IF(ISBLANK(A1492), 0, SUM(--EXACT(TRIM(A1492),TRIM( A$3:A$2001))))&gt;1</f>
        <v>0</v>
      </c>
      <c r="AB1492" t="b">
        <f t="array" ref="AB1492">IF(ISBLANK(B1492), 0, SUM(--EXACT(TRIM(B1492),TRIM( B$3:B$2001))))&gt;1</f>
        <v>0</v>
      </c>
      <c r="AE1492">
        <f t="array" ref="AE1492">IF(ISBLANK(E1492), FALSE, OR(COLUMNS(_xlfn.UNIQUE(TRIM(_xlfn.TEXTSPLIT(E1492,", ")), TRUE))&lt;&gt;COLUMNS(_xlfn.TEXTSPLIT(E1492,", ")), IF(ISERROR(VLOOKUP(TRIM(_xlfn.TEXTSPLIT(E1492,", ")),Gruppen!$C$3:$C$2001, 1, FALSE)), TRUE, FALSE)))</f>
      </c>
      <c r="AF1492">
        <f t="array" ref="AF1492">IF(ISBLANK(F1492), FALSE, OR(COLUMNS(_xlfn.UNIQUE(TRIM(_xlfn.TEXTSPLIT(F1492,", ")), TRUE))&lt;&gt;COLUMNS(_xlfn.TEXTSPLIT(F1492,", ")), IF(ISERROR(VLOOKUP(TRIM(_xlfn.TEXTSPLIT(F1492,", ")),Lehrer!$C$3:$C$2001, 1, FALSE)), TRUE, FALSE)))</f>
      </c>
      <c r="AG1492" t="b">
        <f t="shared" si="46"/>
        <v>0</v>
      </c>
      <c r="AH1492" t="b">
        <f t="shared" si="47"/>
        <v>0</v>
      </c>
      <c r="AI1492" s="55" t="b">
        <f t="array" ref="AI1492">IF(ISBLANK(I1492),
  FALSE,
  OR(NOT(MOD(
    IFERROR(VALUE(TRIM(_xlfn.TEXTSPLIT(I1492,", "))), 1), 5)=0))
)</f>
        <v>0</v>
      </c>
      <c r="AJ1492" s="55">
        <f t="array" ref="AJ1492">IF(ISBLANK(J1492), FALSE, OR(COLUMNS(_xlfn.UNIQUE(TRIM(_xlfn.TEXTSPLIT(J1492,", ")), TRUE))&lt;&gt;COLUMNS(_xlfn.TEXTSPLIT(J1492,", ")), IF(ISERROR(VLOOKUP(TRIM(_xlfn.TEXTSPLIT(J1492,", ")),Räume!$C$3:$C$2001, 1, FALSE)), TRUE, FALSE)))</f>
      </c>
    </row>
    <row r="1493" ht="16.5" customHeight="1" spans="1:36" x14ac:dyDescent="0.25">
      <c r="A1493" s="5"/>
      <c r="B1493" s="5"/>
      <c r="C1493" s="5"/>
      <c r="D1493" s="5"/>
      <c r="E1493" s="5"/>
      <c r="F1493" s="5"/>
      <c r="G1493" s="5"/>
      <c r="H1493" s="5"/>
      <c r="I1493" s="5"/>
      <c r="J1493" s="5"/>
      <c r="K1493" s="5"/>
      <c r="AA1493" t="b">
        <f t="array" ref="AA1493">IF(ISBLANK(A1493), 0, SUM(--EXACT(TRIM(A1493),TRIM( A$3:A$2001))))&gt;1</f>
        <v>0</v>
      </c>
      <c r="AB1493" t="b">
        <f t="array" ref="AB1493">IF(ISBLANK(B1493), 0, SUM(--EXACT(TRIM(B1493),TRIM( B$3:B$2001))))&gt;1</f>
        <v>0</v>
      </c>
      <c r="AE1493">
        <f t="array" ref="AE1493">IF(ISBLANK(E1493), FALSE, OR(COLUMNS(_xlfn.UNIQUE(TRIM(_xlfn.TEXTSPLIT(E1493,", ")), TRUE))&lt;&gt;COLUMNS(_xlfn.TEXTSPLIT(E1493,", ")), IF(ISERROR(VLOOKUP(TRIM(_xlfn.TEXTSPLIT(E1493,", ")),Gruppen!$C$3:$C$2001, 1, FALSE)), TRUE, FALSE)))</f>
      </c>
      <c r="AF1493">
        <f t="array" ref="AF1493">IF(ISBLANK(F1493), FALSE, OR(COLUMNS(_xlfn.UNIQUE(TRIM(_xlfn.TEXTSPLIT(F1493,", ")), TRUE))&lt;&gt;COLUMNS(_xlfn.TEXTSPLIT(F1493,", ")), IF(ISERROR(VLOOKUP(TRIM(_xlfn.TEXTSPLIT(F1493,", ")),Lehrer!$C$3:$C$2001, 1, FALSE)), TRUE, FALSE)))</f>
      </c>
      <c r="AG1493" t="b">
        <f t="shared" si="46"/>
        <v>0</v>
      </c>
      <c r="AH1493" t="b">
        <f t="shared" si="47"/>
        <v>0</v>
      </c>
      <c r="AI1493" s="55" t="b">
        <f t="array" ref="AI1493">IF(ISBLANK(I1493),
  FALSE,
  OR(NOT(MOD(
    IFERROR(VALUE(TRIM(_xlfn.TEXTSPLIT(I1493,", "))), 1), 5)=0))
)</f>
        <v>0</v>
      </c>
      <c r="AJ1493" s="55">
        <f t="array" ref="AJ1493">IF(ISBLANK(J1493), FALSE, OR(COLUMNS(_xlfn.UNIQUE(TRIM(_xlfn.TEXTSPLIT(J1493,", ")), TRUE))&lt;&gt;COLUMNS(_xlfn.TEXTSPLIT(J1493,", ")), IF(ISERROR(VLOOKUP(TRIM(_xlfn.TEXTSPLIT(J1493,", ")),Räume!$C$3:$C$2001, 1, FALSE)), TRUE, FALSE)))</f>
      </c>
    </row>
    <row r="1494" ht="16.5" customHeight="1" spans="1:36" x14ac:dyDescent="0.25">
      <c r="A1494" s="5"/>
      <c r="B1494" s="5"/>
      <c r="C1494" s="5"/>
      <c r="D1494" s="5"/>
      <c r="E1494" s="5"/>
      <c r="F1494" s="5"/>
      <c r="G1494" s="5"/>
      <c r="H1494" s="5"/>
      <c r="I1494" s="5"/>
      <c r="J1494" s="5"/>
      <c r="K1494" s="5"/>
      <c r="AA1494" t="b">
        <f t="array" ref="AA1494">IF(ISBLANK(A1494), 0, SUM(--EXACT(TRIM(A1494),TRIM( A$3:A$2001))))&gt;1</f>
        <v>0</v>
      </c>
      <c r="AB1494" t="b">
        <f t="array" ref="AB1494">IF(ISBLANK(B1494), 0, SUM(--EXACT(TRIM(B1494),TRIM( B$3:B$2001))))&gt;1</f>
        <v>0</v>
      </c>
      <c r="AE1494">
        <f t="array" ref="AE1494">IF(ISBLANK(E1494), FALSE, OR(COLUMNS(_xlfn.UNIQUE(TRIM(_xlfn.TEXTSPLIT(E1494,", ")), TRUE))&lt;&gt;COLUMNS(_xlfn.TEXTSPLIT(E1494,", ")), IF(ISERROR(VLOOKUP(TRIM(_xlfn.TEXTSPLIT(E1494,", ")),Gruppen!$C$3:$C$2001, 1, FALSE)), TRUE, FALSE)))</f>
      </c>
      <c r="AF1494">
        <f t="array" ref="AF1494">IF(ISBLANK(F1494), FALSE, OR(COLUMNS(_xlfn.UNIQUE(TRIM(_xlfn.TEXTSPLIT(F1494,", ")), TRUE))&lt;&gt;COLUMNS(_xlfn.TEXTSPLIT(F1494,", ")), IF(ISERROR(VLOOKUP(TRIM(_xlfn.TEXTSPLIT(F1494,", ")),Lehrer!$C$3:$C$2001, 1, FALSE)), TRUE, FALSE)))</f>
      </c>
      <c r="AG1494" t="b">
        <f t="shared" si="46"/>
        <v>0</v>
      </c>
      <c r="AH1494" t="b">
        <f t="shared" si="47"/>
        <v>0</v>
      </c>
      <c r="AI1494" s="55" t="b">
        <f t="array" ref="AI1494">IF(ISBLANK(I1494),
  FALSE,
  OR(NOT(MOD(
    IFERROR(VALUE(TRIM(_xlfn.TEXTSPLIT(I1494,", "))), 1), 5)=0))
)</f>
        <v>0</v>
      </c>
      <c r="AJ1494" s="55">
        <f t="array" ref="AJ1494">IF(ISBLANK(J1494), FALSE, OR(COLUMNS(_xlfn.UNIQUE(TRIM(_xlfn.TEXTSPLIT(J1494,", ")), TRUE))&lt;&gt;COLUMNS(_xlfn.TEXTSPLIT(J1494,", ")), IF(ISERROR(VLOOKUP(TRIM(_xlfn.TEXTSPLIT(J1494,", ")),Räume!$C$3:$C$2001, 1, FALSE)), TRUE, FALSE)))</f>
      </c>
    </row>
    <row r="1495" ht="16.5" customHeight="1" spans="1:36" x14ac:dyDescent="0.25">
      <c r="A1495" s="5"/>
      <c r="B1495" s="5"/>
      <c r="C1495" s="5"/>
      <c r="D1495" s="5"/>
      <c r="E1495" s="5"/>
      <c r="F1495" s="5"/>
      <c r="G1495" s="5"/>
      <c r="H1495" s="5"/>
      <c r="I1495" s="5"/>
      <c r="J1495" s="5"/>
      <c r="K1495" s="5"/>
      <c r="AA1495" t="b">
        <f t="array" ref="AA1495">IF(ISBLANK(A1495), 0, SUM(--EXACT(TRIM(A1495),TRIM( A$3:A$2001))))&gt;1</f>
        <v>0</v>
      </c>
      <c r="AB1495" t="b">
        <f t="array" ref="AB1495">IF(ISBLANK(B1495), 0, SUM(--EXACT(TRIM(B1495),TRIM( B$3:B$2001))))&gt;1</f>
        <v>0</v>
      </c>
      <c r="AE1495">
        <f t="array" ref="AE1495">IF(ISBLANK(E1495), FALSE, OR(COLUMNS(_xlfn.UNIQUE(TRIM(_xlfn.TEXTSPLIT(E1495,", ")), TRUE))&lt;&gt;COLUMNS(_xlfn.TEXTSPLIT(E1495,", ")), IF(ISERROR(VLOOKUP(TRIM(_xlfn.TEXTSPLIT(E1495,", ")),Gruppen!$C$3:$C$2001, 1, FALSE)), TRUE, FALSE)))</f>
      </c>
      <c r="AF1495">
        <f t="array" ref="AF1495">IF(ISBLANK(F1495), FALSE, OR(COLUMNS(_xlfn.UNIQUE(TRIM(_xlfn.TEXTSPLIT(F1495,", ")), TRUE))&lt;&gt;COLUMNS(_xlfn.TEXTSPLIT(F1495,", ")), IF(ISERROR(VLOOKUP(TRIM(_xlfn.TEXTSPLIT(F1495,", ")),Lehrer!$C$3:$C$2001, 1, FALSE)), TRUE, FALSE)))</f>
      </c>
      <c r="AG1495" t="b">
        <f t="shared" si="46"/>
        <v>0</v>
      </c>
      <c r="AH1495" t="b">
        <f t="shared" si="47"/>
        <v>0</v>
      </c>
      <c r="AI1495" s="55" t="b">
        <f t="array" ref="AI1495">IF(ISBLANK(I1495),
  FALSE,
  OR(NOT(MOD(
    IFERROR(VALUE(TRIM(_xlfn.TEXTSPLIT(I1495,", "))), 1), 5)=0))
)</f>
        <v>0</v>
      </c>
      <c r="AJ1495" s="55">
        <f t="array" ref="AJ1495">IF(ISBLANK(J1495), FALSE, OR(COLUMNS(_xlfn.UNIQUE(TRIM(_xlfn.TEXTSPLIT(J1495,", ")), TRUE))&lt;&gt;COLUMNS(_xlfn.TEXTSPLIT(J1495,", ")), IF(ISERROR(VLOOKUP(TRIM(_xlfn.TEXTSPLIT(J1495,", ")),Räume!$C$3:$C$2001, 1, FALSE)), TRUE, FALSE)))</f>
      </c>
    </row>
    <row r="1496" ht="16.5" customHeight="1" spans="1:36" x14ac:dyDescent="0.25">
      <c r="A1496" s="5"/>
      <c r="B1496" s="5"/>
      <c r="C1496" s="5"/>
      <c r="D1496" s="5"/>
      <c r="E1496" s="5"/>
      <c r="F1496" s="5"/>
      <c r="G1496" s="5"/>
      <c r="H1496" s="5"/>
      <c r="I1496" s="5"/>
      <c r="J1496" s="5"/>
      <c r="K1496" s="5"/>
      <c r="AA1496" t="b">
        <f t="array" ref="AA1496">IF(ISBLANK(A1496), 0, SUM(--EXACT(TRIM(A1496),TRIM( A$3:A$2001))))&gt;1</f>
        <v>0</v>
      </c>
      <c r="AB1496" t="b">
        <f t="array" ref="AB1496">IF(ISBLANK(B1496), 0, SUM(--EXACT(TRIM(B1496),TRIM( B$3:B$2001))))&gt;1</f>
        <v>0</v>
      </c>
      <c r="AE1496">
        <f t="array" ref="AE1496">IF(ISBLANK(E1496), FALSE, OR(COLUMNS(_xlfn.UNIQUE(TRIM(_xlfn.TEXTSPLIT(E1496,", ")), TRUE))&lt;&gt;COLUMNS(_xlfn.TEXTSPLIT(E1496,", ")), IF(ISERROR(VLOOKUP(TRIM(_xlfn.TEXTSPLIT(E1496,", ")),Gruppen!$C$3:$C$2001, 1, FALSE)), TRUE, FALSE)))</f>
      </c>
      <c r="AF1496">
        <f t="array" ref="AF1496">IF(ISBLANK(F1496), FALSE, OR(COLUMNS(_xlfn.UNIQUE(TRIM(_xlfn.TEXTSPLIT(F1496,", ")), TRUE))&lt;&gt;COLUMNS(_xlfn.TEXTSPLIT(F1496,", ")), IF(ISERROR(VLOOKUP(TRIM(_xlfn.TEXTSPLIT(F1496,", ")),Lehrer!$C$3:$C$2001, 1, FALSE)), TRUE, FALSE)))</f>
      </c>
      <c r="AG1496" t="b">
        <f t="shared" si="46"/>
        <v>0</v>
      </c>
      <c r="AH1496" t="b">
        <f t="shared" si="47"/>
        <v>0</v>
      </c>
      <c r="AI1496" s="55" t="b">
        <f t="array" ref="AI1496">IF(ISBLANK(I1496),
  FALSE,
  OR(NOT(MOD(
    IFERROR(VALUE(TRIM(_xlfn.TEXTSPLIT(I1496,", "))), 1), 5)=0))
)</f>
        <v>0</v>
      </c>
      <c r="AJ1496" s="55">
        <f t="array" ref="AJ1496">IF(ISBLANK(J1496), FALSE, OR(COLUMNS(_xlfn.UNIQUE(TRIM(_xlfn.TEXTSPLIT(J1496,", ")), TRUE))&lt;&gt;COLUMNS(_xlfn.TEXTSPLIT(J1496,", ")), IF(ISERROR(VLOOKUP(TRIM(_xlfn.TEXTSPLIT(J1496,", ")),Räume!$C$3:$C$2001, 1, FALSE)), TRUE, FALSE)))</f>
      </c>
    </row>
    <row r="1497" ht="16.5" customHeight="1" spans="1:36" x14ac:dyDescent="0.25">
      <c r="A1497" s="5"/>
      <c r="B1497" s="5"/>
      <c r="C1497" s="5"/>
      <c r="D1497" s="5"/>
      <c r="E1497" s="5"/>
      <c r="F1497" s="5"/>
      <c r="G1497" s="5"/>
      <c r="H1497" s="5"/>
      <c r="I1497" s="5"/>
      <c r="J1497" s="5"/>
      <c r="K1497" s="5"/>
      <c r="AA1497" t="b">
        <f t="array" ref="AA1497">IF(ISBLANK(A1497), 0, SUM(--EXACT(TRIM(A1497),TRIM( A$3:A$2001))))&gt;1</f>
        <v>0</v>
      </c>
      <c r="AB1497" t="b">
        <f t="array" ref="AB1497">IF(ISBLANK(B1497), 0, SUM(--EXACT(TRIM(B1497),TRIM( B$3:B$2001))))&gt;1</f>
        <v>0</v>
      </c>
      <c r="AE1497">
        <f t="array" ref="AE1497">IF(ISBLANK(E1497), FALSE, OR(COLUMNS(_xlfn.UNIQUE(TRIM(_xlfn.TEXTSPLIT(E1497,", ")), TRUE))&lt;&gt;COLUMNS(_xlfn.TEXTSPLIT(E1497,", ")), IF(ISERROR(VLOOKUP(TRIM(_xlfn.TEXTSPLIT(E1497,", ")),Gruppen!$C$3:$C$2001, 1, FALSE)), TRUE, FALSE)))</f>
      </c>
      <c r="AF1497">
        <f t="array" ref="AF1497">IF(ISBLANK(F1497), FALSE, OR(COLUMNS(_xlfn.UNIQUE(TRIM(_xlfn.TEXTSPLIT(F1497,", ")), TRUE))&lt;&gt;COLUMNS(_xlfn.TEXTSPLIT(F1497,", ")), IF(ISERROR(VLOOKUP(TRIM(_xlfn.TEXTSPLIT(F1497,", ")),Lehrer!$C$3:$C$2001, 1, FALSE)), TRUE, FALSE)))</f>
      </c>
      <c r="AG1497" t="b">
        <f t="shared" si="46"/>
        <v>0</v>
      </c>
      <c r="AH1497" t="b">
        <f t="shared" si="47"/>
        <v>0</v>
      </c>
      <c r="AI1497" s="55" t="b">
        <f t="array" ref="AI1497">IF(ISBLANK(I1497),
  FALSE,
  OR(NOT(MOD(
    IFERROR(VALUE(TRIM(_xlfn.TEXTSPLIT(I1497,", "))), 1), 5)=0))
)</f>
        <v>0</v>
      </c>
      <c r="AJ1497" s="55">
        <f t="array" ref="AJ1497">IF(ISBLANK(J1497), FALSE, OR(COLUMNS(_xlfn.UNIQUE(TRIM(_xlfn.TEXTSPLIT(J1497,", ")), TRUE))&lt;&gt;COLUMNS(_xlfn.TEXTSPLIT(J1497,", ")), IF(ISERROR(VLOOKUP(TRIM(_xlfn.TEXTSPLIT(J1497,", ")),Räume!$C$3:$C$2001, 1, FALSE)), TRUE, FALSE)))</f>
      </c>
    </row>
    <row r="1498" ht="16.5" customHeight="1" spans="1:36" x14ac:dyDescent="0.25">
      <c r="A1498" s="5"/>
      <c r="B1498" s="5"/>
      <c r="C1498" s="5"/>
      <c r="D1498" s="5"/>
      <c r="E1498" s="5"/>
      <c r="F1498" s="5"/>
      <c r="G1498" s="5"/>
      <c r="H1498" s="5"/>
      <c r="I1498" s="5"/>
      <c r="J1498" s="5"/>
      <c r="K1498" s="5"/>
      <c r="AA1498" t="b">
        <f t="array" ref="AA1498">IF(ISBLANK(A1498), 0, SUM(--EXACT(TRIM(A1498),TRIM( A$3:A$2001))))&gt;1</f>
        <v>0</v>
      </c>
      <c r="AB1498" t="b">
        <f t="array" ref="AB1498">IF(ISBLANK(B1498), 0, SUM(--EXACT(TRIM(B1498),TRIM( B$3:B$2001))))&gt;1</f>
        <v>0</v>
      </c>
      <c r="AE1498">
        <f t="array" ref="AE1498">IF(ISBLANK(E1498), FALSE, OR(COLUMNS(_xlfn.UNIQUE(TRIM(_xlfn.TEXTSPLIT(E1498,", ")), TRUE))&lt;&gt;COLUMNS(_xlfn.TEXTSPLIT(E1498,", ")), IF(ISERROR(VLOOKUP(TRIM(_xlfn.TEXTSPLIT(E1498,", ")),Gruppen!$C$3:$C$2001, 1, FALSE)), TRUE, FALSE)))</f>
      </c>
      <c r="AF1498">
        <f t="array" ref="AF1498">IF(ISBLANK(F1498), FALSE, OR(COLUMNS(_xlfn.UNIQUE(TRIM(_xlfn.TEXTSPLIT(F1498,", ")), TRUE))&lt;&gt;COLUMNS(_xlfn.TEXTSPLIT(F1498,", ")), IF(ISERROR(VLOOKUP(TRIM(_xlfn.TEXTSPLIT(F1498,", ")),Lehrer!$C$3:$C$2001, 1, FALSE)), TRUE, FALSE)))</f>
      </c>
      <c r="AG1498" t="b">
        <f t="shared" si="46"/>
        <v>0</v>
      </c>
      <c r="AH1498" t="b">
        <f t="shared" si="47"/>
        <v>0</v>
      </c>
      <c r="AI1498" s="55" t="b">
        <f t="array" ref="AI1498">IF(ISBLANK(I1498),
  FALSE,
  OR(NOT(MOD(
    IFERROR(VALUE(TRIM(_xlfn.TEXTSPLIT(I1498,", "))), 1), 5)=0))
)</f>
        <v>0</v>
      </c>
      <c r="AJ1498" s="55">
        <f t="array" ref="AJ1498">IF(ISBLANK(J1498), FALSE, OR(COLUMNS(_xlfn.UNIQUE(TRIM(_xlfn.TEXTSPLIT(J1498,", ")), TRUE))&lt;&gt;COLUMNS(_xlfn.TEXTSPLIT(J1498,", ")), IF(ISERROR(VLOOKUP(TRIM(_xlfn.TEXTSPLIT(J1498,", ")),Räume!$C$3:$C$2001, 1, FALSE)), TRUE, FALSE)))</f>
      </c>
    </row>
    <row r="1499" ht="16.5" customHeight="1" spans="1:36" x14ac:dyDescent="0.25">
      <c r="A1499" s="5"/>
      <c r="B1499" s="5"/>
      <c r="C1499" s="5"/>
      <c r="D1499" s="5"/>
      <c r="E1499" s="5"/>
      <c r="F1499" s="5"/>
      <c r="G1499" s="5"/>
      <c r="H1499" s="5"/>
      <c r="I1499" s="5"/>
      <c r="J1499" s="5"/>
      <c r="K1499" s="5"/>
      <c r="AA1499" t="b">
        <f t="array" ref="AA1499">IF(ISBLANK(A1499), 0, SUM(--EXACT(TRIM(A1499),TRIM( A$3:A$2001))))&gt;1</f>
        <v>0</v>
      </c>
      <c r="AB1499" t="b">
        <f t="array" ref="AB1499">IF(ISBLANK(B1499), 0, SUM(--EXACT(TRIM(B1499),TRIM( B$3:B$2001))))&gt;1</f>
        <v>0</v>
      </c>
      <c r="AE1499">
        <f t="array" ref="AE1499">IF(ISBLANK(E1499), FALSE, OR(COLUMNS(_xlfn.UNIQUE(TRIM(_xlfn.TEXTSPLIT(E1499,", ")), TRUE))&lt;&gt;COLUMNS(_xlfn.TEXTSPLIT(E1499,", ")), IF(ISERROR(VLOOKUP(TRIM(_xlfn.TEXTSPLIT(E1499,", ")),Gruppen!$C$3:$C$2001, 1, FALSE)), TRUE, FALSE)))</f>
      </c>
      <c r="AF1499">
        <f t="array" ref="AF1499">IF(ISBLANK(F1499), FALSE, OR(COLUMNS(_xlfn.UNIQUE(TRIM(_xlfn.TEXTSPLIT(F1499,", ")), TRUE))&lt;&gt;COLUMNS(_xlfn.TEXTSPLIT(F1499,", ")), IF(ISERROR(VLOOKUP(TRIM(_xlfn.TEXTSPLIT(F1499,", ")),Lehrer!$C$3:$C$2001, 1, FALSE)), TRUE, FALSE)))</f>
      </c>
      <c r="AG1499" t="b">
        <f t="shared" si="46"/>
        <v>0</v>
      </c>
      <c r="AH1499" t="b">
        <f t="shared" si="47"/>
        <v>0</v>
      </c>
      <c r="AI1499" s="55" t="b">
        <f t="array" ref="AI1499">IF(ISBLANK(I1499),
  FALSE,
  OR(NOT(MOD(
    IFERROR(VALUE(TRIM(_xlfn.TEXTSPLIT(I1499,", "))), 1), 5)=0))
)</f>
        <v>0</v>
      </c>
      <c r="AJ1499" s="55">
        <f t="array" ref="AJ1499">IF(ISBLANK(J1499), FALSE, OR(COLUMNS(_xlfn.UNIQUE(TRIM(_xlfn.TEXTSPLIT(J1499,", ")), TRUE))&lt;&gt;COLUMNS(_xlfn.TEXTSPLIT(J1499,", ")), IF(ISERROR(VLOOKUP(TRIM(_xlfn.TEXTSPLIT(J1499,", ")),Räume!$C$3:$C$2001, 1, FALSE)), TRUE, FALSE)))</f>
      </c>
    </row>
    <row r="1500" ht="16.5" customHeight="1" spans="1:36" x14ac:dyDescent="0.25">
      <c r="A1500" s="5"/>
      <c r="B1500" s="5"/>
      <c r="C1500" s="5"/>
      <c r="D1500" s="5"/>
      <c r="E1500" s="5"/>
      <c r="F1500" s="5"/>
      <c r="G1500" s="5"/>
      <c r="H1500" s="5"/>
      <c r="I1500" s="5"/>
      <c r="J1500" s="5"/>
      <c r="K1500" s="5"/>
      <c r="AA1500" t="b">
        <f t="array" ref="AA1500">IF(ISBLANK(A1500), 0, SUM(--EXACT(TRIM(A1500),TRIM( A$3:A$2001))))&gt;1</f>
        <v>0</v>
      </c>
      <c r="AB1500" t="b">
        <f t="array" ref="AB1500">IF(ISBLANK(B1500), 0, SUM(--EXACT(TRIM(B1500),TRIM( B$3:B$2001))))&gt;1</f>
        <v>0</v>
      </c>
      <c r="AE1500">
        <f t="array" ref="AE1500">IF(ISBLANK(E1500), FALSE, OR(COLUMNS(_xlfn.UNIQUE(TRIM(_xlfn.TEXTSPLIT(E1500,", ")), TRUE))&lt;&gt;COLUMNS(_xlfn.TEXTSPLIT(E1500,", ")), IF(ISERROR(VLOOKUP(TRIM(_xlfn.TEXTSPLIT(E1500,", ")),Gruppen!$C$3:$C$2001, 1, FALSE)), TRUE, FALSE)))</f>
      </c>
      <c r="AF1500">
        <f t="array" ref="AF1500">IF(ISBLANK(F1500), FALSE, OR(COLUMNS(_xlfn.UNIQUE(TRIM(_xlfn.TEXTSPLIT(F1500,", ")), TRUE))&lt;&gt;COLUMNS(_xlfn.TEXTSPLIT(F1500,", ")), IF(ISERROR(VLOOKUP(TRIM(_xlfn.TEXTSPLIT(F1500,", ")),Lehrer!$C$3:$C$2001, 1, FALSE)), TRUE, FALSE)))</f>
      </c>
      <c r="AG1500" t="b">
        <f t="shared" si="46"/>
        <v>0</v>
      </c>
      <c r="AH1500" t="b">
        <f t="shared" si="47"/>
        <v>0</v>
      </c>
      <c r="AI1500" s="55" t="b">
        <f t="array" ref="AI1500">IF(ISBLANK(I1500),
  FALSE,
  OR(NOT(MOD(
    IFERROR(VALUE(TRIM(_xlfn.TEXTSPLIT(I1500,", "))), 1), 5)=0))
)</f>
        <v>0</v>
      </c>
      <c r="AJ1500" s="55">
        <f t="array" ref="AJ1500">IF(ISBLANK(J1500), FALSE, OR(COLUMNS(_xlfn.UNIQUE(TRIM(_xlfn.TEXTSPLIT(J1500,", ")), TRUE))&lt;&gt;COLUMNS(_xlfn.TEXTSPLIT(J1500,", ")), IF(ISERROR(VLOOKUP(TRIM(_xlfn.TEXTSPLIT(J1500,", ")),Räume!$C$3:$C$2001, 1, FALSE)), TRUE, FALSE)))</f>
      </c>
    </row>
    <row r="1501" ht="16.5" customHeight="1" spans="1:36" x14ac:dyDescent="0.25">
      <c r="A1501" s="5"/>
      <c r="B1501" s="5"/>
      <c r="C1501" s="5"/>
      <c r="D1501" s="5"/>
      <c r="E1501" s="5"/>
      <c r="F1501" s="5"/>
      <c r="G1501" s="5"/>
      <c r="H1501" s="5"/>
      <c r="I1501" s="5"/>
      <c r="J1501" s="5"/>
      <c r="K1501" s="5"/>
      <c r="AA1501" t="b">
        <f t="array" ref="AA1501">IF(ISBLANK(A1501), 0, SUM(--EXACT(TRIM(A1501),TRIM( A$3:A$2001))))&gt;1</f>
        <v>0</v>
      </c>
      <c r="AB1501" t="b">
        <f t="array" ref="AB1501">IF(ISBLANK(B1501), 0, SUM(--EXACT(TRIM(B1501),TRIM( B$3:B$2001))))&gt;1</f>
        <v>0</v>
      </c>
      <c r="AE1501">
        <f t="array" ref="AE1501">IF(ISBLANK(E1501), FALSE, OR(COLUMNS(_xlfn.UNIQUE(TRIM(_xlfn.TEXTSPLIT(E1501,", ")), TRUE))&lt;&gt;COLUMNS(_xlfn.TEXTSPLIT(E1501,", ")), IF(ISERROR(VLOOKUP(TRIM(_xlfn.TEXTSPLIT(E1501,", ")),Gruppen!$C$3:$C$2001, 1, FALSE)), TRUE, FALSE)))</f>
      </c>
      <c r="AF1501">
        <f t="array" ref="AF1501">IF(ISBLANK(F1501), FALSE, OR(COLUMNS(_xlfn.UNIQUE(TRIM(_xlfn.TEXTSPLIT(F1501,", ")), TRUE))&lt;&gt;COLUMNS(_xlfn.TEXTSPLIT(F1501,", ")), IF(ISERROR(VLOOKUP(TRIM(_xlfn.TEXTSPLIT(F1501,", ")),Lehrer!$C$3:$C$2001, 1, FALSE)), TRUE, FALSE)))</f>
      </c>
      <c r="AG1501" t="b">
        <f t="shared" si="46"/>
        <v>0</v>
      </c>
      <c r="AH1501" t="b">
        <f t="shared" si="47"/>
        <v>0</v>
      </c>
      <c r="AI1501" s="55" t="b">
        <f t="array" ref="AI1501">IF(ISBLANK(I1501),
  FALSE,
  OR(NOT(MOD(
    IFERROR(VALUE(TRIM(_xlfn.TEXTSPLIT(I1501,", "))), 1), 5)=0))
)</f>
        <v>0</v>
      </c>
      <c r="AJ1501" s="55">
        <f t="array" ref="AJ1501">IF(ISBLANK(J1501), FALSE, OR(COLUMNS(_xlfn.UNIQUE(TRIM(_xlfn.TEXTSPLIT(J1501,", ")), TRUE))&lt;&gt;COLUMNS(_xlfn.TEXTSPLIT(J1501,", ")), IF(ISERROR(VLOOKUP(TRIM(_xlfn.TEXTSPLIT(J1501,", ")),Räume!$C$3:$C$2001, 1, FALSE)), TRUE, FALSE)))</f>
      </c>
    </row>
    <row r="1502" ht="16.5" customHeight="1" spans="1:36" x14ac:dyDescent="0.25">
      <c r="A1502" s="5"/>
      <c r="B1502" s="5"/>
      <c r="C1502" s="5"/>
      <c r="D1502" s="5"/>
      <c r="E1502" s="5"/>
      <c r="F1502" s="5"/>
      <c r="G1502" s="5"/>
      <c r="H1502" s="5"/>
      <c r="I1502" s="5"/>
      <c r="J1502" s="5"/>
      <c r="K1502" s="5"/>
      <c r="AA1502" t="b">
        <f t="array" ref="AA1502">IF(ISBLANK(A1502), 0, SUM(--EXACT(TRIM(A1502),TRIM( A$3:A$2001))))&gt;1</f>
        <v>0</v>
      </c>
      <c r="AB1502" t="b">
        <f t="array" ref="AB1502">IF(ISBLANK(B1502), 0, SUM(--EXACT(TRIM(B1502),TRIM( B$3:B$2001))))&gt;1</f>
        <v>0</v>
      </c>
      <c r="AE1502">
        <f t="array" ref="AE1502">IF(ISBLANK(E1502), FALSE, OR(COLUMNS(_xlfn.UNIQUE(TRIM(_xlfn.TEXTSPLIT(E1502,", ")), TRUE))&lt;&gt;COLUMNS(_xlfn.TEXTSPLIT(E1502,", ")), IF(ISERROR(VLOOKUP(TRIM(_xlfn.TEXTSPLIT(E1502,", ")),Gruppen!$C$3:$C$2001, 1, FALSE)), TRUE, FALSE)))</f>
      </c>
      <c r="AF1502">
        <f t="array" ref="AF1502">IF(ISBLANK(F1502), FALSE, OR(COLUMNS(_xlfn.UNIQUE(TRIM(_xlfn.TEXTSPLIT(F1502,", ")), TRUE))&lt;&gt;COLUMNS(_xlfn.TEXTSPLIT(F1502,", ")), IF(ISERROR(VLOOKUP(TRIM(_xlfn.TEXTSPLIT(F1502,", ")),Lehrer!$C$3:$C$2001, 1, FALSE)), TRUE, FALSE)))</f>
      </c>
      <c r="AG1502" t="b">
        <f t="shared" si="46"/>
        <v>0</v>
      </c>
      <c r="AH1502" t="b">
        <f t="shared" si="47"/>
        <v>0</v>
      </c>
      <c r="AI1502" s="55" t="b">
        <f t="array" ref="AI1502">IF(ISBLANK(I1502),
  FALSE,
  OR(NOT(MOD(
    IFERROR(VALUE(TRIM(_xlfn.TEXTSPLIT(I1502,", "))), 1), 5)=0))
)</f>
        <v>0</v>
      </c>
      <c r="AJ1502" s="55">
        <f t="array" ref="AJ1502">IF(ISBLANK(J1502), FALSE, OR(COLUMNS(_xlfn.UNIQUE(TRIM(_xlfn.TEXTSPLIT(J1502,", ")), TRUE))&lt;&gt;COLUMNS(_xlfn.TEXTSPLIT(J1502,", ")), IF(ISERROR(VLOOKUP(TRIM(_xlfn.TEXTSPLIT(J1502,", ")),Räume!$C$3:$C$2001, 1, FALSE)), TRUE, FALSE)))</f>
      </c>
    </row>
    <row r="1503" ht="16.5" customHeight="1" spans="1:36" x14ac:dyDescent="0.25">
      <c r="A1503" s="5"/>
      <c r="B1503" s="5"/>
      <c r="C1503" s="5"/>
      <c r="D1503" s="5"/>
      <c r="E1503" s="5"/>
      <c r="F1503" s="5"/>
      <c r="G1503" s="5"/>
      <c r="H1503" s="5"/>
      <c r="I1503" s="5"/>
      <c r="J1503" s="5"/>
      <c r="K1503" s="5"/>
      <c r="AA1503" t="b">
        <f t="array" ref="AA1503">IF(ISBLANK(A1503), 0, SUM(--EXACT(TRIM(A1503),TRIM( A$3:A$2001))))&gt;1</f>
        <v>0</v>
      </c>
      <c r="AB1503" t="b">
        <f t="array" ref="AB1503">IF(ISBLANK(B1503), 0, SUM(--EXACT(TRIM(B1503),TRIM( B$3:B$2001))))&gt;1</f>
        <v>0</v>
      </c>
      <c r="AE1503">
        <f t="array" ref="AE1503">IF(ISBLANK(E1503), FALSE, OR(COLUMNS(_xlfn.UNIQUE(TRIM(_xlfn.TEXTSPLIT(E1503,", ")), TRUE))&lt;&gt;COLUMNS(_xlfn.TEXTSPLIT(E1503,", ")), IF(ISERROR(VLOOKUP(TRIM(_xlfn.TEXTSPLIT(E1503,", ")),Gruppen!$C$3:$C$2001, 1, FALSE)), TRUE, FALSE)))</f>
      </c>
      <c r="AF1503">
        <f t="array" ref="AF1503">IF(ISBLANK(F1503), FALSE, OR(COLUMNS(_xlfn.UNIQUE(TRIM(_xlfn.TEXTSPLIT(F1503,", ")), TRUE))&lt;&gt;COLUMNS(_xlfn.TEXTSPLIT(F1503,", ")), IF(ISERROR(VLOOKUP(TRIM(_xlfn.TEXTSPLIT(F1503,", ")),Lehrer!$C$3:$C$2001, 1, FALSE)), TRUE, FALSE)))</f>
      </c>
      <c r="AG1503" t="b">
        <f t="shared" si="46"/>
        <v>0</v>
      </c>
      <c r="AH1503" t="b">
        <f t="shared" si="47"/>
        <v>0</v>
      </c>
      <c r="AI1503" s="55" t="b">
        <f t="array" ref="AI1503">IF(ISBLANK(I1503),
  FALSE,
  OR(NOT(MOD(
    IFERROR(VALUE(TRIM(_xlfn.TEXTSPLIT(I1503,", "))), 1), 5)=0))
)</f>
        <v>0</v>
      </c>
      <c r="AJ1503" s="55">
        <f t="array" ref="AJ1503">IF(ISBLANK(J1503), FALSE, OR(COLUMNS(_xlfn.UNIQUE(TRIM(_xlfn.TEXTSPLIT(J1503,", ")), TRUE))&lt;&gt;COLUMNS(_xlfn.TEXTSPLIT(J1503,", ")), IF(ISERROR(VLOOKUP(TRIM(_xlfn.TEXTSPLIT(J1503,", ")),Räume!$C$3:$C$2001, 1, FALSE)), TRUE, FALSE)))</f>
      </c>
    </row>
    <row r="1504" ht="16.5" customHeight="1" spans="1:36" x14ac:dyDescent="0.25">
      <c r="A1504" s="5"/>
      <c r="B1504" s="5"/>
      <c r="C1504" s="5"/>
      <c r="D1504" s="5"/>
      <c r="E1504" s="5"/>
      <c r="F1504" s="5"/>
      <c r="G1504" s="5"/>
      <c r="H1504" s="5"/>
      <c r="I1504" s="5"/>
      <c r="J1504" s="5"/>
      <c r="K1504" s="5"/>
      <c r="AA1504" t="b">
        <f t="array" ref="AA1504">IF(ISBLANK(A1504), 0, SUM(--EXACT(TRIM(A1504),TRIM( A$3:A$2001))))&gt;1</f>
        <v>0</v>
      </c>
      <c r="AB1504" t="b">
        <f t="array" ref="AB1504">IF(ISBLANK(B1504), 0, SUM(--EXACT(TRIM(B1504),TRIM( B$3:B$2001))))&gt;1</f>
        <v>0</v>
      </c>
      <c r="AE1504">
        <f t="array" ref="AE1504">IF(ISBLANK(E1504), FALSE, OR(COLUMNS(_xlfn.UNIQUE(TRIM(_xlfn.TEXTSPLIT(E1504,", ")), TRUE))&lt;&gt;COLUMNS(_xlfn.TEXTSPLIT(E1504,", ")), IF(ISERROR(VLOOKUP(TRIM(_xlfn.TEXTSPLIT(E1504,", ")),Gruppen!$C$3:$C$2001, 1, FALSE)), TRUE, FALSE)))</f>
      </c>
      <c r="AF1504">
        <f t="array" ref="AF1504">IF(ISBLANK(F1504), FALSE, OR(COLUMNS(_xlfn.UNIQUE(TRIM(_xlfn.TEXTSPLIT(F1504,", ")), TRUE))&lt;&gt;COLUMNS(_xlfn.TEXTSPLIT(F1504,", ")), IF(ISERROR(VLOOKUP(TRIM(_xlfn.TEXTSPLIT(F1504,", ")),Lehrer!$C$3:$C$2001, 1, FALSE)), TRUE, FALSE)))</f>
      </c>
      <c r="AG1504" t="b">
        <f t="shared" si="46"/>
        <v>0</v>
      </c>
      <c r="AH1504" t="b">
        <f t="shared" si="47"/>
        <v>0</v>
      </c>
      <c r="AI1504" s="55" t="b">
        <f t="array" ref="AI1504">IF(ISBLANK(I1504),
  FALSE,
  OR(NOT(MOD(
    IFERROR(VALUE(TRIM(_xlfn.TEXTSPLIT(I1504,", "))), 1), 5)=0))
)</f>
        <v>0</v>
      </c>
      <c r="AJ1504" s="55">
        <f t="array" ref="AJ1504">IF(ISBLANK(J1504), FALSE, OR(COLUMNS(_xlfn.UNIQUE(TRIM(_xlfn.TEXTSPLIT(J1504,", ")), TRUE))&lt;&gt;COLUMNS(_xlfn.TEXTSPLIT(J1504,", ")), IF(ISERROR(VLOOKUP(TRIM(_xlfn.TEXTSPLIT(J1504,", ")),Räume!$C$3:$C$2001, 1, FALSE)), TRUE, FALSE)))</f>
      </c>
    </row>
    <row r="1505" ht="16.5" customHeight="1" spans="1:36" x14ac:dyDescent="0.25">
      <c r="A1505" s="5"/>
      <c r="B1505" s="5"/>
      <c r="C1505" s="5"/>
      <c r="D1505" s="5"/>
      <c r="E1505" s="5"/>
      <c r="F1505" s="5"/>
      <c r="G1505" s="5"/>
      <c r="H1505" s="5"/>
      <c r="I1505" s="5"/>
      <c r="J1505" s="5"/>
      <c r="K1505" s="5"/>
      <c r="AA1505" t="b">
        <f t="array" ref="AA1505">IF(ISBLANK(A1505), 0, SUM(--EXACT(TRIM(A1505),TRIM( A$3:A$2001))))&gt;1</f>
        <v>0</v>
      </c>
      <c r="AB1505" t="b">
        <f t="array" ref="AB1505">IF(ISBLANK(B1505), 0, SUM(--EXACT(TRIM(B1505),TRIM( B$3:B$2001))))&gt;1</f>
        <v>0</v>
      </c>
      <c r="AE1505">
        <f t="array" ref="AE1505">IF(ISBLANK(E1505), FALSE, OR(COLUMNS(_xlfn.UNIQUE(TRIM(_xlfn.TEXTSPLIT(E1505,", ")), TRUE))&lt;&gt;COLUMNS(_xlfn.TEXTSPLIT(E1505,", ")), IF(ISERROR(VLOOKUP(TRIM(_xlfn.TEXTSPLIT(E1505,", ")),Gruppen!$C$3:$C$2001, 1, FALSE)), TRUE, FALSE)))</f>
      </c>
      <c r="AF1505">
        <f t="array" ref="AF1505">IF(ISBLANK(F1505), FALSE, OR(COLUMNS(_xlfn.UNIQUE(TRIM(_xlfn.TEXTSPLIT(F1505,", ")), TRUE))&lt;&gt;COLUMNS(_xlfn.TEXTSPLIT(F1505,", ")), IF(ISERROR(VLOOKUP(TRIM(_xlfn.TEXTSPLIT(F1505,", ")),Lehrer!$C$3:$C$2001, 1, FALSE)), TRUE, FALSE)))</f>
      </c>
      <c r="AG1505" t="b">
        <f t="shared" si="46"/>
        <v>0</v>
      </c>
      <c r="AH1505" t="b">
        <f t="shared" si="47"/>
        <v>0</v>
      </c>
      <c r="AI1505" s="55" t="b">
        <f t="array" ref="AI1505">IF(ISBLANK(I1505),
  FALSE,
  OR(NOT(MOD(
    IFERROR(VALUE(TRIM(_xlfn.TEXTSPLIT(I1505,", "))), 1), 5)=0))
)</f>
        <v>0</v>
      </c>
      <c r="AJ1505" s="55">
        <f t="array" ref="AJ1505">IF(ISBLANK(J1505), FALSE, OR(COLUMNS(_xlfn.UNIQUE(TRIM(_xlfn.TEXTSPLIT(J1505,", ")), TRUE))&lt;&gt;COLUMNS(_xlfn.TEXTSPLIT(J1505,", ")), IF(ISERROR(VLOOKUP(TRIM(_xlfn.TEXTSPLIT(J1505,", ")),Räume!$C$3:$C$2001, 1, FALSE)), TRUE, FALSE)))</f>
      </c>
    </row>
    <row r="1506" ht="16.5" customHeight="1" spans="1:36" x14ac:dyDescent="0.25">
      <c r="A1506" s="5"/>
      <c r="B1506" s="5"/>
      <c r="C1506" s="5"/>
      <c r="D1506" s="5"/>
      <c r="E1506" s="5"/>
      <c r="F1506" s="5"/>
      <c r="G1506" s="5"/>
      <c r="H1506" s="5"/>
      <c r="I1506" s="5"/>
      <c r="J1506" s="5"/>
      <c r="K1506" s="5"/>
      <c r="AA1506" t="b">
        <f t="array" ref="AA1506">IF(ISBLANK(A1506), 0, SUM(--EXACT(TRIM(A1506),TRIM( A$3:A$2001))))&gt;1</f>
        <v>0</v>
      </c>
      <c r="AB1506" t="b">
        <f t="array" ref="AB1506">IF(ISBLANK(B1506), 0, SUM(--EXACT(TRIM(B1506),TRIM( B$3:B$2001))))&gt;1</f>
        <v>0</v>
      </c>
      <c r="AE1506">
        <f t="array" ref="AE1506">IF(ISBLANK(E1506), FALSE, OR(COLUMNS(_xlfn.UNIQUE(TRIM(_xlfn.TEXTSPLIT(E1506,", ")), TRUE))&lt;&gt;COLUMNS(_xlfn.TEXTSPLIT(E1506,", ")), IF(ISERROR(VLOOKUP(TRIM(_xlfn.TEXTSPLIT(E1506,", ")),Gruppen!$C$3:$C$2001, 1, FALSE)), TRUE, FALSE)))</f>
      </c>
      <c r="AF1506">
        <f t="array" ref="AF1506">IF(ISBLANK(F1506), FALSE, OR(COLUMNS(_xlfn.UNIQUE(TRIM(_xlfn.TEXTSPLIT(F1506,", ")), TRUE))&lt;&gt;COLUMNS(_xlfn.TEXTSPLIT(F1506,", ")), IF(ISERROR(VLOOKUP(TRIM(_xlfn.TEXTSPLIT(F1506,", ")),Lehrer!$C$3:$C$2001, 1, FALSE)), TRUE, FALSE)))</f>
      </c>
      <c r="AG1506" t="b">
        <f t="shared" si="46"/>
        <v>0</v>
      </c>
      <c r="AH1506" t="b">
        <f t="shared" si="47"/>
        <v>0</v>
      </c>
      <c r="AI1506" s="55" t="b">
        <f t="array" ref="AI1506">IF(ISBLANK(I1506),
  FALSE,
  OR(NOT(MOD(
    IFERROR(VALUE(TRIM(_xlfn.TEXTSPLIT(I1506,", "))), 1), 5)=0))
)</f>
        <v>0</v>
      </c>
      <c r="AJ1506" s="55">
        <f t="array" ref="AJ1506">IF(ISBLANK(J1506), FALSE, OR(COLUMNS(_xlfn.UNIQUE(TRIM(_xlfn.TEXTSPLIT(J1506,", ")), TRUE))&lt;&gt;COLUMNS(_xlfn.TEXTSPLIT(J1506,", ")), IF(ISERROR(VLOOKUP(TRIM(_xlfn.TEXTSPLIT(J1506,", ")),Räume!$C$3:$C$2001, 1, FALSE)), TRUE, FALSE)))</f>
      </c>
    </row>
    <row r="1507" ht="16.5" customHeight="1" spans="1:36" x14ac:dyDescent="0.25">
      <c r="A1507" s="5"/>
      <c r="B1507" s="5"/>
      <c r="C1507" s="5"/>
      <c r="D1507" s="5"/>
      <c r="E1507" s="5"/>
      <c r="F1507" s="5"/>
      <c r="G1507" s="5"/>
      <c r="H1507" s="5"/>
      <c r="I1507" s="5"/>
      <c r="J1507" s="5"/>
      <c r="K1507" s="5"/>
      <c r="AA1507" t="b">
        <f t="array" ref="AA1507">IF(ISBLANK(A1507), 0, SUM(--EXACT(TRIM(A1507),TRIM( A$3:A$2001))))&gt;1</f>
        <v>0</v>
      </c>
      <c r="AB1507" t="b">
        <f t="array" ref="AB1507">IF(ISBLANK(B1507), 0, SUM(--EXACT(TRIM(B1507),TRIM( B$3:B$2001))))&gt;1</f>
        <v>0</v>
      </c>
      <c r="AE1507">
        <f t="array" ref="AE1507">IF(ISBLANK(E1507), FALSE, OR(COLUMNS(_xlfn.UNIQUE(TRIM(_xlfn.TEXTSPLIT(E1507,", ")), TRUE))&lt;&gt;COLUMNS(_xlfn.TEXTSPLIT(E1507,", ")), IF(ISERROR(VLOOKUP(TRIM(_xlfn.TEXTSPLIT(E1507,", ")),Gruppen!$C$3:$C$2001, 1, FALSE)), TRUE, FALSE)))</f>
      </c>
      <c r="AF1507">
        <f t="array" ref="AF1507">IF(ISBLANK(F1507), FALSE, OR(COLUMNS(_xlfn.UNIQUE(TRIM(_xlfn.TEXTSPLIT(F1507,", ")), TRUE))&lt;&gt;COLUMNS(_xlfn.TEXTSPLIT(F1507,", ")), IF(ISERROR(VLOOKUP(TRIM(_xlfn.TEXTSPLIT(F1507,", ")),Lehrer!$C$3:$C$2001, 1, FALSE)), TRUE, FALSE)))</f>
      </c>
      <c r="AG1507" t="b">
        <f t="shared" si="46"/>
        <v>0</v>
      </c>
      <c r="AH1507" t="b">
        <f t="shared" si="47"/>
        <v>0</v>
      </c>
      <c r="AI1507" s="55" t="b">
        <f t="array" ref="AI1507">IF(ISBLANK(I1507),
  FALSE,
  OR(NOT(MOD(
    IFERROR(VALUE(TRIM(_xlfn.TEXTSPLIT(I1507,", "))), 1), 5)=0))
)</f>
        <v>0</v>
      </c>
      <c r="AJ1507" s="55">
        <f t="array" ref="AJ1507">IF(ISBLANK(J1507), FALSE, OR(COLUMNS(_xlfn.UNIQUE(TRIM(_xlfn.TEXTSPLIT(J1507,", ")), TRUE))&lt;&gt;COLUMNS(_xlfn.TEXTSPLIT(J1507,", ")), IF(ISERROR(VLOOKUP(TRIM(_xlfn.TEXTSPLIT(J1507,", ")),Räume!$C$3:$C$2001, 1, FALSE)), TRUE, FALSE)))</f>
      </c>
    </row>
    <row r="1508" ht="16.5" customHeight="1" spans="1:36" x14ac:dyDescent="0.25">
      <c r="A1508" s="5"/>
      <c r="B1508" s="5"/>
      <c r="C1508" s="5"/>
      <c r="D1508" s="5"/>
      <c r="E1508" s="5"/>
      <c r="F1508" s="5"/>
      <c r="G1508" s="5"/>
      <c r="H1508" s="5"/>
      <c r="I1508" s="5"/>
      <c r="J1508" s="5"/>
      <c r="K1508" s="5"/>
      <c r="AA1508" t="b">
        <f t="array" ref="AA1508">IF(ISBLANK(A1508), 0, SUM(--EXACT(TRIM(A1508),TRIM( A$3:A$2001))))&gt;1</f>
        <v>0</v>
      </c>
      <c r="AB1508" t="b">
        <f t="array" ref="AB1508">IF(ISBLANK(B1508), 0, SUM(--EXACT(TRIM(B1508),TRIM( B$3:B$2001))))&gt;1</f>
        <v>0</v>
      </c>
      <c r="AE1508">
        <f t="array" ref="AE1508">IF(ISBLANK(E1508), FALSE, OR(COLUMNS(_xlfn.UNIQUE(TRIM(_xlfn.TEXTSPLIT(E1508,", ")), TRUE))&lt;&gt;COLUMNS(_xlfn.TEXTSPLIT(E1508,", ")), IF(ISERROR(VLOOKUP(TRIM(_xlfn.TEXTSPLIT(E1508,", ")),Gruppen!$C$3:$C$2001, 1, FALSE)), TRUE, FALSE)))</f>
      </c>
      <c r="AF1508">
        <f t="array" ref="AF1508">IF(ISBLANK(F1508), FALSE, OR(COLUMNS(_xlfn.UNIQUE(TRIM(_xlfn.TEXTSPLIT(F1508,", ")), TRUE))&lt;&gt;COLUMNS(_xlfn.TEXTSPLIT(F1508,", ")), IF(ISERROR(VLOOKUP(TRIM(_xlfn.TEXTSPLIT(F1508,", ")),Lehrer!$C$3:$C$2001, 1, FALSE)), TRUE, FALSE)))</f>
      </c>
      <c r="AG1508" t="b">
        <f t="shared" si="46"/>
        <v>0</v>
      </c>
      <c r="AH1508" t="b">
        <f t="shared" si="47"/>
        <v>0</v>
      </c>
      <c r="AI1508" s="55" t="b">
        <f t="array" ref="AI1508">IF(ISBLANK(I1508),
  FALSE,
  OR(NOT(MOD(
    IFERROR(VALUE(TRIM(_xlfn.TEXTSPLIT(I1508,", "))), 1), 5)=0))
)</f>
        <v>0</v>
      </c>
      <c r="AJ1508" s="55">
        <f t="array" ref="AJ1508">IF(ISBLANK(J1508), FALSE, OR(COLUMNS(_xlfn.UNIQUE(TRIM(_xlfn.TEXTSPLIT(J1508,", ")), TRUE))&lt;&gt;COLUMNS(_xlfn.TEXTSPLIT(J1508,", ")), IF(ISERROR(VLOOKUP(TRIM(_xlfn.TEXTSPLIT(J1508,", ")),Räume!$C$3:$C$2001, 1, FALSE)), TRUE, FALSE)))</f>
      </c>
    </row>
    <row r="1509" ht="16.5" customHeight="1" spans="1:36" x14ac:dyDescent="0.25">
      <c r="A1509" s="5"/>
      <c r="B1509" s="5"/>
      <c r="C1509" s="5"/>
      <c r="D1509" s="5"/>
      <c r="E1509" s="5"/>
      <c r="F1509" s="5"/>
      <c r="G1509" s="5"/>
      <c r="H1509" s="5"/>
      <c r="I1509" s="5"/>
      <c r="J1509" s="5"/>
      <c r="K1509" s="5"/>
      <c r="AA1509" t="b">
        <f t="array" ref="AA1509">IF(ISBLANK(A1509), 0, SUM(--EXACT(TRIM(A1509),TRIM( A$3:A$2001))))&gt;1</f>
        <v>0</v>
      </c>
      <c r="AB1509" t="b">
        <f t="array" ref="AB1509">IF(ISBLANK(B1509), 0, SUM(--EXACT(TRIM(B1509),TRIM( B$3:B$2001))))&gt;1</f>
        <v>0</v>
      </c>
      <c r="AE1509">
        <f t="array" ref="AE1509">IF(ISBLANK(E1509), FALSE, OR(COLUMNS(_xlfn.UNIQUE(TRIM(_xlfn.TEXTSPLIT(E1509,", ")), TRUE))&lt;&gt;COLUMNS(_xlfn.TEXTSPLIT(E1509,", ")), IF(ISERROR(VLOOKUP(TRIM(_xlfn.TEXTSPLIT(E1509,", ")),Gruppen!$C$3:$C$2001, 1, FALSE)), TRUE, FALSE)))</f>
      </c>
      <c r="AF1509">
        <f t="array" ref="AF1509">IF(ISBLANK(F1509), FALSE, OR(COLUMNS(_xlfn.UNIQUE(TRIM(_xlfn.TEXTSPLIT(F1509,", ")), TRUE))&lt;&gt;COLUMNS(_xlfn.TEXTSPLIT(F1509,", ")), IF(ISERROR(VLOOKUP(TRIM(_xlfn.TEXTSPLIT(F1509,", ")),Lehrer!$C$3:$C$2001, 1, FALSE)), TRUE, FALSE)))</f>
      </c>
      <c r="AG1509" t="b">
        <f t="shared" si="46"/>
        <v>0</v>
      </c>
      <c r="AH1509" t="b">
        <f t="shared" si="47"/>
        <v>0</v>
      </c>
      <c r="AI1509" s="55" t="b">
        <f t="array" ref="AI1509">IF(ISBLANK(I1509),
  FALSE,
  OR(NOT(MOD(
    IFERROR(VALUE(TRIM(_xlfn.TEXTSPLIT(I1509,", "))), 1), 5)=0))
)</f>
        <v>0</v>
      </c>
      <c r="AJ1509" s="55">
        <f t="array" ref="AJ1509">IF(ISBLANK(J1509), FALSE, OR(COLUMNS(_xlfn.UNIQUE(TRIM(_xlfn.TEXTSPLIT(J1509,", ")), TRUE))&lt;&gt;COLUMNS(_xlfn.TEXTSPLIT(J1509,", ")), IF(ISERROR(VLOOKUP(TRIM(_xlfn.TEXTSPLIT(J1509,", ")),Räume!$C$3:$C$2001, 1, FALSE)), TRUE, FALSE)))</f>
      </c>
    </row>
    <row r="1510" ht="16.5" customHeight="1" spans="1:36" x14ac:dyDescent="0.25">
      <c r="A1510" s="5"/>
      <c r="B1510" s="5"/>
      <c r="C1510" s="5"/>
      <c r="D1510" s="5"/>
      <c r="E1510" s="5"/>
      <c r="F1510" s="5"/>
      <c r="G1510" s="5"/>
      <c r="H1510" s="5"/>
      <c r="I1510" s="5"/>
      <c r="J1510" s="5"/>
      <c r="K1510" s="5"/>
      <c r="AA1510" t="b">
        <f t="array" ref="AA1510">IF(ISBLANK(A1510), 0, SUM(--EXACT(TRIM(A1510),TRIM( A$3:A$2001))))&gt;1</f>
        <v>0</v>
      </c>
      <c r="AB1510" t="b">
        <f t="array" ref="AB1510">IF(ISBLANK(B1510), 0, SUM(--EXACT(TRIM(B1510),TRIM( B$3:B$2001))))&gt;1</f>
        <v>0</v>
      </c>
      <c r="AE1510">
        <f t="array" ref="AE1510">IF(ISBLANK(E1510), FALSE, OR(COLUMNS(_xlfn.UNIQUE(TRIM(_xlfn.TEXTSPLIT(E1510,", ")), TRUE))&lt;&gt;COLUMNS(_xlfn.TEXTSPLIT(E1510,", ")), IF(ISERROR(VLOOKUP(TRIM(_xlfn.TEXTSPLIT(E1510,", ")),Gruppen!$C$3:$C$2001, 1, FALSE)), TRUE, FALSE)))</f>
      </c>
      <c r="AF1510">
        <f t="array" ref="AF1510">IF(ISBLANK(F1510), FALSE, OR(COLUMNS(_xlfn.UNIQUE(TRIM(_xlfn.TEXTSPLIT(F1510,", ")), TRUE))&lt;&gt;COLUMNS(_xlfn.TEXTSPLIT(F1510,", ")), IF(ISERROR(VLOOKUP(TRIM(_xlfn.TEXTSPLIT(F1510,", ")),Lehrer!$C$3:$C$2001, 1, FALSE)), TRUE, FALSE)))</f>
      </c>
      <c r="AG1510" t="b">
        <f t="shared" si="46"/>
        <v>0</v>
      </c>
      <c r="AH1510" t="b">
        <f t="shared" si="47"/>
        <v>0</v>
      </c>
      <c r="AI1510" s="55" t="b">
        <f t="array" ref="AI1510">IF(ISBLANK(I1510),
  FALSE,
  OR(NOT(MOD(
    IFERROR(VALUE(TRIM(_xlfn.TEXTSPLIT(I1510,", "))), 1), 5)=0))
)</f>
        <v>0</v>
      </c>
      <c r="AJ1510" s="55">
        <f t="array" ref="AJ1510">IF(ISBLANK(J1510), FALSE, OR(COLUMNS(_xlfn.UNIQUE(TRIM(_xlfn.TEXTSPLIT(J1510,", ")), TRUE))&lt;&gt;COLUMNS(_xlfn.TEXTSPLIT(J1510,", ")), IF(ISERROR(VLOOKUP(TRIM(_xlfn.TEXTSPLIT(J1510,", ")),Räume!$C$3:$C$2001, 1, FALSE)), TRUE, FALSE)))</f>
      </c>
    </row>
    <row r="1511" ht="16.5" customHeight="1" spans="1:36" x14ac:dyDescent="0.25">
      <c r="A1511" s="5"/>
      <c r="B1511" s="5"/>
      <c r="C1511" s="5"/>
      <c r="D1511" s="5"/>
      <c r="E1511" s="5"/>
      <c r="F1511" s="5"/>
      <c r="G1511" s="5"/>
      <c r="H1511" s="5"/>
      <c r="I1511" s="5"/>
      <c r="J1511" s="5"/>
      <c r="K1511" s="5"/>
      <c r="AA1511" t="b">
        <f t="array" ref="AA1511">IF(ISBLANK(A1511), 0, SUM(--EXACT(TRIM(A1511),TRIM( A$3:A$2001))))&gt;1</f>
        <v>0</v>
      </c>
      <c r="AB1511" t="b">
        <f t="array" ref="AB1511">IF(ISBLANK(B1511), 0, SUM(--EXACT(TRIM(B1511),TRIM( B$3:B$2001))))&gt;1</f>
        <v>0</v>
      </c>
      <c r="AE1511">
        <f t="array" ref="AE1511">IF(ISBLANK(E1511), FALSE, OR(COLUMNS(_xlfn.UNIQUE(TRIM(_xlfn.TEXTSPLIT(E1511,", ")), TRUE))&lt;&gt;COLUMNS(_xlfn.TEXTSPLIT(E1511,", ")), IF(ISERROR(VLOOKUP(TRIM(_xlfn.TEXTSPLIT(E1511,", ")),Gruppen!$C$3:$C$2001, 1, FALSE)), TRUE, FALSE)))</f>
      </c>
      <c r="AF1511">
        <f t="array" ref="AF1511">IF(ISBLANK(F1511), FALSE, OR(COLUMNS(_xlfn.UNIQUE(TRIM(_xlfn.TEXTSPLIT(F1511,", ")), TRUE))&lt;&gt;COLUMNS(_xlfn.TEXTSPLIT(F1511,", ")), IF(ISERROR(VLOOKUP(TRIM(_xlfn.TEXTSPLIT(F1511,", ")),Lehrer!$C$3:$C$2001, 1, FALSE)), TRUE, FALSE)))</f>
      </c>
      <c r="AG1511" t="b">
        <f t="shared" si="46"/>
        <v>0</v>
      </c>
      <c r="AH1511" t="b">
        <f t="shared" si="47"/>
        <v>0</v>
      </c>
      <c r="AI1511" s="55" t="b">
        <f t="array" ref="AI1511">IF(ISBLANK(I1511),
  FALSE,
  OR(NOT(MOD(
    IFERROR(VALUE(TRIM(_xlfn.TEXTSPLIT(I1511,", "))), 1), 5)=0))
)</f>
        <v>0</v>
      </c>
      <c r="AJ1511" s="55">
        <f t="array" ref="AJ1511">IF(ISBLANK(J1511), FALSE, OR(COLUMNS(_xlfn.UNIQUE(TRIM(_xlfn.TEXTSPLIT(J1511,", ")), TRUE))&lt;&gt;COLUMNS(_xlfn.TEXTSPLIT(J1511,", ")), IF(ISERROR(VLOOKUP(TRIM(_xlfn.TEXTSPLIT(J1511,", ")),Räume!$C$3:$C$2001, 1, FALSE)), TRUE, FALSE)))</f>
      </c>
    </row>
    <row r="1512" ht="16.5" customHeight="1" spans="1:36" x14ac:dyDescent="0.25">
      <c r="A1512" s="5"/>
      <c r="B1512" s="5"/>
      <c r="C1512" s="5"/>
      <c r="D1512" s="5"/>
      <c r="E1512" s="5"/>
      <c r="F1512" s="5"/>
      <c r="G1512" s="5"/>
      <c r="H1512" s="5"/>
      <c r="I1512" s="5"/>
      <c r="J1512" s="5"/>
      <c r="K1512" s="5"/>
      <c r="AA1512" t="b">
        <f t="array" ref="AA1512">IF(ISBLANK(A1512), 0, SUM(--EXACT(TRIM(A1512),TRIM( A$3:A$2001))))&gt;1</f>
        <v>0</v>
      </c>
      <c r="AB1512" t="b">
        <f t="array" ref="AB1512">IF(ISBLANK(B1512), 0, SUM(--EXACT(TRIM(B1512),TRIM( B$3:B$2001))))&gt;1</f>
        <v>0</v>
      </c>
      <c r="AE1512">
        <f t="array" ref="AE1512">IF(ISBLANK(E1512), FALSE, OR(COLUMNS(_xlfn.UNIQUE(TRIM(_xlfn.TEXTSPLIT(E1512,", ")), TRUE))&lt;&gt;COLUMNS(_xlfn.TEXTSPLIT(E1512,", ")), IF(ISERROR(VLOOKUP(TRIM(_xlfn.TEXTSPLIT(E1512,", ")),Gruppen!$C$3:$C$2001, 1, FALSE)), TRUE, FALSE)))</f>
      </c>
      <c r="AF1512">
        <f t="array" ref="AF1512">IF(ISBLANK(F1512), FALSE, OR(COLUMNS(_xlfn.UNIQUE(TRIM(_xlfn.TEXTSPLIT(F1512,", ")), TRUE))&lt;&gt;COLUMNS(_xlfn.TEXTSPLIT(F1512,", ")), IF(ISERROR(VLOOKUP(TRIM(_xlfn.TEXTSPLIT(F1512,", ")),Lehrer!$C$3:$C$2001, 1, FALSE)), TRUE, FALSE)))</f>
      </c>
      <c r="AG1512" t="b">
        <f t="shared" si="46"/>
        <v>0</v>
      </c>
      <c r="AH1512" t="b">
        <f t="shared" si="47"/>
        <v>0</v>
      </c>
      <c r="AI1512" s="55" t="b">
        <f t="array" ref="AI1512">IF(ISBLANK(I1512),
  FALSE,
  OR(NOT(MOD(
    IFERROR(VALUE(TRIM(_xlfn.TEXTSPLIT(I1512,", "))), 1), 5)=0))
)</f>
        <v>0</v>
      </c>
      <c r="AJ1512" s="55">
        <f t="array" ref="AJ1512">IF(ISBLANK(J1512), FALSE, OR(COLUMNS(_xlfn.UNIQUE(TRIM(_xlfn.TEXTSPLIT(J1512,", ")), TRUE))&lt;&gt;COLUMNS(_xlfn.TEXTSPLIT(J1512,", ")), IF(ISERROR(VLOOKUP(TRIM(_xlfn.TEXTSPLIT(J1512,", ")),Räume!$C$3:$C$2001, 1, FALSE)), TRUE, FALSE)))</f>
      </c>
    </row>
    <row r="1513" ht="16.5" customHeight="1" spans="1:36" x14ac:dyDescent="0.25">
      <c r="A1513" s="5"/>
      <c r="B1513" s="5"/>
      <c r="C1513" s="5"/>
      <c r="D1513" s="5"/>
      <c r="E1513" s="5"/>
      <c r="F1513" s="5"/>
      <c r="G1513" s="5"/>
      <c r="H1513" s="5"/>
      <c r="I1513" s="5"/>
      <c r="J1513" s="5"/>
      <c r="K1513" s="5"/>
      <c r="AA1513" t="b">
        <f t="array" ref="AA1513">IF(ISBLANK(A1513), 0, SUM(--EXACT(TRIM(A1513),TRIM( A$3:A$2001))))&gt;1</f>
        <v>0</v>
      </c>
      <c r="AB1513" t="b">
        <f t="array" ref="AB1513">IF(ISBLANK(B1513), 0, SUM(--EXACT(TRIM(B1513),TRIM( B$3:B$2001))))&gt;1</f>
        <v>0</v>
      </c>
      <c r="AE1513">
        <f t="array" ref="AE1513">IF(ISBLANK(E1513), FALSE, OR(COLUMNS(_xlfn.UNIQUE(TRIM(_xlfn.TEXTSPLIT(E1513,", ")), TRUE))&lt;&gt;COLUMNS(_xlfn.TEXTSPLIT(E1513,", ")), IF(ISERROR(VLOOKUP(TRIM(_xlfn.TEXTSPLIT(E1513,", ")),Gruppen!$C$3:$C$2001, 1, FALSE)), TRUE, FALSE)))</f>
      </c>
      <c r="AF1513">
        <f t="array" ref="AF1513">IF(ISBLANK(F1513), FALSE, OR(COLUMNS(_xlfn.UNIQUE(TRIM(_xlfn.TEXTSPLIT(F1513,", ")), TRUE))&lt;&gt;COLUMNS(_xlfn.TEXTSPLIT(F1513,", ")), IF(ISERROR(VLOOKUP(TRIM(_xlfn.TEXTSPLIT(F1513,", ")),Lehrer!$C$3:$C$2001, 1, FALSE)), TRUE, FALSE)))</f>
      </c>
      <c r="AG1513" t="b">
        <f t="shared" si="46"/>
        <v>0</v>
      </c>
      <c r="AH1513" t="b">
        <f t="shared" si="47"/>
        <v>0</v>
      </c>
      <c r="AI1513" s="55" t="b">
        <f t="array" ref="AI1513">IF(ISBLANK(I1513),
  FALSE,
  OR(NOT(MOD(
    IFERROR(VALUE(TRIM(_xlfn.TEXTSPLIT(I1513,", "))), 1), 5)=0))
)</f>
        <v>0</v>
      </c>
      <c r="AJ1513" s="55">
        <f t="array" ref="AJ1513">IF(ISBLANK(J1513), FALSE, OR(COLUMNS(_xlfn.UNIQUE(TRIM(_xlfn.TEXTSPLIT(J1513,", ")), TRUE))&lt;&gt;COLUMNS(_xlfn.TEXTSPLIT(J1513,", ")), IF(ISERROR(VLOOKUP(TRIM(_xlfn.TEXTSPLIT(J1513,", ")),Räume!$C$3:$C$2001, 1, FALSE)), TRUE, FALSE)))</f>
      </c>
    </row>
    <row r="1514" ht="16.5" customHeight="1" spans="1:36" x14ac:dyDescent="0.25">
      <c r="A1514" s="5"/>
      <c r="B1514" s="5"/>
      <c r="C1514" s="5"/>
      <c r="D1514" s="5"/>
      <c r="E1514" s="5"/>
      <c r="F1514" s="5"/>
      <c r="G1514" s="5"/>
      <c r="H1514" s="5"/>
      <c r="I1514" s="5"/>
      <c r="J1514" s="5"/>
      <c r="K1514" s="5"/>
      <c r="AA1514" t="b">
        <f t="array" ref="AA1514">IF(ISBLANK(A1514), 0, SUM(--EXACT(TRIM(A1514),TRIM( A$3:A$2001))))&gt;1</f>
        <v>0</v>
      </c>
      <c r="AB1514" t="b">
        <f t="array" ref="AB1514">IF(ISBLANK(B1514), 0, SUM(--EXACT(TRIM(B1514),TRIM( B$3:B$2001))))&gt;1</f>
        <v>0</v>
      </c>
      <c r="AE1514">
        <f t="array" ref="AE1514">IF(ISBLANK(E1514), FALSE, OR(COLUMNS(_xlfn.UNIQUE(TRIM(_xlfn.TEXTSPLIT(E1514,", ")), TRUE))&lt;&gt;COLUMNS(_xlfn.TEXTSPLIT(E1514,", ")), IF(ISERROR(VLOOKUP(TRIM(_xlfn.TEXTSPLIT(E1514,", ")),Gruppen!$C$3:$C$2001, 1, FALSE)), TRUE, FALSE)))</f>
      </c>
      <c r="AF1514">
        <f t="array" ref="AF1514">IF(ISBLANK(F1514), FALSE, OR(COLUMNS(_xlfn.UNIQUE(TRIM(_xlfn.TEXTSPLIT(F1514,", ")), TRUE))&lt;&gt;COLUMNS(_xlfn.TEXTSPLIT(F1514,", ")), IF(ISERROR(VLOOKUP(TRIM(_xlfn.TEXTSPLIT(F1514,", ")),Lehrer!$C$3:$C$2001, 1, FALSE)), TRUE, FALSE)))</f>
      </c>
      <c r="AG1514" t="b">
        <f t="shared" si="46"/>
        <v>0</v>
      </c>
      <c r="AH1514" t="b">
        <f t="shared" si="47"/>
        <v>0</v>
      </c>
      <c r="AI1514" s="55" t="b">
        <f t="array" ref="AI1514">IF(ISBLANK(I1514),
  FALSE,
  OR(NOT(MOD(
    IFERROR(VALUE(TRIM(_xlfn.TEXTSPLIT(I1514,", "))), 1), 5)=0))
)</f>
        <v>0</v>
      </c>
      <c r="AJ1514" s="55">
        <f t="array" ref="AJ1514">IF(ISBLANK(J1514), FALSE, OR(COLUMNS(_xlfn.UNIQUE(TRIM(_xlfn.TEXTSPLIT(J1514,", ")), TRUE))&lt;&gt;COLUMNS(_xlfn.TEXTSPLIT(J1514,", ")), IF(ISERROR(VLOOKUP(TRIM(_xlfn.TEXTSPLIT(J1514,", ")),Räume!$C$3:$C$2001, 1, FALSE)), TRUE, FALSE)))</f>
      </c>
    </row>
    <row r="1515" ht="16.5" customHeight="1" spans="1:36" x14ac:dyDescent="0.25">
      <c r="A1515" s="5"/>
      <c r="B1515" s="5"/>
      <c r="C1515" s="5"/>
      <c r="D1515" s="5"/>
      <c r="E1515" s="5"/>
      <c r="F1515" s="5"/>
      <c r="G1515" s="5"/>
      <c r="H1515" s="5"/>
      <c r="I1515" s="5"/>
      <c r="J1515" s="5"/>
      <c r="K1515" s="5"/>
      <c r="AA1515" t="b">
        <f t="array" ref="AA1515">IF(ISBLANK(A1515), 0, SUM(--EXACT(TRIM(A1515),TRIM( A$3:A$2001))))&gt;1</f>
        <v>0</v>
      </c>
      <c r="AB1515" t="b">
        <f t="array" ref="AB1515">IF(ISBLANK(B1515), 0, SUM(--EXACT(TRIM(B1515),TRIM( B$3:B$2001))))&gt;1</f>
        <v>0</v>
      </c>
      <c r="AE1515">
        <f t="array" ref="AE1515">IF(ISBLANK(E1515), FALSE, OR(COLUMNS(_xlfn.UNIQUE(TRIM(_xlfn.TEXTSPLIT(E1515,", ")), TRUE))&lt;&gt;COLUMNS(_xlfn.TEXTSPLIT(E1515,", ")), IF(ISERROR(VLOOKUP(TRIM(_xlfn.TEXTSPLIT(E1515,", ")),Gruppen!$C$3:$C$2001, 1, FALSE)), TRUE, FALSE)))</f>
      </c>
      <c r="AF1515">
        <f t="array" ref="AF1515">IF(ISBLANK(F1515), FALSE, OR(COLUMNS(_xlfn.UNIQUE(TRIM(_xlfn.TEXTSPLIT(F1515,", ")), TRUE))&lt;&gt;COLUMNS(_xlfn.TEXTSPLIT(F1515,", ")), IF(ISERROR(VLOOKUP(TRIM(_xlfn.TEXTSPLIT(F1515,", ")),Lehrer!$C$3:$C$2001, 1, FALSE)), TRUE, FALSE)))</f>
      </c>
      <c r="AG1515" t="b">
        <f t="shared" si="46"/>
        <v>0</v>
      </c>
      <c r="AH1515" t="b">
        <f t="shared" si="47"/>
        <v>0</v>
      </c>
      <c r="AI1515" s="55" t="b">
        <f t="array" ref="AI1515">IF(ISBLANK(I1515),
  FALSE,
  OR(NOT(MOD(
    IFERROR(VALUE(TRIM(_xlfn.TEXTSPLIT(I1515,", "))), 1), 5)=0))
)</f>
        <v>0</v>
      </c>
      <c r="AJ1515" s="55">
        <f t="array" ref="AJ1515">IF(ISBLANK(J1515), FALSE, OR(COLUMNS(_xlfn.UNIQUE(TRIM(_xlfn.TEXTSPLIT(J1515,", ")), TRUE))&lt;&gt;COLUMNS(_xlfn.TEXTSPLIT(J1515,", ")), IF(ISERROR(VLOOKUP(TRIM(_xlfn.TEXTSPLIT(J1515,", ")),Räume!$C$3:$C$2001, 1, FALSE)), TRUE, FALSE)))</f>
      </c>
    </row>
    <row r="1516" ht="16.5" customHeight="1" spans="1:36" x14ac:dyDescent="0.25">
      <c r="A1516" s="5"/>
      <c r="B1516" s="5"/>
      <c r="C1516" s="5"/>
      <c r="D1516" s="5"/>
      <c r="E1516" s="5"/>
      <c r="F1516" s="5"/>
      <c r="G1516" s="5"/>
      <c r="H1516" s="5"/>
      <c r="I1516" s="5"/>
      <c r="J1516" s="5"/>
      <c r="K1516" s="5"/>
      <c r="AA1516" t="b">
        <f t="array" ref="AA1516">IF(ISBLANK(A1516), 0, SUM(--EXACT(TRIM(A1516),TRIM( A$3:A$2001))))&gt;1</f>
        <v>0</v>
      </c>
      <c r="AB1516" t="b">
        <f t="array" ref="AB1516">IF(ISBLANK(B1516), 0, SUM(--EXACT(TRIM(B1516),TRIM( B$3:B$2001))))&gt;1</f>
        <v>0</v>
      </c>
      <c r="AE1516">
        <f t="array" ref="AE1516">IF(ISBLANK(E1516), FALSE, OR(COLUMNS(_xlfn.UNIQUE(TRIM(_xlfn.TEXTSPLIT(E1516,", ")), TRUE))&lt;&gt;COLUMNS(_xlfn.TEXTSPLIT(E1516,", ")), IF(ISERROR(VLOOKUP(TRIM(_xlfn.TEXTSPLIT(E1516,", ")),Gruppen!$C$3:$C$2001, 1, FALSE)), TRUE, FALSE)))</f>
      </c>
      <c r="AF1516">
        <f t="array" ref="AF1516">IF(ISBLANK(F1516), FALSE, OR(COLUMNS(_xlfn.UNIQUE(TRIM(_xlfn.TEXTSPLIT(F1516,", ")), TRUE))&lt;&gt;COLUMNS(_xlfn.TEXTSPLIT(F1516,", ")), IF(ISERROR(VLOOKUP(TRIM(_xlfn.TEXTSPLIT(F1516,", ")),Lehrer!$C$3:$C$2001, 1, FALSE)), TRUE, FALSE)))</f>
      </c>
      <c r="AG1516" t="b">
        <f t="shared" si="46"/>
        <v>0</v>
      </c>
      <c r="AH1516" t="b">
        <f t="shared" si="47"/>
        <v>0</v>
      </c>
      <c r="AI1516" s="55" t="b">
        <f t="array" ref="AI1516">IF(ISBLANK(I1516),
  FALSE,
  OR(NOT(MOD(
    IFERROR(VALUE(TRIM(_xlfn.TEXTSPLIT(I1516,", "))), 1), 5)=0))
)</f>
        <v>0</v>
      </c>
      <c r="AJ1516" s="55">
        <f t="array" ref="AJ1516">IF(ISBLANK(J1516), FALSE, OR(COLUMNS(_xlfn.UNIQUE(TRIM(_xlfn.TEXTSPLIT(J1516,", ")), TRUE))&lt;&gt;COLUMNS(_xlfn.TEXTSPLIT(J1516,", ")), IF(ISERROR(VLOOKUP(TRIM(_xlfn.TEXTSPLIT(J1516,", ")),Räume!$C$3:$C$2001, 1, FALSE)), TRUE, FALSE)))</f>
      </c>
    </row>
    <row r="1517" ht="16.5" customHeight="1" spans="1:36" x14ac:dyDescent="0.25">
      <c r="A1517" s="5"/>
      <c r="B1517" s="5"/>
      <c r="C1517" s="5"/>
      <c r="D1517" s="5"/>
      <c r="E1517" s="5"/>
      <c r="F1517" s="5"/>
      <c r="G1517" s="5"/>
      <c r="H1517" s="5"/>
      <c r="I1517" s="5"/>
      <c r="J1517" s="5"/>
      <c r="K1517" s="5"/>
      <c r="AA1517" t="b">
        <f t="array" ref="AA1517">IF(ISBLANK(A1517), 0, SUM(--EXACT(TRIM(A1517),TRIM( A$3:A$2001))))&gt;1</f>
        <v>0</v>
      </c>
      <c r="AB1517" t="b">
        <f t="array" ref="AB1517">IF(ISBLANK(B1517), 0, SUM(--EXACT(TRIM(B1517),TRIM( B$3:B$2001))))&gt;1</f>
        <v>0</v>
      </c>
      <c r="AE1517">
        <f t="array" ref="AE1517">IF(ISBLANK(E1517), FALSE, OR(COLUMNS(_xlfn.UNIQUE(TRIM(_xlfn.TEXTSPLIT(E1517,", ")), TRUE))&lt;&gt;COLUMNS(_xlfn.TEXTSPLIT(E1517,", ")), IF(ISERROR(VLOOKUP(TRIM(_xlfn.TEXTSPLIT(E1517,", ")),Gruppen!$C$3:$C$2001, 1, FALSE)), TRUE, FALSE)))</f>
      </c>
      <c r="AF1517">
        <f t="array" ref="AF1517">IF(ISBLANK(F1517), FALSE, OR(COLUMNS(_xlfn.UNIQUE(TRIM(_xlfn.TEXTSPLIT(F1517,", ")), TRUE))&lt;&gt;COLUMNS(_xlfn.TEXTSPLIT(F1517,", ")), IF(ISERROR(VLOOKUP(TRIM(_xlfn.TEXTSPLIT(F1517,", ")),Lehrer!$C$3:$C$2001, 1, FALSE)), TRUE, FALSE)))</f>
      </c>
      <c r="AG1517" t="b">
        <f t="shared" si="46"/>
        <v>0</v>
      </c>
      <c r="AH1517" t="b">
        <f t="shared" si="47"/>
        <v>0</v>
      </c>
      <c r="AI1517" s="55" t="b">
        <f t="array" ref="AI1517">IF(ISBLANK(I1517),
  FALSE,
  OR(NOT(MOD(
    IFERROR(VALUE(TRIM(_xlfn.TEXTSPLIT(I1517,", "))), 1), 5)=0))
)</f>
        <v>0</v>
      </c>
      <c r="AJ1517" s="55">
        <f t="array" ref="AJ1517">IF(ISBLANK(J1517), FALSE, OR(COLUMNS(_xlfn.UNIQUE(TRIM(_xlfn.TEXTSPLIT(J1517,", ")), TRUE))&lt;&gt;COLUMNS(_xlfn.TEXTSPLIT(J1517,", ")), IF(ISERROR(VLOOKUP(TRIM(_xlfn.TEXTSPLIT(J1517,", ")),Räume!$C$3:$C$2001, 1, FALSE)), TRUE, FALSE)))</f>
      </c>
    </row>
    <row r="1518" ht="16.5" customHeight="1" spans="1:36" x14ac:dyDescent="0.25">
      <c r="A1518" s="5"/>
      <c r="B1518" s="5"/>
      <c r="C1518" s="5"/>
      <c r="D1518" s="5"/>
      <c r="E1518" s="5"/>
      <c r="F1518" s="5"/>
      <c r="G1518" s="5"/>
      <c r="H1518" s="5"/>
      <c r="I1518" s="5"/>
      <c r="J1518" s="5"/>
      <c r="K1518" s="5"/>
      <c r="AA1518" t="b">
        <f t="array" ref="AA1518">IF(ISBLANK(A1518), 0, SUM(--EXACT(TRIM(A1518),TRIM( A$3:A$2001))))&gt;1</f>
        <v>0</v>
      </c>
      <c r="AB1518" t="b">
        <f t="array" ref="AB1518">IF(ISBLANK(B1518), 0, SUM(--EXACT(TRIM(B1518),TRIM( B$3:B$2001))))&gt;1</f>
        <v>0</v>
      </c>
      <c r="AE1518">
        <f t="array" ref="AE1518">IF(ISBLANK(E1518), FALSE, OR(COLUMNS(_xlfn.UNIQUE(TRIM(_xlfn.TEXTSPLIT(E1518,", ")), TRUE))&lt;&gt;COLUMNS(_xlfn.TEXTSPLIT(E1518,", ")), IF(ISERROR(VLOOKUP(TRIM(_xlfn.TEXTSPLIT(E1518,", ")),Gruppen!$C$3:$C$2001, 1, FALSE)), TRUE, FALSE)))</f>
      </c>
      <c r="AF1518">
        <f t="array" ref="AF1518">IF(ISBLANK(F1518), FALSE, OR(COLUMNS(_xlfn.UNIQUE(TRIM(_xlfn.TEXTSPLIT(F1518,", ")), TRUE))&lt;&gt;COLUMNS(_xlfn.TEXTSPLIT(F1518,", ")), IF(ISERROR(VLOOKUP(TRIM(_xlfn.TEXTSPLIT(F1518,", ")),Lehrer!$C$3:$C$2001, 1, FALSE)), TRUE, FALSE)))</f>
      </c>
      <c r="AG1518" t="b">
        <f t="shared" si="46"/>
        <v>0</v>
      </c>
      <c r="AH1518" t="b">
        <f t="shared" si="47"/>
        <v>0</v>
      </c>
      <c r="AI1518" s="55" t="b">
        <f t="array" ref="AI1518">IF(ISBLANK(I1518),
  FALSE,
  OR(NOT(MOD(
    IFERROR(VALUE(TRIM(_xlfn.TEXTSPLIT(I1518,", "))), 1), 5)=0))
)</f>
        <v>0</v>
      </c>
      <c r="AJ1518" s="55">
        <f t="array" ref="AJ1518">IF(ISBLANK(J1518), FALSE, OR(COLUMNS(_xlfn.UNIQUE(TRIM(_xlfn.TEXTSPLIT(J1518,", ")), TRUE))&lt;&gt;COLUMNS(_xlfn.TEXTSPLIT(J1518,", ")), IF(ISERROR(VLOOKUP(TRIM(_xlfn.TEXTSPLIT(J1518,", ")),Räume!$C$3:$C$2001, 1, FALSE)), TRUE, FALSE)))</f>
      </c>
    </row>
    <row r="1519" ht="16.5" customHeight="1" spans="1:36" x14ac:dyDescent="0.25">
      <c r="A1519" s="5"/>
      <c r="B1519" s="5"/>
      <c r="C1519" s="5"/>
      <c r="D1519" s="5"/>
      <c r="E1519" s="5"/>
      <c r="F1519" s="5"/>
      <c r="G1519" s="5"/>
      <c r="H1519" s="5"/>
      <c r="I1519" s="5"/>
      <c r="J1519" s="5"/>
      <c r="K1519" s="5"/>
      <c r="AA1519" t="b">
        <f t="array" ref="AA1519">IF(ISBLANK(A1519), 0, SUM(--EXACT(TRIM(A1519),TRIM( A$3:A$2001))))&gt;1</f>
        <v>0</v>
      </c>
      <c r="AB1519" t="b">
        <f t="array" ref="AB1519">IF(ISBLANK(B1519), 0, SUM(--EXACT(TRIM(B1519),TRIM( B$3:B$2001))))&gt;1</f>
        <v>0</v>
      </c>
      <c r="AE1519">
        <f t="array" ref="AE1519">IF(ISBLANK(E1519), FALSE, OR(COLUMNS(_xlfn.UNIQUE(TRIM(_xlfn.TEXTSPLIT(E1519,", ")), TRUE))&lt;&gt;COLUMNS(_xlfn.TEXTSPLIT(E1519,", ")), IF(ISERROR(VLOOKUP(TRIM(_xlfn.TEXTSPLIT(E1519,", ")),Gruppen!$C$3:$C$2001, 1, FALSE)), TRUE, FALSE)))</f>
      </c>
      <c r="AF1519">
        <f t="array" ref="AF1519">IF(ISBLANK(F1519), FALSE, OR(COLUMNS(_xlfn.UNIQUE(TRIM(_xlfn.TEXTSPLIT(F1519,", ")), TRUE))&lt;&gt;COLUMNS(_xlfn.TEXTSPLIT(F1519,", ")), IF(ISERROR(VLOOKUP(TRIM(_xlfn.TEXTSPLIT(F1519,", ")),Lehrer!$C$3:$C$2001, 1, FALSE)), TRUE, FALSE)))</f>
      </c>
      <c r="AG1519" t="b">
        <f t="shared" si="46"/>
        <v>0</v>
      </c>
      <c r="AH1519" t="b">
        <f t="shared" si="47"/>
        <v>0</v>
      </c>
      <c r="AI1519" s="55" t="b">
        <f t="array" ref="AI1519">IF(ISBLANK(I1519),
  FALSE,
  OR(NOT(MOD(
    IFERROR(VALUE(TRIM(_xlfn.TEXTSPLIT(I1519,", "))), 1), 5)=0))
)</f>
        <v>0</v>
      </c>
      <c r="AJ1519" s="55">
        <f t="array" ref="AJ1519">IF(ISBLANK(J1519), FALSE, OR(COLUMNS(_xlfn.UNIQUE(TRIM(_xlfn.TEXTSPLIT(J1519,", ")), TRUE))&lt;&gt;COLUMNS(_xlfn.TEXTSPLIT(J1519,", ")), IF(ISERROR(VLOOKUP(TRIM(_xlfn.TEXTSPLIT(J1519,", ")),Räume!$C$3:$C$2001, 1, FALSE)), TRUE, FALSE)))</f>
      </c>
    </row>
    <row r="1520" ht="16.5" customHeight="1" spans="1:36" x14ac:dyDescent="0.25">
      <c r="A1520" s="5"/>
      <c r="B1520" s="5"/>
      <c r="C1520" s="5"/>
      <c r="D1520" s="5"/>
      <c r="E1520" s="5"/>
      <c r="F1520" s="5"/>
      <c r="G1520" s="5"/>
      <c r="H1520" s="5"/>
      <c r="I1520" s="5"/>
      <c r="J1520" s="5"/>
      <c r="K1520" s="5"/>
      <c r="AA1520" t="b">
        <f t="array" ref="AA1520">IF(ISBLANK(A1520), 0, SUM(--EXACT(TRIM(A1520),TRIM( A$3:A$2001))))&gt;1</f>
        <v>0</v>
      </c>
      <c r="AB1520" t="b">
        <f t="array" ref="AB1520">IF(ISBLANK(B1520), 0, SUM(--EXACT(TRIM(B1520),TRIM( B$3:B$2001))))&gt;1</f>
        <v>0</v>
      </c>
      <c r="AE1520">
        <f t="array" ref="AE1520">IF(ISBLANK(E1520), FALSE, OR(COLUMNS(_xlfn.UNIQUE(TRIM(_xlfn.TEXTSPLIT(E1520,", ")), TRUE))&lt;&gt;COLUMNS(_xlfn.TEXTSPLIT(E1520,", ")), IF(ISERROR(VLOOKUP(TRIM(_xlfn.TEXTSPLIT(E1520,", ")),Gruppen!$C$3:$C$2001, 1, FALSE)), TRUE, FALSE)))</f>
      </c>
      <c r="AF1520">
        <f t="array" ref="AF1520">IF(ISBLANK(F1520), FALSE, OR(COLUMNS(_xlfn.UNIQUE(TRIM(_xlfn.TEXTSPLIT(F1520,", ")), TRUE))&lt;&gt;COLUMNS(_xlfn.TEXTSPLIT(F1520,", ")), IF(ISERROR(VLOOKUP(TRIM(_xlfn.TEXTSPLIT(F1520,", ")),Lehrer!$C$3:$C$2001, 1, FALSE)), TRUE, FALSE)))</f>
      </c>
      <c r="AG1520" t="b">
        <f t="shared" si="46"/>
        <v>0</v>
      </c>
      <c r="AH1520" t="b">
        <f t="shared" si="47"/>
        <v>0</v>
      </c>
      <c r="AI1520" s="55" t="b">
        <f t="array" ref="AI1520">IF(ISBLANK(I1520),
  FALSE,
  OR(NOT(MOD(
    IFERROR(VALUE(TRIM(_xlfn.TEXTSPLIT(I1520,", "))), 1), 5)=0))
)</f>
        <v>0</v>
      </c>
      <c r="AJ1520" s="55">
        <f t="array" ref="AJ1520">IF(ISBLANK(J1520), FALSE, OR(COLUMNS(_xlfn.UNIQUE(TRIM(_xlfn.TEXTSPLIT(J1520,", ")), TRUE))&lt;&gt;COLUMNS(_xlfn.TEXTSPLIT(J1520,", ")), IF(ISERROR(VLOOKUP(TRIM(_xlfn.TEXTSPLIT(J1520,", ")),Räume!$C$3:$C$2001, 1, FALSE)), TRUE, FALSE)))</f>
      </c>
    </row>
    <row r="1521" ht="16.5" customHeight="1" spans="1:36" x14ac:dyDescent="0.25">
      <c r="A1521" s="5"/>
      <c r="B1521" s="5"/>
      <c r="C1521" s="5"/>
      <c r="D1521" s="5"/>
      <c r="E1521" s="5"/>
      <c r="F1521" s="5"/>
      <c r="G1521" s="5"/>
      <c r="H1521" s="5"/>
      <c r="I1521" s="5"/>
      <c r="J1521" s="5"/>
      <c r="K1521" s="5"/>
      <c r="AA1521" t="b">
        <f t="array" ref="AA1521">IF(ISBLANK(A1521), 0, SUM(--EXACT(TRIM(A1521),TRIM( A$3:A$2001))))&gt;1</f>
        <v>0</v>
      </c>
      <c r="AB1521" t="b">
        <f t="array" ref="AB1521">IF(ISBLANK(B1521), 0, SUM(--EXACT(TRIM(B1521),TRIM( B$3:B$2001))))&gt;1</f>
        <v>0</v>
      </c>
      <c r="AE1521">
        <f t="array" ref="AE1521">IF(ISBLANK(E1521), FALSE, OR(COLUMNS(_xlfn.UNIQUE(TRIM(_xlfn.TEXTSPLIT(E1521,", ")), TRUE))&lt;&gt;COLUMNS(_xlfn.TEXTSPLIT(E1521,", ")), IF(ISERROR(VLOOKUP(TRIM(_xlfn.TEXTSPLIT(E1521,", ")),Gruppen!$C$3:$C$2001, 1, FALSE)), TRUE, FALSE)))</f>
      </c>
      <c r="AF1521">
        <f t="array" ref="AF1521">IF(ISBLANK(F1521), FALSE, OR(COLUMNS(_xlfn.UNIQUE(TRIM(_xlfn.TEXTSPLIT(F1521,", ")), TRUE))&lt;&gt;COLUMNS(_xlfn.TEXTSPLIT(F1521,", ")), IF(ISERROR(VLOOKUP(TRIM(_xlfn.TEXTSPLIT(F1521,", ")),Lehrer!$C$3:$C$2001, 1, FALSE)), TRUE, FALSE)))</f>
      </c>
      <c r="AG1521" t="b">
        <f t="shared" si="46"/>
        <v>0</v>
      </c>
      <c r="AH1521" t="b">
        <f t="shared" si="47"/>
        <v>0</v>
      </c>
      <c r="AI1521" s="55" t="b">
        <f t="array" ref="AI1521">IF(ISBLANK(I1521),
  FALSE,
  OR(NOT(MOD(
    IFERROR(VALUE(TRIM(_xlfn.TEXTSPLIT(I1521,", "))), 1), 5)=0))
)</f>
        <v>0</v>
      </c>
      <c r="AJ1521" s="55">
        <f t="array" ref="AJ1521">IF(ISBLANK(J1521), FALSE, OR(COLUMNS(_xlfn.UNIQUE(TRIM(_xlfn.TEXTSPLIT(J1521,", ")), TRUE))&lt;&gt;COLUMNS(_xlfn.TEXTSPLIT(J1521,", ")), IF(ISERROR(VLOOKUP(TRIM(_xlfn.TEXTSPLIT(J1521,", ")),Räume!$C$3:$C$2001, 1, FALSE)), TRUE, FALSE)))</f>
      </c>
    </row>
    <row r="1522" ht="16.5" customHeight="1" spans="1:36" x14ac:dyDescent="0.25">
      <c r="A1522" s="5"/>
      <c r="B1522" s="5"/>
      <c r="C1522" s="5"/>
      <c r="D1522" s="5"/>
      <c r="E1522" s="5"/>
      <c r="F1522" s="5"/>
      <c r="G1522" s="5"/>
      <c r="H1522" s="5"/>
      <c r="I1522" s="5"/>
      <c r="J1522" s="5"/>
      <c r="K1522" s="5"/>
      <c r="AA1522" t="b">
        <f t="array" ref="AA1522">IF(ISBLANK(A1522), 0, SUM(--EXACT(TRIM(A1522),TRIM( A$3:A$2001))))&gt;1</f>
        <v>0</v>
      </c>
      <c r="AB1522" t="b">
        <f t="array" ref="AB1522">IF(ISBLANK(B1522), 0, SUM(--EXACT(TRIM(B1522),TRIM( B$3:B$2001))))&gt;1</f>
        <v>0</v>
      </c>
      <c r="AE1522">
        <f t="array" ref="AE1522">IF(ISBLANK(E1522), FALSE, OR(COLUMNS(_xlfn.UNIQUE(TRIM(_xlfn.TEXTSPLIT(E1522,", ")), TRUE))&lt;&gt;COLUMNS(_xlfn.TEXTSPLIT(E1522,", ")), IF(ISERROR(VLOOKUP(TRIM(_xlfn.TEXTSPLIT(E1522,", ")),Gruppen!$C$3:$C$2001, 1, FALSE)), TRUE, FALSE)))</f>
      </c>
      <c r="AF1522">
        <f t="array" ref="AF1522">IF(ISBLANK(F1522), FALSE, OR(COLUMNS(_xlfn.UNIQUE(TRIM(_xlfn.TEXTSPLIT(F1522,", ")), TRUE))&lt;&gt;COLUMNS(_xlfn.TEXTSPLIT(F1522,", ")), IF(ISERROR(VLOOKUP(TRIM(_xlfn.TEXTSPLIT(F1522,", ")),Lehrer!$C$3:$C$2001, 1, FALSE)), TRUE, FALSE)))</f>
      </c>
      <c r="AG1522" t="b">
        <f t="shared" si="46"/>
        <v>0</v>
      </c>
      <c r="AH1522" t="b">
        <f t="shared" si="47"/>
        <v>0</v>
      </c>
      <c r="AI1522" s="55" t="b">
        <f t="array" ref="AI1522">IF(ISBLANK(I1522),
  FALSE,
  OR(NOT(MOD(
    IFERROR(VALUE(TRIM(_xlfn.TEXTSPLIT(I1522,", "))), 1), 5)=0))
)</f>
        <v>0</v>
      </c>
      <c r="AJ1522" s="55">
        <f t="array" ref="AJ1522">IF(ISBLANK(J1522), FALSE, OR(COLUMNS(_xlfn.UNIQUE(TRIM(_xlfn.TEXTSPLIT(J1522,", ")), TRUE))&lt;&gt;COLUMNS(_xlfn.TEXTSPLIT(J1522,", ")), IF(ISERROR(VLOOKUP(TRIM(_xlfn.TEXTSPLIT(J1522,", ")),Räume!$C$3:$C$2001, 1, FALSE)), TRUE, FALSE)))</f>
      </c>
    </row>
    <row r="1523" ht="16.5" customHeight="1" spans="1:36" x14ac:dyDescent="0.25">
      <c r="A1523" s="5"/>
      <c r="B1523" s="5"/>
      <c r="C1523" s="5"/>
      <c r="D1523" s="5"/>
      <c r="E1523" s="5"/>
      <c r="F1523" s="5"/>
      <c r="G1523" s="5"/>
      <c r="H1523" s="5"/>
      <c r="I1523" s="5"/>
      <c r="J1523" s="5"/>
      <c r="K1523" s="5"/>
      <c r="AA1523" t="b">
        <f t="array" ref="AA1523">IF(ISBLANK(A1523), 0, SUM(--EXACT(TRIM(A1523),TRIM( A$3:A$2001))))&gt;1</f>
        <v>0</v>
      </c>
      <c r="AB1523" t="b">
        <f t="array" ref="AB1523">IF(ISBLANK(B1523), 0, SUM(--EXACT(TRIM(B1523),TRIM( B$3:B$2001))))&gt;1</f>
        <v>0</v>
      </c>
      <c r="AE1523">
        <f t="array" ref="AE1523">IF(ISBLANK(E1523), FALSE, OR(COLUMNS(_xlfn.UNIQUE(TRIM(_xlfn.TEXTSPLIT(E1523,", ")), TRUE))&lt;&gt;COLUMNS(_xlfn.TEXTSPLIT(E1523,", ")), IF(ISERROR(VLOOKUP(TRIM(_xlfn.TEXTSPLIT(E1523,", ")),Gruppen!$C$3:$C$2001, 1, FALSE)), TRUE, FALSE)))</f>
      </c>
      <c r="AF1523">
        <f t="array" ref="AF1523">IF(ISBLANK(F1523), FALSE, OR(COLUMNS(_xlfn.UNIQUE(TRIM(_xlfn.TEXTSPLIT(F1523,", ")), TRUE))&lt;&gt;COLUMNS(_xlfn.TEXTSPLIT(F1523,", ")), IF(ISERROR(VLOOKUP(TRIM(_xlfn.TEXTSPLIT(F1523,", ")),Lehrer!$C$3:$C$2001, 1, FALSE)), TRUE, FALSE)))</f>
      </c>
      <c r="AG1523" t="b">
        <f t="shared" si="46"/>
        <v>0</v>
      </c>
      <c r="AH1523" t="b">
        <f t="shared" si="47"/>
        <v>0</v>
      </c>
      <c r="AI1523" s="55" t="b">
        <f t="array" ref="AI1523">IF(ISBLANK(I1523),
  FALSE,
  OR(NOT(MOD(
    IFERROR(VALUE(TRIM(_xlfn.TEXTSPLIT(I1523,", "))), 1), 5)=0))
)</f>
        <v>0</v>
      </c>
      <c r="AJ1523" s="55">
        <f t="array" ref="AJ1523">IF(ISBLANK(J1523), FALSE, OR(COLUMNS(_xlfn.UNIQUE(TRIM(_xlfn.TEXTSPLIT(J1523,", ")), TRUE))&lt;&gt;COLUMNS(_xlfn.TEXTSPLIT(J1523,", ")), IF(ISERROR(VLOOKUP(TRIM(_xlfn.TEXTSPLIT(J1523,", ")),Räume!$C$3:$C$2001, 1, FALSE)), TRUE, FALSE)))</f>
      </c>
    </row>
    <row r="1524" ht="16.5" customHeight="1" spans="1:36" x14ac:dyDescent="0.25">
      <c r="A1524" s="5"/>
      <c r="B1524" s="5"/>
      <c r="C1524" s="5"/>
      <c r="D1524" s="5"/>
      <c r="E1524" s="5"/>
      <c r="F1524" s="5"/>
      <c r="G1524" s="5"/>
      <c r="H1524" s="5"/>
      <c r="I1524" s="5"/>
      <c r="J1524" s="5"/>
      <c r="K1524" s="5"/>
      <c r="AA1524" t="b">
        <f t="array" ref="AA1524">IF(ISBLANK(A1524), 0, SUM(--EXACT(TRIM(A1524),TRIM( A$3:A$2001))))&gt;1</f>
        <v>0</v>
      </c>
      <c r="AB1524" t="b">
        <f t="array" ref="AB1524">IF(ISBLANK(B1524), 0, SUM(--EXACT(TRIM(B1524),TRIM( B$3:B$2001))))&gt;1</f>
        <v>0</v>
      </c>
      <c r="AE1524">
        <f t="array" ref="AE1524">IF(ISBLANK(E1524), FALSE, OR(COLUMNS(_xlfn.UNIQUE(TRIM(_xlfn.TEXTSPLIT(E1524,", ")), TRUE))&lt;&gt;COLUMNS(_xlfn.TEXTSPLIT(E1524,", ")), IF(ISERROR(VLOOKUP(TRIM(_xlfn.TEXTSPLIT(E1524,", ")),Gruppen!$C$3:$C$2001, 1, FALSE)), TRUE, FALSE)))</f>
      </c>
      <c r="AF1524">
        <f t="array" ref="AF1524">IF(ISBLANK(F1524), FALSE, OR(COLUMNS(_xlfn.UNIQUE(TRIM(_xlfn.TEXTSPLIT(F1524,", ")), TRUE))&lt;&gt;COLUMNS(_xlfn.TEXTSPLIT(F1524,", ")), IF(ISERROR(VLOOKUP(TRIM(_xlfn.TEXTSPLIT(F1524,", ")),Lehrer!$C$3:$C$2001, 1, FALSE)), TRUE, FALSE)))</f>
      </c>
      <c r="AG1524" t="b">
        <f t="shared" si="46"/>
        <v>0</v>
      </c>
      <c r="AH1524" t="b">
        <f t="shared" si="47"/>
        <v>0</v>
      </c>
      <c r="AI1524" s="55" t="b">
        <f t="array" ref="AI1524">IF(ISBLANK(I1524),
  FALSE,
  OR(NOT(MOD(
    IFERROR(VALUE(TRIM(_xlfn.TEXTSPLIT(I1524,", "))), 1), 5)=0))
)</f>
        <v>0</v>
      </c>
      <c r="AJ1524" s="55">
        <f t="array" ref="AJ1524">IF(ISBLANK(J1524), FALSE, OR(COLUMNS(_xlfn.UNIQUE(TRIM(_xlfn.TEXTSPLIT(J1524,", ")), TRUE))&lt;&gt;COLUMNS(_xlfn.TEXTSPLIT(J1524,", ")), IF(ISERROR(VLOOKUP(TRIM(_xlfn.TEXTSPLIT(J1524,", ")),Räume!$C$3:$C$2001, 1, FALSE)), TRUE, FALSE)))</f>
      </c>
    </row>
    <row r="1525" ht="16.5" customHeight="1" spans="1:36" x14ac:dyDescent="0.25">
      <c r="A1525" s="5"/>
      <c r="B1525" s="5"/>
      <c r="C1525" s="5"/>
      <c r="D1525" s="5"/>
      <c r="E1525" s="5"/>
      <c r="F1525" s="5"/>
      <c r="G1525" s="5"/>
      <c r="H1525" s="5"/>
      <c r="I1525" s="5"/>
      <c r="J1525" s="5"/>
      <c r="K1525" s="5"/>
      <c r="AA1525" t="b">
        <f t="array" ref="AA1525">IF(ISBLANK(A1525), 0, SUM(--EXACT(TRIM(A1525),TRIM( A$3:A$2001))))&gt;1</f>
        <v>0</v>
      </c>
      <c r="AB1525" t="b">
        <f t="array" ref="AB1525">IF(ISBLANK(B1525), 0, SUM(--EXACT(TRIM(B1525),TRIM( B$3:B$2001))))&gt;1</f>
        <v>0</v>
      </c>
      <c r="AE1525">
        <f t="array" ref="AE1525">IF(ISBLANK(E1525), FALSE, OR(COLUMNS(_xlfn.UNIQUE(TRIM(_xlfn.TEXTSPLIT(E1525,", ")), TRUE))&lt;&gt;COLUMNS(_xlfn.TEXTSPLIT(E1525,", ")), IF(ISERROR(VLOOKUP(TRIM(_xlfn.TEXTSPLIT(E1525,", ")),Gruppen!$C$3:$C$2001, 1, FALSE)), TRUE, FALSE)))</f>
      </c>
      <c r="AF1525">
        <f t="array" ref="AF1525">IF(ISBLANK(F1525), FALSE, OR(COLUMNS(_xlfn.UNIQUE(TRIM(_xlfn.TEXTSPLIT(F1525,", ")), TRUE))&lt;&gt;COLUMNS(_xlfn.TEXTSPLIT(F1525,", ")), IF(ISERROR(VLOOKUP(TRIM(_xlfn.TEXTSPLIT(F1525,", ")),Lehrer!$C$3:$C$2001, 1, FALSE)), TRUE, FALSE)))</f>
      </c>
      <c r="AG1525" t="b">
        <f t="shared" si="46"/>
        <v>0</v>
      </c>
      <c r="AH1525" t="b">
        <f t="shared" si="47"/>
        <v>0</v>
      </c>
      <c r="AI1525" s="55" t="b">
        <f t="array" ref="AI1525">IF(ISBLANK(I1525),
  FALSE,
  OR(NOT(MOD(
    IFERROR(VALUE(TRIM(_xlfn.TEXTSPLIT(I1525,", "))), 1), 5)=0))
)</f>
        <v>0</v>
      </c>
      <c r="AJ1525" s="55">
        <f t="array" ref="AJ1525">IF(ISBLANK(J1525), FALSE, OR(COLUMNS(_xlfn.UNIQUE(TRIM(_xlfn.TEXTSPLIT(J1525,", ")), TRUE))&lt;&gt;COLUMNS(_xlfn.TEXTSPLIT(J1525,", ")), IF(ISERROR(VLOOKUP(TRIM(_xlfn.TEXTSPLIT(J1525,", ")),Räume!$C$3:$C$2001, 1, FALSE)), TRUE, FALSE)))</f>
      </c>
    </row>
    <row r="1526" ht="16.5" customHeight="1" spans="1:36" x14ac:dyDescent="0.25">
      <c r="A1526" s="5"/>
      <c r="B1526" s="5"/>
      <c r="C1526" s="5"/>
      <c r="D1526" s="5"/>
      <c r="E1526" s="5"/>
      <c r="F1526" s="5"/>
      <c r="G1526" s="5"/>
      <c r="H1526" s="5"/>
      <c r="I1526" s="5"/>
      <c r="J1526" s="5"/>
      <c r="K1526" s="5"/>
      <c r="AA1526" t="b">
        <f t="array" ref="AA1526">IF(ISBLANK(A1526), 0, SUM(--EXACT(TRIM(A1526),TRIM( A$3:A$2001))))&gt;1</f>
        <v>0</v>
      </c>
      <c r="AB1526" t="b">
        <f t="array" ref="AB1526">IF(ISBLANK(B1526), 0, SUM(--EXACT(TRIM(B1526),TRIM( B$3:B$2001))))&gt;1</f>
        <v>0</v>
      </c>
      <c r="AE1526">
        <f t="array" ref="AE1526">IF(ISBLANK(E1526), FALSE, OR(COLUMNS(_xlfn.UNIQUE(TRIM(_xlfn.TEXTSPLIT(E1526,", ")), TRUE))&lt;&gt;COLUMNS(_xlfn.TEXTSPLIT(E1526,", ")), IF(ISERROR(VLOOKUP(TRIM(_xlfn.TEXTSPLIT(E1526,", ")),Gruppen!$C$3:$C$2001, 1, FALSE)), TRUE, FALSE)))</f>
      </c>
      <c r="AF1526">
        <f t="array" ref="AF1526">IF(ISBLANK(F1526), FALSE, OR(COLUMNS(_xlfn.UNIQUE(TRIM(_xlfn.TEXTSPLIT(F1526,", ")), TRUE))&lt;&gt;COLUMNS(_xlfn.TEXTSPLIT(F1526,", ")), IF(ISERROR(VLOOKUP(TRIM(_xlfn.TEXTSPLIT(F1526,", ")),Lehrer!$C$3:$C$2001, 1, FALSE)), TRUE, FALSE)))</f>
      </c>
      <c r="AG1526" t="b">
        <f t="shared" si="46"/>
        <v>0</v>
      </c>
      <c r="AH1526" t="b">
        <f t="shared" si="47"/>
        <v>0</v>
      </c>
      <c r="AI1526" s="55" t="b">
        <f t="array" ref="AI1526">IF(ISBLANK(I1526),
  FALSE,
  OR(NOT(MOD(
    IFERROR(VALUE(TRIM(_xlfn.TEXTSPLIT(I1526,", "))), 1), 5)=0))
)</f>
        <v>0</v>
      </c>
      <c r="AJ1526" s="55">
        <f t="array" ref="AJ1526">IF(ISBLANK(J1526), FALSE, OR(COLUMNS(_xlfn.UNIQUE(TRIM(_xlfn.TEXTSPLIT(J1526,", ")), TRUE))&lt;&gt;COLUMNS(_xlfn.TEXTSPLIT(J1526,", ")), IF(ISERROR(VLOOKUP(TRIM(_xlfn.TEXTSPLIT(J1526,", ")),Räume!$C$3:$C$2001, 1, FALSE)), TRUE, FALSE)))</f>
      </c>
    </row>
    <row r="1527" ht="16.5" customHeight="1" spans="1:36" x14ac:dyDescent="0.25">
      <c r="A1527" s="5"/>
      <c r="B1527" s="5"/>
      <c r="C1527" s="5"/>
      <c r="D1527" s="5"/>
      <c r="E1527" s="5"/>
      <c r="F1527" s="5"/>
      <c r="G1527" s="5"/>
      <c r="H1527" s="5"/>
      <c r="I1527" s="5"/>
      <c r="J1527" s="5"/>
      <c r="K1527" s="5"/>
      <c r="AA1527" t="b">
        <f t="array" ref="AA1527">IF(ISBLANK(A1527), 0, SUM(--EXACT(TRIM(A1527),TRIM( A$3:A$2001))))&gt;1</f>
        <v>0</v>
      </c>
      <c r="AB1527" t="b">
        <f t="array" ref="AB1527">IF(ISBLANK(B1527), 0, SUM(--EXACT(TRIM(B1527),TRIM( B$3:B$2001))))&gt;1</f>
        <v>0</v>
      </c>
      <c r="AE1527">
        <f t="array" ref="AE1527">IF(ISBLANK(E1527), FALSE, OR(COLUMNS(_xlfn.UNIQUE(TRIM(_xlfn.TEXTSPLIT(E1527,", ")), TRUE))&lt;&gt;COLUMNS(_xlfn.TEXTSPLIT(E1527,", ")), IF(ISERROR(VLOOKUP(TRIM(_xlfn.TEXTSPLIT(E1527,", ")),Gruppen!$C$3:$C$2001, 1, FALSE)), TRUE, FALSE)))</f>
      </c>
      <c r="AF1527">
        <f t="array" ref="AF1527">IF(ISBLANK(F1527), FALSE, OR(COLUMNS(_xlfn.UNIQUE(TRIM(_xlfn.TEXTSPLIT(F1527,", ")), TRUE))&lt;&gt;COLUMNS(_xlfn.TEXTSPLIT(F1527,", ")), IF(ISERROR(VLOOKUP(TRIM(_xlfn.TEXTSPLIT(F1527,", ")),Lehrer!$C$3:$C$2001, 1, FALSE)), TRUE, FALSE)))</f>
      </c>
      <c r="AG1527" t="b">
        <f t="shared" si="46"/>
        <v>0</v>
      </c>
      <c r="AH1527" t="b">
        <f t="shared" si="47"/>
        <v>0</v>
      </c>
      <c r="AI1527" s="55" t="b">
        <f t="array" ref="AI1527">IF(ISBLANK(I1527),
  FALSE,
  OR(NOT(MOD(
    IFERROR(VALUE(TRIM(_xlfn.TEXTSPLIT(I1527,", "))), 1), 5)=0))
)</f>
        <v>0</v>
      </c>
      <c r="AJ1527" s="55">
        <f t="array" ref="AJ1527">IF(ISBLANK(J1527), FALSE, OR(COLUMNS(_xlfn.UNIQUE(TRIM(_xlfn.TEXTSPLIT(J1527,", ")), TRUE))&lt;&gt;COLUMNS(_xlfn.TEXTSPLIT(J1527,", ")), IF(ISERROR(VLOOKUP(TRIM(_xlfn.TEXTSPLIT(J1527,", ")),Räume!$C$3:$C$2001, 1, FALSE)), TRUE, FALSE)))</f>
      </c>
    </row>
    <row r="1528" ht="16.5" customHeight="1" spans="1:36" x14ac:dyDescent="0.25">
      <c r="A1528" s="5"/>
      <c r="B1528" s="5"/>
      <c r="C1528" s="5"/>
      <c r="D1528" s="5"/>
      <c r="E1528" s="5"/>
      <c r="F1528" s="5"/>
      <c r="G1528" s="5"/>
      <c r="H1528" s="5"/>
      <c r="I1528" s="5"/>
      <c r="J1528" s="5"/>
      <c r="K1528" s="5"/>
      <c r="AA1528" t="b">
        <f t="array" ref="AA1528">IF(ISBLANK(A1528), 0, SUM(--EXACT(TRIM(A1528),TRIM( A$3:A$2001))))&gt;1</f>
        <v>0</v>
      </c>
      <c r="AB1528" t="b">
        <f t="array" ref="AB1528">IF(ISBLANK(B1528), 0, SUM(--EXACT(TRIM(B1528),TRIM( B$3:B$2001))))&gt;1</f>
        <v>0</v>
      </c>
      <c r="AE1528">
        <f t="array" ref="AE1528">IF(ISBLANK(E1528), FALSE, OR(COLUMNS(_xlfn.UNIQUE(TRIM(_xlfn.TEXTSPLIT(E1528,", ")), TRUE))&lt;&gt;COLUMNS(_xlfn.TEXTSPLIT(E1528,", ")), IF(ISERROR(VLOOKUP(TRIM(_xlfn.TEXTSPLIT(E1528,", ")),Gruppen!$C$3:$C$2001, 1, FALSE)), TRUE, FALSE)))</f>
      </c>
      <c r="AF1528">
        <f t="array" ref="AF1528">IF(ISBLANK(F1528), FALSE, OR(COLUMNS(_xlfn.UNIQUE(TRIM(_xlfn.TEXTSPLIT(F1528,", ")), TRUE))&lt;&gt;COLUMNS(_xlfn.TEXTSPLIT(F1528,", ")), IF(ISERROR(VLOOKUP(TRIM(_xlfn.TEXTSPLIT(F1528,", ")),Lehrer!$C$3:$C$2001, 1, FALSE)), TRUE, FALSE)))</f>
      </c>
      <c r="AG1528" t="b">
        <f t="shared" si="46"/>
        <v>0</v>
      </c>
      <c r="AH1528" t="b">
        <f t="shared" si="47"/>
        <v>0</v>
      </c>
      <c r="AI1528" s="55" t="b">
        <f t="array" ref="AI1528">IF(ISBLANK(I1528),
  FALSE,
  OR(NOT(MOD(
    IFERROR(VALUE(TRIM(_xlfn.TEXTSPLIT(I1528,", "))), 1), 5)=0))
)</f>
        <v>0</v>
      </c>
      <c r="AJ1528" s="55">
        <f t="array" ref="AJ1528">IF(ISBLANK(J1528), FALSE, OR(COLUMNS(_xlfn.UNIQUE(TRIM(_xlfn.TEXTSPLIT(J1528,", ")), TRUE))&lt;&gt;COLUMNS(_xlfn.TEXTSPLIT(J1528,", ")), IF(ISERROR(VLOOKUP(TRIM(_xlfn.TEXTSPLIT(J1528,", ")),Räume!$C$3:$C$2001, 1, FALSE)), TRUE, FALSE)))</f>
      </c>
    </row>
    <row r="1529" ht="16.5" customHeight="1" spans="1:36" x14ac:dyDescent="0.25">
      <c r="A1529" s="5"/>
      <c r="B1529" s="5"/>
      <c r="C1529" s="5"/>
      <c r="D1529" s="5"/>
      <c r="E1529" s="5"/>
      <c r="F1529" s="5"/>
      <c r="G1529" s="5"/>
      <c r="H1529" s="5"/>
      <c r="I1529" s="5"/>
      <c r="J1529" s="5"/>
      <c r="K1529" s="5"/>
      <c r="AA1529" t="b">
        <f t="array" ref="AA1529">IF(ISBLANK(A1529), 0, SUM(--EXACT(TRIM(A1529),TRIM( A$3:A$2001))))&gt;1</f>
        <v>0</v>
      </c>
      <c r="AB1529" t="b">
        <f t="array" ref="AB1529">IF(ISBLANK(B1529), 0, SUM(--EXACT(TRIM(B1529),TRIM( B$3:B$2001))))&gt;1</f>
        <v>0</v>
      </c>
      <c r="AE1529">
        <f t="array" ref="AE1529">IF(ISBLANK(E1529), FALSE, OR(COLUMNS(_xlfn.UNIQUE(TRIM(_xlfn.TEXTSPLIT(E1529,", ")), TRUE))&lt;&gt;COLUMNS(_xlfn.TEXTSPLIT(E1529,", ")), IF(ISERROR(VLOOKUP(TRIM(_xlfn.TEXTSPLIT(E1529,", ")),Gruppen!$C$3:$C$2001, 1, FALSE)), TRUE, FALSE)))</f>
      </c>
      <c r="AF1529">
        <f t="array" ref="AF1529">IF(ISBLANK(F1529), FALSE, OR(COLUMNS(_xlfn.UNIQUE(TRIM(_xlfn.TEXTSPLIT(F1529,", ")), TRUE))&lt;&gt;COLUMNS(_xlfn.TEXTSPLIT(F1529,", ")), IF(ISERROR(VLOOKUP(TRIM(_xlfn.TEXTSPLIT(F1529,", ")),Lehrer!$C$3:$C$2001, 1, FALSE)), TRUE, FALSE)))</f>
      </c>
      <c r="AG1529" t="b">
        <f t="shared" si="46"/>
        <v>0</v>
      </c>
      <c r="AH1529" t="b">
        <f t="shared" si="47"/>
        <v>0</v>
      </c>
      <c r="AI1529" s="55" t="b">
        <f t="array" ref="AI1529">IF(ISBLANK(I1529),
  FALSE,
  OR(NOT(MOD(
    IFERROR(VALUE(TRIM(_xlfn.TEXTSPLIT(I1529,", "))), 1), 5)=0))
)</f>
        <v>0</v>
      </c>
      <c r="AJ1529" s="55">
        <f t="array" ref="AJ1529">IF(ISBLANK(J1529), FALSE, OR(COLUMNS(_xlfn.UNIQUE(TRIM(_xlfn.TEXTSPLIT(J1529,", ")), TRUE))&lt;&gt;COLUMNS(_xlfn.TEXTSPLIT(J1529,", ")), IF(ISERROR(VLOOKUP(TRIM(_xlfn.TEXTSPLIT(J1529,", ")),Räume!$C$3:$C$2001, 1, FALSE)), TRUE, FALSE)))</f>
      </c>
    </row>
    <row r="1530" ht="16.5" customHeight="1" spans="1:36" x14ac:dyDescent="0.25">
      <c r="A1530" s="5"/>
      <c r="B1530" s="5"/>
      <c r="C1530" s="5"/>
      <c r="D1530" s="5"/>
      <c r="E1530" s="5"/>
      <c r="F1530" s="5"/>
      <c r="G1530" s="5"/>
      <c r="H1530" s="5"/>
      <c r="I1530" s="5"/>
      <c r="J1530" s="5"/>
      <c r="K1530" s="5"/>
      <c r="AA1530" t="b">
        <f t="array" ref="AA1530">IF(ISBLANK(A1530), 0, SUM(--EXACT(TRIM(A1530),TRIM( A$3:A$2001))))&gt;1</f>
        <v>0</v>
      </c>
      <c r="AB1530" t="b">
        <f t="array" ref="AB1530">IF(ISBLANK(B1530), 0, SUM(--EXACT(TRIM(B1530),TRIM( B$3:B$2001))))&gt;1</f>
        <v>0</v>
      </c>
      <c r="AE1530">
        <f t="array" ref="AE1530">IF(ISBLANK(E1530), FALSE, OR(COLUMNS(_xlfn.UNIQUE(TRIM(_xlfn.TEXTSPLIT(E1530,", ")), TRUE))&lt;&gt;COLUMNS(_xlfn.TEXTSPLIT(E1530,", ")), IF(ISERROR(VLOOKUP(TRIM(_xlfn.TEXTSPLIT(E1530,", ")),Gruppen!$C$3:$C$2001, 1, FALSE)), TRUE, FALSE)))</f>
      </c>
      <c r="AF1530">
        <f t="array" ref="AF1530">IF(ISBLANK(F1530), FALSE, OR(COLUMNS(_xlfn.UNIQUE(TRIM(_xlfn.TEXTSPLIT(F1530,", ")), TRUE))&lt;&gt;COLUMNS(_xlfn.TEXTSPLIT(F1530,", ")), IF(ISERROR(VLOOKUP(TRIM(_xlfn.TEXTSPLIT(F1530,", ")),Lehrer!$C$3:$C$2001, 1, FALSE)), TRUE, FALSE)))</f>
      </c>
      <c r="AG1530" t="b">
        <f t="shared" si="46"/>
        <v>0</v>
      </c>
      <c r="AH1530" t="b">
        <f t="shared" si="47"/>
        <v>0</v>
      </c>
      <c r="AI1530" s="55" t="b">
        <f t="array" ref="AI1530">IF(ISBLANK(I1530),
  FALSE,
  OR(NOT(MOD(
    IFERROR(VALUE(TRIM(_xlfn.TEXTSPLIT(I1530,", "))), 1), 5)=0))
)</f>
        <v>0</v>
      </c>
      <c r="AJ1530" s="55">
        <f t="array" ref="AJ1530">IF(ISBLANK(J1530), FALSE, OR(COLUMNS(_xlfn.UNIQUE(TRIM(_xlfn.TEXTSPLIT(J1530,", ")), TRUE))&lt;&gt;COLUMNS(_xlfn.TEXTSPLIT(J1530,", ")), IF(ISERROR(VLOOKUP(TRIM(_xlfn.TEXTSPLIT(J1530,", ")),Räume!$C$3:$C$2001, 1, FALSE)), TRUE, FALSE)))</f>
      </c>
    </row>
    <row r="1531" ht="16.5" customHeight="1" spans="1:36" x14ac:dyDescent="0.25">
      <c r="A1531" s="5"/>
      <c r="B1531" s="5"/>
      <c r="C1531" s="5"/>
      <c r="D1531" s="5"/>
      <c r="E1531" s="5"/>
      <c r="F1531" s="5"/>
      <c r="G1531" s="5"/>
      <c r="H1531" s="5"/>
      <c r="I1531" s="5"/>
      <c r="J1531" s="5"/>
      <c r="K1531" s="5"/>
      <c r="AA1531" t="b">
        <f t="array" ref="AA1531">IF(ISBLANK(A1531), 0, SUM(--EXACT(TRIM(A1531),TRIM( A$3:A$2001))))&gt;1</f>
        <v>0</v>
      </c>
      <c r="AB1531" t="b">
        <f t="array" ref="AB1531">IF(ISBLANK(B1531), 0, SUM(--EXACT(TRIM(B1531),TRIM( B$3:B$2001))))&gt;1</f>
        <v>0</v>
      </c>
      <c r="AE1531">
        <f t="array" ref="AE1531">IF(ISBLANK(E1531), FALSE, OR(COLUMNS(_xlfn.UNIQUE(TRIM(_xlfn.TEXTSPLIT(E1531,", ")), TRUE))&lt;&gt;COLUMNS(_xlfn.TEXTSPLIT(E1531,", ")), IF(ISERROR(VLOOKUP(TRIM(_xlfn.TEXTSPLIT(E1531,", ")),Gruppen!$C$3:$C$2001, 1, FALSE)), TRUE, FALSE)))</f>
      </c>
      <c r="AF1531">
        <f t="array" ref="AF1531">IF(ISBLANK(F1531), FALSE, OR(COLUMNS(_xlfn.UNIQUE(TRIM(_xlfn.TEXTSPLIT(F1531,", ")), TRUE))&lt;&gt;COLUMNS(_xlfn.TEXTSPLIT(F1531,", ")), IF(ISERROR(VLOOKUP(TRIM(_xlfn.TEXTSPLIT(F1531,", ")),Lehrer!$C$3:$C$2001, 1, FALSE)), TRUE, FALSE)))</f>
      </c>
      <c r="AG1531" t="b">
        <f t="shared" si="46"/>
        <v>0</v>
      </c>
      <c r="AH1531" t="b">
        <f t="shared" si="47"/>
        <v>0</v>
      </c>
      <c r="AI1531" s="55" t="b">
        <f t="array" ref="AI1531">IF(ISBLANK(I1531),
  FALSE,
  OR(NOT(MOD(
    IFERROR(VALUE(TRIM(_xlfn.TEXTSPLIT(I1531,", "))), 1), 5)=0))
)</f>
        <v>0</v>
      </c>
      <c r="AJ1531" s="55">
        <f t="array" ref="AJ1531">IF(ISBLANK(J1531), FALSE, OR(COLUMNS(_xlfn.UNIQUE(TRIM(_xlfn.TEXTSPLIT(J1531,", ")), TRUE))&lt;&gt;COLUMNS(_xlfn.TEXTSPLIT(J1531,", ")), IF(ISERROR(VLOOKUP(TRIM(_xlfn.TEXTSPLIT(J1531,", ")),Räume!$C$3:$C$2001, 1, FALSE)), TRUE, FALSE)))</f>
      </c>
    </row>
    <row r="1532" ht="16.5" customHeight="1" spans="1:36" x14ac:dyDescent="0.25">
      <c r="A1532" s="5"/>
      <c r="B1532" s="5"/>
      <c r="C1532" s="5"/>
      <c r="D1532" s="5"/>
      <c r="E1532" s="5"/>
      <c r="F1532" s="5"/>
      <c r="G1532" s="5"/>
      <c r="H1532" s="5"/>
      <c r="I1532" s="5"/>
      <c r="J1532" s="5"/>
      <c r="K1532" s="5"/>
      <c r="AA1532" t="b">
        <f t="array" ref="AA1532">IF(ISBLANK(A1532), 0, SUM(--EXACT(TRIM(A1532),TRIM( A$3:A$2001))))&gt;1</f>
        <v>0</v>
      </c>
      <c r="AB1532" t="b">
        <f t="array" ref="AB1532">IF(ISBLANK(B1532), 0, SUM(--EXACT(TRIM(B1532),TRIM( B$3:B$2001))))&gt;1</f>
        <v>0</v>
      </c>
      <c r="AE1532">
        <f t="array" ref="AE1532">IF(ISBLANK(E1532), FALSE, OR(COLUMNS(_xlfn.UNIQUE(TRIM(_xlfn.TEXTSPLIT(E1532,", ")), TRUE))&lt;&gt;COLUMNS(_xlfn.TEXTSPLIT(E1532,", ")), IF(ISERROR(VLOOKUP(TRIM(_xlfn.TEXTSPLIT(E1532,", ")),Gruppen!$C$3:$C$2001, 1, FALSE)), TRUE, FALSE)))</f>
      </c>
      <c r="AF1532">
        <f t="array" ref="AF1532">IF(ISBLANK(F1532), FALSE, OR(COLUMNS(_xlfn.UNIQUE(TRIM(_xlfn.TEXTSPLIT(F1532,", ")), TRUE))&lt;&gt;COLUMNS(_xlfn.TEXTSPLIT(F1532,", ")), IF(ISERROR(VLOOKUP(TRIM(_xlfn.TEXTSPLIT(F1532,", ")),Lehrer!$C$3:$C$2001, 1, FALSE)), TRUE, FALSE)))</f>
      </c>
      <c r="AG1532" t="b">
        <f t="shared" si="46"/>
        <v>0</v>
      </c>
      <c r="AH1532" t="b">
        <f t="shared" si="47"/>
        <v>0</v>
      </c>
      <c r="AI1532" s="55" t="b">
        <f t="array" ref="AI1532">IF(ISBLANK(I1532),
  FALSE,
  OR(NOT(MOD(
    IFERROR(VALUE(TRIM(_xlfn.TEXTSPLIT(I1532,", "))), 1), 5)=0))
)</f>
        <v>0</v>
      </c>
      <c r="AJ1532" s="55">
        <f t="array" ref="AJ1532">IF(ISBLANK(J1532), FALSE, OR(COLUMNS(_xlfn.UNIQUE(TRIM(_xlfn.TEXTSPLIT(J1532,", ")), TRUE))&lt;&gt;COLUMNS(_xlfn.TEXTSPLIT(J1532,", ")), IF(ISERROR(VLOOKUP(TRIM(_xlfn.TEXTSPLIT(J1532,", ")),Räume!$C$3:$C$2001, 1, FALSE)), TRUE, FALSE)))</f>
      </c>
    </row>
    <row r="1533" ht="16.5" customHeight="1" spans="1:36" x14ac:dyDescent="0.25">
      <c r="A1533" s="5"/>
      <c r="B1533" s="5"/>
      <c r="C1533" s="5"/>
      <c r="D1533" s="5"/>
      <c r="E1533" s="5"/>
      <c r="F1533" s="5"/>
      <c r="G1533" s="5"/>
      <c r="H1533" s="5"/>
      <c r="I1533" s="5"/>
      <c r="J1533" s="5"/>
      <c r="K1533" s="5"/>
      <c r="AA1533" t="b">
        <f t="array" ref="AA1533">IF(ISBLANK(A1533), 0, SUM(--EXACT(TRIM(A1533),TRIM( A$3:A$2001))))&gt;1</f>
        <v>0</v>
      </c>
      <c r="AB1533" t="b">
        <f t="array" ref="AB1533">IF(ISBLANK(B1533), 0, SUM(--EXACT(TRIM(B1533),TRIM( B$3:B$2001))))&gt;1</f>
        <v>0</v>
      </c>
      <c r="AE1533">
        <f t="array" ref="AE1533">IF(ISBLANK(E1533), FALSE, OR(COLUMNS(_xlfn.UNIQUE(TRIM(_xlfn.TEXTSPLIT(E1533,", ")), TRUE))&lt;&gt;COLUMNS(_xlfn.TEXTSPLIT(E1533,", ")), IF(ISERROR(VLOOKUP(TRIM(_xlfn.TEXTSPLIT(E1533,", ")),Gruppen!$C$3:$C$2001, 1, FALSE)), TRUE, FALSE)))</f>
      </c>
      <c r="AF1533">
        <f t="array" ref="AF1533">IF(ISBLANK(F1533), FALSE, OR(COLUMNS(_xlfn.UNIQUE(TRIM(_xlfn.TEXTSPLIT(F1533,", ")), TRUE))&lt;&gt;COLUMNS(_xlfn.TEXTSPLIT(F1533,", ")), IF(ISERROR(VLOOKUP(TRIM(_xlfn.TEXTSPLIT(F1533,", ")),Lehrer!$C$3:$C$2001, 1, FALSE)), TRUE, FALSE)))</f>
      </c>
      <c r="AG1533" t="b">
        <f t="shared" si="46"/>
        <v>0</v>
      </c>
      <c r="AH1533" t="b">
        <f t="shared" si="47"/>
        <v>0</v>
      </c>
      <c r="AI1533" s="55" t="b">
        <f t="array" ref="AI1533">IF(ISBLANK(I1533),
  FALSE,
  OR(NOT(MOD(
    IFERROR(VALUE(TRIM(_xlfn.TEXTSPLIT(I1533,", "))), 1), 5)=0))
)</f>
        <v>0</v>
      </c>
      <c r="AJ1533" s="55">
        <f t="array" ref="AJ1533">IF(ISBLANK(J1533), FALSE, OR(COLUMNS(_xlfn.UNIQUE(TRIM(_xlfn.TEXTSPLIT(J1533,", ")), TRUE))&lt;&gt;COLUMNS(_xlfn.TEXTSPLIT(J1533,", ")), IF(ISERROR(VLOOKUP(TRIM(_xlfn.TEXTSPLIT(J1533,", ")),Räume!$C$3:$C$2001, 1, FALSE)), TRUE, FALSE)))</f>
      </c>
    </row>
    <row r="1534" ht="16.5" customHeight="1" spans="1:36" x14ac:dyDescent="0.25">
      <c r="A1534" s="5"/>
      <c r="B1534" s="5"/>
      <c r="C1534" s="5"/>
      <c r="D1534" s="5"/>
      <c r="E1534" s="5"/>
      <c r="F1534" s="5"/>
      <c r="G1534" s="5"/>
      <c r="H1534" s="5"/>
      <c r="I1534" s="5"/>
      <c r="J1534" s="5"/>
      <c r="K1534" s="5"/>
      <c r="AA1534" t="b">
        <f t="array" ref="AA1534">IF(ISBLANK(A1534), 0, SUM(--EXACT(TRIM(A1534),TRIM( A$3:A$2001))))&gt;1</f>
        <v>0</v>
      </c>
      <c r="AB1534" t="b">
        <f t="array" ref="AB1534">IF(ISBLANK(B1534), 0, SUM(--EXACT(TRIM(B1534),TRIM( B$3:B$2001))))&gt;1</f>
        <v>0</v>
      </c>
      <c r="AE1534">
        <f t="array" ref="AE1534">IF(ISBLANK(E1534), FALSE, OR(COLUMNS(_xlfn.UNIQUE(TRIM(_xlfn.TEXTSPLIT(E1534,", ")), TRUE))&lt;&gt;COLUMNS(_xlfn.TEXTSPLIT(E1534,", ")), IF(ISERROR(VLOOKUP(TRIM(_xlfn.TEXTSPLIT(E1534,", ")),Gruppen!$C$3:$C$2001, 1, FALSE)), TRUE, FALSE)))</f>
      </c>
      <c r="AF1534">
        <f t="array" ref="AF1534">IF(ISBLANK(F1534), FALSE, OR(COLUMNS(_xlfn.UNIQUE(TRIM(_xlfn.TEXTSPLIT(F1534,", ")), TRUE))&lt;&gt;COLUMNS(_xlfn.TEXTSPLIT(F1534,", ")), IF(ISERROR(VLOOKUP(TRIM(_xlfn.TEXTSPLIT(F1534,", ")),Lehrer!$C$3:$C$2001, 1, FALSE)), TRUE, FALSE)))</f>
      </c>
      <c r="AG1534" t="b">
        <f t="shared" si="46"/>
        <v>0</v>
      </c>
      <c r="AH1534" t="b">
        <f t="shared" si="47"/>
        <v>0</v>
      </c>
      <c r="AI1534" s="55" t="b">
        <f t="array" ref="AI1534">IF(ISBLANK(I1534),
  FALSE,
  OR(NOT(MOD(
    IFERROR(VALUE(TRIM(_xlfn.TEXTSPLIT(I1534,", "))), 1), 5)=0))
)</f>
        <v>0</v>
      </c>
      <c r="AJ1534" s="55">
        <f t="array" ref="AJ1534">IF(ISBLANK(J1534), FALSE, OR(COLUMNS(_xlfn.UNIQUE(TRIM(_xlfn.TEXTSPLIT(J1534,", ")), TRUE))&lt;&gt;COLUMNS(_xlfn.TEXTSPLIT(J1534,", ")), IF(ISERROR(VLOOKUP(TRIM(_xlfn.TEXTSPLIT(J1534,", ")),Räume!$C$3:$C$2001, 1, FALSE)), TRUE, FALSE)))</f>
      </c>
    </row>
    <row r="1535" ht="16.5" customHeight="1" spans="1:36" x14ac:dyDescent="0.25">
      <c r="A1535" s="5"/>
      <c r="B1535" s="5"/>
      <c r="C1535" s="5"/>
      <c r="D1535" s="5"/>
      <c r="E1535" s="5"/>
      <c r="F1535" s="5"/>
      <c r="G1535" s="5"/>
      <c r="H1535" s="5"/>
      <c r="I1535" s="5"/>
      <c r="J1535" s="5"/>
      <c r="K1535" s="5"/>
      <c r="AA1535" t="b">
        <f t="array" ref="AA1535">IF(ISBLANK(A1535), 0, SUM(--EXACT(TRIM(A1535),TRIM( A$3:A$2001))))&gt;1</f>
        <v>0</v>
      </c>
      <c r="AB1535" t="b">
        <f t="array" ref="AB1535">IF(ISBLANK(B1535), 0, SUM(--EXACT(TRIM(B1535),TRIM( B$3:B$2001))))&gt;1</f>
        <v>0</v>
      </c>
      <c r="AE1535">
        <f t="array" ref="AE1535">IF(ISBLANK(E1535), FALSE, OR(COLUMNS(_xlfn.UNIQUE(TRIM(_xlfn.TEXTSPLIT(E1535,", ")), TRUE))&lt;&gt;COLUMNS(_xlfn.TEXTSPLIT(E1535,", ")), IF(ISERROR(VLOOKUP(TRIM(_xlfn.TEXTSPLIT(E1535,", ")),Gruppen!$C$3:$C$2001, 1, FALSE)), TRUE, FALSE)))</f>
      </c>
      <c r="AF1535">
        <f t="array" ref="AF1535">IF(ISBLANK(F1535), FALSE, OR(COLUMNS(_xlfn.UNIQUE(TRIM(_xlfn.TEXTSPLIT(F1535,", ")), TRUE))&lt;&gt;COLUMNS(_xlfn.TEXTSPLIT(F1535,", ")), IF(ISERROR(VLOOKUP(TRIM(_xlfn.TEXTSPLIT(F1535,", ")),Lehrer!$C$3:$C$2001, 1, FALSE)), TRUE, FALSE)))</f>
      </c>
      <c r="AG1535" t="b">
        <f t="shared" si="46"/>
        <v>0</v>
      </c>
      <c r="AH1535" t="b">
        <f t="shared" si="47"/>
        <v>0</v>
      </c>
      <c r="AI1535" s="55" t="b">
        <f t="array" ref="AI1535">IF(ISBLANK(I1535),
  FALSE,
  OR(NOT(MOD(
    IFERROR(VALUE(TRIM(_xlfn.TEXTSPLIT(I1535,", "))), 1), 5)=0))
)</f>
        <v>0</v>
      </c>
      <c r="AJ1535" s="55">
        <f t="array" ref="AJ1535">IF(ISBLANK(J1535), FALSE, OR(COLUMNS(_xlfn.UNIQUE(TRIM(_xlfn.TEXTSPLIT(J1535,", ")), TRUE))&lt;&gt;COLUMNS(_xlfn.TEXTSPLIT(J1535,", ")), IF(ISERROR(VLOOKUP(TRIM(_xlfn.TEXTSPLIT(J1535,", ")),Räume!$C$3:$C$2001, 1, FALSE)), TRUE, FALSE)))</f>
      </c>
    </row>
    <row r="1536" ht="16.5" customHeight="1" spans="1:36" x14ac:dyDescent="0.25">
      <c r="A1536" s="5"/>
      <c r="B1536" s="5"/>
      <c r="C1536" s="5"/>
      <c r="D1536" s="5"/>
      <c r="E1536" s="5"/>
      <c r="F1536" s="5"/>
      <c r="G1536" s="5"/>
      <c r="H1536" s="5"/>
      <c r="I1536" s="5"/>
      <c r="J1536" s="5"/>
      <c r="K1536" s="5"/>
      <c r="AA1536" t="b">
        <f t="array" ref="AA1536">IF(ISBLANK(A1536), 0, SUM(--EXACT(TRIM(A1536),TRIM( A$3:A$2001))))&gt;1</f>
        <v>0</v>
      </c>
      <c r="AB1536" t="b">
        <f t="array" ref="AB1536">IF(ISBLANK(B1536), 0, SUM(--EXACT(TRIM(B1536),TRIM( B$3:B$2001))))&gt;1</f>
        <v>0</v>
      </c>
      <c r="AE1536">
        <f t="array" ref="AE1536">IF(ISBLANK(E1536), FALSE, OR(COLUMNS(_xlfn.UNIQUE(TRIM(_xlfn.TEXTSPLIT(E1536,", ")), TRUE))&lt;&gt;COLUMNS(_xlfn.TEXTSPLIT(E1536,", ")), IF(ISERROR(VLOOKUP(TRIM(_xlfn.TEXTSPLIT(E1536,", ")),Gruppen!$C$3:$C$2001, 1, FALSE)), TRUE, FALSE)))</f>
      </c>
      <c r="AF1536">
        <f t="array" ref="AF1536">IF(ISBLANK(F1536), FALSE, OR(COLUMNS(_xlfn.UNIQUE(TRIM(_xlfn.TEXTSPLIT(F1536,", ")), TRUE))&lt;&gt;COLUMNS(_xlfn.TEXTSPLIT(F1536,", ")), IF(ISERROR(VLOOKUP(TRIM(_xlfn.TEXTSPLIT(F1536,", ")),Lehrer!$C$3:$C$2001, 1, FALSE)), TRUE, FALSE)))</f>
      </c>
      <c r="AG1536" t="b">
        <f t="shared" si="46"/>
        <v>0</v>
      </c>
      <c r="AH1536" t="b">
        <f t="shared" si="47"/>
        <v>0</v>
      </c>
      <c r="AI1536" s="55" t="b">
        <f t="array" ref="AI1536">IF(ISBLANK(I1536),
  FALSE,
  OR(NOT(MOD(
    IFERROR(VALUE(TRIM(_xlfn.TEXTSPLIT(I1536,", "))), 1), 5)=0))
)</f>
        <v>0</v>
      </c>
      <c r="AJ1536" s="55">
        <f t="array" ref="AJ1536">IF(ISBLANK(J1536), FALSE, OR(COLUMNS(_xlfn.UNIQUE(TRIM(_xlfn.TEXTSPLIT(J1536,", ")), TRUE))&lt;&gt;COLUMNS(_xlfn.TEXTSPLIT(J1536,", ")), IF(ISERROR(VLOOKUP(TRIM(_xlfn.TEXTSPLIT(J1536,", ")),Räume!$C$3:$C$2001, 1, FALSE)), TRUE, FALSE)))</f>
      </c>
    </row>
    <row r="1537" ht="16.5" customHeight="1" spans="1:36" x14ac:dyDescent="0.25">
      <c r="A1537" s="5"/>
      <c r="B1537" s="5"/>
      <c r="C1537" s="5"/>
      <c r="D1537" s="5"/>
      <c r="E1537" s="5"/>
      <c r="F1537" s="5"/>
      <c r="G1537" s="5"/>
      <c r="H1537" s="5"/>
      <c r="I1537" s="5"/>
      <c r="J1537" s="5"/>
      <c r="K1537" s="5"/>
      <c r="AA1537" t="b">
        <f t="array" ref="AA1537">IF(ISBLANK(A1537), 0, SUM(--EXACT(TRIM(A1537),TRIM( A$3:A$2001))))&gt;1</f>
        <v>0</v>
      </c>
      <c r="AB1537" t="b">
        <f t="array" ref="AB1537">IF(ISBLANK(B1537), 0, SUM(--EXACT(TRIM(B1537),TRIM( B$3:B$2001))))&gt;1</f>
        <v>0</v>
      </c>
      <c r="AE1537">
        <f t="array" ref="AE1537">IF(ISBLANK(E1537), FALSE, OR(COLUMNS(_xlfn.UNIQUE(TRIM(_xlfn.TEXTSPLIT(E1537,", ")), TRUE))&lt;&gt;COLUMNS(_xlfn.TEXTSPLIT(E1537,", ")), IF(ISERROR(VLOOKUP(TRIM(_xlfn.TEXTSPLIT(E1537,", ")),Gruppen!$C$3:$C$2001, 1, FALSE)), TRUE, FALSE)))</f>
      </c>
      <c r="AF1537">
        <f t="array" ref="AF1537">IF(ISBLANK(F1537), FALSE, OR(COLUMNS(_xlfn.UNIQUE(TRIM(_xlfn.TEXTSPLIT(F1537,", ")), TRUE))&lt;&gt;COLUMNS(_xlfn.TEXTSPLIT(F1537,", ")), IF(ISERROR(VLOOKUP(TRIM(_xlfn.TEXTSPLIT(F1537,", ")),Lehrer!$C$3:$C$2001, 1, FALSE)), TRUE, FALSE)))</f>
      </c>
      <c r="AG1537" t="b">
        <f t="shared" si="46"/>
        <v>0</v>
      </c>
      <c r="AH1537" t="b">
        <f t="shared" si="47"/>
        <v>0</v>
      </c>
      <c r="AI1537" s="55" t="b">
        <f t="array" ref="AI1537">IF(ISBLANK(I1537),
  FALSE,
  OR(NOT(MOD(
    IFERROR(VALUE(TRIM(_xlfn.TEXTSPLIT(I1537,", "))), 1), 5)=0))
)</f>
        <v>0</v>
      </c>
      <c r="AJ1537" s="55">
        <f t="array" ref="AJ1537">IF(ISBLANK(J1537), FALSE, OR(COLUMNS(_xlfn.UNIQUE(TRIM(_xlfn.TEXTSPLIT(J1537,", ")), TRUE))&lt;&gt;COLUMNS(_xlfn.TEXTSPLIT(J1537,", ")), IF(ISERROR(VLOOKUP(TRIM(_xlfn.TEXTSPLIT(J1537,", ")),Räume!$C$3:$C$2001, 1, FALSE)), TRUE, FALSE)))</f>
      </c>
    </row>
    <row r="1538" ht="16.5" customHeight="1" spans="1:36" x14ac:dyDescent="0.25">
      <c r="A1538" s="5"/>
      <c r="B1538" s="5"/>
      <c r="C1538" s="5"/>
      <c r="D1538" s="5"/>
      <c r="E1538" s="5"/>
      <c r="F1538" s="5"/>
      <c r="G1538" s="5"/>
      <c r="H1538" s="5"/>
      <c r="I1538" s="5"/>
      <c r="J1538" s="5"/>
      <c r="K1538" s="5"/>
      <c r="AA1538" t="b">
        <f t="array" ref="AA1538">IF(ISBLANK(A1538), 0, SUM(--EXACT(TRIM(A1538),TRIM( A$3:A$2001))))&gt;1</f>
        <v>0</v>
      </c>
      <c r="AB1538" t="b">
        <f t="array" ref="AB1538">IF(ISBLANK(B1538), 0, SUM(--EXACT(TRIM(B1538),TRIM( B$3:B$2001))))&gt;1</f>
        <v>0</v>
      </c>
      <c r="AE1538">
        <f t="array" ref="AE1538">IF(ISBLANK(E1538), FALSE, OR(COLUMNS(_xlfn.UNIQUE(TRIM(_xlfn.TEXTSPLIT(E1538,", ")), TRUE))&lt;&gt;COLUMNS(_xlfn.TEXTSPLIT(E1538,", ")), IF(ISERROR(VLOOKUP(TRIM(_xlfn.TEXTSPLIT(E1538,", ")),Gruppen!$C$3:$C$2001, 1, FALSE)), TRUE, FALSE)))</f>
      </c>
      <c r="AF1538">
        <f t="array" ref="AF1538">IF(ISBLANK(F1538), FALSE, OR(COLUMNS(_xlfn.UNIQUE(TRIM(_xlfn.TEXTSPLIT(F1538,", ")), TRUE))&lt;&gt;COLUMNS(_xlfn.TEXTSPLIT(F1538,", ")), IF(ISERROR(VLOOKUP(TRIM(_xlfn.TEXTSPLIT(F1538,", ")),Lehrer!$C$3:$C$2001, 1, FALSE)), TRUE, FALSE)))</f>
      </c>
      <c r="AG1538" t="b">
        <f t="shared" si="46"/>
        <v>0</v>
      </c>
      <c r="AH1538" t="b">
        <f t="shared" si="47"/>
        <v>0</v>
      </c>
      <c r="AI1538" s="55" t="b">
        <f t="array" ref="AI1538">IF(ISBLANK(I1538),
  FALSE,
  OR(NOT(MOD(
    IFERROR(VALUE(TRIM(_xlfn.TEXTSPLIT(I1538,", "))), 1), 5)=0))
)</f>
        <v>0</v>
      </c>
      <c r="AJ1538" s="55">
        <f t="array" ref="AJ1538">IF(ISBLANK(J1538), FALSE, OR(COLUMNS(_xlfn.UNIQUE(TRIM(_xlfn.TEXTSPLIT(J1538,", ")), TRUE))&lt;&gt;COLUMNS(_xlfn.TEXTSPLIT(J1538,", ")), IF(ISERROR(VLOOKUP(TRIM(_xlfn.TEXTSPLIT(J1538,", ")),Räume!$C$3:$C$2001, 1, FALSE)), TRUE, FALSE)))</f>
      </c>
    </row>
    <row r="1539" ht="16.5" customHeight="1" spans="1:36" x14ac:dyDescent="0.25">
      <c r="A1539" s="5"/>
      <c r="B1539" s="5"/>
      <c r="C1539" s="5"/>
      <c r="D1539" s="5"/>
      <c r="E1539" s="5"/>
      <c r="F1539" s="5"/>
      <c r="G1539" s="5"/>
      <c r="H1539" s="5"/>
      <c r="I1539" s="5"/>
      <c r="J1539" s="5"/>
      <c r="K1539" s="5"/>
      <c r="AA1539" t="b">
        <f t="array" ref="AA1539">IF(ISBLANK(A1539), 0, SUM(--EXACT(TRIM(A1539),TRIM( A$3:A$2001))))&gt;1</f>
        <v>0</v>
      </c>
      <c r="AB1539" t="b">
        <f t="array" ref="AB1539">IF(ISBLANK(B1539), 0, SUM(--EXACT(TRIM(B1539),TRIM( B$3:B$2001))))&gt;1</f>
        <v>0</v>
      </c>
      <c r="AE1539">
        <f t="array" ref="AE1539">IF(ISBLANK(E1539), FALSE, OR(COLUMNS(_xlfn.UNIQUE(TRIM(_xlfn.TEXTSPLIT(E1539,", ")), TRUE))&lt;&gt;COLUMNS(_xlfn.TEXTSPLIT(E1539,", ")), IF(ISERROR(VLOOKUP(TRIM(_xlfn.TEXTSPLIT(E1539,", ")),Gruppen!$C$3:$C$2001, 1, FALSE)), TRUE, FALSE)))</f>
      </c>
      <c r="AF1539">
        <f t="array" ref="AF1539">IF(ISBLANK(F1539), FALSE, OR(COLUMNS(_xlfn.UNIQUE(TRIM(_xlfn.TEXTSPLIT(F1539,", ")), TRUE))&lt;&gt;COLUMNS(_xlfn.TEXTSPLIT(F1539,", ")), IF(ISERROR(VLOOKUP(TRIM(_xlfn.TEXTSPLIT(F1539,", ")),Lehrer!$C$3:$C$2001, 1, FALSE)), TRUE, FALSE)))</f>
      </c>
      <c r="AG1539" t="b">
        <f t="shared" si="46"/>
        <v>0</v>
      </c>
      <c r="AH1539" t="b">
        <f t="shared" si="47"/>
        <v>0</v>
      </c>
      <c r="AI1539" s="55" t="b">
        <f t="array" ref="AI1539">IF(ISBLANK(I1539),
  FALSE,
  OR(NOT(MOD(
    IFERROR(VALUE(TRIM(_xlfn.TEXTSPLIT(I1539,", "))), 1), 5)=0))
)</f>
        <v>0</v>
      </c>
      <c r="AJ1539" s="55">
        <f t="array" ref="AJ1539">IF(ISBLANK(J1539), FALSE, OR(COLUMNS(_xlfn.UNIQUE(TRIM(_xlfn.TEXTSPLIT(J1539,", ")), TRUE))&lt;&gt;COLUMNS(_xlfn.TEXTSPLIT(J1539,", ")), IF(ISERROR(VLOOKUP(TRIM(_xlfn.TEXTSPLIT(J1539,", ")),Räume!$C$3:$C$2001, 1, FALSE)), TRUE, FALSE)))</f>
      </c>
    </row>
    <row r="1540" ht="16.5" customHeight="1" spans="1:36" x14ac:dyDescent="0.25">
      <c r="A1540" s="5"/>
      <c r="B1540" s="5"/>
      <c r="C1540" s="5"/>
      <c r="D1540" s="5"/>
      <c r="E1540" s="5"/>
      <c r="F1540" s="5"/>
      <c r="G1540" s="5"/>
      <c r="H1540" s="5"/>
      <c r="I1540" s="5"/>
      <c r="J1540" s="5"/>
      <c r="K1540" s="5"/>
      <c r="AA1540" t="b">
        <f t="array" ref="AA1540">IF(ISBLANK(A1540), 0, SUM(--EXACT(TRIM(A1540),TRIM( A$3:A$2001))))&gt;1</f>
        <v>0</v>
      </c>
      <c r="AB1540" t="b">
        <f t="array" ref="AB1540">IF(ISBLANK(B1540), 0, SUM(--EXACT(TRIM(B1540),TRIM( B$3:B$2001))))&gt;1</f>
        <v>0</v>
      </c>
      <c r="AE1540">
        <f t="array" ref="AE1540">IF(ISBLANK(E1540), FALSE, OR(COLUMNS(_xlfn.UNIQUE(TRIM(_xlfn.TEXTSPLIT(E1540,", ")), TRUE))&lt;&gt;COLUMNS(_xlfn.TEXTSPLIT(E1540,", ")), IF(ISERROR(VLOOKUP(TRIM(_xlfn.TEXTSPLIT(E1540,", ")),Gruppen!$C$3:$C$2001, 1, FALSE)), TRUE, FALSE)))</f>
      </c>
      <c r="AF1540">
        <f t="array" ref="AF1540">IF(ISBLANK(F1540), FALSE, OR(COLUMNS(_xlfn.UNIQUE(TRIM(_xlfn.TEXTSPLIT(F1540,", ")), TRUE))&lt;&gt;COLUMNS(_xlfn.TEXTSPLIT(F1540,", ")), IF(ISERROR(VLOOKUP(TRIM(_xlfn.TEXTSPLIT(F1540,", ")),Lehrer!$C$3:$C$2001, 1, FALSE)), TRUE, FALSE)))</f>
      </c>
      <c r="AG1540" t="b">
        <f t="shared" ref="AG1540:AG1603" si="48">IF(ISBLANK(G1540), FALSE, IF(ISERROR(INT(G1540)), TRUE, OR(INT(G1540)&lt;0, INT(G1540)&lt;&gt;VALUE(G1540))))</f>
        <v>0</v>
      </c>
      <c r="AH1540" t="b">
        <f t="shared" ref="AH1540:AH1603" si="49">NOT(MOD(IFERROR(VALUE(H1540), 1), 5)=0)</f>
        <v>0</v>
      </c>
      <c r="AI1540" s="55" t="b">
        <f t="array" ref="AI1540">IF(ISBLANK(I1540),
  FALSE,
  OR(NOT(MOD(
    IFERROR(VALUE(TRIM(_xlfn.TEXTSPLIT(I1540,", "))), 1), 5)=0))
)</f>
        <v>0</v>
      </c>
      <c r="AJ1540" s="55">
        <f t="array" ref="AJ1540">IF(ISBLANK(J1540), FALSE, OR(COLUMNS(_xlfn.UNIQUE(TRIM(_xlfn.TEXTSPLIT(J1540,", ")), TRUE))&lt;&gt;COLUMNS(_xlfn.TEXTSPLIT(J1540,", ")), IF(ISERROR(VLOOKUP(TRIM(_xlfn.TEXTSPLIT(J1540,", ")),Räume!$C$3:$C$2001, 1, FALSE)), TRUE, FALSE)))</f>
      </c>
    </row>
    <row r="1541" ht="16.5" customHeight="1" spans="1:36" x14ac:dyDescent="0.25">
      <c r="A1541" s="5"/>
      <c r="B1541" s="5"/>
      <c r="C1541" s="5"/>
      <c r="D1541" s="5"/>
      <c r="E1541" s="5"/>
      <c r="F1541" s="5"/>
      <c r="G1541" s="5"/>
      <c r="H1541" s="5"/>
      <c r="I1541" s="5"/>
      <c r="J1541" s="5"/>
      <c r="K1541" s="5"/>
      <c r="AA1541" t="b">
        <f t="array" ref="AA1541">IF(ISBLANK(A1541), 0, SUM(--EXACT(TRIM(A1541),TRIM( A$3:A$2001))))&gt;1</f>
        <v>0</v>
      </c>
      <c r="AB1541" t="b">
        <f t="array" ref="AB1541">IF(ISBLANK(B1541), 0, SUM(--EXACT(TRIM(B1541),TRIM( B$3:B$2001))))&gt;1</f>
        <v>0</v>
      </c>
      <c r="AE1541">
        <f t="array" ref="AE1541">IF(ISBLANK(E1541), FALSE, OR(COLUMNS(_xlfn.UNIQUE(TRIM(_xlfn.TEXTSPLIT(E1541,", ")), TRUE))&lt;&gt;COLUMNS(_xlfn.TEXTSPLIT(E1541,", ")), IF(ISERROR(VLOOKUP(TRIM(_xlfn.TEXTSPLIT(E1541,", ")),Gruppen!$C$3:$C$2001, 1, FALSE)), TRUE, FALSE)))</f>
      </c>
      <c r="AF1541">
        <f t="array" ref="AF1541">IF(ISBLANK(F1541), FALSE, OR(COLUMNS(_xlfn.UNIQUE(TRIM(_xlfn.TEXTSPLIT(F1541,", ")), TRUE))&lt;&gt;COLUMNS(_xlfn.TEXTSPLIT(F1541,", ")), IF(ISERROR(VLOOKUP(TRIM(_xlfn.TEXTSPLIT(F1541,", ")),Lehrer!$C$3:$C$2001, 1, FALSE)), TRUE, FALSE)))</f>
      </c>
      <c r="AG1541" t="b">
        <f t="shared" si="48"/>
        <v>0</v>
      </c>
      <c r="AH1541" t="b">
        <f t="shared" si="49"/>
        <v>0</v>
      </c>
      <c r="AI1541" s="55" t="b">
        <f t="array" ref="AI1541">IF(ISBLANK(I1541),
  FALSE,
  OR(NOT(MOD(
    IFERROR(VALUE(TRIM(_xlfn.TEXTSPLIT(I1541,", "))), 1), 5)=0))
)</f>
        <v>0</v>
      </c>
      <c r="AJ1541" s="55">
        <f t="array" ref="AJ1541">IF(ISBLANK(J1541), FALSE, OR(COLUMNS(_xlfn.UNIQUE(TRIM(_xlfn.TEXTSPLIT(J1541,", ")), TRUE))&lt;&gt;COLUMNS(_xlfn.TEXTSPLIT(J1541,", ")), IF(ISERROR(VLOOKUP(TRIM(_xlfn.TEXTSPLIT(J1541,", ")),Räume!$C$3:$C$2001, 1, FALSE)), TRUE, FALSE)))</f>
      </c>
    </row>
    <row r="1542" ht="16.5" customHeight="1" spans="1:36" x14ac:dyDescent="0.25">
      <c r="A1542" s="5"/>
      <c r="B1542" s="5"/>
      <c r="C1542" s="5"/>
      <c r="D1542" s="5"/>
      <c r="E1542" s="5"/>
      <c r="F1542" s="5"/>
      <c r="G1542" s="5"/>
      <c r="H1542" s="5"/>
      <c r="I1542" s="5"/>
      <c r="J1542" s="5"/>
      <c r="K1542" s="5"/>
      <c r="AA1542" t="b">
        <f t="array" ref="AA1542">IF(ISBLANK(A1542), 0, SUM(--EXACT(TRIM(A1542),TRIM( A$3:A$2001))))&gt;1</f>
        <v>0</v>
      </c>
      <c r="AB1542" t="b">
        <f t="array" ref="AB1542">IF(ISBLANK(B1542), 0, SUM(--EXACT(TRIM(B1542),TRIM( B$3:B$2001))))&gt;1</f>
        <v>0</v>
      </c>
      <c r="AE1542">
        <f t="array" ref="AE1542">IF(ISBLANK(E1542), FALSE, OR(COLUMNS(_xlfn.UNIQUE(TRIM(_xlfn.TEXTSPLIT(E1542,", ")), TRUE))&lt;&gt;COLUMNS(_xlfn.TEXTSPLIT(E1542,", ")), IF(ISERROR(VLOOKUP(TRIM(_xlfn.TEXTSPLIT(E1542,", ")),Gruppen!$C$3:$C$2001, 1, FALSE)), TRUE, FALSE)))</f>
      </c>
      <c r="AF1542">
        <f t="array" ref="AF1542">IF(ISBLANK(F1542), FALSE, OR(COLUMNS(_xlfn.UNIQUE(TRIM(_xlfn.TEXTSPLIT(F1542,", ")), TRUE))&lt;&gt;COLUMNS(_xlfn.TEXTSPLIT(F1542,", ")), IF(ISERROR(VLOOKUP(TRIM(_xlfn.TEXTSPLIT(F1542,", ")),Lehrer!$C$3:$C$2001, 1, FALSE)), TRUE, FALSE)))</f>
      </c>
      <c r="AG1542" t="b">
        <f t="shared" si="48"/>
        <v>0</v>
      </c>
      <c r="AH1542" t="b">
        <f t="shared" si="49"/>
        <v>0</v>
      </c>
      <c r="AI1542" s="55" t="b">
        <f t="array" ref="AI1542">IF(ISBLANK(I1542),
  FALSE,
  OR(NOT(MOD(
    IFERROR(VALUE(TRIM(_xlfn.TEXTSPLIT(I1542,", "))), 1), 5)=0))
)</f>
        <v>0</v>
      </c>
      <c r="AJ1542" s="55">
        <f t="array" ref="AJ1542">IF(ISBLANK(J1542), FALSE, OR(COLUMNS(_xlfn.UNIQUE(TRIM(_xlfn.TEXTSPLIT(J1542,", ")), TRUE))&lt;&gt;COLUMNS(_xlfn.TEXTSPLIT(J1542,", ")), IF(ISERROR(VLOOKUP(TRIM(_xlfn.TEXTSPLIT(J1542,", ")),Räume!$C$3:$C$2001, 1, FALSE)), TRUE, FALSE)))</f>
      </c>
    </row>
    <row r="1543" ht="16.5" customHeight="1" spans="1:36" x14ac:dyDescent="0.25">
      <c r="A1543" s="5"/>
      <c r="B1543" s="5"/>
      <c r="C1543" s="5"/>
      <c r="D1543" s="5"/>
      <c r="E1543" s="5"/>
      <c r="F1543" s="5"/>
      <c r="G1543" s="5"/>
      <c r="H1543" s="5"/>
      <c r="I1543" s="5"/>
      <c r="J1543" s="5"/>
      <c r="K1543" s="5"/>
      <c r="AA1543" t="b">
        <f t="array" ref="AA1543">IF(ISBLANK(A1543), 0, SUM(--EXACT(TRIM(A1543),TRIM( A$3:A$2001))))&gt;1</f>
        <v>0</v>
      </c>
      <c r="AB1543" t="b">
        <f t="array" ref="AB1543">IF(ISBLANK(B1543), 0, SUM(--EXACT(TRIM(B1543),TRIM( B$3:B$2001))))&gt;1</f>
        <v>0</v>
      </c>
      <c r="AE1543">
        <f t="array" ref="AE1543">IF(ISBLANK(E1543), FALSE, OR(COLUMNS(_xlfn.UNIQUE(TRIM(_xlfn.TEXTSPLIT(E1543,", ")), TRUE))&lt;&gt;COLUMNS(_xlfn.TEXTSPLIT(E1543,", ")), IF(ISERROR(VLOOKUP(TRIM(_xlfn.TEXTSPLIT(E1543,", ")),Gruppen!$C$3:$C$2001, 1, FALSE)), TRUE, FALSE)))</f>
      </c>
      <c r="AF1543">
        <f t="array" ref="AF1543">IF(ISBLANK(F1543), FALSE, OR(COLUMNS(_xlfn.UNIQUE(TRIM(_xlfn.TEXTSPLIT(F1543,", ")), TRUE))&lt;&gt;COLUMNS(_xlfn.TEXTSPLIT(F1543,", ")), IF(ISERROR(VLOOKUP(TRIM(_xlfn.TEXTSPLIT(F1543,", ")),Lehrer!$C$3:$C$2001, 1, FALSE)), TRUE, FALSE)))</f>
      </c>
      <c r="AG1543" t="b">
        <f t="shared" si="48"/>
        <v>0</v>
      </c>
      <c r="AH1543" t="b">
        <f t="shared" si="49"/>
        <v>0</v>
      </c>
      <c r="AI1543" s="55" t="b">
        <f t="array" ref="AI1543">IF(ISBLANK(I1543),
  FALSE,
  OR(NOT(MOD(
    IFERROR(VALUE(TRIM(_xlfn.TEXTSPLIT(I1543,", "))), 1), 5)=0))
)</f>
        <v>0</v>
      </c>
      <c r="AJ1543" s="55">
        <f t="array" ref="AJ1543">IF(ISBLANK(J1543), FALSE, OR(COLUMNS(_xlfn.UNIQUE(TRIM(_xlfn.TEXTSPLIT(J1543,", ")), TRUE))&lt;&gt;COLUMNS(_xlfn.TEXTSPLIT(J1543,", ")), IF(ISERROR(VLOOKUP(TRIM(_xlfn.TEXTSPLIT(J1543,", ")),Räume!$C$3:$C$2001, 1, FALSE)), TRUE, FALSE)))</f>
      </c>
    </row>
    <row r="1544" ht="16.5" customHeight="1" spans="1:36" x14ac:dyDescent="0.25">
      <c r="A1544" s="5"/>
      <c r="B1544" s="5"/>
      <c r="C1544" s="5"/>
      <c r="D1544" s="5"/>
      <c r="E1544" s="5"/>
      <c r="F1544" s="5"/>
      <c r="G1544" s="5"/>
      <c r="H1544" s="5"/>
      <c r="I1544" s="5"/>
      <c r="J1544" s="5"/>
      <c r="K1544" s="5"/>
      <c r="AA1544" t="b">
        <f t="array" ref="AA1544">IF(ISBLANK(A1544), 0, SUM(--EXACT(TRIM(A1544),TRIM( A$3:A$2001))))&gt;1</f>
        <v>0</v>
      </c>
      <c r="AB1544" t="b">
        <f t="array" ref="AB1544">IF(ISBLANK(B1544), 0, SUM(--EXACT(TRIM(B1544),TRIM( B$3:B$2001))))&gt;1</f>
        <v>0</v>
      </c>
      <c r="AE1544">
        <f t="array" ref="AE1544">IF(ISBLANK(E1544), FALSE, OR(COLUMNS(_xlfn.UNIQUE(TRIM(_xlfn.TEXTSPLIT(E1544,", ")), TRUE))&lt;&gt;COLUMNS(_xlfn.TEXTSPLIT(E1544,", ")), IF(ISERROR(VLOOKUP(TRIM(_xlfn.TEXTSPLIT(E1544,", ")),Gruppen!$C$3:$C$2001, 1, FALSE)), TRUE, FALSE)))</f>
      </c>
      <c r="AF1544">
        <f t="array" ref="AF1544">IF(ISBLANK(F1544), FALSE, OR(COLUMNS(_xlfn.UNIQUE(TRIM(_xlfn.TEXTSPLIT(F1544,", ")), TRUE))&lt;&gt;COLUMNS(_xlfn.TEXTSPLIT(F1544,", ")), IF(ISERROR(VLOOKUP(TRIM(_xlfn.TEXTSPLIT(F1544,", ")),Lehrer!$C$3:$C$2001, 1, FALSE)), TRUE, FALSE)))</f>
      </c>
      <c r="AG1544" t="b">
        <f t="shared" si="48"/>
        <v>0</v>
      </c>
      <c r="AH1544" t="b">
        <f t="shared" si="49"/>
        <v>0</v>
      </c>
      <c r="AI1544" s="55" t="b">
        <f t="array" ref="AI1544">IF(ISBLANK(I1544),
  FALSE,
  OR(NOT(MOD(
    IFERROR(VALUE(TRIM(_xlfn.TEXTSPLIT(I1544,", "))), 1), 5)=0))
)</f>
        <v>0</v>
      </c>
      <c r="AJ1544" s="55">
        <f t="array" ref="AJ1544">IF(ISBLANK(J1544), FALSE, OR(COLUMNS(_xlfn.UNIQUE(TRIM(_xlfn.TEXTSPLIT(J1544,", ")), TRUE))&lt;&gt;COLUMNS(_xlfn.TEXTSPLIT(J1544,", ")), IF(ISERROR(VLOOKUP(TRIM(_xlfn.TEXTSPLIT(J1544,", ")),Räume!$C$3:$C$2001, 1, FALSE)), TRUE, FALSE)))</f>
      </c>
    </row>
    <row r="1545" ht="16.5" customHeight="1" spans="1:36" x14ac:dyDescent="0.25">
      <c r="A1545" s="5"/>
      <c r="B1545" s="5"/>
      <c r="C1545" s="5"/>
      <c r="D1545" s="5"/>
      <c r="E1545" s="5"/>
      <c r="F1545" s="5"/>
      <c r="G1545" s="5"/>
      <c r="H1545" s="5"/>
      <c r="I1545" s="5"/>
      <c r="J1545" s="5"/>
      <c r="K1545" s="5"/>
      <c r="AA1545" t="b">
        <f t="array" ref="AA1545">IF(ISBLANK(A1545), 0, SUM(--EXACT(TRIM(A1545),TRIM( A$3:A$2001))))&gt;1</f>
        <v>0</v>
      </c>
      <c r="AB1545" t="b">
        <f t="array" ref="AB1545">IF(ISBLANK(B1545), 0, SUM(--EXACT(TRIM(B1545),TRIM( B$3:B$2001))))&gt;1</f>
        <v>0</v>
      </c>
      <c r="AE1545">
        <f t="array" ref="AE1545">IF(ISBLANK(E1545), FALSE, OR(COLUMNS(_xlfn.UNIQUE(TRIM(_xlfn.TEXTSPLIT(E1545,", ")), TRUE))&lt;&gt;COLUMNS(_xlfn.TEXTSPLIT(E1545,", ")), IF(ISERROR(VLOOKUP(TRIM(_xlfn.TEXTSPLIT(E1545,", ")),Gruppen!$C$3:$C$2001, 1, FALSE)), TRUE, FALSE)))</f>
      </c>
      <c r="AF1545">
        <f t="array" ref="AF1545">IF(ISBLANK(F1545), FALSE, OR(COLUMNS(_xlfn.UNIQUE(TRIM(_xlfn.TEXTSPLIT(F1545,", ")), TRUE))&lt;&gt;COLUMNS(_xlfn.TEXTSPLIT(F1545,", ")), IF(ISERROR(VLOOKUP(TRIM(_xlfn.TEXTSPLIT(F1545,", ")),Lehrer!$C$3:$C$2001, 1, FALSE)), TRUE, FALSE)))</f>
      </c>
      <c r="AG1545" t="b">
        <f t="shared" si="48"/>
        <v>0</v>
      </c>
      <c r="AH1545" t="b">
        <f t="shared" si="49"/>
        <v>0</v>
      </c>
      <c r="AI1545" s="55" t="b">
        <f t="array" ref="AI1545">IF(ISBLANK(I1545),
  FALSE,
  OR(NOT(MOD(
    IFERROR(VALUE(TRIM(_xlfn.TEXTSPLIT(I1545,", "))), 1), 5)=0))
)</f>
        <v>0</v>
      </c>
      <c r="AJ1545" s="55">
        <f t="array" ref="AJ1545">IF(ISBLANK(J1545), FALSE, OR(COLUMNS(_xlfn.UNIQUE(TRIM(_xlfn.TEXTSPLIT(J1545,", ")), TRUE))&lt;&gt;COLUMNS(_xlfn.TEXTSPLIT(J1545,", ")), IF(ISERROR(VLOOKUP(TRIM(_xlfn.TEXTSPLIT(J1545,", ")),Räume!$C$3:$C$2001, 1, FALSE)), TRUE, FALSE)))</f>
      </c>
    </row>
    <row r="1546" ht="16.5" customHeight="1" spans="1:36" x14ac:dyDescent="0.25">
      <c r="A1546" s="5"/>
      <c r="B1546" s="5"/>
      <c r="C1546" s="5"/>
      <c r="D1546" s="5"/>
      <c r="E1546" s="5"/>
      <c r="F1546" s="5"/>
      <c r="G1546" s="5"/>
      <c r="H1546" s="5"/>
      <c r="I1546" s="5"/>
      <c r="J1546" s="5"/>
      <c r="K1546" s="5"/>
      <c r="AA1546" t="b">
        <f t="array" ref="AA1546">IF(ISBLANK(A1546), 0, SUM(--EXACT(TRIM(A1546),TRIM( A$3:A$2001))))&gt;1</f>
        <v>0</v>
      </c>
      <c r="AB1546" t="b">
        <f t="array" ref="AB1546">IF(ISBLANK(B1546), 0, SUM(--EXACT(TRIM(B1546),TRIM( B$3:B$2001))))&gt;1</f>
        <v>0</v>
      </c>
      <c r="AE1546">
        <f t="array" ref="AE1546">IF(ISBLANK(E1546), FALSE, OR(COLUMNS(_xlfn.UNIQUE(TRIM(_xlfn.TEXTSPLIT(E1546,", ")), TRUE))&lt;&gt;COLUMNS(_xlfn.TEXTSPLIT(E1546,", ")), IF(ISERROR(VLOOKUP(TRIM(_xlfn.TEXTSPLIT(E1546,", ")),Gruppen!$C$3:$C$2001, 1, FALSE)), TRUE, FALSE)))</f>
      </c>
      <c r="AF1546">
        <f t="array" ref="AF1546">IF(ISBLANK(F1546), FALSE, OR(COLUMNS(_xlfn.UNIQUE(TRIM(_xlfn.TEXTSPLIT(F1546,", ")), TRUE))&lt;&gt;COLUMNS(_xlfn.TEXTSPLIT(F1546,", ")), IF(ISERROR(VLOOKUP(TRIM(_xlfn.TEXTSPLIT(F1546,", ")),Lehrer!$C$3:$C$2001, 1, FALSE)), TRUE, FALSE)))</f>
      </c>
      <c r="AG1546" t="b">
        <f t="shared" si="48"/>
        <v>0</v>
      </c>
      <c r="AH1546" t="b">
        <f t="shared" si="49"/>
        <v>0</v>
      </c>
      <c r="AI1546" s="55" t="b">
        <f t="array" ref="AI1546">IF(ISBLANK(I1546),
  FALSE,
  OR(NOT(MOD(
    IFERROR(VALUE(TRIM(_xlfn.TEXTSPLIT(I1546,", "))), 1), 5)=0))
)</f>
        <v>0</v>
      </c>
      <c r="AJ1546" s="55">
        <f t="array" ref="AJ1546">IF(ISBLANK(J1546), FALSE, OR(COLUMNS(_xlfn.UNIQUE(TRIM(_xlfn.TEXTSPLIT(J1546,", ")), TRUE))&lt;&gt;COLUMNS(_xlfn.TEXTSPLIT(J1546,", ")), IF(ISERROR(VLOOKUP(TRIM(_xlfn.TEXTSPLIT(J1546,", ")),Räume!$C$3:$C$2001, 1, FALSE)), TRUE, FALSE)))</f>
      </c>
    </row>
    <row r="1547" ht="16.5" customHeight="1" spans="1:36" x14ac:dyDescent="0.25">
      <c r="A1547" s="5"/>
      <c r="B1547" s="5"/>
      <c r="C1547" s="5"/>
      <c r="D1547" s="5"/>
      <c r="E1547" s="5"/>
      <c r="F1547" s="5"/>
      <c r="G1547" s="5"/>
      <c r="H1547" s="5"/>
      <c r="I1547" s="5"/>
      <c r="J1547" s="5"/>
      <c r="K1547" s="5"/>
      <c r="AA1547" t="b">
        <f t="array" ref="AA1547">IF(ISBLANK(A1547), 0, SUM(--EXACT(TRIM(A1547),TRIM( A$3:A$2001))))&gt;1</f>
        <v>0</v>
      </c>
      <c r="AB1547" t="b">
        <f t="array" ref="AB1547">IF(ISBLANK(B1547), 0, SUM(--EXACT(TRIM(B1547),TRIM( B$3:B$2001))))&gt;1</f>
        <v>0</v>
      </c>
      <c r="AE1547">
        <f t="array" ref="AE1547">IF(ISBLANK(E1547), FALSE, OR(COLUMNS(_xlfn.UNIQUE(TRIM(_xlfn.TEXTSPLIT(E1547,", ")), TRUE))&lt;&gt;COLUMNS(_xlfn.TEXTSPLIT(E1547,", ")), IF(ISERROR(VLOOKUP(TRIM(_xlfn.TEXTSPLIT(E1547,", ")),Gruppen!$C$3:$C$2001, 1, FALSE)), TRUE, FALSE)))</f>
      </c>
      <c r="AF1547">
        <f t="array" ref="AF1547">IF(ISBLANK(F1547), FALSE, OR(COLUMNS(_xlfn.UNIQUE(TRIM(_xlfn.TEXTSPLIT(F1547,", ")), TRUE))&lt;&gt;COLUMNS(_xlfn.TEXTSPLIT(F1547,", ")), IF(ISERROR(VLOOKUP(TRIM(_xlfn.TEXTSPLIT(F1547,", ")),Lehrer!$C$3:$C$2001, 1, FALSE)), TRUE, FALSE)))</f>
      </c>
      <c r="AG1547" t="b">
        <f t="shared" si="48"/>
        <v>0</v>
      </c>
      <c r="AH1547" t="b">
        <f t="shared" si="49"/>
        <v>0</v>
      </c>
      <c r="AI1547" s="55" t="b">
        <f t="array" ref="AI1547">IF(ISBLANK(I1547),
  FALSE,
  OR(NOT(MOD(
    IFERROR(VALUE(TRIM(_xlfn.TEXTSPLIT(I1547,", "))), 1), 5)=0))
)</f>
        <v>0</v>
      </c>
      <c r="AJ1547" s="55">
        <f t="array" ref="AJ1547">IF(ISBLANK(J1547), FALSE, OR(COLUMNS(_xlfn.UNIQUE(TRIM(_xlfn.TEXTSPLIT(J1547,", ")), TRUE))&lt;&gt;COLUMNS(_xlfn.TEXTSPLIT(J1547,", ")), IF(ISERROR(VLOOKUP(TRIM(_xlfn.TEXTSPLIT(J1547,", ")),Räume!$C$3:$C$2001, 1, FALSE)), TRUE, FALSE)))</f>
      </c>
    </row>
    <row r="1548" ht="16.5" customHeight="1" spans="1:36" x14ac:dyDescent="0.25">
      <c r="A1548" s="5"/>
      <c r="B1548" s="5"/>
      <c r="C1548" s="5"/>
      <c r="D1548" s="5"/>
      <c r="E1548" s="5"/>
      <c r="F1548" s="5"/>
      <c r="G1548" s="5"/>
      <c r="H1548" s="5"/>
      <c r="I1548" s="5"/>
      <c r="J1548" s="5"/>
      <c r="K1548" s="5"/>
      <c r="AA1548" t="b">
        <f t="array" ref="AA1548">IF(ISBLANK(A1548), 0, SUM(--EXACT(TRIM(A1548),TRIM( A$3:A$2001))))&gt;1</f>
        <v>0</v>
      </c>
      <c r="AB1548" t="b">
        <f t="array" ref="AB1548">IF(ISBLANK(B1548), 0, SUM(--EXACT(TRIM(B1548),TRIM( B$3:B$2001))))&gt;1</f>
        <v>0</v>
      </c>
      <c r="AE1548">
        <f t="array" ref="AE1548">IF(ISBLANK(E1548), FALSE, OR(COLUMNS(_xlfn.UNIQUE(TRIM(_xlfn.TEXTSPLIT(E1548,", ")), TRUE))&lt;&gt;COLUMNS(_xlfn.TEXTSPLIT(E1548,", ")), IF(ISERROR(VLOOKUP(TRIM(_xlfn.TEXTSPLIT(E1548,", ")),Gruppen!$C$3:$C$2001, 1, FALSE)), TRUE, FALSE)))</f>
      </c>
      <c r="AF1548">
        <f t="array" ref="AF1548">IF(ISBLANK(F1548), FALSE, OR(COLUMNS(_xlfn.UNIQUE(TRIM(_xlfn.TEXTSPLIT(F1548,", ")), TRUE))&lt;&gt;COLUMNS(_xlfn.TEXTSPLIT(F1548,", ")), IF(ISERROR(VLOOKUP(TRIM(_xlfn.TEXTSPLIT(F1548,", ")),Lehrer!$C$3:$C$2001, 1, FALSE)), TRUE, FALSE)))</f>
      </c>
      <c r="AG1548" t="b">
        <f t="shared" si="48"/>
        <v>0</v>
      </c>
      <c r="AH1548" t="b">
        <f t="shared" si="49"/>
        <v>0</v>
      </c>
      <c r="AI1548" s="55" t="b">
        <f t="array" ref="AI1548">IF(ISBLANK(I1548),
  FALSE,
  OR(NOT(MOD(
    IFERROR(VALUE(TRIM(_xlfn.TEXTSPLIT(I1548,", "))), 1), 5)=0))
)</f>
        <v>0</v>
      </c>
      <c r="AJ1548" s="55">
        <f t="array" ref="AJ1548">IF(ISBLANK(J1548), FALSE, OR(COLUMNS(_xlfn.UNIQUE(TRIM(_xlfn.TEXTSPLIT(J1548,", ")), TRUE))&lt;&gt;COLUMNS(_xlfn.TEXTSPLIT(J1548,", ")), IF(ISERROR(VLOOKUP(TRIM(_xlfn.TEXTSPLIT(J1548,", ")),Räume!$C$3:$C$2001, 1, FALSE)), TRUE, FALSE)))</f>
      </c>
    </row>
    <row r="1549" ht="16.5" customHeight="1" spans="1:36" x14ac:dyDescent="0.25">
      <c r="A1549" s="5"/>
      <c r="B1549" s="5"/>
      <c r="C1549" s="5"/>
      <c r="D1549" s="5"/>
      <c r="E1549" s="5"/>
      <c r="F1549" s="5"/>
      <c r="G1549" s="5"/>
      <c r="H1549" s="5"/>
      <c r="I1549" s="5"/>
      <c r="J1549" s="5"/>
      <c r="K1549" s="5"/>
      <c r="AA1549" t="b">
        <f t="array" ref="AA1549">IF(ISBLANK(A1549), 0, SUM(--EXACT(TRIM(A1549),TRIM( A$3:A$2001))))&gt;1</f>
        <v>0</v>
      </c>
      <c r="AB1549" t="b">
        <f t="array" ref="AB1549">IF(ISBLANK(B1549), 0, SUM(--EXACT(TRIM(B1549),TRIM( B$3:B$2001))))&gt;1</f>
        <v>0</v>
      </c>
      <c r="AE1549">
        <f t="array" ref="AE1549">IF(ISBLANK(E1549), FALSE, OR(COLUMNS(_xlfn.UNIQUE(TRIM(_xlfn.TEXTSPLIT(E1549,", ")), TRUE))&lt;&gt;COLUMNS(_xlfn.TEXTSPLIT(E1549,", ")), IF(ISERROR(VLOOKUP(TRIM(_xlfn.TEXTSPLIT(E1549,", ")),Gruppen!$C$3:$C$2001, 1, FALSE)), TRUE, FALSE)))</f>
      </c>
      <c r="AF1549">
        <f t="array" ref="AF1549">IF(ISBLANK(F1549), FALSE, OR(COLUMNS(_xlfn.UNIQUE(TRIM(_xlfn.TEXTSPLIT(F1549,", ")), TRUE))&lt;&gt;COLUMNS(_xlfn.TEXTSPLIT(F1549,", ")), IF(ISERROR(VLOOKUP(TRIM(_xlfn.TEXTSPLIT(F1549,", ")),Lehrer!$C$3:$C$2001, 1, FALSE)), TRUE, FALSE)))</f>
      </c>
      <c r="AG1549" t="b">
        <f t="shared" si="48"/>
        <v>0</v>
      </c>
      <c r="AH1549" t="b">
        <f t="shared" si="49"/>
        <v>0</v>
      </c>
      <c r="AI1549" s="55" t="b">
        <f t="array" ref="AI1549">IF(ISBLANK(I1549),
  FALSE,
  OR(NOT(MOD(
    IFERROR(VALUE(TRIM(_xlfn.TEXTSPLIT(I1549,", "))), 1), 5)=0))
)</f>
        <v>0</v>
      </c>
      <c r="AJ1549" s="55">
        <f t="array" ref="AJ1549">IF(ISBLANK(J1549), FALSE, OR(COLUMNS(_xlfn.UNIQUE(TRIM(_xlfn.TEXTSPLIT(J1549,", ")), TRUE))&lt;&gt;COLUMNS(_xlfn.TEXTSPLIT(J1549,", ")), IF(ISERROR(VLOOKUP(TRIM(_xlfn.TEXTSPLIT(J1549,", ")),Räume!$C$3:$C$2001, 1, FALSE)), TRUE, FALSE)))</f>
      </c>
    </row>
    <row r="1550" ht="16.5" customHeight="1" spans="1:36" x14ac:dyDescent="0.25">
      <c r="A1550" s="5"/>
      <c r="B1550" s="5"/>
      <c r="C1550" s="5"/>
      <c r="D1550" s="5"/>
      <c r="E1550" s="5"/>
      <c r="F1550" s="5"/>
      <c r="G1550" s="5"/>
      <c r="H1550" s="5"/>
      <c r="I1550" s="5"/>
      <c r="J1550" s="5"/>
      <c r="K1550" s="5"/>
      <c r="AA1550" t="b">
        <f t="array" ref="AA1550">IF(ISBLANK(A1550), 0, SUM(--EXACT(TRIM(A1550),TRIM( A$3:A$2001))))&gt;1</f>
        <v>0</v>
      </c>
      <c r="AB1550" t="b">
        <f t="array" ref="AB1550">IF(ISBLANK(B1550), 0, SUM(--EXACT(TRIM(B1550),TRIM( B$3:B$2001))))&gt;1</f>
        <v>0</v>
      </c>
      <c r="AE1550">
        <f t="array" ref="AE1550">IF(ISBLANK(E1550), FALSE, OR(COLUMNS(_xlfn.UNIQUE(TRIM(_xlfn.TEXTSPLIT(E1550,", ")), TRUE))&lt;&gt;COLUMNS(_xlfn.TEXTSPLIT(E1550,", ")), IF(ISERROR(VLOOKUP(TRIM(_xlfn.TEXTSPLIT(E1550,", ")),Gruppen!$C$3:$C$2001, 1, FALSE)), TRUE, FALSE)))</f>
      </c>
      <c r="AF1550">
        <f t="array" ref="AF1550">IF(ISBLANK(F1550), FALSE, OR(COLUMNS(_xlfn.UNIQUE(TRIM(_xlfn.TEXTSPLIT(F1550,", ")), TRUE))&lt;&gt;COLUMNS(_xlfn.TEXTSPLIT(F1550,", ")), IF(ISERROR(VLOOKUP(TRIM(_xlfn.TEXTSPLIT(F1550,", ")),Lehrer!$C$3:$C$2001, 1, FALSE)), TRUE, FALSE)))</f>
      </c>
      <c r="AG1550" t="b">
        <f t="shared" si="48"/>
        <v>0</v>
      </c>
      <c r="AH1550" t="b">
        <f t="shared" si="49"/>
        <v>0</v>
      </c>
      <c r="AI1550" s="55" t="b">
        <f t="array" ref="AI1550">IF(ISBLANK(I1550),
  FALSE,
  OR(NOT(MOD(
    IFERROR(VALUE(TRIM(_xlfn.TEXTSPLIT(I1550,", "))), 1), 5)=0))
)</f>
        <v>0</v>
      </c>
      <c r="AJ1550" s="55">
        <f t="array" ref="AJ1550">IF(ISBLANK(J1550), FALSE, OR(COLUMNS(_xlfn.UNIQUE(TRIM(_xlfn.TEXTSPLIT(J1550,", ")), TRUE))&lt;&gt;COLUMNS(_xlfn.TEXTSPLIT(J1550,", ")), IF(ISERROR(VLOOKUP(TRIM(_xlfn.TEXTSPLIT(J1550,", ")),Räume!$C$3:$C$2001, 1, FALSE)), TRUE, FALSE)))</f>
      </c>
    </row>
    <row r="1551" ht="16.5" customHeight="1" spans="1:36" x14ac:dyDescent="0.25">
      <c r="A1551" s="5"/>
      <c r="B1551" s="5"/>
      <c r="C1551" s="5"/>
      <c r="D1551" s="5"/>
      <c r="E1551" s="5"/>
      <c r="F1551" s="5"/>
      <c r="G1551" s="5"/>
      <c r="H1551" s="5"/>
      <c r="I1551" s="5"/>
      <c r="J1551" s="5"/>
      <c r="K1551" s="5"/>
      <c r="AA1551" t="b">
        <f t="array" ref="AA1551">IF(ISBLANK(A1551), 0, SUM(--EXACT(TRIM(A1551),TRIM( A$3:A$2001))))&gt;1</f>
        <v>0</v>
      </c>
      <c r="AB1551" t="b">
        <f t="array" ref="AB1551">IF(ISBLANK(B1551), 0, SUM(--EXACT(TRIM(B1551),TRIM( B$3:B$2001))))&gt;1</f>
        <v>0</v>
      </c>
      <c r="AE1551">
        <f t="array" ref="AE1551">IF(ISBLANK(E1551), FALSE, OR(COLUMNS(_xlfn.UNIQUE(TRIM(_xlfn.TEXTSPLIT(E1551,", ")), TRUE))&lt;&gt;COLUMNS(_xlfn.TEXTSPLIT(E1551,", ")), IF(ISERROR(VLOOKUP(TRIM(_xlfn.TEXTSPLIT(E1551,", ")),Gruppen!$C$3:$C$2001, 1, FALSE)), TRUE, FALSE)))</f>
      </c>
      <c r="AF1551">
        <f t="array" ref="AF1551">IF(ISBLANK(F1551), FALSE, OR(COLUMNS(_xlfn.UNIQUE(TRIM(_xlfn.TEXTSPLIT(F1551,", ")), TRUE))&lt;&gt;COLUMNS(_xlfn.TEXTSPLIT(F1551,", ")), IF(ISERROR(VLOOKUP(TRIM(_xlfn.TEXTSPLIT(F1551,", ")),Lehrer!$C$3:$C$2001, 1, FALSE)), TRUE, FALSE)))</f>
      </c>
      <c r="AG1551" t="b">
        <f t="shared" si="48"/>
        <v>0</v>
      </c>
      <c r="AH1551" t="b">
        <f t="shared" si="49"/>
        <v>0</v>
      </c>
      <c r="AI1551" s="55" t="b">
        <f t="array" ref="AI1551">IF(ISBLANK(I1551),
  FALSE,
  OR(NOT(MOD(
    IFERROR(VALUE(TRIM(_xlfn.TEXTSPLIT(I1551,", "))), 1), 5)=0))
)</f>
        <v>0</v>
      </c>
      <c r="AJ1551" s="55">
        <f t="array" ref="AJ1551">IF(ISBLANK(J1551), FALSE, OR(COLUMNS(_xlfn.UNIQUE(TRIM(_xlfn.TEXTSPLIT(J1551,", ")), TRUE))&lt;&gt;COLUMNS(_xlfn.TEXTSPLIT(J1551,", ")), IF(ISERROR(VLOOKUP(TRIM(_xlfn.TEXTSPLIT(J1551,", ")),Räume!$C$3:$C$2001, 1, FALSE)), TRUE, FALSE)))</f>
      </c>
    </row>
    <row r="1552" ht="16.5" customHeight="1" spans="1:36" x14ac:dyDescent="0.25">
      <c r="A1552" s="5"/>
      <c r="B1552" s="5"/>
      <c r="C1552" s="5"/>
      <c r="D1552" s="5"/>
      <c r="E1552" s="5"/>
      <c r="F1552" s="5"/>
      <c r="G1552" s="5"/>
      <c r="H1552" s="5"/>
      <c r="I1552" s="5"/>
      <c r="J1552" s="5"/>
      <c r="K1552" s="5"/>
      <c r="AA1552" t="b">
        <f t="array" ref="AA1552">IF(ISBLANK(A1552), 0, SUM(--EXACT(TRIM(A1552),TRIM( A$3:A$2001))))&gt;1</f>
        <v>0</v>
      </c>
      <c r="AB1552" t="b">
        <f t="array" ref="AB1552">IF(ISBLANK(B1552), 0, SUM(--EXACT(TRIM(B1552),TRIM( B$3:B$2001))))&gt;1</f>
        <v>0</v>
      </c>
      <c r="AE1552">
        <f t="array" ref="AE1552">IF(ISBLANK(E1552), FALSE, OR(COLUMNS(_xlfn.UNIQUE(TRIM(_xlfn.TEXTSPLIT(E1552,", ")), TRUE))&lt;&gt;COLUMNS(_xlfn.TEXTSPLIT(E1552,", ")), IF(ISERROR(VLOOKUP(TRIM(_xlfn.TEXTSPLIT(E1552,", ")),Gruppen!$C$3:$C$2001, 1, FALSE)), TRUE, FALSE)))</f>
      </c>
      <c r="AF1552">
        <f t="array" ref="AF1552">IF(ISBLANK(F1552), FALSE, OR(COLUMNS(_xlfn.UNIQUE(TRIM(_xlfn.TEXTSPLIT(F1552,", ")), TRUE))&lt;&gt;COLUMNS(_xlfn.TEXTSPLIT(F1552,", ")), IF(ISERROR(VLOOKUP(TRIM(_xlfn.TEXTSPLIT(F1552,", ")),Lehrer!$C$3:$C$2001, 1, FALSE)), TRUE, FALSE)))</f>
      </c>
      <c r="AG1552" t="b">
        <f t="shared" si="48"/>
        <v>0</v>
      </c>
      <c r="AH1552" t="b">
        <f t="shared" si="49"/>
        <v>0</v>
      </c>
      <c r="AI1552" s="55" t="b">
        <f t="array" ref="AI1552">IF(ISBLANK(I1552),
  FALSE,
  OR(NOT(MOD(
    IFERROR(VALUE(TRIM(_xlfn.TEXTSPLIT(I1552,", "))), 1), 5)=0))
)</f>
        <v>0</v>
      </c>
      <c r="AJ1552" s="55">
        <f t="array" ref="AJ1552">IF(ISBLANK(J1552), FALSE, OR(COLUMNS(_xlfn.UNIQUE(TRIM(_xlfn.TEXTSPLIT(J1552,", ")), TRUE))&lt;&gt;COLUMNS(_xlfn.TEXTSPLIT(J1552,", ")), IF(ISERROR(VLOOKUP(TRIM(_xlfn.TEXTSPLIT(J1552,", ")),Räume!$C$3:$C$2001, 1, FALSE)), TRUE, FALSE)))</f>
      </c>
    </row>
    <row r="1553" ht="16.5" customHeight="1" spans="1:36" x14ac:dyDescent="0.25">
      <c r="A1553" s="5"/>
      <c r="B1553" s="5"/>
      <c r="C1553" s="5"/>
      <c r="D1553" s="5"/>
      <c r="E1553" s="5"/>
      <c r="F1553" s="5"/>
      <c r="G1553" s="5"/>
      <c r="H1553" s="5"/>
      <c r="I1553" s="5"/>
      <c r="J1553" s="5"/>
      <c r="K1553" s="5"/>
      <c r="AA1553" t="b">
        <f t="array" ref="AA1553">IF(ISBLANK(A1553), 0, SUM(--EXACT(TRIM(A1553),TRIM( A$3:A$2001))))&gt;1</f>
        <v>0</v>
      </c>
      <c r="AB1553" t="b">
        <f t="array" ref="AB1553">IF(ISBLANK(B1553), 0, SUM(--EXACT(TRIM(B1553),TRIM( B$3:B$2001))))&gt;1</f>
        <v>0</v>
      </c>
      <c r="AE1553">
        <f t="array" ref="AE1553">IF(ISBLANK(E1553), FALSE, OR(COLUMNS(_xlfn.UNIQUE(TRIM(_xlfn.TEXTSPLIT(E1553,", ")), TRUE))&lt;&gt;COLUMNS(_xlfn.TEXTSPLIT(E1553,", ")), IF(ISERROR(VLOOKUP(TRIM(_xlfn.TEXTSPLIT(E1553,", ")),Gruppen!$C$3:$C$2001, 1, FALSE)), TRUE, FALSE)))</f>
      </c>
      <c r="AF1553">
        <f t="array" ref="AF1553">IF(ISBLANK(F1553), FALSE, OR(COLUMNS(_xlfn.UNIQUE(TRIM(_xlfn.TEXTSPLIT(F1553,", ")), TRUE))&lt;&gt;COLUMNS(_xlfn.TEXTSPLIT(F1553,", ")), IF(ISERROR(VLOOKUP(TRIM(_xlfn.TEXTSPLIT(F1553,", ")),Lehrer!$C$3:$C$2001, 1, FALSE)), TRUE, FALSE)))</f>
      </c>
      <c r="AG1553" t="b">
        <f t="shared" si="48"/>
        <v>0</v>
      </c>
      <c r="AH1553" t="b">
        <f t="shared" si="49"/>
        <v>0</v>
      </c>
      <c r="AI1553" s="55" t="b">
        <f t="array" ref="AI1553">IF(ISBLANK(I1553),
  FALSE,
  OR(NOT(MOD(
    IFERROR(VALUE(TRIM(_xlfn.TEXTSPLIT(I1553,", "))), 1), 5)=0))
)</f>
        <v>0</v>
      </c>
      <c r="AJ1553" s="55">
        <f t="array" ref="AJ1553">IF(ISBLANK(J1553), FALSE, OR(COLUMNS(_xlfn.UNIQUE(TRIM(_xlfn.TEXTSPLIT(J1553,", ")), TRUE))&lt;&gt;COLUMNS(_xlfn.TEXTSPLIT(J1553,", ")), IF(ISERROR(VLOOKUP(TRIM(_xlfn.TEXTSPLIT(J1553,", ")),Räume!$C$3:$C$2001, 1, FALSE)), TRUE, FALSE)))</f>
      </c>
    </row>
    <row r="1554" ht="16.5" customHeight="1" spans="1:36" x14ac:dyDescent="0.25">
      <c r="A1554" s="5"/>
      <c r="B1554" s="5"/>
      <c r="C1554" s="5"/>
      <c r="D1554" s="5"/>
      <c r="E1554" s="5"/>
      <c r="F1554" s="5"/>
      <c r="G1554" s="5"/>
      <c r="H1554" s="5"/>
      <c r="I1554" s="5"/>
      <c r="J1554" s="5"/>
      <c r="K1554" s="5"/>
      <c r="AA1554" t="b">
        <f t="array" ref="AA1554">IF(ISBLANK(A1554), 0, SUM(--EXACT(TRIM(A1554),TRIM( A$3:A$2001))))&gt;1</f>
        <v>0</v>
      </c>
      <c r="AB1554" t="b">
        <f t="array" ref="AB1554">IF(ISBLANK(B1554), 0, SUM(--EXACT(TRIM(B1554),TRIM( B$3:B$2001))))&gt;1</f>
        <v>0</v>
      </c>
      <c r="AE1554">
        <f t="array" ref="AE1554">IF(ISBLANK(E1554), FALSE, OR(COLUMNS(_xlfn.UNIQUE(TRIM(_xlfn.TEXTSPLIT(E1554,", ")), TRUE))&lt;&gt;COLUMNS(_xlfn.TEXTSPLIT(E1554,", ")), IF(ISERROR(VLOOKUP(TRIM(_xlfn.TEXTSPLIT(E1554,", ")),Gruppen!$C$3:$C$2001, 1, FALSE)), TRUE, FALSE)))</f>
      </c>
      <c r="AF1554">
        <f t="array" ref="AF1554">IF(ISBLANK(F1554), FALSE, OR(COLUMNS(_xlfn.UNIQUE(TRIM(_xlfn.TEXTSPLIT(F1554,", ")), TRUE))&lt;&gt;COLUMNS(_xlfn.TEXTSPLIT(F1554,", ")), IF(ISERROR(VLOOKUP(TRIM(_xlfn.TEXTSPLIT(F1554,", ")),Lehrer!$C$3:$C$2001, 1, FALSE)), TRUE, FALSE)))</f>
      </c>
      <c r="AG1554" t="b">
        <f t="shared" si="48"/>
        <v>0</v>
      </c>
      <c r="AH1554" t="b">
        <f t="shared" si="49"/>
        <v>0</v>
      </c>
      <c r="AI1554" s="55" t="b">
        <f t="array" ref="AI1554">IF(ISBLANK(I1554),
  FALSE,
  OR(NOT(MOD(
    IFERROR(VALUE(TRIM(_xlfn.TEXTSPLIT(I1554,", "))), 1), 5)=0))
)</f>
        <v>0</v>
      </c>
      <c r="AJ1554" s="55">
        <f t="array" ref="AJ1554">IF(ISBLANK(J1554), FALSE, OR(COLUMNS(_xlfn.UNIQUE(TRIM(_xlfn.TEXTSPLIT(J1554,", ")), TRUE))&lt;&gt;COLUMNS(_xlfn.TEXTSPLIT(J1554,", ")), IF(ISERROR(VLOOKUP(TRIM(_xlfn.TEXTSPLIT(J1554,", ")),Räume!$C$3:$C$2001, 1, FALSE)), TRUE, FALSE)))</f>
      </c>
    </row>
    <row r="1555" ht="16.5" customHeight="1" spans="1:36" x14ac:dyDescent="0.25">
      <c r="A1555" s="5"/>
      <c r="B1555" s="5"/>
      <c r="C1555" s="5"/>
      <c r="D1555" s="5"/>
      <c r="E1555" s="5"/>
      <c r="F1555" s="5"/>
      <c r="G1555" s="5"/>
      <c r="H1555" s="5"/>
      <c r="I1555" s="5"/>
      <c r="J1555" s="5"/>
      <c r="K1555" s="5"/>
      <c r="AA1555" t="b">
        <f t="array" ref="AA1555">IF(ISBLANK(A1555), 0, SUM(--EXACT(TRIM(A1555),TRIM( A$3:A$2001))))&gt;1</f>
        <v>0</v>
      </c>
      <c r="AB1555" t="b">
        <f t="array" ref="AB1555">IF(ISBLANK(B1555), 0, SUM(--EXACT(TRIM(B1555),TRIM( B$3:B$2001))))&gt;1</f>
        <v>0</v>
      </c>
      <c r="AE1555">
        <f t="array" ref="AE1555">IF(ISBLANK(E1555), FALSE, OR(COLUMNS(_xlfn.UNIQUE(TRIM(_xlfn.TEXTSPLIT(E1555,", ")), TRUE))&lt;&gt;COLUMNS(_xlfn.TEXTSPLIT(E1555,", ")), IF(ISERROR(VLOOKUP(TRIM(_xlfn.TEXTSPLIT(E1555,", ")),Gruppen!$C$3:$C$2001, 1, FALSE)), TRUE, FALSE)))</f>
      </c>
      <c r="AF1555">
        <f t="array" ref="AF1555">IF(ISBLANK(F1555), FALSE, OR(COLUMNS(_xlfn.UNIQUE(TRIM(_xlfn.TEXTSPLIT(F1555,", ")), TRUE))&lt;&gt;COLUMNS(_xlfn.TEXTSPLIT(F1555,", ")), IF(ISERROR(VLOOKUP(TRIM(_xlfn.TEXTSPLIT(F1555,", ")),Lehrer!$C$3:$C$2001, 1, FALSE)), TRUE, FALSE)))</f>
      </c>
      <c r="AG1555" t="b">
        <f t="shared" si="48"/>
        <v>0</v>
      </c>
      <c r="AH1555" t="b">
        <f t="shared" si="49"/>
        <v>0</v>
      </c>
      <c r="AI1555" s="55" t="b">
        <f t="array" ref="AI1555">IF(ISBLANK(I1555),
  FALSE,
  OR(NOT(MOD(
    IFERROR(VALUE(TRIM(_xlfn.TEXTSPLIT(I1555,", "))), 1), 5)=0))
)</f>
        <v>0</v>
      </c>
      <c r="AJ1555" s="55">
        <f t="array" ref="AJ1555">IF(ISBLANK(J1555), FALSE, OR(COLUMNS(_xlfn.UNIQUE(TRIM(_xlfn.TEXTSPLIT(J1555,", ")), TRUE))&lt;&gt;COLUMNS(_xlfn.TEXTSPLIT(J1555,", ")), IF(ISERROR(VLOOKUP(TRIM(_xlfn.TEXTSPLIT(J1555,", ")),Räume!$C$3:$C$2001, 1, FALSE)), TRUE, FALSE)))</f>
      </c>
    </row>
    <row r="1556" ht="16.5" customHeight="1" spans="1:36" x14ac:dyDescent="0.25">
      <c r="A1556" s="5"/>
      <c r="B1556" s="5"/>
      <c r="C1556" s="5"/>
      <c r="D1556" s="5"/>
      <c r="E1556" s="5"/>
      <c r="F1556" s="5"/>
      <c r="G1556" s="5"/>
      <c r="H1556" s="5"/>
      <c r="I1556" s="5"/>
      <c r="J1556" s="5"/>
      <c r="K1556" s="5"/>
      <c r="AA1556" t="b">
        <f t="array" ref="AA1556">IF(ISBLANK(A1556), 0, SUM(--EXACT(TRIM(A1556),TRIM( A$3:A$2001))))&gt;1</f>
        <v>0</v>
      </c>
      <c r="AB1556" t="b">
        <f t="array" ref="AB1556">IF(ISBLANK(B1556), 0, SUM(--EXACT(TRIM(B1556),TRIM( B$3:B$2001))))&gt;1</f>
        <v>0</v>
      </c>
      <c r="AE1556">
        <f t="array" ref="AE1556">IF(ISBLANK(E1556), FALSE, OR(COLUMNS(_xlfn.UNIQUE(TRIM(_xlfn.TEXTSPLIT(E1556,", ")), TRUE))&lt;&gt;COLUMNS(_xlfn.TEXTSPLIT(E1556,", ")), IF(ISERROR(VLOOKUP(TRIM(_xlfn.TEXTSPLIT(E1556,", ")),Gruppen!$C$3:$C$2001, 1, FALSE)), TRUE, FALSE)))</f>
      </c>
      <c r="AF1556">
        <f t="array" ref="AF1556">IF(ISBLANK(F1556), FALSE, OR(COLUMNS(_xlfn.UNIQUE(TRIM(_xlfn.TEXTSPLIT(F1556,", ")), TRUE))&lt;&gt;COLUMNS(_xlfn.TEXTSPLIT(F1556,", ")), IF(ISERROR(VLOOKUP(TRIM(_xlfn.TEXTSPLIT(F1556,", ")),Lehrer!$C$3:$C$2001, 1, FALSE)), TRUE, FALSE)))</f>
      </c>
      <c r="AG1556" t="b">
        <f t="shared" si="48"/>
        <v>0</v>
      </c>
      <c r="AH1556" t="b">
        <f t="shared" si="49"/>
        <v>0</v>
      </c>
      <c r="AI1556" s="55" t="b">
        <f t="array" ref="AI1556">IF(ISBLANK(I1556),
  FALSE,
  OR(NOT(MOD(
    IFERROR(VALUE(TRIM(_xlfn.TEXTSPLIT(I1556,", "))), 1), 5)=0))
)</f>
        <v>0</v>
      </c>
      <c r="AJ1556" s="55">
        <f t="array" ref="AJ1556">IF(ISBLANK(J1556), FALSE, OR(COLUMNS(_xlfn.UNIQUE(TRIM(_xlfn.TEXTSPLIT(J1556,", ")), TRUE))&lt;&gt;COLUMNS(_xlfn.TEXTSPLIT(J1556,", ")), IF(ISERROR(VLOOKUP(TRIM(_xlfn.TEXTSPLIT(J1556,", ")),Räume!$C$3:$C$2001, 1, FALSE)), TRUE, FALSE)))</f>
      </c>
    </row>
    <row r="1557" ht="16.5" customHeight="1" spans="1:36" x14ac:dyDescent="0.25">
      <c r="A1557" s="5"/>
      <c r="B1557" s="5"/>
      <c r="C1557" s="5"/>
      <c r="D1557" s="5"/>
      <c r="E1557" s="5"/>
      <c r="F1557" s="5"/>
      <c r="G1557" s="5"/>
      <c r="H1557" s="5"/>
      <c r="I1557" s="5"/>
      <c r="J1557" s="5"/>
      <c r="K1557" s="5"/>
      <c r="AA1557" t="b">
        <f t="array" ref="AA1557">IF(ISBLANK(A1557), 0, SUM(--EXACT(TRIM(A1557),TRIM( A$3:A$2001))))&gt;1</f>
        <v>0</v>
      </c>
      <c r="AB1557" t="b">
        <f t="array" ref="AB1557">IF(ISBLANK(B1557), 0, SUM(--EXACT(TRIM(B1557),TRIM( B$3:B$2001))))&gt;1</f>
        <v>0</v>
      </c>
      <c r="AE1557">
        <f t="array" ref="AE1557">IF(ISBLANK(E1557), FALSE, OR(COLUMNS(_xlfn.UNIQUE(TRIM(_xlfn.TEXTSPLIT(E1557,", ")), TRUE))&lt;&gt;COLUMNS(_xlfn.TEXTSPLIT(E1557,", ")), IF(ISERROR(VLOOKUP(TRIM(_xlfn.TEXTSPLIT(E1557,", ")),Gruppen!$C$3:$C$2001, 1, FALSE)), TRUE, FALSE)))</f>
      </c>
      <c r="AF1557">
        <f t="array" ref="AF1557">IF(ISBLANK(F1557), FALSE, OR(COLUMNS(_xlfn.UNIQUE(TRIM(_xlfn.TEXTSPLIT(F1557,", ")), TRUE))&lt;&gt;COLUMNS(_xlfn.TEXTSPLIT(F1557,", ")), IF(ISERROR(VLOOKUP(TRIM(_xlfn.TEXTSPLIT(F1557,", ")),Lehrer!$C$3:$C$2001, 1, FALSE)), TRUE, FALSE)))</f>
      </c>
      <c r="AG1557" t="b">
        <f t="shared" si="48"/>
        <v>0</v>
      </c>
      <c r="AH1557" t="b">
        <f t="shared" si="49"/>
        <v>0</v>
      </c>
      <c r="AI1557" s="55" t="b">
        <f t="array" ref="AI1557">IF(ISBLANK(I1557),
  FALSE,
  OR(NOT(MOD(
    IFERROR(VALUE(TRIM(_xlfn.TEXTSPLIT(I1557,", "))), 1), 5)=0))
)</f>
        <v>0</v>
      </c>
      <c r="AJ1557" s="55">
        <f t="array" ref="AJ1557">IF(ISBLANK(J1557), FALSE, OR(COLUMNS(_xlfn.UNIQUE(TRIM(_xlfn.TEXTSPLIT(J1557,", ")), TRUE))&lt;&gt;COLUMNS(_xlfn.TEXTSPLIT(J1557,", ")), IF(ISERROR(VLOOKUP(TRIM(_xlfn.TEXTSPLIT(J1557,", ")),Räume!$C$3:$C$2001, 1, FALSE)), TRUE, FALSE)))</f>
      </c>
    </row>
    <row r="1558" ht="16.5" customHeight="1" spans="1:36" x14ac:dyDescent="0.25">
      <c r="A1558" s="5"/>
      <c r="B1558" s="5"/>
      <c r="C1558" s="5"/>
      <c r="D1558" s="5"/>
      <c r="E1558" s="5"/>
      <c r="F1558" s="5"/>
      <c r="G1558" s="5"/>
      <c r="H1558" s="5"/>
      <c r="I1558" s="5"/>
      <c r="J1558" s="5"/>
      <c r="K1558" s="5"/>
      <c r="AA1558" t="b">
        <f t="array" ref="AA1558">IF(ISBLANK(A1558), 0, SUM(--EXACT(TRIM(A1558),TRIM( A$3:A$2001))))&gt;1</f>
        <v>0</v>
      </c>
      <c r="AB1558" t="b">
        <f t="array" ref="AB1558">IF(ISBLANK(B1558), 0, SUM(--EXACT(TRIM(B1558),TRIM( B$3:B$2001))))&gt;1</f>
        <v>0</v>
      </c>
      <c r="AE1558">
        <f t="array" ref="AE1558">IF(ISBLANK(E1558), FALSE, OR(COLUMNS(_xlfn.UNIQUE(TRIM(_xlfn.TEXTSPLIT(E1558,", ")), TRUE))&lt;&gt;COLUMNS(_xlfn.TEXTSPLIT(E1558,", ")), IF(ISERROR(VLOOKUP(TRIM(_xlfn.TEXTSPLIT(E1558,", ")),Gruppen!$C$3:$C$2001, 1, FALSE)), TRUE, FALSE)))</f>
      </c>
      <c r="AF1558">
        <f t="array" ref="AF1558">IF(ISBLANK(F1558), FALSE, OR(COLUMNS(_xlfn.UNIQUE(TRIM(_xlfn.TEXTSPLIT(F1558,", ")), TRUE))&lt;&gt;COLUMNS(_xlfn.TEXTSPLIT(F1558,", ")), IF(ISERROR(VLOOKUP(TRIM(_xlfn.TEXTSPLIT(F1558,", ")),Lehrer!$C$3:$C$2001, 1, FALSE)), TRUE, FALSE)))</f>
      </c>
      <c r="AG1558" t="b">
        <f t="shared" si="48"/>
        <v>0</v>
      </c>
      <c r="AH1558" t="b">
        <f t="shared" si="49"/>
        <v>0</v>
      </c>
      <c r="AI1558" s="55" t="b">
        <f t="array" ref="AI1558">IF(ISBLANK(I1558),
  FALSE,
  OR(NOT(MOD(
    IFERROR(VALUE(TRIM(_xlfn.TEXTSPLIT(I1558,", "))), 1), 5)=0))
)</f>
        <v>0</v>
      </c>
      <c r="AJ1558" s="55">
        <f t="array" ref="AJ1558">IF(ISBLANK(J1558), FALSE, OR(COLUMNS(_xlfn.UNIQUE(TRIM(_xlfn.TEXTSPLIT(J1558,", ")), TRUE))&lt;&gt;COLUMNS(_xlfn.TEXTSPLIT(J1558,", ")), IF(ISERROR(VLOOKUP(TRIM(_xlfn.TEXTSPLIT(J1558,", ")),Räume!$C$3:$C$2001, 1, FALSE)), TRUE, FALSE)))</f>
      </c>
    </row>
    <row r="1559" ht="16.5" customHeight="1" spans="1:36" x14ac:dyDescent="0.25">
      <c r="A1559" s="5"/>
      <c r="B1559" s="5"/>
      <c r="C1559" s="5"/>
      <c r="D1559" s="5"/>
      <c r="E1559" s="5"/>
      <c r="F1559" s="5"/>
      <c r="G1559" s="5"/>
      <c r="H1559" s="5"/>
      <c r="I1559" s="5"/>
      <c r="J1559" s="5"/>
      <c r="K1559" s="5"/>
      <c r="AA1559" t="b">
        <f t="array" ref="AA1559">IF(ISBLANK(A1559), 0, SUM(--EXACT(TRIM(A1559),TRIM( A$3:A$2001))))&gt;1</f>
        <v>0</v>
      </c>
      <c r="AB1559" t="b">
        <f t="array" ref="AB1559">IF(ISBLANK(B1559), 0, SUM(--EXACT(TRIM(B1559),TRIM( B$3:B$2001))))&gt;1</f>
        <v>0</v>
      </c>
      <c r="AE1559">
        <f t="array" ref="AE1559">IF(ISBLANK(E1559), FALSE, OR(COLUMNS(_xlfn.UNIQUE(TRIM(_xlfn.TEXTSPLIT(E1559,", ")), TRUE))&lt;&gt;COLUMNS(_xlfn.TEXTSPLIT(E1559,", ")), IF(ISERROR(VLOOKUP(TRIM(_xlfn.TEXTSPLIT(E1559,", ")),Gruppen!$C$3:$C$2001, 1, FALSE)), TRUE, FALSE)))</f>
      </c>
      <c r="AF1559">
        <f t="array" ref="AF1559">IF(ISBLANK(F1559), FALSE, OR(COLUMNS(_xlfn.UNIQUE(TRIM(_xlfn.TEXTSPLIT(F1559,", ")), TRUE))&lt;&gt;COLUMNS(_xlfn.TEXTSPLIT(F1559,", ")), IF(ISERROR(VLOOKUP(TRIM(_xlfn.TEXTSPLIT(F1559,", ")),Lehrer!$C$3:$C$2001, 1, FALSE)), TRUE, FALSE)))</f>
      </c>
      <c r="AG1559" t="b">
        <f t="shared" si="48"/>
        <v>0</v>
      </c>
      <c r="AH1559" t="b">
        <f t="shared" si="49"/>
        <v>0</v>
      </c>
      <c r="AI1559" s="55" t="b">
        <f t="array" ref="AI1559">IF(ISBLANK(I1559),
  FALSE,
  OR(NOT(MOD(
    IFERROR(VALUE(TRIM(_xlfn.TEXTSPLIT(I1559,", "))), 1), 5)=0))
)</f>
        <v>0</v>
      </c>
      <c r="AJ1559" s="55">
        <f t="array" ref="AJ1559">IF(ISBLANK(J1559), FALSE, OR(COLUMNS(_xlfn.UNIQUE(TRIM(_xlfn.TEXTSPLIT(J1559,", ")), TRUE))&lt;&gt;COLUMNS(_xlfn.TEXTSPLIT(J1559,", ")), IF(ISERROR(VLOOKUP(TRIM(_xlfn.TEXTSPLIT(J1559,", ")),Räume!$C$3:$C$2001, 1, FALSE)), TRUE, FALSE)))</f>
      </c>
    </row>
    <row r="1560" ht="16.5" customHeight="1" spans="1:36" x14ac:dyDescent="0.25">
      <c r="A1560" s="5"/>
      <c r="B1560" s="5"/>
      <c r="C1560" s="5"/>
      <c r="D1560" s="5"/>
      <c r="E1560" s="5"/>
      <c r="F1560" s="5"/>
      <c r="G1560" s="5"/>
      <c r="H1560" s="5"/>
      <c r="I1560" s="5"/>
      <c r="J1560" s="5"/>
      <c r="K1560" s="5"/>
      <c r="AA1560" t="b">
        <f t="array" ref="AA1560">IF(ISBLANK(A1560), 0, SUM(--EXACT(TRIM(A1560),TRIM( A$3:A$2001))))&gt;1</f>
        <v>0</v>
      </c>
      <c r="AB1560" t="b">
        <f t="array" ref="AB1560">IF(ISBLANK(B1560), 0, SUM(--EXACT(TRIM(B1560),TRIM( B$3:B$2001))))&gt;1</f>
        <v>0</v>
      </c>
      <c r="AE1560">
        <f t="array" ref="AE1560">IF(ISBLANK(E1560), FALSE, OR(COLUMNS(_xlfn.UNIQUE(TRIM(_xlfn.TEXTSPLIT(E1560,", ")), TRUE))&lt;&gt;COLUMNS(_xlfn.TEXTSPLIT(E1560,", ")), IF(ISERROR(VLOOKUP(TRIM(_xlfn.TEXTSPLIT(E1560,", ")),Gruppen!$C$3:$C$2001, 1, FALSE)), TRUE, FALSE)))</f>
      </c>
      <c r="AF1560">
        <f t="array" ref="AF1560">IF(ISBLANK(F1560), FALSE, OR(COLUMNS(_xlfn.UNIQUE(TRIM(_xlfn.TEXTSPLIT(F1560,", ")), TRUE))&lt;&gt;COLUMNS(_xlfn.TEXTSPLIT(F1560,", ")), IF(ISERROR(VLOOKUP(TRIM(_xlfn.TEXTSPLIT(F1560,", ")),Lehrer!$C$3:$C$2001, 1, FALSE)), TRUE, FALSE)))</f>
      </c>
      <c r="AG1560" t="b">
        <f t="shared" si="48"/>
        <v>0</v>
      </c>
      <c r="AH1560" t="b">
        <f t="shared" si="49"/>
        <v>0</v>
      </c>
      <c r="AI1560" s="55" t="b">
        <f t="array" ref="AI1560">IF(ISBLANK(I1560),
  FALSE,
  OR(NOT(MOD(
    IFERROR(VALUE(TRIM(_xlfn.TEXTSPLIT(I1560,", "))), 1), 5)=0))
)</f>
        <v>0</v>
      </c>
      <c r="AJ1560" s="55">
        <f t="array" ref="AJ1560">IF(ISBLANK(J1560), FALSE, OR(COLUMNS(_xlfn.UNIQUE(TRIM(_xlfn.TEXTSPLIT(J1560,", ")), TRUE))&lt;&gt;COLUMNS(_xlfn.TEXTSPLIT(J1560,", ")), IF(ISERROR(VLOOKUP(TRIM(_xlfn.TEXTSPLIT(J1560,", ")),Räume!$C$3:$C$2001, 1, FALSE)), TRUE, FALSE)))</f>
      </c>
    </row>
    <row r="1561" ht="16.5" customHeight="1" spans="1:36" x14ac:dyDescent="0.25">
      <c r="A1561" s="5"/>
      <c r="B1561" s="5"/>
      <c r="C1561" s="5"/>
      <c r="D1561" s="5"/>
      <c r="E1561" s="5"/>
      <c r="F1561" s="5"/>
      <c r="G1561" s="5"/>
      <c r="H1561" s="5"/>
      <c r="I1561" s="5"/>
      <c r="J1561" s="5"/>
      <c r="K1561" s="5"/>
      <c r="AA1561" t="b">
        <f t="array" ref="AA1561">IF(ISBLANK(A1561), 0, SUM(--EXACT(TRIM(A1561),TRIM( A$3:A$2001))))&gt;1</f>
        <v>0</v>
      </c>
      <c r="AB1561" t="b">
        <f t="array" ref="AB1561">IF(ISBLANK(B1561), 0, SUM(--EXACT(TRIM(B1561),TRIM( B$3:B$2001))))&gt;1</f>
        <v>0</v>
      </c>
      <c r="AE1561">
        <f t="array" ref="AE1561">IF(ISBLANK(E1561), FALSE, OR(COLUMNS(_xlfn.UNIQUE(TRIM(_xlfn.TEXTSPLIT(E1561,", ")), TRUE))&lt;&gt;COLUMNS(_xlfn.TEXTSPLIT(E1561,", ")), IF(ISERROR(VLOOKUP(TRIM(_xlfn.TEXTSPLIT(E1561,", ")),Gruppen!$C$3:$C$2001, 1, FALSE)), TRUE, FALSE)))</f>
      </c>
      <c r="AF1561">
        <f t="array" ref="AF1561">IF(ISBLANK(F1561), FALSE, OR(COLUMNS(_xlfn.UNIQUE(TRIM(_xlfn.TEXTSPLIT(F1561,", ")), TRUE))&lt;&gt;COLUMNS(_xlfn.TEXTSPLIT(F1561,", ")), IF(ISERROR(VLOOKUP(TRIM(_xlfn.TEXTSPLIT(F1561,", ")),Lehrer!$C$3:$C$2001, 1, FALSE)), TRUE, FALSE)))</f>
      </c>
      <c r="AG1561" t="b">
        <f t="shared" si="48"/>
        <v>0</v>
      </c>
      <c r="AH1561" t="b">
        <f t="shared" si="49"/>
        <v>0</v>
      </c>
      <c r="AI1561" s="55" t="b">
        <f t="array" ref="AI1561">IF(ISBLANK(I1561),
  FALSE,
  OR(NOT(MOD(
    IFERROR(VALUE(TRIM(_xlfn.TEXTSPLIT(I1561,", "))), 1), 5)=0))
)</f>
        <v>0</v>
      </c>
      <c r="AJ1561" s="55">
        <f t="array" ref="AJ1561">IF(ISBLANK(J1561), FALSE, OR(COLUMNS(_xlfn.UNIQUE(TRIM(_xlfn.TEXTSPLIT(J1561,", ")), TRUE))&lt;&gt;COLUMNS(_xlfn.TEXTSPLIT(J1561,", ")), IF(ISERROR(VLOOKUP(TRIM(_xlfn.TEXTSPLIT(J1561,", ")),Räume!$C$3:$C$2001, 1, FALSE)), TRUE, FALSE)))</f>
      </c>
    </row>
    <row r="1562" ht="16.5" customHeight="1" spans="1:36" x14ac:dyDescent="0.25">
      <c r="A1562" s="5"/>
      <c r="B1562" s="5"/>
      <c r="C1562" s="5"/>
      <c r="D1562" s="5"/>
      <c r="E1562" s="5"/>
      <c r="F1562" s="5"/>
      <c r="G1562" s="5"/>
      <c r="H1562" s="5"/>
      <c r="I1562" s="5"/>
      <c r="J1562" s="5"/>
      <c r="K1562" s="5"/>
      <c r="AA1562" t="b">
        <f t="array" ref="AA1562">IF(ISBLANK(A1562), 0, SUM(--EXACT(TRIM(A1562),TRIM( A$3:A$2001))))&gt;1</f>
        <v>0</v>
      </c>
      <c r="AB1562" t="b">
        <f t="array" ref="AB1562">IF(ISBLANK(B1562), 0, SUM(--EXACT(TRIM(B1562),TRIM( B$3:B$2001))))&gt;1</f>
        <v>0</v>
      </c>
      <c r="AE1562">
        <f t="array" ref="AE1562">IF(ISBLANK(E1562), FALSE, OR(COLUMNS(_xlfn.UNIQUE(TRIM(_xlfn.TEXTSPLIT(E1562,", ")), TRUE))&lt;&gt;COLUMNS(_xlfn.TEXTSPLIT(E1562,", ")), IF(ISERROR(VLOOKUP(TRIM(_xlfn.TEXTSPLIT(E1562,", ")),Gruppen!$C$3:$C$2001, 1, FALSE)), TRUE, FALSE)))</f>
      </c>
      <c r="AF1562">
        <f t="array" ref="AF1562">IF(ISBLANK(F1562), FALSE, OR(COLUMNS(_xlfn.UNIQUE(TRIM(_xlfn.TEXTSPLIT(F1562,", ")), TRUE))&lt;&gt;COLUMNS(_xlfn.TEXTSPLIT(F1562,", ")), IF(ISERROR(VLOOKUP(TRIM(_xlfn.TEXTSPLIT(F1562,", ")),Lehrer!$C$3:$C$2001, 1, FALSE)), TRUE, FALSE)))</f>
      </c>
      <c r="AG1562" t="b">
        <f t="shared" si="48"/>
        <v>0</v>
      </c>
      <c r="AH1562" t="b">
        <f t="shared" si="49"/>
        <v>0</v>
      </c>
      <c r="AI1562" s="55" t="b">
        <f t="array" ref="AI1562">IF(ISBLANK(I1562),
  FALSE,
  OR(NOT(MOD(
    IFERROR(VALUE(TRIM(_xlfn.TEXTSPLIT(I1562,", "))), 1), 5)=0))
)</f>
        <v>0</v>
      </c>
      <c r="AJ1562" s="55">
        <f t="array" ref="AJ1562">IF(ISBLANK(J1562), FALSE, OR(COLUMNS(_xlfn.UNIQUE(TRIM(_xlfn.TEXTSPLIT(J1562,", ")), TRUE))&lt;&gt;COLUMNS(_xlfn.TEXTSPLIT(J1562,", ")), IF(ISERROR(VLOOKUP(TRIM(_xlfn.TEXTSPLIT(J1562,", ")),Räume!$C$3:$C$2001, 1, FALSE)), TRUE, FALSE)))</f>
      </c>
    </row>
    <row r="1563" ht="16.5" customHeight="1" spans="1:36" x14ac:dyDescent="0.25">
      <c r="A1563" s="5"/>
      <c r="B1563" s="5"/>
      <c r="C1563" s="5"/>
      <c r="D1563" s="5"/>
      <c r="E1563" s="5"/>
      <c r="F1563" s="5"/>
      <c r="G1563" s="5"/>
      <c r="H1563" s="5"/>
      <c r="I1563" s="5"/>
      <c r="J1563" s="5"/>
      <c r="K1563" s="5"/>
      <c r="AA1563" t="b">
        <f t="array" ref="AA1563">IF(ISBLANK(A1563), 0, SUM(--EXACT(TRIM(A1563),TRIM( A$3:A$2001))))&gt;1</f>
        <v>0</v>
      </c>
      <c r="AB1563" t="b">
        <f t="array" ref="AB1563">IF(ISBLANK(B1563), 0, SUM(--EXACT(TRIM(B1563),TRIM( B$3:B$2001))))&gt;1</f>
        <v>0</v>
      </c>
      <c r="AE1563">
        <f t="array" ref="AE1563">IF(ISBLANK(E1563), FALSE, OR(COLUMNS(_xlfn.UNIQUE(TRIM(_xlfn.TEXTSPLIT(E1563,", ")), TRUE))&lt;&gt;COLUMNS(_xlfn.TEXTSPLIT(E1563,", ")), IF(ISERROR(VLOOKUP(TRIM(_xlfn.TEXTSPLIT(E1563,", ")),Gruppen!$C$3:$C$2001, 1, FALSE)), TRUE, FALSE)))</f>
      </c>
      <c r="AF1563">
        <f t="array" ref="AF1563">IF(ISBLANK(F1563), FALSE, OR(COLUMNS(_xlfn.UNIQUE(TRIM(_xlfn.TEXTSPLIT(F1563,", ")), TRUE))&lt;&gt;COLUMNS(_xlfn.TEXTSPLIT(F1563,", ")), IF(ISERROR(VLOOKUP(TRIM(_xlfn.TEXTSPLIT(F1563,", ")),Lehrer!$C$3:$C$2001, 1, FALSE)), TRUE, FALSE)))</f>
      </c>
      <c r="AG1563" t="b">
        <f t="shared" si="48"/>
        <v>0</v>
      </c>
      <c r="AH1563" t="b">
        <f t="shared" si="49"/>
        <v>0</v>
      </c>
      <c r="AI1563" s="55" t="b">
        <f t="array" ref="AI1563">IF(ISBLANK(I1563),
  FALSE,
  OR(NOT(MOD(
    IFERROR(VALUE(TRIM(_xlfn.TEXTSPLIT(I1563,", "))), 1), 5)=0))
)</f>
        <v>0</v>
      </c>
      <c r="AJ1563" s="55">
        <f t="array" ref="AJ1563">IF(ISBLANK(J1563), FALSE, OR(COLUMNS(_xlfn.UNIQUE(TRIM(_xlfn.TEXTSPLIT(J1563,", ")), TRUE))&lt;&gt;COLUMNS(_xlfn.TEXTSPLIT(J1563,", ")), IF(ISERROR(VLOOKUP(TRIM(_xlfn.TEXTSPLIT(J1563,", ")),Räume!$C$3:$C$2001, 1, FALSE)), TRUE, FALSE)))</f>
      </c>
    </row>
    <row r="1564" ht="16.5" customHeight="1" spans="1:36" x14ac:dyDescent="0.25">
      <c r="A1564" s="5"/>
      <c r="B1564" s="5"/>
      <c r="C1564" s="5"/>
      <c r="D1564" s="5"/>
      <c r="E1564" s="5"/>
      <c r="F1564" s="5"/>
      <c r="G1564" s="5"/>
      <c r="H1564" s="5"/>
      <c r="I1564" s="5"/>
      <c r="J1564" s="5"/>
      <c r="K1564" s="5"/>
      <c r="AA1564" t="b">
        <f t="array" ref="AA1564">IF(ISBLANK(A1564), 0, SUM(--EXACT(TRIM(A1564),TRIM( A$3:A$2001))))&gt;1</f>
        <v>0</v>
      </c>
      <c r="AB1564" t="b">
        <f t="array" ref="AB1564">IF(ISBLANK(B1564), 0, SUM(--EXACT(TRIM(B1564),TRIM( B$3:B$2001))))&gt;1</f>
        <v>0</v>
      </c>
      <c r="AE1564">
        <f t="array" ref="AE1564">IF(ISBLANK(E1564), FALSE, OR(COLUMNS(_xlfn.UNIQUE(TRIM(_xlfn.TEXTSPLIT(E1564,", ")), TRUE))&lt;&gt;COLUMNS(_xlfn.TEXTSPLIT(E1564,", ")), IF(ISERROR(VLOOKUP(TRIM(_xlfn.TEXTSPLIT(E1564,", ")),Gruppen!$C$3:$C$2001, 1, FALSE)), TRUE, FALSE)))</f>
      </c>
      <c r="AF1564">
        <f t="array" ref="AF1564">IF(ISBLANK(F1564), FALSE, OR(COLUMNS(_xlfn.UNIQUE(TRIM(_xlfn.TEXTSPLIT(F1564,", ")), TRUE))&lt;&gt;COLUMNS(_xlfn.TEXTSPLIT(F1564,", ")), IF(ISERROR(VLOOKUP(TRIM(_xlfn.TEXTSPLIT(F1564,", ")),Lehrer!$C$3:$C$2001, 1, FALSE)), TRUE, FALSE)))</f>
      </c>
      <c r="AG1564" t="b">
        <f t="shared" si="48"/>
        <v>0</v>
      </c>
      <c r="AH1564" t="b">
        <f t="shared" si="49"/>
        <v>0</v>
      </c>
      <c r="AI1564" s="55" t="b">
        <f t="array" ref="AI1564">IF(ISBLANK(I1564),
  FALSE,
  OR(NOT(MOD(
    IFERROR(VALUE(TRIM(_xlfn.TEXTSPLIT(I1564,", "))), 1), 5)=0))
)</f>
        <v>0</v>
      </c>
      <c r="AJ1564" s="55">
        <f t="array" ref="AJ1564">IF(ISBLANK(J1564), FALSE, OR(COLUMNS(_xlfn.UNIQUE(TRIM(_xlfn.TEXTSPLIT(J1564,", ")), TRUE))&lt;&gt;COLUMNS(_xlfn.TEXTSPLIT(J1564,", ")), IF(ISERROR(VLOOKUP(TRIM(_xlfn.TEXTSPLIT(J1564,", ")),Räume!$C$3:$C$2001, 1, FALSE)), TRUE, FALSE)))</f>
      </c>
    </row>
    <row r="1565" ht="16.5" customHeight="1" spans="1:36" x14ac:dyDescent="0.25">
      <c r="A1565" s="5"/>
      <c r="B1565" s="5"/>
      <c r="C1565" s="5"/>
      <c r="D1565" s="5"/>
      <c r="E1565" s="5"/>
      <c r="F1565" s="5"/>
      <c r="G1565" s="5"/>
      <c r="H1565" s="5"/>
      <c r="I1565" s="5"/>
      <c r="J1565" s="5"/>
      <c r="K1565" s="5"/>
      <c r="AA1565" t="b">
        <f t="array" ref="AA1565">IF(ISBLANK(A1565), 0, SUM(--EXACT(TRIM(A1565),TRIM( A$3:A$2001))))&gt;1</f>
        <v>0</v>
      </c>
      <c r="AB1565" t="b">
        <f t="array" ref="AB1565">IF(ISBLANK(B1565), 0, SUM(--EXACT(TRIM(B1565),TRIM( B$3:B$2001))))&gt;1</f>
        <v>0</v>
      </c>
      <c r="AE1565">
        <f t="array" ref="AE1565">IF(ISBLANK(E1565), FALSE, OR(COLUMNS(_xlfn.UNIQUE(TRIM(_xlfn.TEXTSPLIT(E1565,", ")), TRUE))&lt;&gt;COLUMNS(_xlfn.TEXTSPLIT(E1565,", ")), IF(ISERROR(VLOOKUP(TRIM(_xlfn.TEXTSPLIT(E1565,", ")),Gruppen!$C$3:$C$2001, 1, FALSE)), TRUE, FALSE)))</f>
      </c>
      <c r="AF1565">
        <f t="array" ref="AF1565">IF(ISBLANK(F1565), FALSE, OR(COLUMNS(_xlfn.UNIQUE(TRIM(_xlfn.TEXTSPLIT(F1565,", ")), TRUE))&lt;&gt;COLUMNS(_xlfn.TEXTSPLIT(F1565,", ")), IF(ISERROR(VLOOKUP(TRIM(_xlfn.TEXTSPLIT(F1565,", ")),Lehrer!$C$3:$C$2001, 1, FALSE)), TRUE, FALSE)))</f>
      </c>
      <c r="AG1565" t="b">
        <f t="shared" si="48"/>
        <v>0</v>
      </c>
      <c r="AH1565" t="b">
        <f t="shared" si="49"/>
        <v>0</v>
      </c>
      <c r="AI1565" s="55" t="b">
        <f t="array" ref="AI1565">IF(ISBLANK(I1565),
  FALSE,
  OR(NOT(MOD(
    IFERROR(VALUE(TRIM(_xlfn.TEXTSPLIT(I1565,", "))), 1), 5)=0))
)</f>
        <v>0</v>
      </c>
      <c r="AJ1565" s="55">
        <f t="array" ref="AJ1565">IF(ISBLANK(J1565), FALSE, OR(COLUMNS(_xlfn.UNIQUE(TRIM(_xlfn.TEXTSPLIT(J1565,", ")), TRUE))&lt;&gt;COLUMNS(_xlfn.TEXTSPLIT(J1565,", ")), IF(ISERROR(VLOOKUP(TRIM(_xlfn.TEXTSPLIT(J1565,", ")),Räume!$C$3:$C$2001, 1, FALSE)), TRUE, FALSE)))</f>
      </c>
    </row>
    <row r="1566" ht="16.5" customHeight="1" spans="1:36" x14ac:dyDescent="0.25">
      <c r="A1566" s="5"/>
      <c r="B1566" s="5"/>
      <c r="C1566" s="5"/>
      <c r="D1566" s="5"/>
      <c r="E1566" s="5"/>
      <c r="F1566" s="5"/>
      <c r="G1566" s="5"/>
      <c r="H1566" s="5"/>
      <c r="I1566" s="5"/>
      <c r="J1566" s="5"/>
      <c r="K1566" s="5"/>
      <c r="AA1566" t="b">
        <f t="array" ref="AA1566">IF(ISBLANK(A1566), 0, SUM(--EXACT(TRIM(A1566),TRIM( A$3:A$2001))))&gt;1</f>
        <v>0</v>
      </c>
      <c r="AB1566" t="b">
        <f t="array" ref="AB1566">IF(ISBLANK(B1566), 0, SUM(--EXACT(TRIM(B1566),TRIM( B$3:B$2001))))&gt;1</f>
        <v>0</v>
      </c>
      <c r="AE1566">
        <f t="array" ref="AE1566">IF(ISBLANK(E1566), FALSE, OR(COLUMNS(_xlfn.UNIQUE(TRIM(_xlfn.TEXTSPLIT(E1566,", ")), TRUE))&lt;&gt;COLUMNS(_xlfn.TEXTSPLIT(E1566,", ")), IF(ISERROR(VLOOKUP(TRIM(_xlfn.TEXTSPLIT(E1566,", ")),Gruppen!$C$3:$C$2001, 1, FALSE)), TRUE, FALSE)))</f>
      </c>
      <c r="AF1566">
        <f t="array" ref="AF1566">IF(ISBLANK(F1566), FALSE, OR(COLUMNS(_xlfn.UNIQUE(TRIM(_xlfn.TEXTSPLIT(F1566,", ")), TRUE))&lt;&gt;COLUMNS(_xlfn.TEXTSPLIT(F1566,", ")), IF(ISERROR(VLOOKUP(TRIM(_xlfn.TEXTSPLIT(F1566,", ")),Lehrer!$C$3:$C$2001, 1, FALSE)), TRUE, FALSE)))</f>
      </c>
      <c r="AG1566" t="b">
        <f t="shared" si="48"/>
        <v>0</v>
      </c>
      <c r="AH1566" t="b">
        <f t="shared" si="49"/>
        <v>0</v>
      </c>
      <c r="AI1566" s="55" t="b">
        <f t="array" ref="AI1566">IF(ISBLANK(I1566),
  FALSE,
  OR(NOT(MOD(
    IFERROR(VALUE(TRIM(_xlfn.TEXTSPLIT(I1566,", "))), 1), 5)=0))
)</f>
        <v>0</v>
      </c>
      <c r="AJ1566" s="55">
        <f t="array" ref="AJ1566">IF(ISBLANK(J1566), FALSE, OR(COLUMNS(_xlfn.UNIQUE(TRIM(_xlfn.TEXTSPLIT(J1566,", ")), TRUE))&lt;&gt;COLUMNS(_xlfn.TEXTSPLIT(J1566,", ")), IF(ISERROR(VLOOKUP(TRIM(_xlfn.TEXTSPLIT(J1566,", ")),Räume!$C$3:$C$2001, 1, FALSE)), TRUE, FALSE)))</f>
      </c>
    </row>
    <row r="1567" ht="16.5" customHeight="1" spans="1:36" x14ac:dyDescent="0.25">
      <c r="A1567" s="5"/>
      <c r="B1567" s="5"/>
      <c r="C1567" s="5"/>
      <c r="D1567" s="5"/>
      <c r="E1567" s="5"/>
      <c r="F1567" s="5"/>
      <c r="G1567" s="5"/>
      <c r="H1567" s="5"/>
      <c r="I1567" s="5"/>
      <c r="J1567" s="5"/>
      <c r="K1567" s="5"/>
      <c r="AA1567" t="b">
        <f t="array" ref="AA1567">IF(ISBLANK(A1567), 0, SUM(--EXACT(TRIM(A1567),TRIM( A$3:A$2001))))&gt;1</f>
        <v>0</v>
      </c>
      <c r="AB1567" t="b">
        <f t="array" ref="AB1567">IF(ISBLANK(B1567), 0, SUM(--EXACT(TRIM(B1567),TRIM( B$3:B$2001))))&gt;1</f>
        <v>0</v>
      </c>
      <c r="AE1567">
        <f t="array" ref="AE1567">IF(ISBLANK(E1567), FALSE, OR(COLUMNS(_xlfn.UNIQUE(TRIM(_xlfn.TEXTSPLIT(E1567,", ")), TRUE))&lt;&gt;COLUMNS(_xlfn.TEXTSPLIT(E1567,", ")), IF(ISERROR(VLOOKUP(TRIM(_xlfn.TEXTSPLIT(E1567,", ")),Gruppen!$C$3:$C$2001, 1, FALSE)), TRUE, FALSE)))</f>
      </c>
      <c r="AF1567">
        <f t="array" ref="AF1567">IF(ISBLANK(F1567), FALSE, OR(COLUMNS(_xlfn.UNIQUE(TRIM(_xlfn.TEXTSPLIT(F1567,", ")), TRUE))&lt;&gt;COLUMNS(_xlfn.TEXTSPLIT(F1567,", ")), IF(ISERROR(VLOOKUP(TRIM(_xlfn.TEXTSPLIT(F1567,", ")),Lehrer!$C$3:$C$2001, 1, FALSE)), TRUE, FALSE)))</f>
      </c>
      <c r="AG1567" t="b">
        <f t="shared" si="48"/>
        <v>0</v>
      </c>
      <c r="AH1567" t="b">
        <f t="shared" si="49"/>
        <v>0</v>
      </c>
      <c r="AI1567" s="55" t="b">
        <f t="array" ref="AI1567">IF(ISBLANK(I1567),
  FALSE,
  OR(NOT(MOD(
    IFERROR(VALUE(TRIM(_xlfn.TEXTSPLIT(I1567,", "))), 1), 5)=0))
)</f>
        <v>0</v>
      </c>
      <c r="AJ1567" s="55">
        <f t="array" ref="AJ1567">IF(ISBLANK(J1567), FALSE, OR(COLUMNS(_xlfn.UNIQUE(TRIM(_xlfn.TEXTSPLIT(J1567,", ")), TRUE))&lt;&gt;COLUMNS(_xlfn.TEXTSPLIT(J1567,", ")), IF(ISERROR(VLOOKUP(TRIM(_xlfn.TEXTSPLIT(J1567,", ")),Räume!$C$3:$C$2001, 1, FALSE)), TRUE, FALSE)))</f>
      </c>
    </row>
    <row r="1568" ht="16.5" customHeight="1" spans="1:36" x14ac:dyDescent="0.25">
      <c r="A1568" s="5"/>
      <c r="B1568" s="5"/>
      <c r="C1568" s="5"/>
      <c r="D1568" s="5"/>
      <c r="E1568" s="5"/>
      <c r="F1568" s="5"/>
      <c r="G1568" s="5"/>
      <c r="H1568" s="5"/>
      <c r="I1568" s="5"/>
      <c r="J1568" s="5"/>
      <c r="K1568" s="5"/>
      <c r="AA1568" t="b">
        <f t="array" ref="AA1568">IF(ISBLANK(A1568), 0, SUM(--EXACT(TRIM(A1568),TRIM( A$3:A$2001))))&gt;1</f>
        <v>0</v>
      </c>
      <c r="AB1568" t="b">
        <f t="array" ref="AB1568">IF(ISBLANK(B1568), 0, SUM(--EXACT(TRIM(B1568),TRIM( B$3:B$2001))))&gt;1</f>
        <v>0</v>
      </c>
      <c r="AE1568">
        <f t="array" ref="AE1568">IF(ISBLANK(E1568), FALSE, OR(COLUMNS(_xlfn.UNIQUE(TRIM(_xlfn.TEXTSPLIT(E1568,", ")), TRUE))&lt;&gt;COLUMNS(_xlfn.TEXTSPLIT(E1568,", ")), IF(ISERROR(VLOOKUP(TRIM(_xlfn.TEXTSPLIT(E1568,", ")),Gruppen!$C$3:$C$2001, 1, FALSE)), TRUE, FALSE)))</f>
      </c>
      <c r="AF1568">
        <f t="array" ref="AF1568">IF(ISBLANK(F1568), FALSE, OR(COLUMNS(_xlfn.UNIQUE(TRIM(_xlfn.TEXTSPLIT(F1568,", ")), TRUE))&lt;&gt;COLUMNS(_xlfn.TEXTSPLIT(F1568,", ")), IF(ISERROR(VLOOKUP(TRIM(_xlfn.TEXTSPLIT(F1568,", ")),Lehrer!$C$3:$C$2001, 1, FALSE)), TRUE, FALSE)))</f>
      </c>
      <c r="AG1568" t="b">
        <f t="shared" si="48"/>
        <v>0</v>
      </c>
      <c r="AH1568" t="b">
        <f t="shared" si="49"/>
        <v>0</v>
      </c>
      <c r="AI1568" s="55" t="b">
        <f t="array" ref="AI1568">IF(ISBLANK(I1568),
  FALSE,
  OR(NOT(MOD(
    IFERROR(VALUE(TRIM(_xlfn.TEXTSPLIT(I1568,", "))), 1), 5)=0))
)</f>
        <v>0</v>
      </c>
      <c r="AJ1568" s="55">
        <f t="array" ref="AJ1568">IF(ISBLANK(J1568), FALSE, OR(COLUMNS(_xlfn.UNIQUE(TRIM(_xlfn.TEXTSPLIT(J1568,", ")), TRUE))&lt;&gt;COLUMNS(_xlfn.TEXTSPLIT(J1568,", ")), IF(ISERROR(VLOOKUP(TRIM(_xlfn.TEXTSPLIT(J1568,", ")),Räume!$C$3:$C$2001, 1, FALSE)), TRUE, FALSE)))</f>
      </c>
    </row>
    <row r="1569" ht="16.5" customHeight="1" spans="1:36" x14ac:dyDescent="0.25">
      <c r="A1569" s="5"/>
      <c r="B1569" s="5"/>
      <c r="C1569" s="5"/>
      <c r="D1569" s="5"/>
      <c r="E1569" s="5"/>
      <c r="F1569" s="5"/>
      <c r="G1569" s="5"/>
      <c r="H1569" s="5"/>
      <c r="I1569" s="5"/>
      <c r="J1569" s="5"/>
      <c r="K1569" s="5"/>
      <c r="AA1569" t="b">
        <f t="array" ref="AA1569">IF(ISBLANK(A1569), 0, SUM(--EXACT(TRIM(A1569),TRIM( A$3:A$2001))))&gt;1</f>
        <v>0</v>
      </c>
      <c r="AB1569" t="b">
        <f t="array" ref="AB1569">IF(ISBLANK(B1569), 0, SUM(--EXACT(TRIM(B1569),TRIM( B$3:B$2001))))&gt;1</f>
        <v>0</v>
      </c>
      <c r="AE1569">
        <f t="array" ref="AE1569">IF(ISBLANK(E1569), FALSE, OR(COLUMNS(_xlfn.UNIQUE(TRIM(_xlfn.TEXTSPLIT(E1569,", ")), TRUE))&lt;&gt;COLUMNS(_xlfn.TEXTSPLIT(E1569,", ")), IF(ISERROR(VLOOKUP(TRIM(_xlfn.TEXTSPLIT(E1569,", ")),Gruppen!$C$3:$C$2001, 1, FALSE)), TRUE, FALSE)))</f>
      </c>
      <c r="AF1569">
        <f t="array" ref="AF1569">IF(ISBLANK(F1569), FALSE, OR(COLUMNS(_xlfn.UNIQUE(TRIM(_xlfn.TEXTSPLIT(F1569,", ")), TRUE))&lt;&gt;COLUMNS(_xlfn.TEXTSPLIT(F1569,", ")), IF(ISERROR(VLOOKUP(TRIM(_xlfn.TEXTSPLIT(F1569,", ")),Lehrer!$C$3:$C$2001, 1, FALSE)), TRUE, FALSE)))</f>
      </c>
      <c r="AG1569" t="b">
        <f t="shared" si="48"/>
        <v>0</v>
      </c>
      <c r="AH1569" t="b">
        <f t="shared" si="49"/>
        <v>0</v>
      </c>
      <c r="AI1569" s="55" t="b">
        <f t="array" ref="AI1569">IF(ISBLANK(I1569),
  FALSE,
  OR(NOT(MOD(
    IFERROR(VALUE(TRIM(_xlfn.TEXTSPLIT(I1569,", "))), 1), 5)=0))
)</f>
        <v>0</v>
      </c>
      <c r="AJ1569" s="55">
        <f t="array" ref="AJ1569">IF(ISBLANK(J1569), FALSE, OR(COLUMNS(_xlfn.UNIQUE(TRIM(_xlfn.TEXTSPLIT(J1569,", ")), TRUE))&lt;&gt;COLUMNS(_xlfn.TEXTSPLIT(J1569,", ")), IF(ISERROR(VLOOKUP(TRIM(_xlfn.TEXTSPLIT(J1569,", ")),Räume!$C$3:$C$2001, 1, FALSE)), TRUE, FALSE)))</f>
      </c>
    </row>
    <row r="1570" ht="16.5" customHeight="1" spans="1:36" x14ac:dyDescent="0.25">
      <c r="A1570" s="5"/>
      <c r="B1570" s="5"/>
      <c r="C1570" s="5"/>
      <c r="D1570" s="5"/>
      <c r="E1570" s="5"/>
      <c r="F1570" s="5"/>
      <c r="G1570" s="5"/>
      <c r="H1570" s="5"/>
      <c r="I1570" s="5"/>
      <c r="J1570" s="5"/>
      <c r="K1570" s="5"/>
      <c r="AA1570" t="b">
        <f t="array" ref="AA1570">IF(ISBLANK(A1570), 0, SUM(--EXACT(TRIM(A1570),TRIM( A$3:A$2001))))&gt;1</f>
        <v>0</v>
      </c>
      <c r="AB1570" t="b">
        <f t="array" ref="AB1570">IF(ISBLANK(B1570), 0, SUM(--EXACT(TRIM(B1570),TRIM( B$3:B$2001))))&gt;1</f>
        <v>0</v>
      </c>
      <c r="AE1570">
        <f t="array" ref="AE1570">IF(ISBLANK(E1570), FALSE, OR(COLUMNS(_xlfn.UNIQUE(TRIM(_xlfn.TEXTSPLIT(E1570,", ")), TRUE))&lt;&gt;COLUMNS(_xlfn.TEXTSPLIT(E1570,", ")), IF(ISERROR(VLOOKUP(TRIM(_xlfn.TEXTSPLIT(E1570,", ")),Gruppen!$C$3:$C$2001, 1, FALSE)), TRUE, FALSE)))</f>
      </c>
      <c r="AF1570">
        <f t="array" ref="AF1570">IF(ISBLANK(F1570), FALSE, OR(COLUMNS(_xlfn.UNIQUE(TRIM(_xlfn.TEXTSPLIT(F1570,", ")), TRUE))&lt;&gt;COLUMNS(_xlfn.TEXTSPLIT(F1570,", ")), IF(ISERROR(VLOOKUP(TRIM(_xlfn.TEXTSPLIT(F1570,", ")),Lehrer!$C$3:$C$2001, 1, FALSE)), TRUE, FALSE)))</f>
      </c>
      <c r="AG1570" t="b">
        <f t="shared" si="48"/>
        <v>0</v>
      </c>
      <c r="AH1570" t="b">
        <f t="shared" si="49"/>
        <v>0</v>
      </c>
      <c r="AI1570" s="55" t="b">
        <f t="array" ref="AI1570">IF(ISBLANK(I1570),
  FALSE,
  OR(NOT(MOD(
    IFERROR(VALUE(TRIM(_xlfn.TEXTSPLIT(I1570,", "))), 1), 5)=0))
)</f>
        <v>0</v>
      </c>
      <c r="AJ1570" s="55">
        <f t="array" ref="AJ1570">IF(ISBLANK(J1570), FALSE, OR(COLUMNS(_xlfn.UNIQUE(TRIM(_xlfn.TEXTSPLIT(J1570,", ")), TRUE))&lt;&gt;COLUMNS(_xlfn.TEXTSPLIT(J1570,", ")), IF(ISERROR(VLOOKUP(TRIM(_xlfn.TEXTSPLIT(J1570,", ")),Räume!$C$3:$C$2001, 1, FALSE)), TRUE, FALSE)))</f>
      </c>
    </row>
    <row r="1571" ht="16.5" customHeight="1" spans="1:36" x14ac:dyDescent="0.25">
      <c r="A1571" s="5"/>
      <c r="B1571" s="5"/>
      <c r="C1571" s="5"/>
      <c r="D1571" s="5"/>
      <c r="E1571" s="5"/>
      <c r="F1571" s="5"/>
      <c r="G1571" s="5"/>
      <c r="H1571" s="5"/>
      <c r="I1571" s="5"/>
      <c r="J1571" s="5"/>
      <c r="K1571" s="5"/>
      <c r="AA1571" t="b">
        <f t="array" ref="AA1571">IF(ISBLANK(A1571), 0, SUM(--EXACT(TRIM(A1571),TRIM( A$3:A$2001))))&gt;1</f>
        <v>0</v>
      </c>
      <c r="AB1571" t="b">
        <f t="array" ref="AB1571">IF(ISBLANK(B1571), 0, SUM(--EXACT(TRIM(B1571),TRIM( B$3:B$2001))))&gt;1</f>
        <v>0</v>
      </c>
      <c r="AE1571">
        <f t="array" ref="AE1571">IF(ISBLANK(E1571), FALSE, OR(COLUMNS(_xlfn.UNIQUE(TRIM(_xlfn.TEXTSPLIT(E1571,", ")), TRUE))&lt;&gt;COLUMNS(_xlfn.TEXTSPLIT(E1571,", ")), IF(ISERROR(VLOOKUP(TRIM(_xlfn.TEXTSPLIT(E1571,", ")),Gruppen!$C$3:$C$2001, 1, FALSE)), TRUE, FALSE)))</f>
      </c>
      <c r="AF1571">
        <f t="array" ref="AF1571">IF(ISBLANK(F1571), FALSE, OR(COLUMNS(_xlfn.UNIQUE(TRIM(_xlfn.TEXTSPLIT(F1571,", ")), TRUE))&lt;&gt;COLUMNS(_xlfn.TEXTSPLIT(F1571,", ")), IF(ISERROR(VLOOKUP(TRIM(_xlfn.TEXTSPLIT(F1571,", ")),Lehrer!$C$3:$C$2001, 1, FALSE)), TRUE, FALSE)))</f>
      </c>
      <c r="AG1571" t="b">
        <f t="shared" si="48"/>
        <v>0</v>
      </c>
      <c r="AH1571" t="b">
        <f t="shared" si="49"/>
        <v>0</v>
      </c>
      <c r="AI1571" s="55" t="b">
        <f t="array" ref="AI1571">IF(ISBLANK(I1571),
  FALSE,
  OR(NOT(MOD(
    IFERROR(VALUE(TRIM(_xlfn.TEXTSPLIT(I1571,", "))), 1), 5)=0))
)</f>
        <v>0</v>
      </c>
      <c r="AJ1571" s="55">
        <f t="array" ref="AJ1571">IF(ISBLANK(J1571), FALSE, OR(COLUMNS(_xlfn.UNIQUE(TRIM(_xlfn.TEXTSPLIT(J1571,", ")), TRUE))&lt;&gt;COLUMNS(_xlfn.TEXTSPLIT(J1571,", ")), IF(ISERROR(VLOOKUP(TRIM(_xlfn.TEXTSPLIT(J1571,", ")),Räume!$C$3:$C$2001, 1, FALSE)), TRUE, FALSE)))</f>
      </c>
    </row>
    <row r="1572" ht="16.5" customHeight="1" spans="1:36" x14ac:dyDescent="0.25">
      <c r="A1572" s="5"/>
      <c r="B1572" s="5"/>
      <c r="C1572" s="5"/>
      <c r="D1572" s="5"/>
      <c r="E1572" s="5"/>
      <c r="F1572" s="5"/>
      <c r="G1572" s="5"/>
      <c r="H1572" s="5"/>
      <c r="I1572" s="5"/>
      <c r="J1572" s="5"/>
      <c r="K1572" s="5"/>
      <c r="AA1572" t="b">
        <f t="array" ref="AA1572">IF(ISBLANK(A1572), 0, SUM(--EXACT(TRIM(A1572),TRIM( A$3:A$2001))))&gt;1</f>
        <v>0</v>
      </c>
      <c r="AB1572" t="b">
        <f t="array" ref="AB1572">IF(ISBLANK(B1572), 0, SUM(--EXACT(TRIM(B1572),TRIM( B$3:B$2001))))&gt;1</f>
        <v>0</v>
      </c>
      <c r="AE1572">
        <f t="array" ref="AE1572">IF(ISBLANK(E1572), FALSE, OR(COLUMNS(_xlfn.UNIQUE(TRIM(_xlfn.TEXTSPLIT(E1572,", ")), TRUE))&lt;&gt;COLUMNS(_xlfn.TEXTSPLIT(E1572,", ")), IF(ISERROR(VLOOKUP(TRIM(_xlfn.TEXTSPLIT(E1572,", ")),Gruppen!$C$3:$C$2001, 1, FALSE)), TRUE, FALSE)))</f>
      </c>
      <c r="AF1572">
        <f t="array" ref="AF1572">IF(ISBLANK(F1572), FALSE, OR(COLUMNS(_xlfn.UNIQUE(TRIM(_xlfn.TEXTSPLIT(F1572,", ")), TRUE))&lt;&gt;COLUMNS(_xlfn.TEXTSPLIT(F1572,", ")), IF(ISERROR(VLOOKUP(TRIM(_xlfn.TEXTSPLIT(F1572,", ")),Lehrer!$C$3:$C$2001, 1, FALSE)), TRUE, FALSE)))</f>
      </c>
      <c r="AG1572" t="b">
        <f t="shared" si="48"/>
        <v>0</v>
      </c>
      <c r="AH1572" t="b">
        <f t="shared" si="49"/>
        <v>0</v>
      </c>
      <c r="AI1572" s="55" t="b">
        <f t="array" ref="AI1572">IF(ISBLANK(I1572),
  FALSE,
  OR(NOT(MOD(
    IFERROR(VALUE(TRIM(_xlfn.TEXTSPLIT(I1572,", "))), 1), 5)=0))
)</f>
        <v>0</v>
      </c>
      <c r="AJ1572" s="55">
        <f t="array" ref="AJ1572">IF(ISBLANK(J1572), FALSE, OR(COLUMNS(_xlfn.UNIQUE(TRIM(_xlfn.TEXTSPLIT(J1572,", ")), TRUE))&lt;&gt;COLUMNS(_xlfn.TEXTSPLIT(J1572,", ")), IF(ISERROR(VLOOKUP(TRIM(_xlfn.TEXTSPLIT(J1572,", ")),Räume!$C$3:$C$2001, 1, FALSE)), TRUE, FALSE)))</f>
      </c>
    </row>
    <row r="1573" ht="16.5" customHeight="1" spans="1:36" x14ac:dyDescent="0.25">
      <c r="A1573" s="5"/>
      <c r="B1573" s="5"/>
      <c r="C1573" s="5"/>
      <c r="D1573" s="5"/>
      <c r="E1573" s="5"/>
      <c r="F1573" s="5"/>
      <c r="G1573" s="5"/>
      <c r="H1573" s="5"/>
      <c r="I1573" s="5"/>
      <c r="J1573" s="5"/>
      <c r="K1573" s="5"/>
      <c r="AA1573" t="b">
        <f t="array" ref="AA1573">IF(ISBLANK(A1573), 0, SUM(--EXACT(TRIM(A1573),TRIM( A$3:A$2001))))&gt;1</f>
        <v>0</v>
      </c>
      <c r="AB1573" t="b">
        <f t="array" ref="AB1573">IF(ISBLANK(B1573), 0, SUM(--EXACT(TRIM(B1573),TRIM( B$3:B$2001))))&gt;1</f>
        <v>0</v>
      </c>
      <c r="AE1573">
        <f t="array" ref="AE1573">IF(ISBLANK(E1573), FALSE, OR(COLUMNS(_xlfn.UNIQUE(TRIM(_xlfn.TEXTSPLIT(E1573,", ")), TRUE))&lt;&gt;COLUMNS(_xlfn.TEXTSPLIT(E1573,", ")), IF(ISERROR(VLOOKUP(TRIM(_xlfn.TEXTSPLIT(E1573,", ")),Gruppen!$C$3:$C$2001, 1, FALSE)), TRUE, FALSE)))</f>
      </c>
      <c r="AF1573">
        <f t="array" ref="AF1573">IF(ISBLANK(F1573), FALSE, OR(COLUMNS(_xlfn.UNIQUE(TRIM(_xlfn.TEXTSPLIT(F1573,", ")), TRUE))&lt;&gt;COLUMNS(_xlfn.TEXTSPLIT(F1573,", ")), IF(ISERROR(VLOOKUP(TRIM(_xlfn.TEXTSPLIT(F1573,", ")),Lehrer!$C$3:$C$2001, 1, FALSE)), TRUE, FALSE)))</f>
      </c>
      <c r="AG1573" t="b">
        <f t="shared" si="48"/>
        <v>0</v>
      </c>
      <c r="AH1573" t="b">
        <f t="shared" si="49"/>
        <v>0</v>
      </c>
      <c r="AI1573" s="55" t="b">
        <f t="array" ref="AI1573">IF(ISBLANK(I1573),
  FALSE,
  OR(NOT(MOD(
    IFERROR(VALUE(TRIM(_xlfn.TEXTSPLIT(I1573,", "))), 1), 5)=0))
)</f>
        <v>0</v>
      </c>
      <c r="AJ1573" s="55">
        <f t="array" ref="AJ1573">IF(ISBLANK(J1573), FALSE, OR(COLUMNS(_xlfn.UNIQUE(TRIM(_xlfn.TEXTSPLIT(J1573,", ")), TRUE))&lt;&gt;COLUMNS(_xlfn.TEXTSPLIT(J1573,", ")), IF(ISERROR(VLOOKUP(TRIM(_xlfn.TEXTSPLIT(J1573,", ")),Räume!$C$3:$C$2001, 1, FALSE)), TRUE, FALSE)))</f>
      </c>
    </row>
    <row r="1574" ht="16.5" customHeight="1" spans="1:36" x14ac:dyDescent="0.25">
      <c r="A1574" s="5"/>
      <c r="B1574" s="5"/>
      <c r="C1574" s="5"/>
      <c r="D1574" s="5"/>
      <c r="E1574" s="5"/>
      <c r="F1574" s="5"/>
      <c r="G1574" s="5"/>
      <c r="H1574" s="5"/>
      <c r="I1574" s="5"/>
      <c r="J1574" s="5"/>
      <c r="K1574" s="5"/>
      <c r="AA1574" t="b">
        <f t="array" ref="AA1574">IF(ISBLANK(A1574), 0, SUM(--EXACT(TRIM(A1574),TRIM( A$3:A$2001))))&gt;1</f>
        <v>0</v>
      </c>
      <c r="AB1574" t="b">
        <f t="array" ref="AB1574">IF(ISBLANK(B1574), 0, SUM(--EXACT(TRIM(B1574),TRIM( B$3:B$2001))))&gt;1</f>
        <v>0</v>
      </c>
      <c r="AE1574">
        <f t="array" ref="AE1574">IF(ISBLANK(E1574), FALSE, OR(COLUMNS(_xlfn.UNIQUE(TRIM(_xlfn.TEXTSPLIT(E1574,", ")), TRUE))&lt;&gt;COLUMNS(_xlfn.TEXTSPLIT(E1574,", ")), IF(ISERROR(VLOOKUP(TRIM(_xlfn.TEXTSPLIT(E1574,", ")),Gruppen!$C$3:$C$2001, 1, FALSE)), TRUE, FALSE)))</f>
      </c>
      <c r="AF1574">
        <f t="array" ref="AF1574">IF(ISBLANK(F1574), FALSE, OR(COLUMNS(_xlfn.UNIQUE(TRIM(_xlfn.TEXTSPLIT(F1574,", ")), TRUE))&lt;&gt;COLUMNS(_xlfn.TEXTSPLIT(F1574,", ")), IF(ISERROR(VLOOKUP(TRIM(_xlfn.TEXTSPLIT(F1574,", ")),Lehrer!$C$3:$C$2001, 1, FALSE)), TRUE, FALSE)))</f>
      </c>
      <c r="AG1574" t="b">
        <f t="shared" si="48"/>
        <v>0</v>
      </c>
      <c r="AH1574" t="b">
        <f t="shared" si="49"/>
        <v>0</v>
      </c>
      <c r="AI1574" s="55" t="b">
        <f t="array" ref="AI1574">IF(ISBLANK(I1574),
  FALSE,
  OR(NOT(MOD(
    IFERROR(VALUE(TRIM(_xlfn.TEXTSPLIT(I1574,", "))), 1), 5)=0))
)</f>
        <v>0</v>
      </c>
      <c r="AJ1574" s="55">
        <f t="array" ref="AJ1574">IF(ISBLANK(J1574), FALSE, OR(COLUMNS(_xlfn.UNIQUE(TRIM(_xlfn.TEXTSPLIT(J1574,", ")), TRUE))&lt;&gt;COLUMNS(_xlfn.TEXTSPLIT(J1574,", ")), IF(ISERROR(VLOOKUP(TRIM(_xlfn.TEXTSPLIT(J1574,", ")),Räume!$C$3:$C$2001, 1, FALSE)), TRUE, FALSE)))</f>
      </c>
    </row>
    <row r="1575" ht="16.5" customHeight="1" spans="1:36" x14ac:dyDescent="0.25">
      <c r="A1575" s="5"/>
      <c r="B1575" s="5"/>
      <c r="C1575" s="5"/>
      <c r="D1575" s="5"/>
      <c r="E1575" s="5"/>
      <c r="F1575" s="5"/>
      <c r="G1575" s="5"/>
      <c r="H1575" s="5"/>
      <c r="I1575" s="5"/>
      <c r="J1575" s="5"/>
      <c r="K1575" s="5"/>
      <c r="AA1575" t="b">
        <f t="array" ref="AA1575">IF(ISBLANK(A1575), 0, SUM(--EXACT(TRIM(A1575),TRIM( A$3:A$2001))))&gt;1</f>
        <v>0</v>
      </c>
      <c r="AB1575" t="b">
        <f t="array" ref="AB1575">IF(ISBLANK(B1575), 0, SUM(--EXACT(TRIM(B1575),TRIM( B$3:B$2001))))&gt;1</f>
        <v>0</v>
      </c>
      <c r="AE1575">
        <f t="array" ref="AE1575">IF(ISBLANK(E1575), FALSE, OR(COLUMNS(_xlfn.UNIQUE(TRIM(_xlfn.TEXTSPLIT(E1575,", ")), TRUE))&lt;&gt;COLUMNS(_xlfn.TEXTSPLIT(E1575,", ")), IF(ISERROR(VLOOKUP(TRIM(_xlfn.TEXTSPLIT(E1575,", ")),Gruppen!$C$3:$C$2001, 1, FALSE)), TRUE, FALSE)))</f>
      </c>
      <c r="AF1575">
        <f t="array" ref="AF1575">IF(ISBLANK(F1575), FALSE, OR(COLUMNS(_xlfn.UNIQUE(TRIM(_xlfn.TEXTSPLIT(F1575,", ")), TRUE))&lt;&gt;COLUMNS(_xlfn.TEXTSPLIT(F1575,", ")), IF(ISERROR(VLOOKUP(TRIM(_xlfn.TEXTSPLIT(F1575,", ")),Lehrer!$C$3:$C$2001, 1, FALSE)), TRUE, FALSE)))</f>
      </c>
      <c r="AG1575" t="b">
        <f t="shared" si="48"/>
        <v>0</v>
      </c>
      <c r="AH1575" t="b">
        <f t="shared" si="49"/>
        <v>0</v>
      </c>
      <c r="AI1575" s="55" t="b">
        <f t="array" ref="AI1575">IF(ISBLANK(I1575),
  FALSE,
  OR(NOT(MOD(
    IFERROR(VALUE(TRIM(_xlfn.TEXTSPLIT(I1575,", "))), 1), 5)=0))
)</f>
        <v>0</v>
      </c>
      <c r="AJ1575" s="55">
        <f t="array" ref="AJ1575">IF(ISBLANK(J1575), FALSE, OR(COLUMNS(_xlfn.UNIQUE(TRIM(_xlfn.TEXTSPLIT(J1575,", ")), TRUE))&lt;&gt;COLUMNS(_xlfn.TEXTSPLIT(J1575,", ")), IF(ISERROR(VLOOKUP(TRIM(_xlfn.TEXTSPLIT(J1575,", ")),Räume!$C$3:$C$2001, 1, FALSE)), TRUE, FALSE)))</f>
      </c>
    </row>
    <row r="1576" ht="16.5" customHeight="1" spans="1:36" x14ac:dyDescent="0.25">
      <c r="A1576" s="5"/>
      <c r="B1576" s="5"/>
      <c r="C1576" s="5"/>
      <c r="D1576" s="5"/>
      <c r="E1576" s="5"/>
      <c r="F1576" s="5"/>
      <c r="G1576" s="5"/>
      <c r="H1576" s="5"/>
      <c r="I1576" s="5"/>
      <c r="J1576" s="5"/>
      <c r="K1576" s="5"/>
      <c r="AA1576" t="b">
        <f t="array" ref="AA1576">IF(ISBLANK(A1576), 0, SUM(--EXACT(TRIM(A1576),TRIM( A$3:A$2001))))&gt;1</f>
        <v>0</v>
      </c>
      <c r="AB1576" t="b">
        <f t="array" ref="AB1576">IF(ISBLANK(B1576), 0, SUM(--EXACT(TRIM(B1576),TRIM( B$3:B$2001))))&gt;1</f>
        <v>0</v>
      </c>
      <c r="AE1576">
        <f t="array" ref="AE1576">IF(ISBLANK(E1576), FALSE, OR(COLUMNS(_xlfn.UNIQUE(TRIM(_xlfn.TEXTSPLIT(E1576,", ")), TRUE))&lt;&gt;COLUMNS(_xlfn.TEXTSPLIT(E1576,", ")), IF(ISERROR(VLOOKUP(TRIM(_xlfn.TEXTSPLIT(E1576,", ")),Gruppen!$C$3:$C$2001, 1, FALSE)), TRUE, FALSE)))</f>
      </c>
      <c r="AF1576">
        <f t="array" ref="AF1576">IF(ISBLANK(F1576), FALSE, OR(COLUMNS(_xlfn.UNIQUE(TRIM(_xlfn.TEXTSPLIT(F1576,", ")), TRUE))&lt;&gt;COLUMNS(_xlfn.TEXTSPLIT(F1576,", ")), IF(ISERROR(VLOOKUP(TRIM(_xlfn.TEXTSPLIT(F1576,", ")),Lehrer!$C$3:$C$2001, 1, FALSE)), TRUE, FALSE)))</f>
      </c>
      <c r="AG1576" t="b">
        <f t="shared" si="48"/>
        <v>0</v>
      </c>
      <c r="AH1576" t="b">
        <f t="shared" si="49"/>
        <v>0</v>
      </c>
      <c r="AI1576" s="55" t="b">
        <f t="array" ref="AI1576">IF(ISBLANK(I1576),
  FALSE,
  OR(NOT(MOD(
    IFERROR(VALUE(TRIM(_xlfn.TEXTSPLIT(I1576,", "))), 1), 5)=0))
)</f>
        <v>0</v>
      </c>
      <c r="AJ1576" s="55">
        <f t="array" ref="AJ1576">IF(ISBLANK(J1576), FALSE, OR(COLUMNS(_xlfn.UNIQUE(TRIM(_xlfn.TEXTSPLIT(J1576,", ")), TRUE))&lt;&gt;COLUMNS(_xlfn.TEXTSPLIT(J1576,", ")), IF(ISERROR(VLOOKUP(TRIM(_xlfn.TEXTSPLIT(J1576,", ")),Räume!$C$3:$C$2001, 1, FALSE)), TRUE, FALSE)))</f>
      </c>
    </row>
    <row r="1577" ht="16.5" customHeight="1" spans="1:36" x14ac:dyDescent="0.25">
      <c r="A1577" s="5"/>
      <c r="B1577" s="5"/>
      <c r="C1577" s="5"/>
      <c r="D1577" s="5"/>
      <c r="E1577" s="5"/>
      <c r="F1577" s="5"/>
      <c r="G1577" s="5"/>
      <c r="H1577" s="5"/>
      <c r="I1577" s="5"/>
      <c r="J1577" s="5"/>
      <c r="K1577" s="5"/>
      <c r="AA1577" t="b">
        <f t="array" ref="AA1577">IF(ISBLANK(A1577), 0, SUM(--EXACT(TRIM(A1577),TRIM( A$3:A$2001))))&gt;1</f>
        <v>0</v>
      </c>
      <c r="AB1577" t="b">
        <f t="array" ref="AB1577">IF(ISBLANK(B1577), 0, SUM(--EXACT(TRIM(B1577),TRIM( B$3:B$2001))))&gt;1</f>
        <v>0</v>
      </c>
      <c r="AE1577">
        <f t="array" ref="AE1577">IF(ISBLANK(E1577), FALSE, OR(COLUMNS(_xlfn.UNIQUE(TRIM(_xlfn.TEXTSPLIT(E1577,", ")), TRUE))&lt;&gt;COLUMNS(_xlfn.TEXTSPLIT(E1577,", ")), IF(ISERROR(VLOOKUP(TRIM(_xlfn.TEXTSPLIT(E1577,", ")),Gruppen!$C$3:$C$2001, 1, FALSE)), TRUE, FALSE)))</f>
      </c>
      <c r="AF1577">
        <f t="array" ref="AF1577">IF(ISBLANK(F1577), FALSE, OR(COLUMNS(_xlfn.UNIQUE(TRIM(_xlfn.TEXTSPLIT(F1577,", ")), TRUE))&lt;&gt;COLUMNS(_xlfn.TEXTSPLIT(F1577,", ")), IF(ISERROR(VLOOKUP(TRIM(_xlfn.TEXTSPLIT(F1577,", ")),Lehrer!$C$3:$C$2001, 1, FALSE)), TRUE, FALSE)))</f>
      </c>
      <c r="AG1577" t="b">
        <f t="shared" si="48"/>
        <v>0</v>
      </c>
      <c r="AH1577" t="b">
        <f t="shared" si="49"/>
        <v>0</v>
      </c>
      <c r="AI1577" s="55" t="b">
        <f t="array" ref="AI1577">IF(ISBLANK(I1577),
  FALSE,
  OR(NOT(MOD(
    IFERROR(VALUE(TRIM(_xlfn.TEXTSPLIT(I1577,", "))), 1), 5)=0))
)</f>
        <v>0</v>
      </c>
      <c r="AJ1577" s="55">
        <f t="array" ref="AJ1577">IF(ISBLANK(J1577), FALSE, OR(COLUMNS(_xlfn.UNIQUE(TRIM(_xlfn.TEXTSPLIT(J1577,", ")), TRUE))&lt;&gt;COLUMNS(_xlfn.TEXTSPLIT(J1577,", ")), IF(ISERROR(VLOOKUP(TRIM(_xlfn.TEXTSPLIT(J1577,", ")),Räume!$C$3:$C$2001, 1, FALSE)), TRUE, FALSE)))</f>
      </c>
    </row>
    <row r="1578" ht="16.5" customHeight="1" spans="1:36" x14ac:dyDescent="0.25">
      <c r="A1578" s="5"/>
      <c r="B1578" s="5"/>
      <c r="C1578" s="5"/>
      <c r="D1578" s="5"/>
      <c r="E1578" s="5"/>
      <c r="F1578" s="5"/>
      <c r="G1578" s="5"/>
      <c r="H1578" s="5"/>
      <c r="I1578" s="5"/>
      <c r="J1578" s="5"/>
      <c r="K1578" s="5"/>
      <c r="AA1578" t="b">
        <f t="array" ref="AA1578">IF(ISBLANK(A1578), 0, SUM(--EXACT(TRIM(A1578),TRIM( A$3:A$2001))))&gt;1</f>
        <v>0</v>
      </c>
      <c r="AB1578" t="b">
        <f t="array" ref="AB1578">IF(ISBLANK(B1578), 0, SUM(--EXACT(TRIM(B1578),TRIM( B$3:B$2001))))&gt;1</f>
        <v>0</v>
      </c>
      <c r="AE1578">
        <f t="array" ref="AE1578">IF(ISBLANK(E1578), FALSE, OR(COLUMNS(_xlfn.UNIQUE(TRIM(_xlfn.TEXTSPLIT(E1578,", ")), TRUE))&lt;&gt;COLUMNS(_xlfn.TEXTSPLIT(E1578,", ")), IF(ISERROR(VLOOKUP(TRIM(_xlfn.TEXTSPLIT(E1578,", ")),Gruppen!$C$3:$C$2001, 1, FALSE)), TRUE, FALSE)))</f>
      </c>
      <c r="AF1578">
        <f t="array" ref="AF1578">IF(ISBLANK(F1578), FALSE, OR(COLUMNS(_xlfn.UNIQUE(TRIM(_xlfn.TEXTSPLIT(F1578,", ")), TRUE))&lt;&gt;COLUMNS(_xlfn.TEXTSPLIT(F1578,", ")), IF(ISERROR(VLOOKUP(TRIM(_xlfn.TEXTSPLIT(F1578,", ")),Lehrer!$C$3:$C$2001, 1, FALSE)), TRUE, FALSE)))</f>
      </c>
      <c r="AG1578" t="b">
        <f t="shared" si="48"/>
        <v>0</v>
      </c>
      <c r="AH1578" t="b">
        <f t="shared" si="49"/>
        <v>0</v>
      </c>
      <c r="AI1578" s="55" t="b">
        <f t="array" ref="AI1578">IF(ISBLANK(I1578),
  FALSE,
  OR(NOT(MOD(
    IFERROR(VALUE(TRIM(_xlfn.TEXTSPLIT(I1578,", "))), 1), 5)=0))
)</f>
        <v>0</v>
      </c>
      <c r="AJ1578" s="55">
        <f t="array" ref="AJ1578">IF(ISBLANK(J1578), FALSE, OR(COLUMNS(_xlfn.UNIQUE(TRIM(_xlfn.TEXTSPLIT(J1578,", ")), TRUE))&lt;&gt;COLUMNS(_xlfn.TEXTSPLIT(J1578,", ")), IF(ISERROR(VLOOKUP(TRIM(_xlfn.TEXTSPLIT(J1578,", ")),Räume!$C$3:$C$2001, 1, FALSE)), TRUE, FALSE)))</f>
      </c>
    </row>
    <row r="1579" ht="16.5" customHeight="1" spans="1:36" x14ac:dyDescent="0.25">
      <c r="A1579" s="5"/>
      <c r="B1579" s="5"/>
      <c r="C1579" s="5"/>
      <c r="D1579" s="5"/>
      <c r="E1579" s="5"/>
      <c r="F1579" s="5"/>
      <c r="G1579" s="5"/>
      <c r="H1579" s="5"/>
      <c r="I1579" s="5"/>
      <c r="J1579" s="5"/>
      <c r="K1579" s="5"/>
      <c r="AA1579" t="b">
        <f t="array" ref="AA1579">IF(ISBLANK(A1579), 0, SUM(--EXACT(TRIM(A1579),TRIM( A$3:A$2001))))&gt;1</f>
        <v>0</v>
      </c>
      <c r="AB1579" t="b">
        <f t="array" ref="AB1579">IF(ISBLANK(B1579), 0, SUM(--EXACT(TRIM(B1579),TRIM( B$3:B$2001))))&gt;1</f>
        <v>0</v>
      </c>
      <c r="AE1579">
        <f t="array" ref="AE1579">IF(ISBLANK(E1579), FALSE, OR(COLUMNS(_xlfn.UNIQUE(TRIM(_xlfn.TEXTSPLIT(E1579,", ")), TRUE))&lt;&gt;COLUMNS(_xlfn.TEXTSPLIT(E1579,", ")), IF(ISERROR(VLOOKUP(TRIM(_xlfn.TEXTSPLIT(E1579,", ")),Gruppen!$C$3:$C$2001, 1, FALSE)), TRUE, FALSE)))</f>
      </c>
      <c r="AF1579">
        <f t="array" ref="AF1579">IF(ISBLANK(F1579), FALSE, OR(COLUMNS(_xlfn.UNIQUE(TRIM(_xlfn.TEXTSPLIT(F1579,", ")), TRUE))&lt;&gt;COLUMNS(_xlfn.TEXTSPLIT(F1579,", ")), IF(ISERROR(VLOOKUP(TRIM(_xlfn.TEXTSPLIT(F1579,", ")),Lehrer!$C$3:$C$2001, 1, FALSE)), TRUE, FALSE)))</f>
      </c>
      <c r="AG1579" t="b">
        <f t="shared" si="48"/>
        <v>0</v>
      </c>
      <c r="AH1579" t="b">
        <f t="shared" si="49"/>
        <v>0</v>
      </c>
      <c r="AI1579" s="55" t="b">
        <f t="array" ref="AI1579">IF(ISBLANK(I1579),
  FALSE,
  OR(NOT(MOD(
    IFERROR(VALUE(TRIM(_xlfn.TEXTSPLIT(I1579,", "))), 1), 5)=0))
)</f>
        <v>0</v>
      </c>
      <c r="AJ1579" s="55">
        <f t="array" ref="AJ1579">IF(ISBLANK(J1579), FALSE, OR(COLUMNS(_xlfn.UNIQUE(TRIM(_xlfn.TEXTSPLIT(J1579,", ")), TRUE))&lt;&gt;COLUMNS(_xlfn.TEXTSPLIT(J1579,", ")), IF(ISERROR(VLOOKUP(TRIM(_xlfn.TEXTSPLIT(J1579,", ")),Räume!$C$3:$C$2001, 1, FALSE)), TRUE, FALSE)))</f>
      </c>
    </row>
    <row r="1580" ht="16.5" customHeight="1" spans="1:36" x14ac:dyDescent="0.25">
      <c r="A1580" s="5"/>
      <c r="B1580" s="5"/>
      <c r="C1580" s="5"/>
      <c r="D1580" s="5"/>
      <c r="E1580" s="5"/>
      <c r="F1580" s="5"/>
      <c r="G1580" s="5"/>
      <c r="H1580" s="5"/>
      <c r="I1580" s="5"/>
      <c r="J1580" s="5"/>
      <c r="K1580" s="5"/>
      <c r="AA1580" t="b">
        <f t="array" ref="AA1580">IF(ISBLANK(A1580), 0, SUM(--EXACT(TRIM(A1580),TRIM( A$3:A$2001))))&gt;1</f>
        <v>0</v>
      </c>
      <c r="AB1580" t="b">
        <f t="array" ref="AB1580">IF(ISBLANK(B1580), 0, SUM(--EXACT(TRIM(B1580),TRIM( B$3:B$2001))))&gt;1</f>
        <v>0</v>
      </c>
      <c r="AE1580">
        <f t="array" ref="AE1580">IF(ISBLANK(E1580), FALSE, OR(COLUMNS(_xlfn.UNIQUE(TRIM(_xlfn.TEXTSPLIT(E1580,", ")), TRUE))&lt;&gt;COLUMNS(_xlfn.TEXTSPLIT(E1580,", ")), IF(ISERROR(VLOOKUP(TRIM(_xlfn.TEXTSPLIT(E1580,", ")),Gruppen!$C$3:$C$2001, 1, FALSE)), TRUE, FALSE)))</f>
      </c>
      <c r="AF1580">
        <f t="array" ref="AF1580">IF(ISBLANK(F1580), FALSE, OR(COLUMNS(_xlfn.UNIQUE(TRIM(_xlfn.TEXTSPLIT(F1580,", ")), TRUE))&lt;&gt;COLUMNS(_xlfn.TEXTSPLIT(F1580,", ")), IF(ISERROR(VLOOKUP(TRIM(_xlfn.TEXTSPLIT(F1580,", ")),Lehrer!$C$3:$C$2001, 1, FALSE)), TRUE, FALSE)))</f>
      </c>
      <c r="AG1580" t="b">
        <f t="shared" si="48"/>
        <v>0</v>
      </c>
      <c r="AH1580" t="b">
        <f t="shared" si="49"/>
        <v>0</v>
      </c>
      <c r="AI1580" s="55" t="b">
        <f t="array" ref="AI1580">IF(ISBLANK(I1580),
  FALSE,
  OR(NOT(MOD(
    IFERROR(VALUE(TRIM(_xlfn.TEXTSPLIT(I1580,", "))), 1), 5)=0))
)</f>
        <v>0</v>
      </c>
      <c r="AJ1580" s="55">
        <f t="array" ref="AJ1580">IF(ISBLANK(J1580), FALSE, OR(COLUMNS(_xlfn.UNIQUE(TRIM(_xlfn.TEXTSPLIT(J1580,", ")), TRUE))&lt;&gt;COLUMNS(_xlfn.TEXTSPLIT(J1580,", ")), IF(ISERROR(VLOOKUP(TRIM(_xlfn.TEXTSPLIT(J1580,", ")),Räume!$C$3:$C$2001, 1, FALSE)), TRUE, FALSE)))</f>
      </c>
    </row>
    <row r="1581" ht="16.5" customHeight="1" spans="1:36" x14ac:dyDescent="0.25">
      <c r="A1581" s="5"/>
      <c r="B1581" s="5"/>
      <c r="C1581" s="5"/>
      <c r="D1581" s="5"/>
      <c r="E1581" s="5"/>
      <c r="F1581" s="5"/>
      <c r="G1581" s="5"/>
      <c r="H1581" s="5"/>
      <c r="I1581" s="5"/>
      <c r="J1581" s="5"/>
      <c r="K1581" s="5"/>
      <c r="AA1581" t="b">
        <f t="array" ref="AA1581">IF(ISBLANK(A1581), 0, SUM(--EXACT(TRIM(A1581),TRIM( A$3:A$2001))))&gt;1</f>
        <v>0</v>
      </c>
      <c r="AB1581" t="b">
        <f t="array" ref="AB1581">IF(ISBLANK(B1581), 0, SUM(--EXACT(TRIM(B1581),TRIM( B$3:B$2001))))&gt;1</f>
        <v>0</v>
      </c>
      <c r="AE1581">
        <f t="array" ref="AE1581">IF(ISBLANK(E1581), FALSE, OR(COLUMNS(_xlfn.UNIQUE(TRIM(_xlfn.TEXTSPLIT(E1581,", ")), TRUE))&lt;&gt;COLUMNS(_xlfn.TEXTSPLIT(E1581,", ")), IF(ISERROR(VLOOKUP(TRIM(_xlfn.TEXTSPLIT(E1581,", ")),Gruppen!$C$3:$C$2001, 1, FALSE)), TRUE, FALSE)))</f>
      </c>
      <c r="AF1581">
        <f t="array" ref="AF1581">IF(ISBLANK(F1581), FALSE, OR(COLUMNS(_xlfn.UNIQUE(TRIM(_xlfn.TEXTSPLIT(F1581,", ")), TRUE))&lt;&gt;COLUMNS(_xlfn.TEXTSPLIT(F1581,", ")), IF(ISERROR(VLOOKUP(TRIM(_xlfn.TEXTSPLIT(F1581,", ")),Lehrer!$C$3:$C$2001, 1, FALSE)), TRUE, FALSE)))</f>
      </c>
      <c r="AG1581" t="b">
        <f t="shared" si="48"/>
        <v>0</v>
      </c>
      <c r="AH1581" t="b">
        <f t="shared" si="49"/>
        <v>0</v>
      </c>
      <c r="AI1581" s="55" t="b">
        <f t="array" ref="AI1581">IF(ISBLANK(I1581),
  FALSE,
  OR(NOT(MOD(
    IFERROR(VALUE(TRIM(_xlfn.TEXTSPLIT(I1581,", "))), 1), 5)=0))
)</f>
        <v>0</v>
      </c>
      <c r="AJ1581" s="55">
        <f t="array" ref="AJ1581">IF(ISBLANK(J1581), FALSE, OR(COLUMNS(_xlfn.UNIQUE(TRIM(_xlfn.TEXTSPLIT(J1581,", ")), TRUE))&lt;&gt;COLUMNS(_xlfn.TEXTSPLIT(J1581,", ")), IF(ISERROR(VLOOKUP(TRIM(_xlfn.TEXTSPLIT(J1581,", ")),Räume!$C$3:$C$2001, 1, FALSE)), TRUE, FALSE)))</f>
      </c>
    </row>
    <row r="1582" ht="16.5" customHeight="1" spans="1:36" x14ac:dyDescent="0.25">
      <c r="A1582" s="5"/>
      <c r="B1582" s="5"/>
      <c r="C1582" s="5"/>
      <c r="D1582" s="5"/>
      <c r="E1582" s="5"/>
      <c r="F1582" s="5"/>
      <c r="G1582" s="5"/>
      <c r="H1582" s="5"/>
      <c r="I1582" s="5"/>
      <c r="J1582" s="5"/>
      <c r="K1582" s="5"/>
      <c r="AA1582" t="b">
        <f t="array" ref="AA1582">IF(ISBLANK(A1582), 0, SUM(--EXACT(TRIM(A1582),TRIM( A$3:A$2001))))&gt;1</f>
        <v>0</v>
      </c>
      <c r="AB1582" t="b">
        <f t="array" ref="AB1582">IF(ISBLANK(B1582), 0, SUM(--EXACT(TRIM(B1582),TRIM( B$3:B$2001))))&gt;1</f>
        <v>0</v>
      </c>
      <c r="AE1582">
        <f t="array" ref="AE1582">IF(ISBLANK(E1582), FALSE, OR(COLUMNS(_xlfn.UNIQUE(TRIM(_xlfn.TEXTSPLIT(E1582,", ")), TRUE))&lt;&gt;COLUMNS(_xlfn.TEXTSPLIT(E1582,", ")), IF(ISERROR(VLOOKUP(TRIM(_xlfn.TEXTSPLIT(E1582,", ")),Gruppen!$C$3:$C$2001, 1, FALSE)), TRUE, FALSE)))</f>
      </c>
      <c r="AF1582">
        <f t="array" ref="AF1582">IF(ISBLANK(F1582), FALSE, OR(COLUMNS(_xlfn.UNIQUE(TRIM(_xlfn.TEXTSPLIT(F1582,", ")), TRUE))&lt;&gt;COLUMNS(_xlfn.TEXTSPLIT(F1582,", ")), IF(ISERROR(VLOOKUP(TRIM(_xlfn.TEXTSPLIT(F1582,", ")),Lehrer!$C$3:$C$2001, 1, FALSE)), TRUE, FALSE)))</f>
      </c>
      <c r="AG1582" t="b">
        <f t="shared" si="48"/>
        <v>0</v>
      </c>
      <c r="AH1582" t="b">
        <f t="shared" si="49"/>
        <v>0</v>
      </c>
      <c r="AI1582" s="55" t="b">
        <f t="array" ref="AI1582">IF(ISBLANK(I1582),
  FALSE,
  OR(NOT(MOD(
    IFERROR(VALUE(TRIM(_xlfn.TEXTSPLIT(I1582,", "))), 1), 5)=0))
)</f>
        <v>0</v>
      </c>
      <c r="AJ1582" s="55">
        <f t="array" ref="AJ1582">IF(ISBLANK(J1582), FALSE, OR(COLUMNS(_xlfn.UNIQUE(TRIM(_xlfn.TEXTSPLIT(J1582,", ")), TRUE))&lt;&gt;COLUMNS(_xlfn.TEXTSPLIT(J1582,", ")), IF(ISERROR(VLOOKUP(TRIM(_xlfn.TEXTSPLIT(J1582,", ")),Räume!$C$3:$C$2001, 1, FALSE)), TRUE, FALSE)))</f>
      </c>
    </row>
    <row r="1583" ht="16.5" customHeight="1" spans="1:36" x14ac:dyDescent="0.25">
      <c r="A1583" s="5"/>
      <c r="B1583" s="5"/>
      <c r="C1583" s="5"/>
      <c r="D1583" s="5"/>
      <c r="E1583" s="5"/>
      <c r="F1583" s="5"/>
      <c r="G1583" s="5"/>
      <c r="H1583" s="5"/>
      <c r="I1583" s="5"/>
      <c r="J1583" s="5"/>
      <c r="K1583" s="5"/>
      <c r="AA1583" t="b">
        <f t="array" ref="AA1583">IF(ISBLANK(A1583), 0, SUM(--EXACT(TRIM(A1583),TRIM( A$3:A$2001))))&gt;1</f>
        <v>0</v>
      </c>
      <c r="AB1583" t="b">
        <f t="array" ref="AB1583">IF(ISBLANK(B1583), 0, SUM(--EXACT(TRIM(B1583),TRIM( B$3:B$2001))))&gt;1</f>
        <v>0</v>
      </c>
      <c r="AE1583">
        <f t="array" ref="AE1583">IF(ISBLANK(E1583), FALSE, OR(COLUMNS(_xlfn.UNIQUE(TRIM(_xlfn.TEXTSPLIT(E1583,", ")), TRUE))&lt;&gt;COLUMNS(_xlfn.TEXTSPLIT(E1583,", ")), IF(ISERROR(VLOOKUP(TRIM(_xlfn.TEXTSPLIT(E1583,", ")),Gruppen!$C$3:$C$2001, 1, FALSE)), TRUE, FALSE)))</f>
      </c>
      <c r="AF1583">
        <f t="array" ref="AF1583">IF(ISBLANK(F1583), FALSE, OR(COLUMNS(_xlfn.UNIQUE(TRIM(_xlfn.TEXTSPLIT(F1583,", ")), TRUE))&lt;&gt;COLUMNS(_xlfn.TEXTSPLIT(F1583,", ")), IF(ISERROR(VLOOKUP(TRIM(_xlfn.TEXTSPLIT(F1583,", ")),Lehrer!$C$3:$C$2001, 1, FALSE)), TRUE, FALSE)))</f>
      </c>
      <c r="AG1583" t="b">
        <f t="shared" si="48"/>
        <v>0</v>
      </c>
      <c r="AH1583" t="b">
        <f t="shared" si="49"/>
        <v>0</v>
      </c>
      <c r="AI1583" s="55" t="b">
        <f t="array" ref="AI1583">IF(ISBLANK(I1583),
  FALSE,
  OR(NOT(MOD(
    IFERROR(VALUE(TRIM(_xlfn.TEXTSPLIT(I1583,", "))), 1), 5)=0))
)</f>
        <v>0</v>
      </c>
      <c r="AJ1583" s="55">
        <f t="array" ref="AJ1583">IF(ISBLANK(J1583), FALSE, OR(COLUMNS(_xlfn.UNIQUE(TRIM(_xlfn.TEXTSPLIT(J1583,", ")), TRUE))&lt;&gt;COLUMNS(_xlfn.TEXTSPLIT(J1583,", ")), IF(ISERROR(VLOOKUP(TRIM(_xlfn.TEXTSPLIT(J1583,", ")),Räume!$C$3:$C$2001, 1, FALSE)), TRUE, FALSE)))</f>
      </c>
    </row>
    <row r="1584" ht="16.5" customHeight="1" spans="1:36" x14ac:dyDescent="0.25">
      <c r="A1584" s="5"/>
      <c r="B1584" s="5"/>
      <c r="C1584" s="5"/>
      <c r="D1584" s="5"/>
      <c r="E1584" s="5"/>
      <c r="F1584" s="5"/>
      <c r="G1584" s="5"/>
      <c r="H1584" s="5"/>
      <c r="I1584" s="5"/>
      <c r="J1584" s="5"/>
      <c r="K1584" s="5"/>
      <c r="AA1584" t="b">
        <f t="array" ref="AA1584">IF(ISBLANK(A1584), 0, SUM(--EXACT(TRIM(A1584),TRIM( A$3:A$2001))))&gt;1</f>
        <v>0</v>
      </c>
      <c r="AB1584" t="b">
        <f t="array" ref="AB1584">IF(ISBLANK(B1584), 0, SUM(--EXACT(TRIM(B1584),TRIM( B$3:B$2001))))&gt;1</f>
        <v>0</v>
      </c>
      <c r="AE1584">
        <f t="array" ref="AE1584">IF(ISBLANK(E1584), FALSE, OR(COLUMNS(_xlfn.UNIQUE(TRIM(_xlfn.TEXTSPLIT(E1584,", ")), TRUE))&lt;&gt;COLUMNS(_xlfn.TEXTSPLIT(E1584,", ")), IF(ISERROR(VLOOKUP(TRIM(_xlfn.TEXTSPLIT(E1584,", ")),Gruppen!$C$3:$C$2001, 1, FALSE)), TRUE, FALSE)))</f>
      </c>
      <c r="AF1584">
        <f t="array" ref="AF1584">IF(ISBLANK(F1584), FALSE, OR(COLUMNS(_xlfn.UNIQUE(TRIM(_xlfn.TEXTSPLIT(F1584,", ")), TRUE))&lt;&gt;COLUMNS(_xlfn.TEXTSPLIT(F1584,", ")), IF(ISERROR(VLOOKUP(TRIM(_xlfn.TEXTSPLIT(F1584,", ")),Lehrer!$C$3:$C$2001, 1, FALSE)), TRUE, FALSE)))</f>
      </c>
      <c r="AG1584" t="b">
        <f t="shared" si="48"/>
        <v>0</v>
      </c>
      <c r="AH1584" t="b">
        <f t="shared" si="49"/>
        <v>0</v>
      </c>
      <c r="AI1584" s="55" t="b">
        <f t="array" ref="AI1584">IF(ISBLANK(I1584),
  FALSE,
  OR(NOT(MOD(
    IFERROR(VALUE(TRIM(_xlfn.TEXTSPLIT(I1584,", "))), 1), 5)=0))
)</f>
        <v>0</v>
      </c>
      <c r="AJ1584" s="55">
        <f t="array" ref="AJ1584">IF(ISBLANK(J1584), FALSE, OR(COLUMNS(_xlfn.UNIQUE(TRIM(_xlfn.TEXTSPLIT(J1584,", ")), TRUE))&lt;&gt;COLUMNS(_xlfn.TEXTSPLIT(J1584,", ")), IF(ISERROR(VLOOKUP(TRIM(_xlfn.TEXTSPLIT(J1584,", ")),Räume!$C$3:$C$2001, 1, FALSE)), TRUE, FALSE)))</f>
      </c>
    </row>
    <row r="1585" ht="16.5" customHeight="1" spans="1:36" x14ac:dyDescent="0.25">
      <c r="A1585" s="5"/>
      <c r="B1585" s="5"/>
      <c r="C1585" s="5"/>
      <c r="D1585" s="5"/>
      <c r="E1585" s="5"/>
      <c r="F1585" s="5"/>
      <c r="G1585" s="5"/>
      <c r="H1585" s="5"/>
      <c r="I1585" s="5"/>
      <c r="J1585" s="5"/>
      <c r="K1585" s="5"/>
      <c r="AA1585" t="b">
        <f t="array" ref="AA1585">IF(ISBLANK(A1585), 0, SUM(--EXACT(TRIM(A1585),TRIM( A$3:A$2001))))&gt;1</f>
        <v>0</v>
      </c>
      <c r="AB1585" t="b">
        <f t="array" ref="AB1585">IF(ISBLANK(B1585), 0, SUM(--EXACT(TRIM(B1585),TRIM( B$3:B$2001))))&gt;1</f>
        <v>0</v>
      </c>
      <c r="AE1585">
        <f t="array" ref="AE1585">IF(ISBLANK(E1585), FALSE, OR(COLUMNS(_xlfn.UNIQUE(TRIM(_xlfn.TEXTSPLIT(E1585,", ")), TRUE))&lt;&gt;COLUMNS(_xlfn.TEXTSPLIT(E1585,", ")), IF(ISERROR(VLOOKUP(TRIM(_xlfn.TEXTSPLIT(E1585,", ")),Gruppen!$C$3:$C$2001, 1, FALSE)), TRUE, FALSE)))</f>
      </c>
      <c r="AF1585">
        <f t="array" ref="AF1585">IF(ISBLANK(F1585), FALSE, OR(COLUMNS(_xlfn.UNIQUE(TRIM(_xlfn.TEXTSPLIT(F1585,", ")), TRUE))&lt;&gt;COLUMNS(_xlfn.TEXTSPLIT(F1585,", ")), IF(ISERROR(VLOOKUP(TRIM(_xlfn.TEXTSPLIT(F1585,", ")),Lehrer!$C$3:$C$2001, 1, FALSE)), TRUE, FALSE)))</f>
      </c>
      <c r="AG1585" t="b">
        <f t="shared" si="48"/>
        <v>0</v>
      </c>
      <c r="AH1585" t="b">
        <f t="shared" si="49"/>
        <v>0</v>
      </c>
      <c r="AI1585" s="55" t="b">
        <f t="array" ref="AI1585">IF(ISBLANK(I1585),
  FALSE,
  OR(NOT(MOD(
    IFERROR(VALUE(TRIM(_xlfn.TEXTSPLIT(I1585,", "))), 1), 5)=0))
)</f>
        <v>0</v>
      </c>
      <c r="AJ1585" s="55">
        <f t="array" ref="AJ1585">IF(ISBLANK(J1585), FALSE, OR(COLUMNS(_xlfn.UNIQUE(TRIM(_xlfn.TEXTSPLIT(J1585,", ")), TRUE))&lt;&gt;COLUMNS(_xlfn.TEXTSPLIT(J1585,", ")), IF(ISERROR(VLOOKUP(TRIM(_xlfn.TEXTSPLIT(J1585,", ")),Räume!$C$3:$C$2001, 1, FALSE)), TRUE, FALSE)))</f>
      </c>
    </row>
    <row r="1586" ht="16.5" customHeight="1" spans="1:36" x14ac:dyDescent="0.25">
      <c r="A1586" s="5"/>
      <c r="B1586" s="5"/>
      <c r="C1586" s="5"/>
      <c r="D1586" s="5"/>
      <c r="E1586" s="5"/>
      <c r="F1586" s="5"/>
      <c r="G1586" s="5"/>
      <c r="H1586" s="5"/>
      <c r="I1586" s="5"/>
      <c r="J1586" s="5"/>
      <c r="K1586" s="5"/>
      <c r="AA1586" t="b">
        <f t="array" ref="AA1586">IF(ISBLANK(A1586), 0, SUM(--EXACT(TRIM(A1586),TRIM( A$3:A$2001))))&gt;1</f>
        <v>0</v>
      </c>
      <c r="AB1586" t="b">
        <f t="array" ref="AB1586">IF(ISBLANK(B1586), 0, SUM(--EXACT(TRIM(B1586),TRIM( B$3:B$2001))))&gt;1</f>
        <v>0</v>
      </c>
      <c r="AE1586">
        <f t="array" ref="AE1586">IF(ISBLANK(E1586), FALSE, OR(COLUMNS(_xlfn.UNIQUE(TRIM(_xlfn.TEXTSPLIT(E1586,", ")), TRUE))&lt;&gt;COLUMNS(_xlfn.TEXTSPLIT(E1586,", ")), IF(ISERROR(VLOOKUP(TRIM(_xlfn.TEXTSPLIT(E1586,", ")),Gruppen!$C$3:$C$2001, 1, FALSE)), TRUE, FALSE)))</f>
      </c>
      <c r="AF1586">
        <f t="array" ref="AF1586">IF(ISBLANK(F1586), FALSE, OR(COLUMNS(_xlfn.UNIQUE(TRIM(_xlfn.TEXTSPLIT(F1586,", ")), TRUE))&lt;&gt;COLUMNS(_xlfn.TEXTSPLIT(F1586,", ")), IF(ISERROR(VLOOKUP(TRIM(_xlfn.TEXTSPLIT(F1586,", ")),Lehrer!$C$3:$C$2001, 1, FALSE)), TRUE, FALSE)))</f>
      </c>
      <c r="AG1586" t="b">
        <f t="shared" si="48"/>
        <v>0</v>
      </c>
      <c r="AH1586" t="b">
        <f t="shared" si="49"/>
        <v>0</v>
      </c>
      <c r="AI1586" s="55" t="b">
        <f t="array" ref="AI1586">IF(ISBLANK(I1586),
  FALSE,
  OR(NOT(MOD(
    IFERROR(VALUE(TRIM(_xlfn.TEXTSPLIT(I1586,", "))), 1), 5)=0))
)</f>
        <v>0</v>
      </c>
      <c r="AJ1586" s="55">
        <f t="array" ref="AJ1586">IF(ISBLANK(J1586), FALSE, OR(COLUMNS(_xlfn.UNIQUE(TRIM(_xlfn.TEXTSPLIT(J1586,", ")), TRUE))&lt;&gt;COLUMNS(_xlfn.TEXTSPLIT(J1586,", ")), IF(ISERROR(VLOOKUP(TRIM(_xlfn.TEXTSPLIT(J1586,", ")),Räume!$C$3:$C$2001, 1, FALSE)), TRUE, FALSE)))</f>
      </c>
    </row>
    <row r="1587" ht="16.5" customHeight="1" spans="1:36" x14ac:dyDescent="0.25">
      <c r="A1587" s="5"/>
      <c r="B1587" s="5"/>
      <c r="C1587" s="5"/>
      <c r="D1587" s="5"/>
      <c r="E1587" s="5"/>
      <c r="F1587" s="5"/>
      <c r="G1587" s="5"/>
      <c r="H1587" s="5"/>
      <c r="I1587" s="5"/>
      <c r="J1587" s="5"/>
      <c r="K1587" s="5"/>
      <c r="AA1587" t="b">
        <f t="array" ref="AA1587">IF(ISBLANK(A1587), 0, SUM(--EXACT(TRIM(A1587),TRIM( A$3:A$2001))))&gt;1</f>
        <v>0</v>
      </c>
      <c r="AB1587" t="b">
        <f t="array" ref="AB1587">IF(ISBLANK(B1587), 0, SUM(--EXACT(TRIM(B1587),TRIM( B$3:B$2001))))&gt;1</f>
        <v>0</v>
      </c>
      <c r="AE1587">
        <f t="array" ref="AE1587">IF(ISBLANK(E1587), FALSE, OR(COLUMNS(_xlfn.UNIQUE(TRIM(_xlfn.TEXTSPLIT(E1587,", ")), TRUE))&lt;&gt;COLUMNS(_xlfn.TEXTSPLIT(E1587,", ")), IF(ISERROR(VLOOKUP(TRIM(_xlfn.TEXTSPLIT(E1587,", ")),Gruppen!$C$3:$C$2001, 1, FALSE)), TRUE, FALSE)))</f>
      </c>
      <c r="AF1587">
        <f t="array" ref="AF1587">IF(ISBLANK(F1587), FALSE, OR(COLUMNS(_xlfn.UNIQUE(TRIM(_xlfn.TEXTSPLIT(F1587,", ")), TRUE))&lt;&gt;COLUMNS(_xlfn.TEXTSPLIT(F1587,", ")), IF(ISERROR(VLOOKUP(TRIM(_xlfn.TEXTSPLIT(F1587,", ")),Lehrer!$C$3:$C$2001, 1, FALSE)), TRUE, FALSE)))</f>
      </c>
      <c r="AG1587" t="b">
        <f t="shared" si="48"/>
        <v>0</v>
      </c>
      <c r="AH1587" t="b">
        <f t="shared" si="49"/>
        <v>0</v>
      </c>
      <c r="AI1587" s="55" t="b">
        <f t="array" ref="AI1587">IF(ISBLANK(I1587),
  FALSE,
  OR(NOT(MOD(
    IFERROR(VALUE(TRIM(_xlfn.TEXTSPLIT(I1587,", "))), 1), 5)=0))
)</f>
        <v>0</v>
      </c>
      <c r="AJ1587" s="55">
        <f t="array" ref="AJ1587">IF(ISBLANK(J1587), FALSE, OR(COLUMNS(_xlfn.UNIQUE(TRIM(_xlfn.TEXTSPLIT(J1587,", ")), TRUE))&lt;&gt;COLUMNS(_xlfn.TEXTSPLIT(J1587,", ")), IF(ISERROR(VLOOKUP(TRIM(_xlfn.TEXTSPLIT(J1587,", ")),Räume!$C$3:$C$2001, 1, FALSE)), TRUE, FALSE)))</f>
      </c>
    </row>
    <row r="1588" ht="16.5" customHeight="1" spans="1:36" x14ac:dyDescent="0.25">
      <c r="A1588" s="5"/>
      <c r="B1588" s="5"/>
      <c r="C1588" s="5"/>
      <c r="D1588" s="5"/>
      <c r="E1588" s="5"/>
      <c r="F1588" s="5"/>
      <c r="G1588" s="5"/>
      <c r="H1588" s="5"/>
      <c r="I1588" s="5"/>
      <c r="J1588" s="5"/>
      <c r="K1588" s="5"/>
      <c r="AA1588" t="b">
        <f t="array" ref="AA1588">IF(ISBLANK(A1588), 0, SUM(--EXACT(TRIM(A1588),TRIM( A$3:A$2001))))&gt;1</f>
        <v>0</v>
      </c>
      <c r="AB1588" t="b">
        <f t="array" ref="AB1588">IF(ISBLANK(B1588), 0, SUM(--EXACT(TRIM(B1588),TRIM( B$3:B$2001))))&gt;1</f>
        <v>0</v>
      </c>
      <c r="AE1588">
        <f t="array" ref="AE1588">IF(ISBLANK(E1588), FALSE, OR(COLUMNS(_xlfn.UNIQUE(TRIM(_xlfn.TEXTSPLIT(E1588,", ")), TRUE))&lt;&gt;COLUMNS(_xlfn.TEXTSPLIT(E1588,", ")), IF(ISERROR(VLOOKUP(TRIM(_xlfn.TEXTSPLIT(E1588,", ")),Gruppen!$C$3:$C$2001, 1, FALSE)), TRUE, FALSE)))</f>
      </c>
      <c r="AF1588">
        <f t="array" ref="AF1588">IF(ISBLANK(F1588), FALSE, OR(COLUMNS(_xlfn.UNIQUE(TRIM(_xlfn.TEXTSPLIT(F1588,", ")), TRUE))&lt;&gt;COLUMNS(_xlfn.TEXTSPLIT(F1588,", ")), IF(ISERROR(VLOOKUP(TRIM(_xlfn.TEXTSPLIT(F1588,", ")),Lehrer!$C$3:$C$2001, 1, FALSE)), TRUE, FALSE)))</f>
      </c>
      <c r="AG1588" t="b">
        <f t="shared" si="48"/>
        <v>0</v>
      </c>
      <c r="AH1588" t="b">
        <f t="shared" si="49"/>
        <v>0</v>
      </c>
      <c r="AI1588" s="55" t="b">
        <f t="array" ref="AI1588">IF(ISBLANK(I1588),
  FALSE,
  OR(NOT(MOD(
    IFERROR(VALUE(TRIM(_xlfn.TEXTSPLIT(I1588,", "))), 1), 5)=0))
)</f>
        <v>0</v>
      </c>
      <c r="AJ1588" s="55">
        <f t="array" ref="AJ1588">IF(ISBLANK(J1588), FALSE, OR(COLUMNS(_xlfn.UNIQUE(TRIM(_xlfn.TEXTSPLIT(J1588,", ")), TRUE))&lt;&gt;COLUMNS(_xlfn.TEXTSPLIT(J1588,", ")), IF(ISERROR(VLOOKUP(TRIM(_xlfn.TEXTSPLIT(J1588,", ")),Räume!$C$3:$C$2001, 1, FALSE)), TRUE, FALSE)))</f>
      </c>
    </row>
    <row r="1589" ht="16.5" customHeight="1" spans="1:36" x14ac:dyDescent="0.25">
      <c r="A1589" s="5"/>
      <c r="B1589" s="5"/>
      <c r="C1589" s="5"/>
      <c r="D1589" s="5"/>
      <c r="E1589" s="5"/>
      <c r="F1589" s="5"/>
      <c r="G1589" s="5"/>
      <c r="H1589" s="5"/>
      <c r="I1589" s="5"/>
      <c r="J1589" s="5"/>
      <c r="K1589" s="5"/>
      <c r="AA1589" t="b">
        <f t="array" ref="AA1589">IF(ISBLANK(A1589), 0, SUM(--EXACT(TRIM(A1589),TRIM( A$3:A$2001))))&gt;1</f>
        <v>0</v>
      </c>
      <c r="AB1589" t="b">
        <f t="array" ref="AB1589">IF(ISBLANK(B1589), 0, SUM(--EXACT(TRIM(B1589),TRIM( B$3:B$2001))))&gt;1</f>
        <v>0</v>
      </c>
      <c r="AE1589">
        <f t="array" ref="AE1589">IF(ISBLANK(E1589), FALSE, OR(COLUMNS(_xlfn.UNIQUE(TRIM(_xlfn.TEXTSPLIT(E1589,", ")), TRUE))&lt;&gt;COLUMNS(_xlfn.TEXTSPLIT(E1589,", ")), IF(ISERROR(VLOOKUP(TRIM(_xlfn.TEXTSPLIT(E1589,", ")),Gruppen!$C$3:$C$2001, 1, FALSE)), TRUE, FALSE)))</f>
      </c>
      <c r="AF1589">
        <f t="array" ref="AF1589">IF(ISBLANK(F1589), FALSE, OR(COLUMNS(_xlfn.UNIQUE(TRIM(_xlfn.TEXTSPLIT(F1589,", ")), TRUE))&lt;&gt;COLUMNS(_xlfn.TEXTSPLIT(F1589,", ")), IF(ISERROR(VLOOKUP(TRIM(_xlfn.TEXTSPLIT(F1589,", ")),Lehrer!$C$3:$C$2001, 1, FALSE)), TRUE, FALSE)))</f>
      </c>
      <c r="AG1589" t="b">
        <f t="shared" si="48"/>
        <v>0</v>
      </c>
      <c r="AH1589" t="b">
        <f t="shared" si="49"/>
        <v>0</v>
      </c>
      <c r="AI1589" s="55" t="b">
        <f t="array" ref="AI1589">IF(ISBLANK(I1589),
  FALSE,
  OR(NOT(MOD(
    IFERROR(VALUE(TRIM(_xlfn.TEXTSPLIT(I1589,", "))), 1), 5)=0))
)</f>
        <v>0</v>
      </c>
      <c r="AJ1589" s="55">
        <f t="array" ref="AJ1589">IF(ISBLANK(J1589), FALSE, OR(COLUMNS(_xlfn.UNIQUE(TRIM(_xlfn.TEXTSPLIT(J1589,", ")), TRUE))&lt;&gt;COLUMNS(_xlfn.TEXTSPLIT(J1589,", ")), IF(ISERROR(VLOOKUP(TRIM(_xlfn.TEXTSPLIT(J1589,", ")),Räume!$C$3:$C$2001, 1, FALSE)), TRUE, FALSE)))</f>
      </c>
    </row>
    <row r="1590" ht="16.5" customHeight="1" spans="1:36" x14ac:dyDescent="0.25">
      <c r="A1590" s="5"/>
      <c r="B1590" s="5"/>
      <c r="C1590" s="5"/>
      <c r="D1590" s="5"/>
      <c r="E1590" s="5"/>
      <c r="F1590" s="5"/>
      <c r="G1590" s="5"/>
      <c r="H1590" s="5"/>
      <c r="I1590" s="5"/>
      <c r="J1590" s="5"/>
      <c r="K1590" s="5"/>
      <c r="AA1590" t="b">
        <f t="array" ref="AA1590">IF(ISBLANK(A1590), 0, SUM(--EXACT(TRIM(A1590),TRIM( A$3:A$2001))))&gt;1</f>
        <v>0</v>
      </c>
      <c r="AB1590" t="b">
        <f t="array" ref="AB1590">IF(ISBLANK(B1590), 0, SUM(--EXACT(TRIM(B1590),TRIM( B$3:B$2001))))&gt;1</f>
        <v>0</v>
      </c>
      <c r="AE1590">
        <f t="array" ref="AE1590">IF(ISBLANK(E1590), FALSE, OR(COLUMNS(_xlfn.UNIQUE(TRIM(_xlfn.TEXTSPLIT(E1590,", ")), TRUE))&lt;&gt;COLUMNS(_xlfn.TEXTSPLIT(E1590,", ")), IF(ISERROR(VLOOKUP(TRIM(_xlfn.TEXTSPLIT(E1590,", ")),Gruppen!$C$3:$C$2001, 1, FALSE)), TRUE, FALSE)))</f>
      </c>
      <c r="AF1590">
        <f t="array" ref="AF1590">IF(ISBLANK(F1590), FALSE, OR(COLUMNS(_xlfn.UNIQUE(TRIM(_xlfn.TEXTSPLIT(F1590,", ")), TRUE))&lt;&gt;COLUMNS(_xlfn.TEXTSPLIT(F1590,", ")), IF(ISERROR(VLOOKUP(TRIM(_xlfn.TEXTSPLIT(F1590,", ")),Lehrer!$C$3:$C$2001, 1, FALSE)), TRUE, FALSE)))</f>
      </c>
      <c r="AG1590" t="b">
        <f t="shared" si="48"/>
        <v>0</v>
      </c>
      <c r="AH1590" t="b">
        <f t="shared" si="49"/>
        <v>0</v>
      </c>
      <c r="AI1590" s="55" t="b">
        <f t="array" ref="AI1590">IF(ISBLANK(I1590),
  FALSE,
  OR(NOT(MOD(
    IFERROR(VALUE(TRIM(_xlfn.TEXTSPLIT(I1590,", "))), 1), 5)=0))
)</f>
        <v>0</v>
      </c>
      <c r="AJ1590" s="55">
        <f t="array" ref="AJ1590">IF(ISBLANK(J1590), FALSE, OR(COLUMNS(_xlfn.UNIQUE(TRIM(_xlfn.TEXTSPLIT(J1590,", ")), TRUE))&lt;&gt;COLUMNS(_xlfn.TEXTSPLIT(J1590,", ")), IF(ISERROR(VLOOKUP(TRIM(_xlfn.TEXTSPLIT(J1590,", ")),Räume!$C$3:$C$2001, 1, FALSE)), TRUE, FALSE)))</f>
      </c>
    </row>
    <row r="1591" ht="16.5" customHeight="1" spans="1:36" x14ac:dyDescent="0.25">
      <c r="A1591" s="5"/>
      <c r="B1591" s="5"/>
      <c r="C1591" s="5"/>
      <c r="D1591" s="5"/>
      <c r="E1591" s="5"/>
      <c r="F1591" s="5"/>
      <c r="G1591" s="5"/>
      <c r="H1591" s="5"/>
      <c r="I1591" s="5"/>
      <c r="J1591" s="5"/>
      <c r="K1591" s="5"/>
      <c r="AA1591" t="b">
        <f t="array" ref="AA1591">IF(ISBLANK(A1591), 0, SUM(--EXACT(TRIM(A1591),TRIM( A$3:A$2001))))&gt;1</f>
        <v>0</v>
      </c>
      <c r="AB1591" t="b">
        <f t="array" ref="AB1591">IF(ISBLANK(B1591), 0, SUM(--EXACT(TRIM(B1591),TRIM( B$3:B$2001))))&gt;1</f>
        <v>0</v>
      </c>
      <c r="AE1591">
        <f t="array" ref="AE1591">IF(ISBLANK(E1591), FALSE, OR(COLUMNS(_xlfn.UNIQUE(TRIM(_xlfn.TEXTSPLIT(E1591,", ")), TRUE))&lt;&gt;COLUMNS(_xlfn.TEXTSPLIT(E1591,", ")), IF(ISERROR(VLOOKUP(TRIM(_xlfn.TEXTSPLIT(E1591,", ")),Gruppen!$C$3:$C$2001, 1, FALSE)), TRUE, FALSE)))</f>
      </c>
      <c r="AF1591">
        <f t="array" ref="AF1591">IF(ISBLANK(F1591), FALSE, OR(COLUMNS(_xlfn.UNIQUE(TRIM(_xlfn.TEXTSPLIT(F1591,", ")), TRUE))&lt;&gt;COLUMNS(_xlfn.TEXTSPLIT(F1591,", ")), IF(ISERROR(VLOOKUP(TRIM(_xlfn.TEXTSPLIT(F1591,", ")),Lehrer!$C$3:$C$2001, 1, FALSE)), TRUE, FALSE)))</f>
      </c>
      <c r="AG1591" t="b">
        <f t="shared" si="48"/>
        <v>0</v>
      </c>
      <c r="AH1591" t="b">
        <f t="shared" si="49"/>
        <v>0</v>
      </c>
      <c r="AI1591" s="55" t="b">
        <f t="array" ref="AI1591">IF(ISBLANK(I1591),
  FALSE,
  OR(NOT(MOD(
    IFERROR(VALUE(TRIM(_xlfn.TEXTSPLIT(I1591,", "))), 1), 5)=0))
)</f>
        <v>0</v>
      </c>
      <c r="AJ1591" s="55">
        <f t="array" ref="AJ1591">IF(ISBLANK(J1591), FALSE, OR(COLUMNS(_xlfn.UNIQUE(TRIM(_xlfn.TEXTSPLIT(J1591,", ")), TRUE))&lt;&gt;COLUMNS(_xlfn.TEXTSPLIT(J1591,", ")), IF(ISERROR(VLOOKUP(TRIM(_xlfn.TEXTSPLIT(J1591,", ")),Räume!$C$3:$C$2001, 1, FALSE)), TRUE, FALSE)))</f>
      </c>
    </row>
    <row r="1592" ht="16.5" customHeight="1" spans="1:36" x14ac:dyDescent="0.25">
      <c r="A1592" s="5"/>
      <c r="B1592" s="5"/>
      <c r="C1592" s="5"/>
      <c r="D1592" s="5"/>
      <c r="E1592" s="5"/>
      <c r="F1592" s="5"/>
      <c r="G1592" s="5"/>
      <c r="H1592" s="5"/>
      <c r="I1592" s="5"/>
      <c r="J1592" s="5"/>
      <c r="K1592" s="5"/>
      <c r="AA1592" t="b">
        <f t="array" ref="AA1592">IF(ISBLANK(A1592), 0, SUM(--EXACT(TRIM(A1592),TRIM( A$3:A$2001))))&gt;1</f>
        <v>0</v>
      </c>
      <c r="AB1592" t="b">
        <f t="array" ref="AB1592">IF(ISBLANK(B1592), 0, SUM(--EXACT(TRIM(B1592),TRIM( B$3:B$2001))))&gt;1</f>
        <v>0</v>
      </c>
      <c r="AE1592">
        <f t="array" ref="AE1592">IF(ISBLANK(E1592), FALSE, OR(COLUMNS(_xlfn.UNIQUE(TRIM(_xlfn.TEXTSPLIT(E1592,", ")), TRUE))&lt;&gt;COLUMNS(_xlfn.TEXTSPLIT(E1592,", ")), IF(ISERROR(VLOOKUP(TRIM(_xlfn.TEXTSPLIT(E1592,", ")),Gruppen!$C$3:$C$2001, 1, FALSE)), TRUE, FALSE)))</f>
      </c>
      <c r="AF1592">
        <f t="array" ref="AF1592">IF(ISBLANK(F1592), FALSE, OR(COLUMNS(_xlfn.UNIQUE(TRIM(_xlfn.TEXTSPLIT(F1592,", ")), TRUE))&lt;&gt;COLUMNS(_xlfn.TEXTSPLIT(F1592,", ")), IF(ISERROR(VLOOKUP(TRIM(_xlfn.TEXTSPLIT(F1592,", ")),Lehrer!$C$3:$C$2001, 1, FALSE)), TRUE, FALSE)))</f>
      </c>
      <c r="AG1592" t="b">
        <f t="shared" si="48"/>
        <v>0</v>
      </c>
      <c r="AH1592" t="b">
        <f t="shared" si="49"/>
        <v>0</v>
      </c>
      <c r="AI1592" s="55" t="b">
        <f t="array" ref="AI1592">IF(ISBLANK(I1592),
  FALSE,
  OR(NOT(MOD(
    IFERROR(VALUE(TRIM(_xlfn.TEXTSPLIT(I1592,", "))), 1), 5)=0))
)</f>
        <v>0</v>
      </c>
      <c r="AJ1592" s="55">
        <f t="array" ref="AJ1592">IF(ISBLANK(J1592), FALSE, OR(COLUMNS(_xlfn.UNIQUE(TRIM(_xlfn.TEXTSPLIT(J1592,", ")), TRUE))&lt;&gt;COLUMNS(_xlfn.TEXTSPLIT(J1592,", ")), IF(ISERROR(VLOOKUP(TRIM(_xlfn.TEXTSPLIT(J1592,", ")),Räume!$C$3:$C$2001, 1, FALSE)), TRUE, FALSE)))</f>
      </c>
    </row>
    <row r="1593" ht="16.5" customHeight="1" spans="1:36" x14ac:dyDescent="0.25">
      <c r="A1593" s="5"/>
      <c r="B1593" s="5"/>
      <c r="C1593" s="5"/>
      <c r="D1593" s="5"/>
      <c r="E1593" s="5"/>
      <c r="F1593" s="5"/>
      <c r="G1593" s="5"/>
      <c r="H1593" s="5"/>
      <c r="I1593" s="5"/>
      <c r="J1593" s="5"/>
      <c r="K1593" s="5"/>
      <c r="AA1593" t="b">
        <f t="array" ref="AA1593">IF(ISBLANK(A1593), 0, SUM(--EXACT(TRIM(A1593),TRIM( A$3:A$2001))))&gt;1</f>
        <v>0</v>
      </c>
      <c r="AB1593" t="b">
        <f t="array" ref="AB1593">IF(ISBLANK(B1593), 0, SUM(--EXACT(TRIM(B1593),TRIM( B$3:B$2001))))&gt;1</f>
        <v>0</v>
      </c>
      <c r="AE1593">
        <f t="array" ref="AE1593">IF(ISBLANK(E1593), FALSE, OR(COLUMNS(_xlfn.UNIQUE(TRIM(_xlfn.TEXTSPLIT(E1593,", ")), TRUE))&lt;&gt;COLUMNS(_xlfn.TEXTSPLIT(E1593,", ")), IF(ISERROR(VLOOKUP(TRIM(_xlfn.TEXTSPLIT(E1593,", ")),Gruppen!$C$3:$C$2001, 1, FALSE)), TRUE, FALSE)))</f>
      </c>
      <c r="AF1593">
        <f t="array" ref="AF1593">IF(ISBLANK(F1593), FALSE, OR(COLUMNS(_xlfn.UNIQUE(TRIM(_xlfn.TEXTSPLIT(F1593,", ")), TRUE))&lt;&gt;COLUMNS(_xlfn.TEXTSPLIT(F1593,", ")), IF(ISERROR(VLOOKUP(TRIM(_xlfn.TEXTSPLIT(F1593,", ")),Lehrer!$C$3:$C$2001, 1, FALSE)), TRUE, FALSE)))</f>
      </c>
      <c r="AG1593" t="b">
        <f t="shared" si="48"/>
        <v>0</v>
      </c>
      <c r="AH1593" t="b">
        <f t="shared" si="49"/>
        <v>0</v>
      </c>
      <c r="AI1593" s="55" t="b">
        <f t="array" ref="AI1593">IF(ISBLANK(I1593),
  FALSE,
  OR(NOT(MOD(
    IFERROR(VALUE(TRIM(_xlfn.TEXTSPLIT(I1593,", "))), 1), 5)=0))
)</f>
        <v>0</v>
      </c>
      <c r="AJ1593" s="55">
        <f t="array" ref="AJ1593">IF(ISBLANK(J1593), FALSE, OR(COLUMNS(_xlfn.UNIQUE(TRIM(_xlfn.TEXTSPLIT(J1593,", ")), TRUE))&lt;&gt;COLUMNS(_xlfn.TEXTSPLIT(J1593,", ")), IF(ISERROR(VLOOKUP(TRIM(_xlfn.TEXTSPLIT(J1593,", ")),Räume!$C$3:$C$2001, 1, FALSE)), TRUE, FALSE)))</f>
      </c>
    </row>
    <row r="1594" ht="16.5" customHeight="1" spans="1:36" x14ac:dyDescent="0.25">
      <c r="A1594" s="5"/>
      <c r="B1594" s="5"/>
      <c r="C1594" s="5"/>
      <c r="D1594" s="5"/>
      <c r="E1594" s="5"/>
      <c r="F1594" s="5"/>
      <c r="G1594" s="5"/>
      <c r="H1594" s="5"/>
      <c r="I1594" s="5"/>
      <c r="J1594" s="5"/>
      <c r="K1594" s="5"/>
      <c r="AA1594" t="b">
        <f t="array" ref="AA1594">IF(ISBLANK(A1594), 0, SUM(--EXACT(TRIM(A1594),TRIM( A$3:A$2001))))&gt;1</f>
        <v>0</v>
      </c>
      <c r="AB1594" t="b">
        <f t="array" ref="AB1594">IF(ISBLANK(B1594), 0, SUM(--EXACT(TRIM(B1594),TRIM( B$3:B$2001))))&gt;1</f>
        <v>0</v>
      </c>
      <c r="AE1594">
        <f t="array" ref="AE1594">IF(ISBLANK(E1594), FALSE, OR(COLUMNS(_xlfn.UNIQUE(TRIM(_xlfn.TEXTSPLIT(E1594,", ")), TRUE))&lt;&gt;COLUMNS(_xlfn.TEXTSPLIT(E1594,", ")), IF(ISERROR(VLOOKUP(TRIM(_xlfn.TEXTSPLIT(E1594,", ")),Gruppen!$C$3:$C$2001, 1, FALSE)), TRUE, FALSE)))</f>
      </c>
      <c r="AF1594">
        <f t="array" ref="AF1594">IF(ISBLANK(F1594), FALSE, OR(COLUMNS(_xlfn.UNIQUE(TRIM(_xlfn.TEXTSPLIT(F1594,", ")), TRUE))&lt;&gt;COLUMNS(_xlfn.TEXTSPLIT(F1594,", ")), IF(ISERROR(VLOOKUP(TRIM(_xlfn.TEXTSPLIT(F1594,", ")),Lehrer!$C$3:$C$2001, 1, FALSE)), TRUE, FALSE)))</f>
      </c>
      <c r="AG1594" t="b">
        <f t="shared" si="48"/>
        <v>0</v>
      </c>
      <c r="AH1594" t="b">
        <f t="shared" si="49"/>
        <v>0</v>
      </c>
      <c r="AI1594" s="55" t="b">
        <f t="array" ref="AI1594">IF(ISBLANK(I1594),
  FALSE,
  OR(NOT(MOD(
    IFERROR(VALUE(TRIM(_xlfn.TEXTSPLIT(I1594,", "))), 1), 5)=0))
)</f>
        <v>0</v>
      </c>
      <c r="AJ1594" s="55">
        <f t="array" ref="AJ1594">IF(ISBLANK(J1594), FALSE, OR(COLUMNS(_xlfn.UNIQUE(TRIM(_xlfn.TEXTSPLIT(J1594,", ")), TRUE))&lt;&gt;COLUMNS(_xlfn.TEXTSPLIT(J1594,", ")), IF(ISERROR(VLOOKUP(TRIM(_xlfn.TEXTSPLIT(J1594,", ")),Räume!$C$3:$C$2001, 1, FALSE)), TRUE, FALSE)))</f>
      </c>
    </row>
    <row r="1595" ht="16.5" customHeight="1" spans="1:36" x14ac:dyDescent="0.25">
      <c r="A1595" s="5"/>
      <c r="B1595" s="5"/>
      <c r="C1595" s="5"/>
      <c r="D1595" s="5"/>
      <c r="E1595" s="5"/>
      <c r="F1595" s="5"/>
      <c r="G1595" s="5"/>
      <c r="H1595" s="5"/>
      <c r="I1595" s="5"/>
      <c r="J1595" s="5"/>
      <c r="K1595" s="5"/>
      <c r="AA1595" t="b">
        <f t="array" ref="AA1595">IF(ISBLANK(A1595), 0, SUM(--EXACT(TRIM(A1595),TRIM( A$3:A$2001))))&gt;1</f>
        <v>0</v>
      </c>
      <c r="AB1595" t="b">
        <f t="array" ref="AB1595">IF(ISBLANK(B1595), 0, SUM(--EXACT(TRIM(B1595),TRIM( B$3:B$2001))))&gt;1</f>
        <v>0</v>
      </c>
      <c r="AE1595">
        <f t="array" ref="AE1595">IF(ISBLANK(E1595), FALSE, OR(COLUMNS(_xlfn.UNIQUE(TRIM(_xlfn.TEXTSPLIT(E1595,", ")), TRUE))&lt;&gt;COLUMNS(_xlfn.TEXTSPLIT(E1595,", ")), IF(ISERROR(VLOOKUP(TRIM(_xlfn.TEXTSPLIT(E1595,", ")),Gruppen!$C$3:$C$2001, 1, FALSE)), TRUE, FALSE)))</f>
      </c>
      <c r="AF1595">
        <f t="array" ref="AF1595">IF(ISBLANK(F1595), FALSE, OR(COLUMNS(_xlfn.UNIQUE(TRIM(_xlfn.TEXTSPLIT(F1595,", ")), TRUE))&lt;&gt;COLUMNS(_xlfn.TEXTSPLIT(F1595,", ")), IF(ISERROR(VLOOKUP(TRIM(_xlfn.TEXTSPLIT(F1595,", ")),Lehrer!$C$3:$C$2001, 1, FALSE)), TRUE, FALSE)))</f>
      </c>
      <c r="AG1595" t="b">
        <f t="shared" si="48"/>
        <v>0</v>
      </c>
      <c r="AH1595" t="b">
        <f t="shared" si="49"/>
        <v>0</v>
      </c>
      <c r="AI1595" s="55" t="b">
        <f t="array" ref="AI1595">IF(ISBLANK(I1595),
  FALSE,
  OR(NOT(MOD(
    IFERROR(VALUE(TRIM(_xlfn.TEXTSPLIT(I1595,", "))), 1), 5)=0))
)</f>
        <v>0</v>
      </c>
      <c r="AJ1595" s="55">
        <f t="array" ref="AJ1595">IF(ISBLANK(J1595), FALSE, OR(COLUMNS(_xlfn.UNIQUE(TRIM(_xlfn.TEXTSPLIT(J1595,", ")), TRUE))&lt;&gt;COLUMNS(_xlfn.TEXTSPLIT(J1595,", ")), IF(ISERROR(VLOOKUP(TRIM(_xlfn.TEXTSPLIT(J1595,", ")),Räume!$C$3:$C$2001, 1, FALSE)), TRUE, FALSE)))</f>
      </c>
    </row>
    <row r="1596" ht="16.5" customHeight="1" spans="1:36" x14ac:dyDescent="0.25">
      <c r="A1596" s="5"/>
      <c r="B1596" s="5"/>
      <c r="C1596" s="5"/>
      <c r="D1596" s="5"/>
      <c r="E1596" s="5"/>
      <c r="F1596" s="5"/>
      <c r="G1596" s="5"/>
      <c r="H1596" s="5"/>
      <c r="I1596" s="5"/>
      <c r="J1596" s="5"/>
      <c r="K1596" s="5"/>
      <c r="AA1596" t="b">
        <f t="array" ref="AA1596">IF(ISBLANK(A1596), 0, SUM(--EXACT(TRIM(A1596),TRIM( A$3:A$2001))))&gt;1</f>
        <v>0</v>
      </c>
      <c r="AB1596" t="b">
        <f t="array" ref="AB1596">IF(ISBLANK(B1596), 0, SUM(--EXACT(TRIM(B1596),TRIM( B$3:B$2001))))&gt;1</f>
        <v>0</v>
      </c>
      <c r="AE1596">
        <f t="array" ref="AE1596">IF(ISBLANK(E1596), FALSE, OR(COLUMNS(_xlfn.UNIQUE(TRIM(_xlfn.TEXTSPLIT(E1596,", ")), TRUE))&lt;&gt;COLUMNS(_xlfn.TEXTSPLIT(E1596,", ")), IF(ISERROR(VLOOKUP(TRIM(_xlfn.TEXTSPLIT(E1596,", ")),Gruppen!$C$3:$C$2001, 1, FALSE)), TRUE, FALSE)))</f>
      </c>
      <c r="AF1596">
        <f t="array" ref="AF1596">IF(ISBLANK(F1596), FALSE, OR(COLUMNS(_xlfn.UNIQUE(TRIM(_xlfn.TEXTSPLIT(F1596,", ")), TRUE))&lt;&gt;COLUMNS(_xlfn.TEXTSPLIT(F1596,", ")), IF(ISERROR(VLOOKUP(TRIM(_xlfn.TEXTSPLIT(F1596,", ")),Lehrer!$C$3:$C$2001, 1, FALSE)), TRUE, FALSE)))</f>
      </c>
      <c r="AG1596" t="b">
        <f t="shared" si="48"/>
        <v>0</v>
      </c>
      <c r="AH1596" t="b">
        <f t="shared" si="49"/>
        <v>0</v>
      </c>
      <c r="AI1596" s="55" t="b">
        <f t="array" ref="AI1596">IF(ISBLANK(I1596),
  FALSE,
  OR(NOT(MOD(
    IFERROR(VALUE(TRIM(_xlfn.TEXTSPLIT(I1596,", "))), 1), 5)=0))
)</f>
        <v>0</v>
      </c>
      <c r="AJ1596" s="55">
        <f t="array" ref="AJ1596">IF(ISBLANK(J1596), FALSE, OR(COLUMNS(_xlfn.UNIQUE(TRIM(_xlfn.TEXTSPLIT(J1596,", ")), TRUE))&lt;&gt;COLUMNS(_xlfn.TEXTSPLIT(J1596,", ")), IF(ISERROR(VLOOKUP(TRIM(_xlfn.TEXTSPLIT(J1596,", ")),Räume!$C$3:$C$2001, 1, FALSE)), TRUE, FALSE)))</f>
      </c>
    </row>
    <row r="1597" ht="16.5" customHeight="1" spans="1:36" x14ac:dyDescent="0.25">
      <c r="A1597" s="5"/>
      <c r="B1597" s="5"/>
      <c r="C1597" s="5"/>
      <c r="D1597" s="5"/>
      <c r="E1597" s="5"/>
      <c r="F1597" s="5"/>
      <c r="G1597" s="5"/>
      <c r="H1597" s="5"/>
      <c r="I1597" s="5"/>
      <c r="J1597" s="5"/>
      <c r="K1597" s="5"/>
      <c r="AA1597" t="b">
        <f t="array" ref="AA1597">IF(ISBLANK(A1597), 0, SUM(--EXACT(TRIM(A1597),TRIM( A$3:A$2001))))&gt;1</f>
        <v>0</v>
      </c>
      <c r="AB1597" t="b">
        <f t="array" ref="AB1597">IF(ISBLANK(B1597), 0, SUM(--EXACT(TRIM(B1597),TRIM( B$3:B$2001))))&gt;1</f>
        <v>0</v>
      </c>
      <c r="AE1597">
        <f t="array" ref="AE1597">IF(ISBLANK(E1597), FALSE, OR(COLUMNS(_xlfn.UNIQUE(TRIM(_xlfn.TEXTSPLIT(E1597,", ")), TRUE))&lt;&gt;COLUMNS(_xlfn.TEXTSPLIT(E1597,", ")), IF(ISERROR(VLOOKUP(TRIM(_xlfn.TEXTSPLIT(E1597,", ")),Gruppen!$C$3:$C$2001, 1, FALSE)), TRUE, FALSE)))</f>
      </c>
      <c r="AF1597">
        <f t="array" ref="AF1597">IF(ISBLANK(F1597), FALSE, OR(COLUMNS(_xlfn.UNIQUE(TRIM(_xlfn.TEXTSPLIT(F1597,", ")), TRUE))&lt;&gt;COLUMNS(_xlfn.TEXTSPLIT(F1597,", ")), IF(ISERROR(VLOOKUP(TRIM(_xlfn.TEXTSPLIT(F1597,", ")),Lehrer!$C$3:$C$2001, 1, FALSE)), TRUE, FALSE)))</f>
      </c>
      <c r="AG1597" t="b">
        <f t="shared" si="48"/>
        <v>0</v>
      </c>
      <c r="AH1597" t="b">
        <f t="shared" si="49"/>
        <v>0</v>
      </c>
      <c r="AI1597" s="55" t="b">
        <f t="array" ref="AI1597">IF(ISBLANK(I1597),
  FALSE,
  OR(NOT(MOD(
    IFERROR(VALUE(TRIM(_xlfn.TEXTSPLIT(I1597,", "))), 1), 5)=0))
)</f>
        <v>0</v>
      </c>
      <c r="AJ1597" s="55">
        <f t="array" ref="AJ1597">IF(ISBLANK(J1597), FALSE, OR(COLUMNS(_xlfn.UNIQUE(TRIM(_xlfn.TEXTSPLIT(J1597,", ")), TRUE))&lt;&gt;COLUMNS(_xlfn.TEXTSPLIT(J1597,", ")), IF(ISERROR(VLOOKUP(TRIM(_xlfn.TEXTSPLIT(J1597,", ")),Räume!$C$3:$C$2001, 1, FALSE)), TRUE, FALSE)))</f>
      </c>
    </row>
    <row r="1598" ht="16.5" customHeight="1" spans="1:36" x14ac:dyDescent="0.25">
      <c r="A1598" s="5"/>
      <c r="B1598" s="5"/>
      <c r="C1598" s="5"/>
      <c r="D1598" s="5"/>
      <c r="E1598" s="5"/>
      <c r="F1598" s="5"/>
      <c r="G1598" s="5"/>
      <c r="H1598" s="5"/>
      <c r="I1598" s="5"/>
      <c r="J1598" s="5"/>
      <c r="K1598" s="5"/>
      <c r="AA1598" t="b">
        <f t="array" ref="AA1598">IF(ISBLANK(A1598), 0, SUM(--EXACT(TRIM(A1598),TRIM( A$3:A$2001))))&gt;1</f>
        <v>0</v>
      </c>
      <c r="AB1598" t="b">
        <f t="array" ref="AB1598">IF(ISBLANK(B1598), 0, SUM(--EXACT(TRIM(B1598),TRIM( B$3:B$2001))))&gt;1</f>
        <v>0</v>
      </c>
      <c r="AE1598">
        <f t="array" ref="AE1598">IF(ISBLANK(E1598), FALSE, OR(COLUMNS(_xlfn.UNIQUE(TRIM(_xlfn.TEXTSPLIT(E1598,", ")), TRUE))&lt;&gt;COLUMNS(_xlfn.TEXTSPLIT(E1598,", ")), IF(ISERROR(VLOOKUP(TRIM(_xlfn.TEXTSPLIT(E1598,", ")),Gruppen!$C$3:$C$2001, 1, FALSE)), TRUE, FALSE)))</f>
      </c>
      <c r="AF1598">
        <f t="array" ref="AF1598">IF(ISBLANK(F1598), FALSE, OR(COLUMNS(_xlfn.UNIQUE(TRIM(_xlfn.TEXTSPLIT(F1598,", ")), TRUE))&lt;&gt;COLUMNS(_xlfn.TEXTSPLIT(F1598,", ")), IF(ISERROR(VLOOKUP(TRIM(_xlfn.TEXTSPLIT(F1598,", ")),Lehrer!$C$3:$C$2001, 1, FALSE)), TRUE, FALSE)))</f>
      </c>
      <c r="AG1598" t="b">
        <f t="shared" si="48"/>
        <v>0</v>
      </c>
      <c r="AH1598" t="b">
        <f t="shared" si="49"/>
        <v>0</v>
      </c>
      <c r="AI1598" s="55" t="b">
        <f t="array" ref="AI1598">IF(ISBLANK(I1598),
  FALSE,
  OR(NOT(MOD(
    IFERROR(VALUE(TRIM(_xlfn.TEXTSPLIT(I1598,", "))), 1), 5)=0))
)</f>
        <v>0</v>
      </c>
      <c r="AJ1598" s="55">
        <f t="array" ref="AJ1598">IF(ISBLANK(J1598), FALSE, OR(COLUMNS(_xlfn.UNIQUE(TRIM(_xlfn.TEXTSPLIT(J1598,", ")), TRUE))&lt;&gt;COLUMNS(_xlfn.TEXTSPLIT(J1598,", ")), IF(ISERROR(VLOOKUP(TRIM(_xlfn.TEXTSPLIT(J1598,", ")),Räume!$C$3:$C$2001, 1, FALSE)), TRUE, FALSE)))</f>
      </c>
    </row>
    <row r="1599" ht="16.5" customHeight="1" spans="1:36" x14ac:dyDescent="0.25">
      <c r="A1599" s="5"/>
      <c r="B1599" s="5"/>
      <c r="C1599" s="5"/>
      <c r="D1599" s="5"/>
      <c r="E1599" s="5"/>
      <c r="F1599" s="5"/>
      <c r="G1599" s="5"/>
      <c r="H1599" s="5"/>
      <c r="I1599" s="5"/>
      <c r="J1599" s="5"/>
      <c r="K1599" s="5"/>
      <c r="AA1599" t="b">
        <f t="array" ref="AA1599">IF(ISBLANK(A1599), 0, SUM(--EXACT(TRIM(A1599),TRIM( A$3:A$2001))))&gt;1</f>
        <v>0</v>
      </c>
      <c r="AB1599" t="b">
        <f t="array" ref="AB1599">IF(ISBLANK(B1599), 0, SUM(--EXACT(TRIM(B1599),TRIM( B$3:B$2001))))&gt;1</f>
        <v>0</v>
      </c>
      <c r="AE1599">
        <f t="array" ref="AE1599">IF(ISBLANK(E1599), FALSE, OR(COLUMNS(_xlfn.UNIQUE(TRIM(_xlfn.TEXTSPLIT(E1599,", ")), TRUE))&lt;&gt;COLUMNS(_xlfn.TEXTSPLIT(E1599,", ")), IF(ISERROR(VLOOKUP(TRIM(_xlfn.TEXTSPLIT(E1599,", ")),Gruppen!$C$3:$C$2001, 1, FALSE)), TRUE, FALSE)))</f>
      </c>
      <c r="AF1599">
        <f t="array" ref="AF1599">IF(ISBLANK(F1599), FALSE, OR(COLUMNS(_xlfn.UNIQUE(TRIM(_xlfn.TEXTSPLIT(F1599,", ")), TRUE))&lt;&gt;COLUMNS(_xlfn.TEXTSPLIT(F1599,", ")), IF(ISERROR(VLOOKUP(TRIM(_xlfn.TEXTSPLIT(F1599,", ")),Lehrer!$C$3:$C$2001, 1, FALSE)), TRUE, FALSE)))</f>
      </c>
      <c r="AG1599" t="b">
        <f t="shared" si="48"/>
        <v>0</v>
      </c>
      <c r="AH1599" t="b">
        <f t="shared" si="49"/>
        <v>0</v>
      </c>
      <c r="AI1599" s="55" t="b">
        <f t="array" ref="AI1599">IF(ISBLANK(I1599),
  FALSE,
  OR(NOT(MOD(
    IFERROR(VALUE(TRIM(_xlfn.TEXTSPLIT(I1599,", "))), 1), 5)=0))
)</f>
        <v>0</v>
      </c>
      <c r="AJ1599" s="55">
        <f t="array" ref="AJ1599">IF(ISBLANK(J1599), FALSE, OR(COLUMNS(_xlfn.UNIQUE(TRIM(_xlfn.TEXTSPLIT(J1599,", ")), TRUE))&lt;&gt;COLUMNS(_xlfn.TEXTSPLIT(J1599,", ")), IF(ISERROR(VLOOKUP(TRIM(_xlfn.TEXTSPLIT(J1599,", ")),Räume!$C$3:$C$2001, 1, FALSE)), TRUE, FALSE)))</f>
      </c>
    </row>
    <row r="1600" ht="16.5" customHeight="1" spans="1:36" x14ac:dyDescent="0.25">
      <c r="A1600" s="5"/>
      <c r="B1600" s="5"/>
      <c r="C1600" s="5"/>
      <c r="D1600" s="5"/>
      <c r="E1600" s="5"/>
      <c r="F1600" s="5"/>
      <c r="G1600" s="5"/>
      <c r="H1600" s="5"/>
      <c r="I1600" s="5"/>
      <c r="J1600" s="5"/>
      <c r="K1600" s="5"/>
      <c r="AA1600" t="b">
        <f t="array" ref="AA1600">IF(ISBLANK(A1600), 0, SUM(--EXACT(TRIM(A1600),TRIM( A$3:A$2001))))&gt;1</f>
        <v>0</v>
      </c>
      <c r="AB1600" t="b">
        <f t="array" ref="AB1600">IF(ISBLANK(B1600), 0, SUM(--EXACT(TRIM(B1600),TRIM( B$3:B$2001))))&gt;1</f>
        <v>0</v>
      </c>
      <c r="AE1600">
        <f t="array" ref="AE1600">IF(ISBLANK(E1600), FALSE, OR(COLUMNS(_xlfn.UNIQUE(TRIM(_xlfn.TEXTSPLIT(E1600,", ")), TRUE))&lt;&gt;COLUMNS(_xlfn.TEXTSPLIT(E1600,", ")), IF(ISERROR(VLOOKUP(TRIM(_xlfn.TEXTSPLIT(E1600,", ")),Gruppen!$C$3:$C$2001, 1, FALSE)), TRUE, FALSE)))</f>
      </c>
      <c r="AF1600">
        <f t="array" ref="AF1600">IF(ISBLANK(F1600), FALSE, OR(COLUMNS(_xlfn.UNIQUE(TRIM(_xlfn.TEXTSPLIT(F1600,", ")), TRUE))&lt;&gt;COLUMNS(_xlfn.TEXTSPLIT(F1600,", ")), IF(ISERROR(VLOOKUP(TRIM(_xlfn.TEXTSPLIT(F1600,", ")),Lehrer!$C$3:$C$2001, 1, FALSE)), TRUE, FALSE)))</f>
      </c>
      <c r="AG1600" t="b">
        <f t="shared" si="48"/>
        <v>0</v>
      </c>
      <c r="AH1600" t="b">
        <f t="shared" si="49"/>
        <v>0</v>
      </c>
      <c r="AI1600" s="55" t="b">
        <f t="array" ref="AI1600">IF(ISBLANK(I1600),
  FALSE,
  OR(NOT(MOD(
    IFERROR(VALUE(TRIM(_xlfn.TEXTSPLIT(I1600,", "))), 1), 5)=0))
)</f>
        <v>0</v>
      </c>
      <c r="AJ1600" s="55">
        <f t="array" ref="AJ1600">IF(ISBLANK(J1600), FALSE, OR(COLUMNS(_xlfn.UNIQUE(TRIM(_xlfn.TEXTSPLIT(J1600,", ")), TRUE))&lt;&gt;COLUMNS(_xlfn.TEXTSPLIT(J1600,", ")), IF(ISERROR(VLOOKUP(TRIM(_xlfn.TEXTSPLIT(J1600,", ")),Räume!$C$3:$C$2001, 1, FALSE)), TRUE, FALSE)))</f>
      </c>
    </row>
    <row r="1601" ht="16.5" customHeight="1" spans="1:36" x14ac:dyDescent="0.25">
      <c r="A1601" s="5"/>
      <c r="B1601" s="5"/>
      <c r="C1601" s="5"/>
      <c r="D1601" s="5"/>
      <c r="E1601" s="5"/>
      <c r="F1601" s="5"/>
      <c r="G1601" s="5"/>
      <c r="H1601" s="5"/>
      <c r="I1601" s="5"/>
      <c r="J1601" s="5"/>
      <c r="K1601" s="5"/>
      <c r="AA1601" t="b">
        <f t="array" ref="AA1601">IF(ISBLANK(A1601), 0, SUM(--EXACT(TRIM(A1601),TRIM( A$3:A$2001))))&gt;1</f>
        <v>0</v>
      </c>
      <c r="AB1601" t="b">
        <f t="array" ref="AB1601">IF(ISBLANK(B1601), 0, SUM(--EXACT(TRIM(B1601),TRIM( B$3:B$2001))))&gt;1</f>
        <v>0</v>
      </c>
      <c r="AE1601">
        <f t="array" ref="AE1601">IF(ISBLANK(E1601), FALSE, OR(COLUMNS(_xlfn.UNIQUE(TRIM(_xlfn.TEXTSPLIT(E1601,", ")), TRUE))&lt;&gt;COLUMNS(_xlfn.TEXTSPLIT(E1601,", ")), IF(ISERROR(VLOOKUP(TRIM(_xlfn.TEXTSPLIT(E1601,", ")),Gruppen!$C$3:$C$2001, 1, FALSE)), TRUE, FALSE)))</f>
      </c>
      <c r="AF1601">
        <f t="array" ref="AF1601">IF(ISBLANK(F1601), FALSE, OR(COLUMNS(_xlfn.UNIQUE(TRIM(_xlfn.TEXTSPLIT(F1601,", ")), TRUE))&lt;&gt;COLUMNS(_xlfn.TEXTSPLIT(F1601,", ")), IF(ISERROR(VLOOKUP(TRIM(_xlfn.TEXTSPLIT(F1601,", ")),Lehrer!$C$3:$C$2001, 1, FALSE)), TRUE, FALSE)))</f>
      </c>
      <c r="AG1601" t="b">
        <f t="shared" si="48"/>
        <v>0</v>
      </c>
      <c r="AH1601" t="b">
        <f t="shared" si="49"/>
        <v>0</v>
      </c>
      <c r="AI1601" s="55" t="b">
        <f t="array" ref="AI1601">IF(ISBLANK(I1601),
  FALSE,
  OR(NOT(MOD(
    IFERROR(VALUE(TRIM(_xlfn.TEXTSPLIT(I1601,", "))), 1), 5)=0))
)</f>
        <v>0</v>
      </c>
      <c r="AJ1601" s="55">
        <f t="array" ref="AJ1601">IF(ISBLANK(J1601), FALSE, OR(COLUMNS(_xlfn.UNIQUE(TRIM(_xlfn.TEXTSPLIT(J1601,", ")), TRUE))&lt;&gt;COLUMNS(_xlfn.TEXTSPLIT(J1601,", ")), IF(ISERROR(VLOOKUP(TRIM(_xlfn.TEXTSPLIT(J1601,", ")),Räume!$C$3:$C$2001, 1, FALSE)), TRUE, FALSE)))</f>
      </c>
    </row>
    <row r="1602" ht="16.5" customHeight="1" spans="1:36" x14ac:dyDescent="0.25">
      <c r="A1602" s="5"/>
      <c r="B1602" s="5"/>
      <c r="C1602" s="5"/>
      <c r="D1602" s="5"/>
      <c r="E1602" s="5"/>
      <c r="F1602" s="5"/>
      <c r="G1602" s="5"/>
      <c r="H1602" s="5"/>
      <c r="I1602" s="5"/>
      <c r="J1602" s="5"/>
      <c r="K1602" s="5"/>
      <c r="AA1602" t="b">
        <f t="array" ref="AA1602">IF(ISBLANK(A1602), 0, SUM(--EXACT(TRIM(A1602),TRIM( A$3:A$2001))))&gt;1</f>
        <v>0</v>
      </c>
      <c r="AB1602" t="b">
        <f t="array" ref="AB1602">IF(ISBLANK(B1602), 0, SUM(--EXACT(TRIM(B1602),TRIM( B$3:B$2001))))&gt;1</f>
        <v>0</v>
      </c>
      <c r="AE1602">
        <f t="array" ref="AE1602">IF(ISBLANK(E1602), FALSE, OR(COLUMNS(_xlfn.UNIQUE(TRIM(_xlfn.TEXTSPLIT(E1602,", ")), TRUE))&lt;&gt;COLUMNS(_xlfn.TEXTSPLIT(E1602,", ")), IF(ISERROR(VLOOKUP(TRIM(_xlfn.TEXTSPLIT(E1602,", ")),Gruppen!$C$3:$C$2001, 1, FALSE)), TRUE, FALSE)))</f>
      </c>
      <c r="AF1602">
        <f t="array" ref="AF1602">IF(ISBLANK(F1602), FALSE, OR(COLUMNS(_xlfn.UNIQUE(TRIM(_xlfn.TEXTSPLIT(F1602,", ")), TRUE))&lt;&gt;COLUMNS(_xlfn.TEXTSPLIT(F1602,", ")), IF(ISERROR(VLOOKUP(TRIM(_xlfn.TEXTSPLIT(F1602,", ")),Lehrer!$C$3:$C$2001, 1, FALSE)), TRUE, FALSE)))</f>
      </c>
      <c r="AG1602" t="b">
        <f t="shared" si="48"/>
        <v>0</v>
      </c>
      <c r="AH1602" t="b">
        <f t="shared" si="49"/>
        <v>0</v>
      </c>
      <c r="AI1602" s="55" t="b">
        <f t="array" ref="AI1602">IF(ISBLANK(I1602),
  FALSE,
  OR(NOT(MOD(
    IFERROR(VALUE(TRIM(_xlfn.TEXTSPLIT(I1602,", "))), 1), 5)=0))
)</f>
        <v>0</v>
      </c>
      <c r="AJ1602" s="55">
        <f t="array" ref="AJ1602">IF(ISBLANK(J1602), FALSE, OR(COLUMNS(_xlfn.UNIQUE(TRIM(_xlfn.TEXTSPLIT(J1602,", ")), TRUE))&lt;&gt;COLUMNS(_xlfn.TEXTSPLIT(J1602,", ")), IF(ISERROR(VLOOKUP(TRIM(_xlfn.TEXTSPLIT(J1602,", ")),Räume!$C$3:$C$2001, 1, FALSE)), TRUE, FALSE)))</f>
      </c>
    </row>
    <row r="1603" ht="16.5" customHeight="1" spans="1:36" x14ac:dyDescent="0.25">
      <c r="A1603" s="5"/>
      <c r="B1603" s="5"/>
      <c r="C1603" s="5"/>
      <c r="D1603" s="5"/>
      <c r="E1603" s="5"/>
      <c r="F1603" s="5"/>
      <c r="G1603" s="5"/>
      <c r="H1603" s="5"/>
      <c r="I1603" s="5"/>
      <c r="J1603" s="5"/>
      <c r="K1603" s="5"/>
      <c r="AA1603" t="b">
        <f t="array" ref="AA1603">IF(ISBLANK(A1603), 0, SUM(--EXACT(TRIM(A1603),TRIM( A$3:A$2001))))&gt;1</f>
        <v>0</v>
      </c>
      <c r="AB1603" t="b">
        <f t="array" ref="AB1603">IF(ISBLANK(B1603), 0, SUM(--EXACT(TRIM(B1603),TRIM( B$3:B$2001))))&gt;1</f>
        <v>0</v>
      </c>
      <c r="AE1603">
        <f t="array" ref="AE1603">IF(ISBLANK(E1603), FALSE, OR(COLUMNS(_xlfn.UNIQUE(TRIM(_xlfn.TEXTSPLIT(E1603,", ")), TRUE))&lt;&gt;COLUMNS(_xlfn.TEXTSPLIT(E1603,", ")), IF(ISERROR(VLOOKUP(TRIM(_xlfn.TEXTSPLIT(E1603,", ")),Gruppen!$C$3:$C$2001, 1, FALSE)), TRUE, FALSE)))</f>
      </c>
      <c r="AF1603">
        <f t="array" ref="AF1603">IF(ISBLANK(F1603), FALSE, OR(COLUMNS(_xlfn.UNIQUE(TRIM(_xlfn.TEXTSPLIT(F1603,", ")), TRUE))&lt;&gt;COLUMNS(_xlfn.TEXTSPLIT(F1603,", ")), IF(ISERROR(VLOOKUP(TRIM(_xlfn.TEXTSPLIT(F1603,", ")),Lehrer!$C$3:$C$2001, 1, FALSE)), TRUE, FALSE)))</f>
      </c>
      <c r="AG1603" t="b">
        <f t="shared" si="48"/>
        <v>0</v>
      </c>
      <c r="AH1603" t="b">
        <f t="shared" si="49"/>
        <v>0</v>
      </c>
      <c r="AI1603" s="55" t="b">
        <f t="array" ref="AI1603">IF(ISBLANK(I1603),
  FALSE,
  OR(NOT(MOD(
    IFERROR(VALUE(TRIM(_xlfn.TEXTSPLIT(I1603,", "))), 1), 5)=0))
)</f>
        <v>0</v>
      </c>
      <c r="AJ1603" s="55">
        <f t="array" ref="AJ1603">IF(ISBLANK(J1603), FALSE, OR(COLUMNS(_xlfn.UNIQUE(TRIM(_xlfn.TEXTSPLIT(J1603,", ")), TRUE))&lt;&gt;COLUMNS(_xlfn.TEXTSPLIT(J1603,", ")), IF(ISERROR(VLOOKUP(TRIM(_xlfn.TEXTSPLIT(J1603,", ")),Räume!$C$3:$C$2001, 1, FALSE)), TRUE, FALSE)))</f>
      </c>
    </row>
    <row r="1604" ht="16.5" customHeight="1" spans="1:36" x14ac:dyDescent="0.25">
      <c r="A1604" s="5"/>
      <c r="B1604" s="5"/>
      <c r="C1604" s="5"/>
      <c r="D1604" s="5"/>
      <c r="E1604" s="5"/>
      <c r="F1604" s="5"/>
      <c r="G1604" s="5"/>
      <c r="H1604" s="5"/>
      <c r="I1604" s="5"/>
      <c r="J1604" s="5"/>
      <c r="K1604" s="5"/>
      <c r="AA1604" t="b">
        <f t="array" ref="AA1604">IF(ISBLANK(A1604), 0, SUM(--EXACT(TRIM(A1604),TRIM( A$3:A$2001))))&gt;1</f>
        <v>0</v>
      </c>
      <c r="AB1604" t="b">
        <f t="array" ref="AB1604">IF(ISBLANK(B1604), 0, SUM(--EXACT(TRIM(B1604),TRIM( B$3:B$2001))))&gt;1</f>
        <v>0</v>
      </c>
      <c r="AE1604">
        <f t="array" ref="AE1604">IF(ISBLANK(E1604), FALSE, OR(COLUMNS(_xlfn.UNIQUE(TRIM(_xlfn.TEXTSPLIT(E1604,", ")), TRUE))&lt;&gt;COLUMNS(_xlfn.TEXTSPLIT(E1604,", ")), IF(ISERROR(VLOOKUP(TRIM(_xlfn.TEXTSPLIT(E1604,", ")),Gruppen!$C$3:$C$2001, 1, FALSE)), TRUE, FALSE)))</f>
      </c>
      <c r="AF1604">
        <f t="array" ref="AF1604">IF(ISBLANK(F1604), FALSE, OR(COLUMNS(_xlfn.UNIQUE(TRIM(_xlfn.TEXTSPLIT(F1604,", ")), TRUE))&lt;&gt;COLUMNS(_xlfn.TEXTSPLIT(F1604,", ")), IF(ISERROR(VLOOKUP(TRIM(_xlfn.TEXTSPLIT(F1604,", ")),Lehrer!$C$3:$C$2001, 1, FALSE)), TRUE, FALSE)))</f>
      </c>
      <c r="AG1604" t="b">
        <f t="shared" ref="AG1604:AG1667" si="50">IF(ISBLANK(G1604), FALSE, IF(ISERROR(INT(G1604)), TRUE, OR(INT(G1604)&lt;0, INT(G1604)&lt;&gt;VALUE(G1604))))</f>
        <v>0</v>
      </c>
      <c r="AH1604" t="b">
        <f t="shared" ref="AH1604:AH1667" si="51">NOT(MOD(IFERROR(VALUE(H1604), 1), 5)=0)</f>
        <v>0</v>
      </c>
      <c r="AI1604" s="55" t="b">
        <f t="array" ref="AI1604">IF(ISBLANK(I1604),
  FALSE,
  OR(NOT(MOD(
    IFERROR(VALUE(TRIM(_xlfn.TEXTSPLIT(I1604,", "))), 1), 5)=0))
)</f>
        <v>0</v>
      </c>
      <c r="AJ1604" s="55">
        <f t="array" ref="AJ1604">IF(ISBLANK(J1604), FALSE, OR(COLUMNS(_xlfn.UNIQUE(TRIM(_xlfn.TEXTSPLIT(J1604,", ")), TRUE))&lt;&gt;COLUMNS(_xlfn.TEXTSPLIT(J1604,", ")), IF(ISERROR(VLOOKUP(TRIM(_xlfn.TEXTSPLIT(J1604,", ")),Räume!$C$3:$C$2001, 1, FALSE)), TRUE, FALSE)))</f>
      </c>
    </row>
    <row r="1605" ht="16.5" customHeight="1" spans="1:36" x14ac:dyDescent="0.25">
      <c r="A1605" s="5"/>
      <c r="B1605" s="5"/>
      <c r="C1605" s="5"/>
      <c r="D1605" s="5"/>
      <c r="E1605" s="5"/>
      <c r="F1605" s="5"/>
      <c r="G1605" s="5"/>
      <c r="H1605" s="5"/>
      <c r="I1605" s="5"/>
      <c r="J1605" s="5"/>
      <c r="K1605" s="5"/>
      <c r="AA1605" t="b">
        <f t="array" ref="AA1605">IF(ISBLANK(A1605), 0, SUM(--EXACT(TRIM(A1605),TRIM( A$3:A$2001))))&gt;1</f>
        <v>0</v>
      </c>
      <c r="AB1605" t="b">
        <f t="array" ref="AB1605">IF(ISBLANK(B1605), 0, SUM(--EXACT(TRIM(B1605),TRIM( B$3:B$2001))))&gt;1</f>
        <v>0</v>
      </c>
      <c r="AE1605">
        <f t="array" ref="AE1605">IF(ISBLANK(E1605), FALSE, OR(COLUMNS(_xlfn.UNIQUE(TRIM(_xlfn.TEXTSPLIT(E1605,", ")), TRUE))&lt;&gt;COLUMNS(_xlfn.TEXTSPLIT(E1605,", ")), IF(ISERROR(VLOOKUP(TRIM(_xlfn.TEXTSPLIT(E1605,", ")),Gruppen!$C$3:$C$2001, 1, FALSE)), TRUE, FALSE)))</f>
      </c>
      <c r="AF1605">
        <f t="array" ref="AF1605">IF(ISBLANK(F1605), FALSE, OR(COLUMNS(_xlfn.UNIQUE(TRIM(_xlfn.TEXTSPLIT(F1605,", ")), TRUE))&lt;&gt;COLUMNS(_xlfn.TEXTSPLIT(F1605,", ")), IF(ISERROR(VLOOKUP(TRIM(_xlfn.TEXTSPLIT(F1605,", ")),Lehrer!$C$3:$C$2001, 1, FALSE)), TRUE, FALSE)))</f>
      </c>
      <c r="AG1605" t="b">
        <f t="shared" si="50"/>
        <v>0</v>
      </c>
      <c r="AH1605" t="b">
        <f t="shared" si="51"/>
        <v>0</v>
      </c>
      <c r="AI1605" s="55" t="b">
        <f t="array" ref="AI1605">IF(ISBLANK(I1605),
  FALSE,
  OR(NOT(MOD(
    IFERROR(VALUE(TRIM(_xlfn.TEXTSPLIT(I1605,", "))), 1), 5)=0))
)</f>
        <v>0</v>
      </c>
      <c r="AJ1605" s="55">
        <f t="array" ref="AJ1605">IF(ISBLANK(J1605), FALSE, OR(COLUMNS(_xlfn.UNIQUE(TRIM(_xlfn.TEXTSPLIT(J1605,", ")), TRUE))&lt;&gt;COLUMNS(_xlfn.TEXTSPLIT(J1605,", ")), IF(ISERROR(VLOOKUP(TRIM(_xlfn.TEXTSPLIT(J1605,", ")),Räume!$C$3:$C$2001, 1, FALSE)), TRUE, FALSE)))</f>
      </c>
    </row>
    <row r="1606" ht="16.5" customHeight="1" spans="1:36" x14ac:dyDescent="0.25">
      <c r="A1606" s="5"/>
      <c r="B1606" s="5"/>
      <c r="C1606" s="5"/>
      <c r="D1606" s="5"/>
      <c r="E1606" s="5"/>
      <c r="F1606" s="5"/>
      <c r="G1606" s="5"/>
      <c r="H1606" s="5"/>
      <c r="I1606" s="5"/>
      <c r="J1606" s="5"/>
      <c r="K1606" s="5"/>
      <c r="AA1606" t="b">
        <f t="array" ref="AA1606">IF(ISBLANK(A1606), 0, SUM(--EXACT(TRIM(A1606),TRIM( A$3:A$2001))))&gt;1</f>
        <v>0</v>
      </c>
      <c r="AB1606" t="b">
        <f t="array" ref="AB1606">IF(ISBLANK(B1606), 0, SUM(--EXACT(TRIM(B1606),TRIM( B$3:B$2001))))&gt;1</f>
        <v>0</v>
      </c>
      <c r="AE1606">
        <f t="array" ref="AE1606">IF(ISBLANK(E1606), FALSE, OR(COLUMNS(_xlfn.UNIQUE(TRIM(_xlfn.TEXTSPLIT(E1606,", ")), TRUE))&lt;&gt;COLUMNS(_xlfn.TEXTSPLIT(E1606,", ")), IF(ISERROR(VLOOKUP(TRIM(_xlfn.TEXTSPLIT(E1606,", ")),Gruppen!$C$3:$C$2001, 1, FALSE)), TRUE, FALSE)))</f>
      </c>
      <c r="AF1606">
        <f t="array" ref="AF1606">IF(ISBLANK(F1606), FALSE, OR(COLUMNS(_xlfn.UNIQUE(TRIM(_xlfn.TEXTSPLIT(F1606,", ")), TRUE))&lt;&gt;COLUMNS(_xlfn.TEXTSPLIT(F1606,", ")), IF(ISERROR(VLOOKUP(TRIM(_xlfn.TEXTSPLIT(F1606,", ")),Lehrer!$C$3:$C$2001, 1, FALSE)), TRUE, FALSE)))</f>
      </c>
      <c r="AG1606" t="b">
        <f t="shared" si="50"/>
        <v>0</v>
      </c>
      <c r="AH1606" t="b">
        <f t="shared" si="51"/>
        <v>0</v>
      </c>
      <c r="AI1606" s="55" t="b">
        <f t="array" ref="AI1606">IF(ISBLANK(I1606),
  FALSE,
  OR(NOT(MOD(
    IFERROR(VALUE(TRIM(_xlfn.TEXTSPLIT(I1606,", "))), 1), 5)=0))
)</f>
        <v>0</v>
      </c>
      <c r="AJ1606" s="55">
        <f t="array" ref="AJ1606">IF(ISBLANK(J1606), FALSE, OR(COLUMNS(_xlfn.UNIQUE(TRIM(_xlfn.TEXTSPLIT(J1606,", ")), TRUE))&lt;&gt;COLUMNS(_xlfn.TEXTSPLIT(J1606,", ")), IF(ISERROR(VLOOKUP(TRIM(_xlfn.TEXTSPLIT(J1606,", ")),Räume!$C$3:$C$2001, 1, FALSE)), TRUE, FALSE)))</f>
      </c>
    </row>
    <row r="1607" ht="16.5" customHeight="1" spans="1:36" x14ac:dyDescent="0.25">
      <c r="A1607" s="5"/>
      <c r="B1607" s="5"/>
      <c r="C1607" s="5"/>
      <c r="D1607" s="5"/>
      <c r="E1607" s="5"/>
      <c r="F1607" s="5"/>
      <c r="G1607" s="5"/>
      <c r="H1607" s="5"/>
      <c r="I1607" s="5"/>
      <c r="J1607" s="5"/>
      <c r="K1607" s="5"/>
      <c r="AA1607" t="b">
        <f t="array" ref="AA1607">IF(ISBLANK(A1607), 0, SUM(--EXACT(TRIM(A1607),TRIM( A$3:A$2001))))&gt;1</f>
        <v>0</v>
      </c>
      <c r="AB1607" t="b">
        <f t="array" ref="AB1607">IF(ISBLANK(B1607), 0, SUM(--EXACT(TRIM(B1607),TRIM( B$3:B$2001))))&gt;1</f>
        <v>0</v>
      </c>
      <c r="AE1607">
        <f t="array" ref="AE1607">IF(ISBLANK(E1607), FALSE, OR(COLUMNS(_xlfn.UNIQUE(TRIM(_xlfn.TEXTSPLIT(E1607,", ")), TRUE))&lt;&gt;COLUMNS(_xlfn.TEXTSPLIT(E1607,", ")), IF(ISERROR(VLOOKUP(TRIM(_xlfn.TEXTSPLIT(E1607,", ")),Gruppen!$C$3:$C$2001, 1, FALSE)), TRUE, FALSE)))</f>
      </c>
      <c r="AF1607">
        <f t="array" ref="AF1607">IF(ISBLANK(F1607), FALSE, OR(COLUMNS(_xlfn.UNIQUE(TRIM(_xlfn.TEXTSPLIT(F1607,", ")), TRUE))&lt;&gt;COLUMNS(_xlfn.TEXTSPLIT(F1607,", ")), IF(ISERROR(VLOOKUP(TRIM(_xlfn.TEXTSPLIT(F1607,", ")),Lehrer!$C$3:$C$2001, 1, FALSE)), TRUE, FALSE)))</f>
      </c>
      <c r="AG1607" t="b">
        <f t="shared" si="50"/>
        <v>0</v>
      </c>
      <c r="AH1607" t="b">
        <f t="shared" si="51"/>
        <v>0</v>
      </c>
      <c r="AI1607" s="55" t="b">
        <f t="array" ref="AI1607">IF(ISBLANK(I1607),
  FALSE,
  OR(NOT(MOD(
    IFERROR(VALUE(TRIM(_xlfn.TEXTSPLIT(I1607,", "))), 1), 5)=0))
)</f>
        <v>0</v>
      </c>
      <c r="AJ1607" s="55">
        <f t="array" ref="AJ1607">IF(ISBLANK(J1607), FALSE, OR(COLUMNS(_xlfn.UNIQUE(TRIM(_xlfn.TEXTSPLIT(J1607,", ")), TRUE))&lt;&gt;COLUMNS(_xlfn.TEXTSPLIT(J1607,", ")), IF(ISERROR(VLOOKUP(TRIM(_xlfn.TEXTSPLIT(J1607,", ")),Räume!$C$3:$C$2001, 1, FALSE)), TRUE, FALSE)))</f>
      </c>
    </row>
    <row r="1608" ht="16.5" customHeight="1" spans="1:36" x14ac:dyDescent="0.25">
      <c r="A1608" s="5"/>
      <c r="B1608" s="5"/>
      <c r="C1608" s="5"/>
      <c r="D1608" s="5"/>
      <c r="E1608" s="5"/>
      <c r="F1608" s="5"/>
      <c r="G1608" s="5"/>
      <c r="H1608" s="5"/>
      <c r="I1608" s="5"/>
      <c r="J1608" s="5"/>
      <c r="K1608" s="5"/>
      <c r="AA1608" t="b">
        <f t="array" ref="AA1608">IF(ISBLANK(A1608), 0, SUM(--EXACT(TRIM(A1608),TRIM( A$3:A$2001))))&gt;1</f>
        <v>0</v>
      </c>
      <c r="AB1608" t="b">
        <f t="array" ref="AB1608">IF(ISBLANK(B1608), 0, SUM(--EXACT(TRIM(B1608),TRIM( B$3:B$2001))))&gt;1</f>
        <v>0</v>
      </c>
      <c r="AE1608">
        <f t="array" ref="AE1608">IF(ISBLANK(E1608), FALSE, OR(COLUMNS(_xlfn.UNIQUE(TRIM(_xlfn.TEXTSPLIT(E1608,", ")), TRUE))&lt;&gt;COLUMNS(_xlfn.TEXTSPLIT(E1608,", ")), IF(ISERROR(VLOOKUP(TRIM(_xlfn.TEXTSPLIT(E1608,", ")),Gruppen!$C$3:$C$2001, 1, FALSE)), TRUE, FALSE)))</f>
      </c>
      <c r="AF1608">
        <f t="array" ref="AF1608">IF(ISBLANK(F1608), FALSE, OR(COLUMNS(_xlfn.UNIQUE(TRIM(_xlfn.TEXTSPLIT(F1608,", ")), TRUE))&lt;&gt;COLUMNS(_xlfn.TEXTSPLIT(F1608,", ")), IF(ISERROR(VLOOKUP(TRIM(_xlfn.TEXTSPLIT(F1608,", ")),Lehrer!$C$3:$C$2001, 1, FALSE)), TRUE, FALSE)))</f>
      </c>
      <c r="AG1608" t="b">
        <f t="shared" si="50"/>
        <v>0</v>
      </c>
      <c r="AH1608" t="b">
        <f t="shared" si="51"/>
        <v>0</v>
      </c>
      <c r="AI1608" s="55" t="b">
        <f t="array" ref="AI1608">IF(ISBLANK(I1608),
  FALSE,
  OR(NOT(MOD(
    IFERROR(VALUE(TRIM(_xlfn.TEXTSPLIT(I1608,", "))), 1), 5)=0))
)</f>
        <v>0</v>
      </c>
      <c r="AJ1608" s="55">
        <f t="array" ref="AJ1608">IF(ISBLANK(J1608), FALSE, OR(COLUMNS(_xlfn.UNIQUE(TRIM(_xlfn.TEXTSPLIT(J1608,", ")), TRUE))&lt;&gt;COLUMNS(_xlfn.TEXTSPLIT(J1608,", ")), IF(ISERROR(VLOOKUP(TRIM(_xlfn.TEXTSPLIT(J1608,", ")),Räume!$C$3:$C$2001, 1, FALSE)), TRUE, FALSE)))</f>
      </c>
    </row>
    <row r="1609" ht="16.5" customHeight="1" spans="1:36" x14ac:dyDescent="0.25">
      <c r="A1609" s="5"/>
      <c r="B1609" s="5"/>
      <c r="C1609" s="5"/>
      <c r="D1609" s="5"/>
      <c r="E1609" s="5"/>
      <c r="F1609" s="5"/>
      <c r="G1609" s="5"/>
      <c r="H1609" s="5"/>
      <c r="I1609" s="5"/>
      <c r="J1609" s="5"/>
      <c r="K1609" s="5"/>
      <c r="AA1609" t="b">
        <f t="array" ref="AA1609">IF(ISBLANK(A1609), 0, SUM(--EXACT(TRIM(A1609),TRIM( A$3:A$2001))))&gt;1</f>
        <v>0</v>
      </c>
      <c r="AB1609" t="b">
        <f t="array" ref="AB1609">IF(ISBLANK(B1609), 0, SUM(--EXACT(TRIM(B1609),TRIM( B$3:B$2001))))&gt;1</f>
        <v>0</v>
      </c>
      <c r="AE1609">
        <f t="array" ref="AE1609">IF(ISBLANK(E1609), FALSE, OR(COLUMNS(_xlfn.UNIQUE(TRIM(_xlfn.TEXTSPLIT(E1609,", ")), TRUE))&lt;&gt;COLUMNS(_xlfn.TEXTSPLIT(E1609,", ")), IF(ISERROR(VLOOKUP(TRIM(_xlfn.TEXTSPLIT(E1609,", ")),Gruppen!$C$3:$C$2001, 1, FALSE)), TRUE, FALSE)))</f>
      </c>
      <c r="AF1609">
        <f t="array" ref="AF1609">IF(ISBLANK(F1609), FALSE, OR(COLUMNS(_xlfn.UNIQUE(TRIM(_xlfn.TEXTSPLIT(F1609,", ")), TRUE))&lt;&gt;COLUMNS(_xlfn.TEXTSPLIT(F1609,", ")), IF(ISERROR(VLOOKUP(TRIM(_xlfn.TEXTSPLIT(F1609,", ")),Lehrer!$C$3:$C$2001, 1, FALSE)), TRUE, FALSE)))</f>
      </c>
      <c r="AG1609" t="b">
        <f t="shared" si="50"/>
        <v>0</v>
      </c>
      <c r="AH1609" t="b">
        <f t="shared" si="51"/>
        <v>0</v>
      </c>
      <c r="AI1609" s="55" t="b">
        <f t="array" ref="AI1609">IF(ISBLANK(I1609),
  FALSE,
  OR(NOT(MOD(
    IFERROR(VALUE(TRIM(_xlfn.TEXTSPLIT(I1609,", "))), 1), 5)=0))
)</f>
        <v>0</v>
      </c>
      <c r="AJ1609" s="55">
        <f t="array" ref="AJ1609">IF(ISBLANK(J1609), FALSE, OR(COLUMNS(_xlfn.UNIQUE(TRIM(_xlfn.TEXTSPLIT(J1609,", ")), TRUE))&lt;&gt;COLUMNS(_xlfn.TEXTSPLIT(J1609,", ")), IF(ISERROR(VLOOKUP(TRIM(_xlfn.TEXTSPLIT(J1609,", ")),Räume!$C$3:$C$2001, 1, FALSE)), TRUE, FALSE)))</f>
      </c>
    </row>
    <row r="1610" ht="16.5" customHeight="1" spans="1:36" x14ac:dyDescent="0.25">
      <c r="A1610" s="5"/>
      <c r="B1610" s="5"/>
      <c r="C1610" s="5"/>
      <c r="D1610" s="5"/>
      <c r="E1610" s="5"/>
      <c r="F1610" s="5"/>
      <c r="G1610" s="5"/>
      <c r="H1610" s="5"/>
      <c r="I1610" s="5"/>
      <c r="J1610" s="5"/>
      <c r="K1610" s="5"/>
      <c r="AA1610" t="b">
        <f t="array" ref="AA1610">IF(ISBLANK(A1610), 0, SUM(--EXACT(TRIM(A1610),TRIM( A$3:A$2001))))&gt;1</f>
        <v>0</v>
      </c>
      <c r="AB1610" t="b">
        <f t="array" ref="AB1610">IF(ISBLANK(B1610), 0, SUM(--EXACT(TRIM(B1610),TRIM( B$3:B$2001))))&gt;1</f>
        <v>0</v>
      </c>
      <c r="AE1610">
        <f t="array" ref="AE1610">IF(ISBLANK(E1610), FALSE, OR(COLUMNS(_xlfn.UNIQUE(TRIM(_xlfn.TEXTSPLIT(E1610,", ")), TRUE))&lt;&gt;COLUMNS(_xlfn.TEXTSPLIT(E1610,", ")), IF(ISERROR(VLOOKUP(TRIM(_xlfn.TEXTSPLIT(E1610,", ")),Gruppen!$C$3:$C$2001, 1, FALSE)), TRUE, FALSE)))</f>
      </c>
      <c r="AF1610">
        <f t="array" ref="AF1610">IF(ISBLANK(F1610), FALSE, OR(COLUMNS(_xlfn.UNIQUE(TRIM(_xlfn.TEXTSPLIT(F1610,", ")), TRUE))&lt;&gt;COLUMNS(_xlfn.TEXTSPLIT(F1610,", ")), IF(ISERROR(VLOOKUP(TRIM(_xlfn.TEXTSPLIT(F1610,", ")),Lehrer!$C$3:$C$2001, 1, FALSE)), TRUE, FALSE)))</f>
      </c>
      <c r="AG1610" t="b">
        <f t="shared" si="50"/>
        <v>0</v>
      </c>
      <c r="AH1610" t="b">
        <f t="shared" si="51"/>
        <v>0</v>
      </c>
      <c r="AI1610" s="55" t="b">
        <f t="array" ref="AI1610">IF(ISBLANK(I1610),
  FALSE,
  OR(NOT(MOD(
    IFERROR(VALUE(TRIM(_xlfn.TEXTSPLIT(I1610,", "))), 1), 5)=0))
)</f>
        <v>0</v>
      </c>
      <c r="AJ1610" s="55">
        <f t="array" ref="AJ1610">IF(ISBLANK(J1610), FALSE, OR(COLUMNS(_xlfn.UNIQUE(TRIM(_xlfn.TEXTSPLIT(J1610,", ")), TRUE))&lt;&gt;COLUMNS(_xlfn.TEXTSPLIT(J1610,", ")), IF(ISERROR(VLOOKUP(TRIM(_xlfn.TEXTSPLIT(J1610,", ")),Räume!$C$3:$C$2001, 1, FALSE)), TRUE, FALSE)))</f>
      </c>
    </row>
    <row r="1611" ht="16.5" customHeight="1" spans="1:36" x14ac:dyDescent="0.25">
      <c r="A1611" s="5"/>
      <c r="B1611" s="5"/>
      <c r="C1611" s="5"/>
      <c r="D1611" s="5"/>
      <c r="E1611" s="5"/>
      <c r="F1611" s="5"/>
      <c r="G1611" s="5"/>
      <c r="H1611" s="5"/>
      <c r="I1611" s="5"/>
      <c r="J1611" s="5"/>
      <c r="K1611" s="5"/>
      <c r="AA1611" t="b">
        <f t="array" ref="AA1611">IF(ISBLANK(A1611), 0, SUM(--EXACT(TRIM(A1611),TRIM( A$3:A$2001))))&gt;1</f>
        <v>0</v>
      </c>
      <c r="AB1611" t="b">
        <f t="array" ref="AB1611">IF(ISBLANK(B1611), 0, SUM(--EXACT(TRIM(B1611),TRIM( B$3:B$2001))))&gt;1</f>
        <v>0</v>
      </c>
      <c r="AE1611">
        <f t="array" ref="AE1611">IF(ISBLANK(E1611), FALSE, OR(COLUMNS(_xlfn.UNIQUE(TRIM(_xlfn.TEXTSPLIT(E1611,", ")), TRUE))&lt;&gt;COLUMNS(_xlfn.TEXTSPLIT(E1611,", ")), IF(ISERROR(VLOOKUP(TRIM(_xlfn.TEXTSPLIT(E1611,", ")),Gruppen!$C$3:$C$2001, 1, FALSE)), TRUE, FALSE)))</f>
      </c>
      <c r="AF1611">
        <f t="array" ref="AF1611">IF(ISBLANK(F1611), FALSE, OR(COLUMNS(_xlfn.UNIQUE(TRIM(_xlfn.TEXTSPLIT(F1611,", ")), TRUE))&lt;&gt;COLUMNS(_xlfn.TEXTSPLIT(F1611,", ")), IF(ISERROR(VLOOKUP(TRIM(_xlfn.TEXTSPLIT(F1611,", ")),Lehrer!$C$3:$C$2001, 1, FALSE)), TRUE, FALSE)))</f>
      </c>
      <c r="AG1611" t="b">
        <f t="shared" si="50"/>
        <v>0</v>
      </c>
      <c r="AH1611" t="b">
        <f t="shared" si="51"/>
        <v>0</v>
      </c>
      <c r="AI1611" s="55" t="b">
        <f t="array" ref="AI1611">IF(ISBLANK(I1611),
  FALSE,
  OR(NOT(MOD(
    IFERROR(VALUE(TRIM(_xlfn.TEXTSPLIT(I1611,", "))), 1), 5)=0))
)</f>
        <v>0</v>
      </c>
      <c r="AJ1611" s="55">
        <f t="array" ref="AJ1611">IF(ISBLANK(J1611), FALSE, OR(COLUMNS(_xlfn.UNIQUE(TRIM(_xlfn.TEXTSPLIT(J1611,", ")), TRUE))&lt;&gt;COLUMNS(_xlfn.TEXTSPLIT(J1611,", ")), IF(ISERROR(VLOOKUP(TRIM(_xlfn.TEXTSPLIT(J1611,", ")),Räume!$C$3:$C$2001, 1, FALSE)), TRUE, FALSE)))</f>
      </c>
    </row>
    <row r="1612" ht="16.5" customHeight="1" spans="1:36" x14ac:dyDescent="0.25">
      <c r="A1612" s="5"/>
      <c r="B1612" s="5"/>
      <c r="C1612" s="5"/>
      <c r="D1612" s="5"/>
      <c r="E1612" s="5"/>
      <c r="F1612" s="5"/>
      <c r="G1612" s="5"/>
      <c r="H1612" s="5"/>
      <c r="I1612" s="5"/>
      <c r="J1612" s="5"/>
      <c r="K1612" s="5"/>
      <c r="AA1612" t="b">
        <f t="array" ref="AA1612">IF(ISBLANK(A1612), 0, SUM(--EXACT(TRIM(A1612),TRIM( A$3:A$2001))))&gt;1</f>
        <v>0</v>
      </c>
      <c r="AB1612" t="b">
        <f t="array" ref="AB1612">IF(ISBLANK(B1612), 0, SUM(--EXACT(TRIM(B1612),TRIM( B$3:B$2001))))&gt;1</f>
        <v>0</v>
      </c>
      <c r="AE1612">
        <f t="array" ref="AE1612">IF(ISBLANK(E1612), FALSE, OR(COLUMNS(_xlfn.UNIQUE(TRIM(_xlfn.TEXTSPLIT(E1612,", ")), TRUE))&lt;&gt;COLUMNS(_xlfn.TEXTSPLIT(E1612,", ")), IF(ISERROR(VLOOKUP(TRIM(_xlfn.TEXTSPLIT(E1612,", ")),Gruppen!$C$3:$C$2001, 1, FALSE)), TRUE, FALSE)))</f>
      </c>
      <c r="AF1612">
        <f t="array" ref="AF1612">IF(ISBLANK(F1612), FALSE, OR(COLUMNS(_xlfn.UNIQUE(TRIM(_xlfn.TEXTSPLIT(F1612,", ")), TRUE))&lt;&gt;COLUMNS(_xlfn.TEXTSPLIT(F1612,", ")), IF(ISERROR(VLOOKUP(TRIM(_xlfn.TEXTSPLIT(F1612,", ")),Lehrer!$C$3:$C$2001, 1, FALSE)), TRUE, FALSE)))</f>
      </c>
      <c r="AG1612" t="b">
        <f t="shared" si="50"/>
        <v>0</v>
      </c>
      <c r="AH1612" t="b">
        <f t="shared" si="51"/>
        <v>0</v>
      </c>
      <c r="AI1612" s="55" t="b">
        <f t="array" ref="AI1612">IF(ISBLANK(I1612),
  FALSE,
  OR(NOT(MOD(
    IFERROR(VALUE(TRIM(_xlfn.TEXTSPLIT(I1612,", "))), 1), 5)=0))
)</f>
        <v>0</v>
      </c>
      <c r="AJ1612" s="55">
        <f t="array" ref="AJ1612">IF(ISBLANK(J1612), FALSE, OR(COLUMNS(_xlfn.UNIQUE(TRIM(_xlfn.TEXTSPLIT(J1612,", ")), TRUE))&lt;&gt;COLUMNS(_xlfn.TEXTSPLIT(J1612,", ")), IF(ISERROR(VLOOKUP(TRIM(_xlfn.TEXTSPLIT(J1612,", ")),Räume!$C$3:$C$2001, 1, FALSE)), TRUE, FALSE)))</f>
      </c>
    </row>
    <row r="1613" ht="16.5" customHeight="1" spans="1:36" x14ac:dyDescent="0.25">
      <c r="A1613" s="5"/>
      <c r="B1613" s="5"/>
      <c r="C1613" s="5"/>
      <c r="D1613" s="5"/>
      <c r="E1613" s="5"/>
      <c r="F1613" s="5"/>
      <c r="G1613" s="5"/>
      <c r="H1613" s="5"/>
      <c r="I1613" s="5"/>
      <c r="J1613" s="5"/>
      <c r="K1613" s="5"/>
      <c r="AA1613" t="b">
        <f t="array" ref="AA1613">IF(ISBLANK(A1613), 0, SUM(--EXACT(TRIM(A1613),TRIM( A$3:A$2001))))&gt;1</f>
        <v>0</v>
      </c>
      <c r="AB1613" t="b">
        <f t="array" ref="AB1613">IF(ISBLANK(B1613), 0, SUM(--EXACT(TRIM(B1613),TRIM( B$3:B$2001))))&gt;1</f>
        <v>0</v>
      </c>
      <c r="AE1613">
        <f t="array" ref="AE1613">IF(ISBLANK(E1613), FALSE, OR(COLUMNS(_xlfn.UNIQUE(TRIM(_xlfn.TEXTSPLIT(E1613,", ")), TRUE))&lt;&gt;COLUMNS(_xlfn.TEXTSPLIT(E1613,", ")), IF(ISERROR(VLOOKUP(TRIM(_xlfn.TEXTSPLIT(E1613,", ")),Gruppen!$C$3:$C$2001, 1, FALSE)), TRUE, FALSE)))</f>
      </c>
      <c r="AF1613">
        <f t="array" ref="AF1613">IF(ISBLANK(F1613), FALSE, OR(COLUMNS(_xlfn.UNIQUE(TRIM(_xlfn.TEXTSPLIT(F1613,", ")), TRUE))&lt;&gt;COLUMNS(_xlfn.TEXTSPLIT(F1613,", ")), IF(ISERROR(VLOOKUP(TRIM(_xlfn.TEXTSPLIT(F1613,", ")),Lehrer!$C$3:$C$2001, 1, FALSE)), TRUE, FALSE)))</f>
      </c>
      <c r="AG1613" t="b">
        <f t="shared" si="50"/>
        <v>0</v>
      </c>
      <c r="AH1613" t="b">
        <f t="shared" si="51"/>
        <v>0</v>
      </c>
      <c r="AI1613" s="55" t="b">
        <f t="array" ref="AI1613">IF(ISBLANK(I1613),
  FALSE,
  OR(NOT(MOD(
    IFERROR(VALUE(TRIM(_xlfn.TEXTSPLIT(I1613,", "))), 1), 5)=0))
)</f>
        <v>0</v>
      </c>
      <c r="AJ1613" s="55">
        <f t="array" ref="AJ1613">IF(ISBLANK(J1613), FALSE, OR(COLUMNS(_xlfn.UNIQUE(TRIM(_xlfn.TEXTSPLIT(J1613,", ")), TRUE))&lt;&gt;COLUMNS(_xlfn.TEXTSPLIT(J1613,", ")), IF(ISERROR(VLOOKUP(TRIM(_xlfn.TEXTSPLIT(J1613,", ")),Räume!$C$3:$C$2001, 1, FALSE)), TRUE, FALSE)))</f>
      </c>
    </row>
    <row r="1614" ht="16.5" customHeight="1" spans="1:36" x14ac:dyDescent="0.25">
      <c r="A1614" s="5"/>
      <c r="B1614" s="5"/>
      <c r="C1614" s="5"/>
      <c r="D1614" s="5"/>
      <c r="E1614" s="5"/>
      <c r="F1614" s="5"/>
      <c r="G1614" s="5"/>
      <c r="H1614" s="5"/>
      <c r="I1614" s="5"/>
      <c r="J1614" s="5"/>
      <c r="K1614" s="5"/>
      <c r="AA1614" t="b">
        <f t="array" ref="AA1614">IF(ISBLANK(A1614), 0, SUM(--EXACT(TRIM(A1614),TRIM( A$3:A$2001))))&gt;1</f>
        <v>0</v>
      </c>
      <c r="AB1614" t="b">
        <f t="array" ref="AB1614">IF(ISBLANK(B1614), 0, SUM(--EXACT(TRIM(B1614),TRIM( B$3:B$2001))))&gt;1</f>
        <v>0</v>
      </c>
      <c r="AE1614">
        <f t="array" ref="AE1614">IF(ISBLANK(E1614), FALSE, OR(COLUMNS(_xlfn.UNIQUE(TRIM(_xlfn.TEXTSPLIT(E1614,", ")), TRUE))&lt;&gt;COLUMNS(_xlfn.TEXTSPLIT(E1614,", ")), IF(ISERROR(VLOOKUP(TRIM(_xlfn.TEXTSPLIT(E1614,", ")),Gruppen!$C$3:$C$2001, 1, FALSE)), TRUE, FALSE)))</f>
      </c>
      <c r="AF1614">
        <f t="array" ref="AF1614">IF(ISBLANK(F1614), FALSE, OR(COLUMNS(_xlfn.UNIQUE(TRIM(_xlfn.TEXTSPLIT(F1614,", ")), TRUE))&lt;&gt;COLUMNS(_xlfn.TEXTSPLIT(F1614,", ")), IF(ISERROR(VLOOKUP(TRIM(_xlfn.TEXTSPLIT(F1614,", ")),Lehrer!$C$3:$C$2001, 1, FALSE)), TRUE, FALSE)))</f>
      </c>
      <c r="AG1614" t="b">
        <f t="shared" si="50"/>
        <v>0</v>
      </c>
      <c r="AH1614" t="b">
        <f t="shared" si="51"/>
        <v>0</v>
      </c>
      <c r="AI1614" s="55" t="b">
        <f t="array" ref="AI1614">IF(ISBLANK(I1614),
  FALSE,
  OR(NOT(MOD(
    IFERROR(VALUE(TRIM(_xlfn.TEXTSPLIT(I1614,", "))), 1), 5)=0))
)</f>
        <v>0</v>
      </c>
      <c r="AJ1614" s="55">
        <f t="array" ref="AJ1614">IF(ISBLANK(J1614), FALSE, OR(COLUMNS(_xlfn.UNIQUE(TRIM(_xlfn.TEXTSPLIT(J1614,", ")), TRUE))&lt;&gt;COLUMNS(_xlfn.TEXTSPLIT(J1614,", ")), IF(ISERROR(VLOOKUP(TRIM(_xlfn.TEXTSPLIT(J1614,", ")),Räume!$C$3:$C$2001, 1, FALSE)), TRUE, FALSE)))</f>
      </c>
    </row>
    <row r="1615" ht="16.5" customHeight="1" spans="1:36" x14ac:dyDescent="0.25">
      <c r="A1615" s="5"/>
      <c r="B1615" s="5"/>
      <c r="C1615" s="5"/>
      <c r="D1615" s="5"/>
      <c r="E1615" s="5"/>
      <c r="F1615" s="5"/>
      <c r="G1615" s="5"/>
      <c r="H1615" s="5"/>
      <c r="I1615" s="5"/>
      <c r="J1615" s="5"/>
      <c r="K1615" s="5"/>
      <c r="AA1615" t="b">
        <f t="array" ref="AA1615">IF(ISBLANK(A1615), 0, SUM(--EXACT(TRIM(A1615),TRIM( A$3:A$2001))))&gt;1</f>
        <v>0</v>
      </c>
      <c r="AB1615" t="b">
        <f t="array" ref="AB1615">IF(ISBLANK(B1615), 0, SUM(--EXACT(TRIM(B1615),TRIM( B$3:B$2001))))&gt;1</f>
        <v>0</v>
      </c>
      <c r="AE1615">
        <f t="array" ref="AE1615">IF(ISBLANK(E1615), FALSE, OR(COLUMNS(_xlfn.UNIQUE(TRIM(_xlfn.TEXTSPLIT(E1615,", ")), TRUE))&lt;&gt;COLUMNS(_xlfn.TEXTSPLIT(E1615,", ")), IF(ISERROR(VLOOKUP(TRIM(_xlfn.TEXTSPLIT(E1615,", ")),Gruppen!$C$3:$C$2001, 1, FALSE)), TRUE, FALSE)))</f>
      </c>
      <c r="AF1615">
        <f t="array" ref="AF1615">IF(ISBLANK(F1615), FALSE, OR(COLUMNS(_xlfn.UNIQUE(TRIM(_xlfn.TEXTSPLIT(F1615,", ")), TRUE))&lt;&gt;COLUMNS(_xlfn.TEXTSPLIT(F1615,", ")), IF(ISERROR(VLOOKUP(TRIM(_xlfn.TEXTSPLIT(F1615,", ")),Lehrer!$C$3:$C$2001, 1, FALSE)), TRUE, FALSE)))</f>
      </c>
      <c r="AG1615" t="b">
        <f t="shared" si="50"/>
        <v>0</v>
      </c>
      <c r="AH1615" t="b">
        <f t="shared" si="51"/>
        <v>0</v>
      </c>
      <c r="AI1615" s="55" t="b">
        <f t="array" ref="AI1615">IF(ISBLANK(I1615),
  FALSE,
  OR(NOT(MOD(
    IFERROR(VALUE(TRIM(_xlfn.TEXTSPLIT(I1615,", "))), 1), 5)=0))
)</f>
        <v>0</v>
      </c>
      <c r="AJ1615" s="55">
        <f t="array" ref="AJ1615">IF(ISBLANK(J1615), FALSE, OR(COLUMNS(_xlfn.UNIQUE(TRIM(_xlfn.TEXTSPLIT(J1615,", ")), TRUE))&lt;&gt;COLUMNS(_xlfn.TEXTSPLIT(J1615,", ")), IF(ISERROR(VLOOKUP(TRIM(_xlfn.TEXTSPLIT(J1615,", ")),Räume!$C$3:$C$2001, 1, FALSE)), TRUE, FALSE)))</f>
      </c>
    </row>
    <row r="1616" ht="16.5" customHeight="1" spans="1:36" x14ac:dyDescent="0.25">
      <c r="A1616" s="5"/>
      <c r="B1616" s="5"/>
      <c r="C1616" s="5"/>
      <c r="D1616" s="5"/>
      <c r="E1616" s="5"/>
      <c r="F1616" s="5"/>
      <c r="G1616" s="5"/>
      <c r="H1616" s="5"/>
      <c r="I1616" s="5"/>
      <c r="J1616" s="5"/>
      <c r="K1616" s="5"/>
      <c r="AA1616" t="b">
        <f t="array" ref="AA1616">IF(ISBLANK(A1616), 0, SUM(--EXACT(TRIM(A1616),TRIM( A$3:A$2001))))&gt;1</f>
        <v>0</v>
      </c>
      <c r="AB1616" t="b">
        <f t="array" ref="AB1616">IF(ISBLANK(B1616), 0, SUM(--EXACT(TRIM(B1616),TRIM( B$3:B$2001))))&gt;1</f>
        <v>0</v>
      </c>
      <c r="AE1616">
        <f t="array" ref="AE1616">IF(ISBLANK(E1616), FALSE, OR(COLUMNS(_xlfn.UNIQUE(TRIM(_xlfn.TEXTSPLIT(E1616,", ")), TRUE))&lt;&gt;COLUMNS(_xlfn.TEXTSPLIT(E1616,", ")), IF(ISERROR(VLOOKUP(TRIM(_xlfn.TEXTSPLIT(E1616,", ")),Gruppen!$C$3:$C$2001, 1, FALSE)), TRUE, FALSE)))</f>
      </c>
      <c r="AF1616">
        <f t="array" ref="AF1616">IF(ISBLANK(F1616), FALSE, OR(COLUMNS(_xlfn.UNIQUE(TRIM(_xlfn.TEXTSPLIT(F1616,", ")), TRUE))&lt;&gt;COLUMNS(_xlfn.TEXTSPLIT(F1616,", ")), IF(ISERROR(VLOOKUP(TRIM(_xlfn.TEXTSPLIT(F1616,", ")),Lehrer!$C$3:$C$2001, 1, FALSE)), TRUE, FALSE)))</f>
      </c>
      <c r="AG1616" t="b">
        <f t="shared" si="50"/>
        <v>0</v>
      </c>
      <c r="AH1616" t="b">
        <f t="shared" si="51"/>
        <v>0</v>
      </c>
      <c r="AI1616" s="55" t="b">
        <f t="array" ref="AI1616">IF(ISBLANK(I1616),
  FALSE,
  OR(NOT(MOD(
    IFERROR(VALUE(TRIM(_xlfn.TEXTSPLIT(I1616,", "))), 1), 5)=0))
)</f>
        <v>0</v>
      </c>
      <c r="AJ1616" s="55">
        <f t="array" ref="AJ1616">IF(ISBLANK(J1616), FALSE, OR(COLUMNS(_xlfn.UNIQUE(TRIM(_xlfn.TEXTSPLIT(J1616,", ")), TRUE))&lt;&gt;COLUMNS(_xlfn.TEXTSPLIT(J1616,", ")), IF(ISERROR(VLOOKUP(TRIM(_xlfn.TEXTSPLIT(J1616,", ")),Räume!$C$3:$C$2001, 1, FALSE)), TRUE, FALSE)))</f>
      </c>
    </row>
    <row r="1617" ht="16.5" customHeight="1" spans="1:36" x14ac:dyDescent="0.25">
      <c r="A1617" s="5"/>
      <c r="B1617" s="5"/>
      <c r="C1617" s="5"/>
      <c r="D1617" s="5"/>
      <c r="E1617" s="5"/>
      <c r="F1617" s="5"/>
      <c r="G1617" s="5"/>
      <c r="H1617" s="5"/>
      <c r="I1617" s="5"/>
      <c r="J1617" s="5"/>
      <c r="K1617" s="5"/>
      <c r="AA1617" t="b">
        <f t="array" ref="AA1617">IF(ISBLANK(A1617), 0, SUM(--EXACT(TRIM(A1617),TRIM( A$3:A$2001))))&gt;1</f>
        <v>0</v>
      </c>
      <c r="AB1617" t="b">
        <f t="array" ref="AB1617">IF(ISBLANK(B1617), 0, SUM(--EXACT(TRIM(B1617),TRIM( B$3:B$2001))))&gt;1</f>
        <v>0</v>
      </c>
      <c r="AE1617">
        <f t="array" ref="AE1617">IF(ISBLANK(E1617), FALSE, OR(COLUMNS(_xlfn.UNIQUE(TRIM(_xlfn.TEXTSPLIT(E1617,", ")), TRUE))&lt;&gt;COLUMNS(_xlfn.TEXTSPLIT(E1617,", ")), IF(ISERROR(VLOOKUP(TRIM(_xlfn.TEXTSPLIT(E1617,", ")),Gruppen!$C$3:$C$2001, 1, FALSE)), TRUE, FALSE)))</f>
      </c>
      <c r="AF1617">
        <f t="array" ref="AF1617">IF(ISBLANK(F1617), FALSE, OR(COLUMNS(_xlfn.UNIQUE(TRIM(_xlfn.TEXTSPLIT(F1617,", ")), TRUE))&lt;&gt;COLUMNS(_xlfn.TEXTSPLIT(F1617,", ")), IF(ISERROR(VLOOKUP(TRIM(_xlfn.TEXTSPLIT(F1617,", ")),Lehrer!$C$3:$C$2001, 1, FALSE)), TRUE, FALSE)))</f>
      </c>
      <c r="AG1617" t="b">
        <f t="shared" si="50"/>
        <v>0</v>
      </c>
      <c r="AH1617" t="b">
        <f t="shared" si="51"/>
        <v>0</v>
      </c>
      <c r="AI1617" s="55" t="b">
        <f t="array" ref="AI1617">IF(ISBLANK(I1617),
  FALSE,
  OR(NOT(MOD(
    IFERROR(VALUE(TRIM(_xlfn.TEXTSPLIT(I1617,", "))), 1), 5)=0))
)</f>
        <v>0</v>
      </c>
      <c r="AJ1617" s="55">
        <f t="array" ref="AJ1617">IF(ISBLANK(J1617), FALSE, OR(COLUMNS(_xlfn.UNIQUE(TRIM(_xlfn.TEXTSPLIT(J1617,", ")), TRUE))&lt;&gt;COLUMNS(_xlfn.TEXTSPLIT(J1617,", ")), IF(ISERROR(VLOOKUP(TRIM(_xlfn.TEXTSPLIT(J1617,", ")),Räume!$C$3:$C$2001, 1, FALSE)), TRUE, FALSE)))</f>
      </c>
    </row>
    <row r="1618" ht="16.5" customHeight="1" spans="1:36" x14ac:dyDescent="0.25">
      <c r="A1618" s="5"/>
      <c r="B1618" s="5"/>
      <c r="C1618" s="5"/>
      <c r="D1618" s="5"/>
      <c r="E1618" s="5"/>
      <c r="F1618" s="5"/>
      <c r="G1618" s="5"/>
      <c r="H1618" s="5"/>
      <c r="I1618" s="5"/>
      <c r="J1618" s="5"/>
      <c r="K1618" s="5"/>
      <c r="AA1618" t="b">
        <f t="array" ref="AA1618">IF(ISBLANK(A1618), 0, SUM(--EXACT(TRIM(A1618),TRIM( A$3:A$2001))))&gt;1</f>
        <v>0</v>
      </c>
      <c r="AB1618" t="b">
        <f t="array" ref="AB1618">IF(ISBLANK(B1618), 0, SUM(--EXACT(TRIM(B1618),TRIM( B$3:B$2001))))&gt;1</f>
        <v>0</v>
      </c>
      <c r="AE1618">
        <f t="array" ref="AE1618">IF(ISBLANK(E1618), FALSE, OR(COLUMNS(_xlfn.UNIQUE(TRIM(_xlfn.TEXTSPLIT(E1618,", ")), TRUE))&lt;&gt;COLUMNS(_xlfn.TEXTSPLIT(E1618,", ")), IF(ISERROR(VLOOKUP(TRIM(_xlfn.TEXTSPLIT(E1618,", ")),Gruppen!$C$3:$C$2001, 1, FALSE)), TRUE, FALSE)))</f>
      </c>
      <c r="AF1618">
        <f t="array" ref="AF1618">IF(ISBLANK(F1618), FALSE, OR(COLUMNS(_xlfn.UNIQUE(TRIM(_xlfn.TEXTSPLIT(F1618,", ")), TRUE))&lt;&gt;COLUMNS(_xlfn.TEXTSPLIT(F1618,", ")), IF(ISERROR(VLOOKUP(TRIM(_xlfn.TEXTSPLIT(F1618,", ")),Lehrer!$C$3:$C$2001, 1, FALSE)), TRUE, FALSE)))</f>
      </c>
      <c r="AG1618" t="b">
        <f t="shared" si="50"/>
        <v>0</v>
      </c>
      <c r="AH1618" t="b">
        <f t="shared" si="51"/>
        <v>0</v>
      </c>
      <c r="AI1618" s="55" t="b">
        <f t="array" ref="AI1618">IF(ISBLANK(I1618),
  FALSE,
  OR(NOT(MOD(
    IFERROR(VALUE(TRIM(_xlfn.TEXTSPLIT(I1618,", "))), 1), 5)=0))
)</f>
        <v>0</v>
      </c>
      <c r="AJ1618" s="55">
        <f t="array" ref="AJ1618">IF(ISBLANK(J1618), FALSE, OR(COLUMNS(_xlfn.UNIQUE(TRIM(_xlfn.TEXTSPLIT(J1618,", ")), TRUE))&lt;&gt;COLUMNS(_xlfn.TEXTSPLIT(J1618,", ")), IF(ISERROR(VLOOKUP(TRIM(_xlfn.TEXTSPLIT(J1618,", ")),Räume!$C$3:$C$2001, 1, FALSE)), TRUE, FALSE)))</f>
      </c>
    </row>
    <row r="1619" ht="16.5" customHeight="1" spans="1:36" x14ac:dyDescent="0.25">
      <c r="A1619" s="5"/>
      <c r="B1619" s="5"/>
      <c r="C1619" s="5"/>
      <c r="D1619" s="5"/>
      <c r="E1619" s="5"/>
      <c r="F1619" s="5"/>
      <c r="G1619" s="5"/>
      <c r="H1619" s="5"/>
      <c r="I1619" s="5"/>
      <c r="J1619" s="5"/>
      <c r="K1619" s="5"/>
      <c r="AA1619" t="b">
        <f t="array" ref="AA1619">IF(ISBLANK(A1619), 0, SUM(--EXACT(TRIM(A1619),TRIM( A$3:A$2001))))&gt;1</f>
        <v>0</v>
      </c>
      <c r="AB1619" t="b">
        <f t="array" ref="AB1619">IF(ISBLANK(B1619), 0, SUM(--EXACT(TRIM(B1619),TRIM( B$3:B$2001))))&gt;1</f>
        <v>0</v>
      </c>
      <c r="AE1619">
        <f t="array" ref="AE1619">IF(ISBLANK(E1619), FALSE, OR(COLUMNS(_xlfn.UNIQUE(TRIM(_xlfn.TEXTSPLIT(E1619,", ")), TRUE))&lt;&gt;COLUMNS(_xlfn.TEXTSPLIT(E1619,", ")), IF(ISERROR(VLOOKUP(TRIM(_xlfn.TEXTSPLIT(E1619,", ")),Gruppen!$C$3:$C$2001, 1, FALSE)), TRUE, FALSE)))</f>
      </c>
      <c r="AF1619">
        <f t="array" ref="AF1619">IF(ISBLANK(F1619), FALSE, OR(COLUMNS(_xlfn.UNIQUE(TRIM(_xlfn.TEXTSPLIT(F1619,", ")), TRUE))&lt;&gt;COLUMNS(_xlfn.TEXTSPLIT(F1619,", ")), IF(ISERROR(VLOOKUP(TRIM(_xlfn.TEXTSPLIT(F1619,", ")),Lehrer!$C$3:$C$2001, 1, FALSE)), TRUE, FALSE)))</f>
      </c>
      <c r="AG1619" t="b">
        <f t="shared" si="50"/>
        <v>0</v>
      </c>
      <c r="AH1619" t="b">
        <f t="shared" si="51"/>
        <v>0</v>
      </c>
      <c r="AI1619" s="55" t="b">
        <f t="array" ref="AI1619">IF(ISBLANK(I1619),
  FALSE,
  OR(NOT(MOD(
    IFERROR(VALUE(TRIM(_xlfn.TEXTSPLIT(I1619,", "))), 1), 5)=0))
)</f>
        <v>0</v>
      </c>
      <c r="AJ1619" s="55">
        <f t="array" ref="AJ1619">IF(ISBLANK(J1619), FALSE, OR(COLUMNS(_xlfn.UNIQUE(TRIM(_xlfn.TEXTSPLIT(J1619,", ")), TRUE))&lt;&gt;COLUMNS(_xlfn.TEXTSPLIT(J1619,", ")), IF(ISERROR(VLOOKUP(TRIM(_xlfn.TEXTSPLIT(J1619,", ")),Räume!$C$3:$C$2001, 1, FALSE)), TRUE, FALSE)))</f>
      </c>
    </row>
    <row r="1620" ht="16.5" customHeight="1" spans="1:36" x14ac:dyDescent="0.25">
      <c r="A1620" s="5"/>
      <c r="B1620" s="5"/>
      <c r="C1620" s="5"/>
      <c r="D1620" s="5"/>
      <c r="E1620" s="5"/>
      <c r="F1620" s="5"/>
      <c r="G1620" s="5"/>
      <c r="H1620" s="5"/>
      <c r="I1620" s="5"/>
      <c r="J1620" s="5"/>
      <c r="K1620" s="5"/>
      <c r="AA1620" t="b">
        <f t="array" ref="AA1620">IF(ISBLANK(A1620), 0, SUM(--EXACT(TRIM(A1620),TRIM( A$3:A$2001))))&gt;1</f>
        <v>0</v>
      </c>
      <c r="AB1620" t="b">
        <f t="array" ref="AB1620">IF(ISBLANK(B1620), 0, SUM(--EXACT(TRIM(B1620),TRIM( B$3:B$2001))))&gt;1</f>
        <v>0</v>
      </c>
      <c r="AE1620">
        <f t="array" ref="AE1620">IF(ISBLANK(E1620), FALSE, OR(COLUMNS(_xlfn.UNIQUE(TRIM(_xlfn.TEXTSPLIT(E1620,", ")), TRUE))&lt;&gt;COLUMNS(_xlfn.TEXTSPLIT(E1620,", ")), IF(ISERROR(VLOOKUP(TRIM(_xlfn.TEXTSPLIT(E1620,", ")),Gruppen!$C$3:$C$2001, 1, FALSE)), TRUE, FALSE)))</f>
      </c>
      <c r="AF1620">
        <f t="array" ref="AF1620">IF(ISBLANK(F1620), FALSE, OR(COLUMNS(_xlfn.UNIQUE(TRIM(_xlfn.TEXTSPLIT(F1620,", ")), TRUE))&lt;&gt;COLUMNS(_xlfn.TEXTSPLIT(F1620,", ")), IF(ISERROR(VLOOKUP(TRIM(_xlfn.TEXTSPLIT(F1620,", ")),Lehrer!$C$3:$C$2001, 1, FALSE)), TRUE, FALSE)))</f>
      </c>
      <c r="AG1620" t="b">
        <f t="shared" si="50"/>
        <v>0</v>
      </c>
      <c r="AH1620" t="b">
        <f t="shared" si="51"/>
        <v>0</v>
      </c>
      <c r="AI1620" s="55" t="b">
        <f t="array" ref="AI1620">IF(ISBLANK(I1620),
  FALSE,
  OR(NOT(MOD(
    IFERROR(VALUE(TRIM(_xlfn.TEXTSPLIT(I1620,", "))), 1), 5)=0))
)</f>
        <v>0</v>
      </c>
      <c r="AJ1620" s="55">
        <f t="array" ref="AJ1620">IF(ISBLANK(J1620), FALSE, OR(COLUMNS(_xlfn.UNIQUE(TRIM(_xlfn.TEXTSPLIT(J1620,", ")), TRUE))&lt;&gt;COLUMNS(_xlfn.TEXTSPLIT(J1620,", ")), IF(ISERROR(VLOOKUP(TRIM(_xlfn.TEXTSPLIT(J1620,", ")),Räume!$C$3:$C$2001, 1, FALSE)), TRUE, FALSE)))</f>
      </c>
    </row>
    <row r="1621" ht="16.5" customHeight="1" spans="1:36" x14ac:dyDescent="0.25">
      <c r="A1621" s="5"/>
      <c r="B1621" s="5"/>
      <c r="C1621" s="5"/>
      <c r="D1621" s="5"/>
      <c r="E1621" s="5"/>
      <c r="F1621" s="5"/>
      <c r="G1621" s="5"/>
      <c r="H1621" s="5"/>
      <c r="I1621" s="5"/>
      <c r="J1621" s="5"/>
      <c r="K1621" s="5"/>
      <c r="AA1621" t="b">
        <f t="array" ref="AA1621">IF(ISBLANK(A1621), 0, SUM(--EXACT(TRIM(A1621),TRIM( A$3:A$2001))))&gt;1</f>
        <v>0</v>
      </c>
      <c r="AB1621" t="b">
        <f t="array" ref="AB1621">IF(ISBLANK(B1621), 0, SUM(--EXACT(TRIM(B1621),TRIM( B$3:B$2001))))&gt;1</f>
        <v>0</v>
      </c>
      <c r="AE1621">
        <f t="array" ref="AE1621">IF(ISBLANK(E1621), FALSE, OR(COLUMNS(_xlfn.UNIQUE(TRIM(_xlfn.TEXTSPLIT(E1621,", ")), TRUE))&lt;&gt;COLUMNS(_xlfn.TEXTSPLIT(E1621,", ")), IF(ISERROR(VLOOKUP(TRIM(_xlfn.TEXTSPLIT(E1621,", ")),Gruppen!$C$3:$C$2001, 1, FALSE)), TRUE, FALSE)))</f>
      </c>
      <c r="AF1621">
        <f t="array" ref="AF1621">IF(ISBLANK(F1621), FALSE, OR(COLUMNS(_xlfn.UNIQUE(TRIM(_xlfn.TEXTSPLIT(F1621,", ")), TRUE))&lt;&gt;COLUMNS(_xlfn.TEXTSPLIT(F1621,", ")), IF(ISERROR(VLOOKUP(TRIM(_xlfn.TEXTSPLIT(F1621,", ")),Lehrer!$C$3:$C$2001, 1, FALSE)), TRUE, FALSE)))</f>
      </c>
      <c r="AG1621" t="b">
        <f t="shared" si="50"/>
        <v>0</v>
      </c>
      <c r="AH1621" t="b">
        <f t="shared" si="51"/>
        <v>0</v>
      </c>
      <c r="AI1621" s="55" t="b">
        <f t="array" ref="AI1621">IF(ISBLANK(I1621),
  FALSE,
  OR(NOT(MOD(
    IFERROR(VALUE(TRIM(_xlfn.TEXTSPLIT(I1621,", "))), 1), 5)=0))
)</f>
        <v>0</v>
      </c>
      <c r="AJ1621" s="55">
        <f t="array" ref="AJ1621">IF(ISBLANK(J1621), FALSE, OR(COLUMNS(_xlfn.UNIQUE(TRIM(_xlfn.TEXTSPLIT(J1621,", ")), TRUE))&lt;&gt;COLUMNS(_xlfn.TEXTSPLIT(J1621,", ")), IF(ISERROR(VLOOKUP(TRIM(_xlfn.TEXTSPLIT(J1621,", ")),Räume!$C$3:$C$2001, 1, FALSE)), TRUE, FALSE)))</f>
      </c>
    </row>
    <row r="1622" ht="16.5" customHeight="1" spans="1:36" x14ac:dyDescent="0.25">
      <c r="A1622" s="5"/>
      <c r="B1622" s="5"/>
      <c r="C1622" s="5"/>
      <c r="D1622" s="5"/>
      <c r="E1622" s="5"/>
      <c r="F1622" s="5"/>
      <c r="G1622" s="5"/>
      <c r="H1622" s="5"/>
      <c r="I1622" s="5"/>
      <c r="J1622" s="5"/>
      <c r="K1622" s="5"/>
      <c r="AA1622" t="b">
        <f t="array" ref="AA1622">IF(ISBLANK(A1622), 0, SUM(--EXACT(TRIM(A1622),TRIM( A$3:A$2001))))&gt;1</f>
        <v>0</v>
      </c>
      <c r="AB1622" t="b">
        <f t="array" ref="AB1622">IF(ISBLANK(B1622), 0, SUM(--EXACT(TRIM(B1622),TRIM( B$3:B$2001))))&gt;1</f>
        <v>0</v>
      </c>
      <c r="AE1622">
        <f t="array" ref="AE1622">IF(ISBLANK(E1622), FALSE, OR(COLUMNS(_xlfn.UNIQUE(TRIM(_xlfn.TEXTSPLIT(E1622,", ")), TRUE))&lt;&gt;COLUMNS(_xlfn.TEXTSPLIT(E1622,", ")), IF(ISERROR(VLOOKUP(TRIM(_xlfn.TEXTSPLIT(E1622,", ")),Gruppen!$C$3:$C$2001, 1, FALSE)), TRUE, FALSE)))</f>
      </c>
      <c r="AF1622">
        <f t="array" ref="AF1622">IF(ISBLANK(F1622), FALSE, OR(COLUMNS(_xlfn.UNIQUE(TRIM(_xlfn.TEXTSPLIT(F1622,", ")), TRUE))&lt;&gt;COLUMNS(_xlfn.TEXTSPLIT(F1622,", ")), IF(ISERROR(VLOOKUP(TRIM(_xlfn.TEXTSPLIT(F1622,", ")),Lehrer!$C$3:$C$2001, 1, FALSE)), TRUE, FALSE)))</f>
      </c>
      <c r="AG1622" t="b">
        <f t="shared" si="50"/>
        <v>0</v>
      </c>
      <c r="AH1622" t="b">
        <f t="shared" si="51"/>
        <v>0</v>
      </c>
      <c r="AI1622" s="55" t="b">
        <f t="array" ref="AI1622">IF(ISBLANK(I1622),
  FALSE,
  OR(NOT(MOD(
    IFERROR(VALUE(TRIM(_xlfn.TEXTSPLIT(I1622,", "))), 1), 5)=0))
)</f>
        <v>0</v>
      </c>
      <c r="AJ1622" s="55">
        <f t="array" ref="AJ1622">IF(ISBLANK(J1622), FALSE, OR(COLUMNS(_xlfn.UNIQUE(TRIM(_xlfn.TEXTSPLIT(J1622,", ")), TRUE))&lt;&gt;COLUMNS(_xlfn.TEXTSPLIT(J1622,", ")), IF(ISERROR(VLOOKUP(TRIM(_xlfn.TEXTSPLIT(J1622,", ")),Räume!$C$3:$C$2001, 1, FALSE)), TRUE, FALSE)))</f>
      </c>
    </row>
    <row r="1623" ht="16.5" customHeight="1" spans="1:36" x14ac:dyDescent="0.25">
      <c r="A1623" s="5"/>
      <c r="B1623" s="5"/>
      <c r="C1623" s="5"/>
      <c r="D1623" s="5"/>
      <c r="E1623" s="5"/>
      <c r="F1623" s="5"/>
      <c r="G1623" s="5"/>
      <c r="H1623" s="5"/>
      <c r="I1623" s="5"/>
      <c r="J1623" s="5"/>
      <c r="K1623" s="5"/>
      <c r="AA1623" t="b">
        <f t="array" ref="AA1623">IF(ISBLANK(A1623), 0, SUM(--EXACT(TRIM(A1623),TRIM( A$3:A$2001))))&gt;1</f>
        <v>0</v>
      </c>
      <c r="AB1623" t="b">
        <f t="array" ref="AB1623">IF(ISBLANK(B1623), 0, SUM(--EXACT(TRIM(B1623),TRIM( B$3:B$2001))))&gt;1</f>
        <v>0</v>
      </c>
      <c r="AE1623">
        <f t="array" ref="AE1623">IF(ISBLANK(E1623), FALSE, OR(COLUMNS(_xlfn.UNIQUE(TRIM(_xlfn.TEXTSPLIT(E1623,", ")), TRUE))&lt;&gt;COLUMNS(_xlfn.TEXTSPLIT(E1623,", ")), IF(ISERROR(VLOOKUP(TRIM(_xlfn.TEXTSPLIT(E1623,", ")),Gruppen!$C$3:$C$2001, 1, FALSE)), TRUE, FALSE)))</f>
      </c>
      <c r="AF1623">
        <f t="array" ref="AF1623">IF(ISBLANK(F1623), FALSE, OR(COLUMNS(_xlfn.UNIQUE(TRIM(_xlfn.TEXTSPLIT(F1623,", ")), TRUE))&lt;&gt;COLUMNS(_xlfn.TEXTSPLIT(F1623,", ")), IF(ISERROR(VLOOKUP(TRIM(_xlfn.TEXTSPLIT(F1623,", ")),Lehrer!$C$3:$C$2001, 1, FALSE)), TRUE, FALSE)))</f>
      </c>
      <c r="AG1623" t="b">
        <f t="shared" si="50"/>
        <v>0</v>
      </c>
      <c r="AH1623" t="b">
        <f t="shared" si="51"/>
        <v>0</v>
      </c>
      <c r="AI1623" s="55" t="b">
        <f t="array" ref="AI1623">IF(ISBLANK(I1623),
  FALSE,
  OR(NOT(MOD(
    IFERROR(VALUE(TRIM(_xlfn.TEXTSPLIT(I1623,", "))), 1), 5)=0))
)</f>
        <v>0</v>
      </c>
      <c r="AJ1623" s="55">
        <f t="array" ref="AJ1623">IF(ISBLANK(J1623), FALSE, OR(COLUMNS(_xlfn.UNIQUE(TRIM(_xlfn.TEXTSPLIT(J1623,", ")), TRUE))&lt;&gt;COLUMNS(_xlfn.TEXTSPLIT(J1623,", ")), IF(ISERROR(VLOOKUP(TRIM(_xlfn.TEXTSPLIT(J1623,", ")),Räume!$C$3:$C$2001, 1, FALSE)), TRUE, FALSE)))</f>
      </c>
    </row>
    <row r="1624" ht="16.5" customHeight="1" spans="1:36" x14ac:dyDescent="0.25">
      <c r="A1624" s="5"/>
      <c r="B1624" s="5"/>
      <c r="C1624" s="5"/>
      <c r="D1624" s="5"/>
      <c r="E1624" s="5"/>
      <c r="F1624" s="5"/>
      <c r="G1624" s="5"/>
      <c r="H1624" s="5"/>
      <c r="I1624" s="5"/>
      <c r="J1624" s="5"/>
      <c r="K1624" s="5"/>
      <c r="AA1624" t="b">
        <f t="array" ref="AA1624">IF(ISBLANK(A1624), 0, SUM(--EXACT(TRIM(A1624),TRIM( A$3:A$2001))))&gt;1</f>
        <v>0</v>
      </c>
      <c r="AB1624" t="b">
        <f t="array" ref="AB1624">IF(ISBLANK(B1624), 0, SUM(--EXACT(TRIM(B1624),TRIM( B$3:B$2001))))&gt;1</f>
        <v>0</v>
      </c>
      <c r="AE1624">
        <f t="array" ref="AE1624">IF(ISBLANK(E1624), FALSE, OR(COLUMNS(_xlfn.UNIQUE(TRIM(_xlfn.TEXTSPLIT(E1624,", ")), TRUE))&lt;&gt;COLUMNS(_xlfn.TEXTSPLIT(E1624,", ")), IF(ISERROR(VLOOKUP(TRIM(_xlfn.TEXTSPLIT(E1624,", ")),Gruppen!$C$3:$C$2001, 1, FALSE)), TRUE, FALSE)))</f>
      </c>
      <c r="AF1624">
        <f t="array" ref="AF1624">IF(ISBLANK(F1624), FALSE, OR(COLUMNS(_xlfn.UNIQUE(TRIM(_xlfn.TEXTSPLIT(F1624,", ")), TRUE))&lt;&gt;COLUMNS(_xlfn.TEXTSPLIT(F1624,", ")), IF(ISERROR(VLOOKUP(TRIM(_xlfn.TEXTSPLIT(F1624,", ")),Lehrer!$C$3:$C$2001, 1, FALSE)), TRUE, FALSE)))</f>
      </c>
      <c r="AG1624" t="b">
        <f t="shared" si="50"/>
        <v>0</v>
      </c>
      <c r="AH1624" t="b">
        <f t="shared" si="51"/>
        <v>0</v>
      </c>
      <c r="AI1624" s="55" t="b">
        <f t="array" ref="AI1624">IF(ISBLANK(I1624),
  FALSE,
  OR(NOT(MOD(
    IFERROR(VALUE(TRIM(_xlfn.TEXTSPLIT(I1624,", "))), 1), 5)=0))
)</f>
        <v>0</v>
      </c>
      <c r="AJ1624" s="55">
        <f t="array" ref="AJ1624">IF(ISBLANK(J1624), FALSE, OR(COLUMNS(_xlfn.UNIQUE(TRIM(_xlfn.TEXTSPLIT(J1624,", ")), TRUE))&lt;&gt;COLUMNS(_xlfn.TEXTSPLIT(J1624,", ")), IF(ISERROR(VLOOKUP(TRIM(_xlfn.TEXTSPLIT(J1624,", ")),Räume!$C$3:$C$2001, 1, FALSE)), TRUE, FALSE)))</f>
      </c>
    </row>
    <row r="1625" ht="16.5" customHeight="1" spans="1:36" x14ac:dyDescent="0.25">
      <c r="A1625" s="5"/>
      <c r="B1625" s="5"/>
      <c r="C1625" s="5"/>
      <c r="D1625" s="5"/>
      <c r="E1625" s="5"/>
      <c r="F1625" s="5"/>
      <c r="G1625" s="5"/>
      <c r="H1625" s="5"/>
      <c r="I1625" s="5"/>
      <c r="J1625" s="5"/>
      <c r="K1625" s="5"/>
      <c r="AA1625" t="b">
        <f t="array" ref="AA1625">IF(ISBLANK(A1625), 0, SUM(--EXACT(TRIM(A1625),TRIM( A$3:A$2001))))&gt;1</f>
        <v>0</v>
      </c>
      <c r="AB1625" t="b">
        <f t="array" ref="AB1625">IF(ISBLANK(B1625), 0, SUM(--EXACT(TRIM(B1625),TRIM( B$3:B$2001))))&gt;1</f>
        <v>0</v>
      </c>
      <c r="AE1625">
        <f t="array" ref="AE1625">IF(ISBLANK(E1625), FALSE, OR(COLUMNS(_xlfn.UNIQUE(TRIM(_xlfn.TEXTSPLIT(E1625,", ")), TRUE))&lt;&gt;COLUMNS(_xlfn.TEXTSPLIT(E1625,", ")), IF(ISERROR(VLOOKUP(TRIM(_xlfn.TEXTSPLIT(E1625,", ")),Gruppen!$C$3:$C$2001, 1, FALSE)), TRUE, FALSE)))</f>
      </c>
      <c r="AF1625">
        <f t="array" ref="AF1625">IF(ISBLANK(F1625), FALSE, OR(COLUMNS(_xlfn.UNIQUE(TRIM(_xlfn.TEXTSPLIT(F1625,", ")), TRUE))&lt;&gt;COLUMNS(_xlfn.TEXTSPLIT(F1625,", ")), IF(ISERROR(VLOOKUP(TRIM(_xlfn.TEXTSPLIT(F1625,", ")),Lehrer!$C$3:$C$2001, 1, FALSE)), TRUE, FALSE)))</f>
      </c>
      <c r="AG1625" t="b">
        <f t="shared" si="50"/>
        <v>0</v>
      </c>
      <c r="AH1625" t="b">
        <f t="shared" si="51"/>
        <v>0</v>
      </c>
      <c r="AI1625" s="55" t="b">
        <f t="array" ref="AI1625">IF(ISBLANK(I1625),
  FALSE,
  OR(NOT(MOD(
    IFERROR(VALUE(TRIM(_xlfn.TEXTSPLIT(I1625,", "))), 1), 5)=0))
)</f>
        <v>0</v>
      </c>
      <c r="AJ1625" s="55">
        <f t="array" ref="AJ1625">IF(ISBLANK(J1625), FALSE, OR(COLUMNS(_xlfn.UNIQUE(TRIM(_xlfn.TEXTSPLIT(J1625,", ")), TRUE))&lt;&gt;COLUMNS(_xlfn.TEXTSPLIT(J1625,", ")), IF(ISERROR(VLOOKUP(TRIM(_xlfn.TEXTSPLIT(J1625,", ")),Räume!$C$3:$C$2001, 1, FALSE)), TRUE, FALSE)))</f>
      </c>
    </row>
    <row r="1626" ht="16.5" customHeight="1" spans="1:36" x14ac:dyDescent="0.25">
      <c r="A1626" s="5"/>
      <c r="B1626" s="5"/>
      <c r="C1626" s="5"/>
      <c r="D1626" s="5"/>
      <c r="E1626" s="5"/>
      <c r="F1626" s="5"/>
      <c r="G1626" s="5"/>
      <c r="H1626" s="5"/>
      <c r="I1626" s="5"/>
      <c r="J1626" s="5"/>
      <c r="K1626" s="5"/>
      <c r="AA1626" t="b">
        <f t="array" ref="AA1626">IF(ISBLANK(A1626), 0, SUM(--EXACT(TRIM(A1626),TRIM( A$3:A$2001))))&gt;1</f>
        <v>0</v>
      </c>
      <c r="AB1626" t="b">
        <f t="array" ref="AB1626">IF(ISBLANK(B1626), 0, SUM(--EXACT(TRIM(B1626),TRIM( B$3:B$2001))))&gt;1</f>
        <v>0</v>
      </c>
      <c r="AE1626">
        <f t="array" ref="AE1626">IF(ISBLANK(E1626), FALSE, OR(COLUMNS(_xlfn.UNIQUE(TRIM(_xlfn.TEXTSPLIT(E1626,", ")), TRUE))&lt;&gt;COLUMNS(_xlfn.TEXTSPLIT(E1626,", ")), IF(ISERROR(VLOOKUP(TRIM(_xlfn.TEXTSPLIT(E1626,", ")),Gruppen!$C$3:$C$2001, 1, FALSE)), TRUE, FALSE)))</f>
      </c>
      <c r="AF1626">
        <f t="array" ref="AF1626">IF(ISBLANK(F1626), FALSE, OR(COLUMNS(_xlfn.UNIQUE(TRIM(_xlfn.TEXTSPLIT(F1626,", ")), TRUE))&lt;&gt;COLUMNS(_xlfn.TEXTSPLIT(F1626,", ")), IF(ISERROR(VLOOKUP(TRIM(_xlfn.TEXTSPLIT(F1626,", ")),Lehrer!$C$3:$C$2001, 1, FALSE)), TRUE, FALSE)))</f>
      </c>
      <c r="AG1626" t="b">
        <f t="shared" si="50"/>
        <v>0</v>
      </c>
      <c r="AH1626" t="b">
        <f t="shared" si="51"/>
        <v>0</v>
      </c>
      <c r="AI1626" s="55" t="b">
        <f t="array" ref="AI1626">IF(ISBLANK(I1626),
  FALSE,
  OR(NOT(MOD(
    IFERROR(VALUE(TRIM(_xlfn.TEXTSPLIT(I1626,", "))), 1), 5)=0))
)</f>
        <v>0</v>
      </c>
      <c r="AJ1626" s="55">
        <f t="array" ref="AJ1626">IF(ISBLANK(J1626), FALSE, OR(COLUMNS(_xlfn.UNIQUE(TRIM(_xlfn.TEXTSPLIT(J1626,", ")), TRUE))&lt;&gt;COLUMNS(_xlfn.TEXTSPLIT(J1626,", ")), IF(ISERROR(VLOOKUP(TRIM(_xlfn.TEXTSPLIT(J1626,", ")),Räume!$C$3:$C$2001, 1, FALSE)), TRUE, FALSE)))</f>
      </c>
    </row>
    <row r="1627" ht="16.5" customHeight="1" spans="1:36" x14ac:dyDescent="0.25">
      <c r="A1627" s="5"/>
      <c r="B1627" s="5"/>
      <c r="C1627" s="5"/>
      <c r="D1627" s="5"/>
      <c r="E1627" s="5"/>
      <c r="F1627" s="5"/>
      <c r="G1627" s="5"/>
      <c r="H1627" s="5"/>
      <c r="I1627" s="5"/>
      <c r="J1627" s="5"/>
      <c r="K1627" s="5"/>
      <c r="AA1627" t="b">
        <f t="array" ref="AA1627">IF(ISBLANK(A1627), 0, SUM(--EXACT(TRIM(A1627),TRIM( A$3:A$2001))))&gt;1</f>
        <v>0</v>
      </c>
      <c r="AB1627" t="b">
        <f t="array" ref="AB1627">IF(ISBLANK(B1627), 0, SUM(--EXACT(TRIM(B1627),TRIM( B$3:B$2001))))&gt;1</f>
        <v>0</v>
      </c>
      <c r="AE1627">
        <f t="array" ref="AE1627">IF(ISBLANK(E1627), FALSE, OR(COLUMNS(_xlfn.UNIQUE(TRIM(_xlfn.TEXTSPLIT(E1627,", ")), TRUE))&lt;&gt;COLUMNS(_xlfn.TEXTSPLIT(E1627,", ")), IF(ISERROR(VLOOKUP(TRIM(_xlfn.TEXTSPLIT(E1627,", ")),Gruppen!$C$3:$C$2001, 1, FALSE)), TRUE, FALSE)))</f>
      </c>
      <c r="AF1627">
        <f t="array" ref="AF1627">IF(ISBLANK(F1627), FALSE, OR(COLUMNS(_xlfn.UNIQUE(TRIM(_xlfn.TEXTSPLIT(F1627,", ")), TRUE))&lt;&gt;COLUMNS(_xlfn.TEXTSPLIT(F1627,", ")), IF(ISERROR(VLOOKUP(TRIM(_xlfn.TEXTSPLIT(F1627,", ")),Lehrer!$C$3:$C$2001, 1, FALSE)), TRUE, FALSE)))</f>
      </c>
      <c r="AG1627" t="b">
        <f t="shared" si="50"/>
        <v>0</v>
      </c>
      <c r="AH1627" t="b">
        <f t="shared" si="51"/>
        <v>0</v>
      </c>
      <c r="AI1627" s="55" t="b">
        <f t="array" ref="AI1627">IF(ISBLANK(I1627),
  FALSE,
  OR(NOT(MOD(
    IFERROR(VALUE(TRIM(_xlfn.TEXTSPLIT(I1627,", "))), 1), 5)=0))
)</f>
        <v>0</v>
      </c>
      <c r="AJ1627" s="55">
        <f t="array" ref="AJ1627">IF(ISBLANK(J1627), FALSE, OR(COLUMNS(_xlfn.UNIQUE(TRIM(_xlfn.TEXTSPLIT(J1627,", ")), TRUE))&lt;&gt;COLUMNS(_xlfn.TEXTSPLIT(J1627,", ")), IF(ISERROR(VLOOKUP(TRIM(_xlfn.TEXTSPLIT(J1627,", ")),Räume!$C$3:$C$2001, 1, FALSE)), TRUE, FALSE)))</f>
      </c>
    </row>
    <row r="1628" ht="16.5" customHeight="1" spans="1:36" x14ac:dyDescent="0.25">
      <c r="A1628" s="5"/>
      <c r="B1628" s="5"/>
      <c r="C1628" s="5"/>
      <c r="D1628" s="5"/>
      <c r="E1628" s="5"/>
      <c r="F1628" s="5"/>
      <c r="G1628" s="5"/>
      <c r="H1628" s="5"/>
      <c r="I1628" s="5"/>
      <c r="J1628" s="5"/>
      <c r="K1628" s="5"/>
      <c r="AA1628" t="b">
        <f t="array" ref="AA1628">IF(ISBLANK(A1628), 0, SUM(--EXACT(TRIM(A1628),TRIM( A$3:A$2001))))&gt;1</f>
        <v>0</v>
      </c>
      <c r="AB1628" t="b">
        <f t="array" ref="AB1628">IF(ISBLANK(B1628), 0, SUM(--EXACT(TRIM(B1628),TRIM( B$3:B$2001))))&gt;1</f>
        <v>0</v>
      </c>
      <c r="AE1628">
        <f t="array" ref="AE1628">IF(ISBLANK(E1628), FALSE, OR(COLUMNS(_xlfn.UNIQUE(TRIM(_xlfn.TEXTSPLIT(E1628,", ")), TRUE))&lt;&gt;COLUMNS(_xlfn.TEXTSPLIT(E1628,", ")), IF(ISERROR(VLOOKUP(TRIM(_xlfn.TEXTSPLIT(E1628,", ")),Gruppen!$C$3:$C$2001, 1, FALSE)), TRUE, FALSE)))</f>
      </c>
      <c r="AF1628">
        <f t="array" ref="AF1628">IF(ISBLANK(F1628), FALSE, OR(COLUMNS(_xlfn.UNIQUE(TRIM(_xlfn.TEXTSPLIT(F1628,", ")), TRUE))&lt;&gt;COLUMNS(_xlfn.TEXTSPLIT(F1628,", ")), IF(ISERROR(VLOOKUP(TRIM(_xlfn.TEXTSPLIT(F1628,", ")),Lehrer!$C$3:$C$2001, 1, FALSE)), TRUE, FALSE)))</f>
      </c>
      <c r="AG1628" t="b">
        <f t="shared" si="50"/>
        <v>0</v>
      </c>
      <c r="AH1628" t="b">
        <f t="shared" si="51"/>
        <v>0</v>
      </c>
      <c r="AI1628" s="55" t="b">
        <f t="array" ref="AI1628">IF(ISBLANK(I1628),
  FALSE,
  OR(NOT(MOD(
    IFERROR(VALUE(TRIM(_xlfn.TEXTSPLIT(I1628,", "))), 1), 5)=0))
)</f>
        <v>0</v>
      </c>
      <c r="AJ1628" s="55">
        <f t="array" ref="AJ1628">IF(ISBLANK(J1628), FALSE, OR(COLUMNS(_xlfn.UNIQUE(TRIM(_xlfn.TEXTSPLIT(J1628,", ")), TRUE))&lt;&gt;COLUMNS(_xlfn.TEXTSPLIT(J1628,", ")), IF(ISERROR(VLOOKUP(TRIM(_xlfn.TEXTSPLIT(J1628,", ")),Räume!$C$3:$C$2001, 1, FALSE)), TRUE, FALSE)))</f>
      </c>
    </row>
    <row r="1629" ht="16.5" customHeight="1" spans="1:36" x14ac:dyDescent="0.25">
      <c r="A1629" s="5"/>
      <c r="B1629" s="5"/>
      <c r="C1629" s="5"/>
      <c r="D1629" s="5"/>
      <c r="E1629" s="5"/>
      <c r="F1629" s="5"/>
      <c r="G1629" s="5"/>
      <c r="H1629" s="5"/>
      <c r="I1629" s="5"/>
      <c r="J1629" s="5"/>
      <c r="K1629" s="5"/>
      <c r="AA1629" t="b">
        <f t="array" ref="AA1629">IF(ISBLANK(A1629), 0, SUM(--EXACT(TRIM(A1629),TRIM( A$3:A$2001))))&gt;1</f>
        <v>0</v>
      </c>
      <c r="AB1629" t="b">
        <f t="array" ref="AB1629">IF(ISBLANK(B1629), 0, SUM(--EXACT(TRIM(B1629),TRIM( B$3:B$2001))))&gt;1</f>
        <v>0</v>
      </c>
      <c r="AE1629">
        <f t="array" ref="AE1629">IF(ISBLANK(E1629), FALSE, OR(COLUMNS(_xlfn.UNIQUE(TRIM(_xlfn.TEXTSPLIT(E1629,", ")), TRUE))&lt;&gt;COLUMNS(_xlfn.TEXTSPLIT(E1629,", ")), IF(ISERROR(VLOOKUP(TRIM(_xlfn.TEXTSPLIT(E1629,", ")),Gruppen!$C$3:$C$2001, 1, FALSE)), TRUE, FALSE)))</f>
      </c>
      <c r="AF1629">
        <f t="array" ref="AF1629">IF(ISBLANK(F1629), FALSE, OR(COLUMNS(_xlfn.UNIQUE(TRIM(_xlfn.TEXTSPLIT(F1629,", ")), TRUE))&lt;&gt;COLUMNS(_xlfn.TEXTSPLIT(F1629,", ")), IF(ISERROR(VLOOKUP(TRIM(_xlfn.TEXTSPLIT(F1629,", ")),Lehrer!$C$3:$C$2001, 1, FALSE)), TRUE, FALSE)))</f>
      </c>
      <c r="AG1629" t="b">
        <f t="shared" si="50"/>
        <v>0</v>
      </c>
      <c r="AH1629" t="b">
        <f t="shared" si="51"/>
        <v>0</v>
      </c>
      <c r="AI1629" s="55" t="b">
        <f t="array" ref="AI1629">IF(ISBLANK(I1629),
  FALSE,
  OR(NOT(MOD(
    IFERROR(VALUE(TRIM(_xlfn.TEXTSPLIT(I1629,", "))), 1), 5)=0))
)</f>
        <v>0</v>
      </c>
      <c r="AJ1629" s="55">
        <f t="array" ref="AJ1629">IF(ISBLANK(J1629), FALSE, OR(COLUMNS(_xlfn.UNIQUE(TRIM(_xlfn.TEXTSPLIT(J1629,", ")), TRUE))&lt;&gt;COLUMNS(_xlfn.TEXTSPLIT(J1629,", ")), IF(ISERROR(VLOOKUP(TRIM(_xlfn.TEXTSPLIT(J1629,", ")),Räume!$C$3:$C$2001, 1, FALSE)), TRUE, FALSE)))</f>
      </c>
    </row>
    <row r="1630" ht="16.5" customHeight="1" spans="1:36" x14ac:dyDescent="0.25">
      <c r="A1630" s="5"/>
      <c r="B1630" s="5"/>
      <c r="C1630" s="5"/>
      <c r="D1630" s="5"/>
      <c r="E1630" s="5"/>
      <c r="F1630" s="5"/>
      <c r="G1630" s="5"/>
      <c r="H1630" s="5"/>
      <c r="I1630" s="5"/>
      <c r="J1630" s="5"/>
      <c r="K1630" s="5"/>
      <c r="AA1630" t="b">
        <f t="array" ref="AA1630">IF(ISBLANK(A1630), 0, SUM(--EXACT(TRIM(A1630),TRIM( A$3:A$2001))))&gt;1</f>
        <v>0</v>
      </c>
      <c r="AB1630" t="b">
        <f t="array" ref="AB1630">IF(ISBLANK(B1630), 0, SUM(--EXACT(TRIM(B1630),TRIM( B$3:B$2001))))&gt;1</f>
        <v>0</v>
      </c>
      <c r="AE1630">
        <f t="array" ref="AE1630">IF(ISBLANK(E1630), FALSE, OR(COLUMNS(_xlfn.UNIQUE(TRIM(_xlfn.TEXTSPLIT(E1630,", ")), TRUE))&lt;&gt;COLUMNS(_xlfn.TEXTSPLIT(E1630,", ")), IF(ISERROR(VLOOKUP(TRIM(_xlfn.TEXTSPLIT(E1630,", ")),Gruppen!$C$3:$C$2001, 1, FALSE)), TRUE, FALSE)))</f>
      </c>
      <c r="AF1630">
        <f t="array" ref="AF1630">IF(ISBLANK(F1630), FALSE, OR(COLUMNS(_xlfn.UNIQUE(TRIM(_xlfn.TEXTSPLIT(F1630,", ")), TRUE))&lt;&gt;COLUMNS(_xlfn.TEXTSPLIT(F1630,", ")), IF(ISERROR(VLOOKUP(TRIM(_xlfn.TEXTSPLIT(F1630,", ")),Lehrer!$C$3:$C$2001, 1, FALSE)), TRUE, FALSE)))</f>
      </c>
      <c r="AG1630" t="b">
        <f t="shared" si="50"/>
        <v>0</v>
      </c>
      <c r="AH1630" t="b">
        <f t="shared" si="51"/>
        <v>0</v>
      </c>
      <c r="AI1630" s="55" t="b">
        <f t="array" ref="AI1630">IF(ISBLANK(I1630),
  FALSE,
  OR(NOT(MOD(
    IFERROR(VALUE(TRIM(_xlfn.TEXTSPLIT(I1630,", "))), 1), 5)=0))
)</f>
        <v>0</v>
      </c>
      <c r="AJ1630" s="55">
        <f t="array" ref="AJ1630">IF(ISBLANK(J1630), FALSE, OR(COLUMNS(_xlfn.UNIQUE(TRIM(_xlfn.TEXTSPLIT(J1630,", ")), TRUE))&lt;&gt;COLUMNS(_xlfn.TEXTSPLIT(J1630,", ")), IF(ISERROR(VLOOKUP(TRIM(_xlfn.TEXTSPLIT(J1630,", ")),Räume!$C$3:$C$2001, 1, FALSE)), TRUE, FALSE)))</f>
      </c>
    </row>
    <row r="1631" ht="16.5" customHeight="1" spans="1:36" x14ac:dyDescent="0.25">
      <c r="A1631" s="5"/>
      <c r="B1631" s="5"/>
      <c r="C1631" s="5"/>
      <c r="D1631" s="5"/>
      <c r="E1631" s="5"/>
      <c r="F1631" s="5"/>
      <c r="G1631" s="5"/>
      <c r="H1631" s="5"/>
      <c r="I1631" s="5"/>
      <c r="J1631" s="5"/>
      <c r="K1631" s="5"/>
      <c r="AA1631" t="b">
        <f t="array" ref="AA1631">IF(ISBLANK(A1631), 0, SUM(--EXACT(TRIM(A1631),TRIM( A$3:A$2001))))&gt;1</f>
        <v>0</v>
      </c>
      <c r="AB1631" t="b">
        <f t="array" ref="AB1631">IF(ISBLANK(B1631), 0, SUM(--EXACT(TRIM(B1631),TRIM( B$3:B$2001))))&gt;1</f>
        <v>0</v>
      </c>
      <c r="AE1631">
        <f t="array" ref="AE1631">IF(ISBLANK(E1631), FALSE, OR(COLUMNS(_xlfn.UNIQUE(TRIM(_xlfn.TEXTSPLIT(E1631,", ")), TRUE))&lt;&gt;COLUMNS(_xlfn.TEXTSPLIT(E1631,", ")), IF(ISERROR(VLOOKUP(TRIM(_xlfn.TEXTSPLIT(E1631,", ")),Gruppen!$C$3:$C$2001, 1, FALSE)), TRUE, FALSE)))</f>
      </c>
      <c r="AF1631">
        <f t="array" ref="AF1631">IF(ISBLANK(F1631), FALSE, OR(COLUMNS(_xlfn.UNIQUE(TRIM(_xlfn.TEXTSPLIT(F1631,", ")), TRUE))&lt;&gt;COLUMNS(_xlfn.TEXTSPLIT(F1631,", ")), IF(ISERROR(VLOOKUP(TRIM(_xlfn.TEXTSPLIT(F1631,", ")),Lehrer!$C$3:$C$2001, 1, FALSE)), TRUE, FALSE)))</f>
      </c>
      <c r="AG1631" t="b">
        <f t="shared" si="50"/>
        <v>0</v>
      </c>
      <c r="AH1631" t="b">
        <f t="shared" si="51"/>
        <v>0</v>
      </c>
      <c r="AI1631" s="55" t="b">
        <f t="array" ref="AI1631">IF(ISBLANK(I1631),
  FALSE,
  OR(NOT(MOD(
    IFERROR(VALUE(TRIM(_xlfn.TEXTSPLIT(I1631,", "))), 1), 5)=0))
)</f>
        <v>0</v>
      </c>
      <c r="AJ1631" s="55">
        <f t="array" ref="AJ1631">IF(ISBLANK(J1631), FALSE, OR(COLUMNS(_xlfn.UNIQUE(TRIM(_xlfn.TEXTSPLIT(J1631,", ")), TRUE))&lt;&gt;COLUMNS(_xlfn.TEXTSPLIT(J1631,", ")), IF(ISERROR(VLOOKUP(TRIM(_xlfn.TEXTSPLIT(J1631,", ")),Räume!$C$3:$C$2001, 1, FALSE)), TRUE, FALSE)))</f>
      </c>
    </row>
    <row r="1632" ht="16.5" customHeight="1" spans="1:36" x14ac:dyDescent="0.25">
      <c r="A1632" s="5"/>
      <c r="B1632" s="5"/>
      <c r="C1632" s="5"/>
      <c r="D1632" s="5"/>
      <c r="E1632" s="5"/>
      <c r="F1632" s="5"/>
      <c r="G1632" s="5"/>
      <c r="H1632" s="5"/>
      <c r="I1632" s="5"/>
      <c r="J1632" s="5"/>
      <c r="K1632" s="5"/>
      <c r="AA1632" t="b">
        <f t="array" ref="AA1632">IF(ISBLANK(A1632), 0, SUM(--EXACT(TRIM(A1632),TRIM( A$3:A$2001))))&gt;1</f>
        <v>0</v>
      </c>
      <c r="AB1632" t="b">
        <f t="array" ref="AB1632">IF(ISBLANK(B1632), 0, SUM(--EXACT(TRIM(B1632),TRIM( B$3:B$2001))))&gt;1</f>
        <v>0</v>
      </c>
      <c r="AE1632">
        <f t="array" ref="AE1632">IF(ISBLANK(E1632), FALSE, OR(COLUMNS(_xlfn.UNIQUE(TRIM(_xlfn.TEXTSPLIT(E1632,", ")), TRUE))&lt;&gt;COLUMNS(_xlfn.TEXTSPLIT(E1632,", ")), IF(ISERROR(VLOOKUP(TRIM(_xlfn.TEXTSPLIT(E1632,", ")),Gruppen!$C$3:$C$2001, 1, FALSE)), TRUE, FALSE)))</f>
      </c>
      <c r="AF1632">
        <f t="array" ref="AF1632">IF(ISBLANK(F1632), FALSE, OR(COLUMNS(_xlfn.UNIQUE(TRIM(_xlfn.TEXTSPLIT(F1632,", ")), TRUE))&lt;&gt;COLUMNS(_xlfn.TEXTSPLIT(F1632,", ")), IF(ISERROR(VLOOKUP(TRIM(_xlfn.TEXTSPLIT(F1632,", ")),Lehrer!$C$3:$C$2001, 1, FALSE)), TRUE, FALSE)))</f>
      </c>
      <c r="AG1632" t="b">
        <f t="shared" si="50"/>
        <v>0</v>
      </c>
      <c r="AH1632" t="b">
        <f t="shared" si="51"/>
        <v>0</v>
      </c>
      <c r="AI1632" s="55" t="b">
        <f t="array" ref="AI1632">IF(ISBLANK(I1632),
  FALSE,
  OR(NOT(MOD(
    IFERROR(VALUE(TRIM(_xlfn.TEXTSPLIT(I1632,", "))), 1), 5)=0))
)</f>
        <v>0</v>
      </c>
      <c r="AJ1632" s="55">
        <f t="array" ref="AJ1632">IF(ISBLANK(J1632), FALSE, OR(COLUMNS(_xlfn.UNIQUE(TRIM(_xlfn.TEXTSPLIT(J1632,", ")), TRUE))&lt;&gt;COLUMNS(_xlfn.TEXTSPLIT(J1632,", ")), IF(ISERROR(VLOOKUP(TRIM(_xlfn.TEXTSPLIT(J1632,", ")),Räume!$C$3:$C$2001, 1, FALSE)), TRUE, FALSE)))</f>
      </c>
    </row>
    <row r="1633" ht="16.5" customHeight="1" spans="1:36" x14ac:dyDescent="0.25">
      <c r="A1633" s="5"/>
      <c r="B1633" s="5"/>
      <c r="C1633" s="5"/>
      <c r="D1633" s="5"/>
      <c r="E1633" s="5"/>
      <c r="F1633" s="5"/>
      <c r="G1633" s="5"/>
      <c r="H1633" s="5"/>
      <c r="I1633" s="5"/>
      <c r="J1633" s="5"/>
      <c r="K1633" s="5"/>
      <c r="AA1633" t="b">
        <f t="array" ref="AA1633">IF(ISBLANK(A1633), 0, SUM(--EXACT(TRIM(A1633),TRIM( A$3:A$2001))))&gt;1</f>
        <v>0</v>
      </c>
      <c r="AB1633" t="b">
        <f t="array" ref="AB1633">IF(ISBLANK(B1633), 0, SUM(--EXACT(TRIM(B1633),TRIM( B$3:B$2001))))&gt;1</f>
        <v>0</v>
      </c>
      <c r="AE1633">
        <f t="array" ref="AE1633">IF(ISBLANK(E1633), FALSE, OR(COLUMNS(_xlfn.UNIQUE(TRIM(_xlfn.TEXTSPLIT(E1633,", ")), TRUE))&lt;&gt;COLUMNS(_xlfn.TEXTSPLIT(E1633,", ")), IF(ISERROR(VLOOKUP(TRIM(_xlfn.TEXTSPLIT(E1633,", ")),Gruppen!$C$3:$C$2001, 1, FALSE)), TRUE, FALSE)))</f>
      </c>
      <c r="AF1633">
        <f t="array" ref="AF1633">IF(ISBLANK(F1633), FALSE, OR(COLUMNS(_xlfn.UNIQUE(TRIM(_xlfn.TEXTSPLIT(F1633,", ")), TRUE))&lt;&gt;COLUMNS(_xlfn.TEXTSPLIT(F1633,", ")), IF(ISERROR(VLOOKUP(TRIM(_xlfn.TEXTSPLIT(F1633,", ")),Lehrer!$C$3:$C$2001, 1, FALSE)), TRUE, FALSE)))</f>
      </c>
      <c r="AG1633" t="b">
        <f t="shared" si="50"/>
        <v>0</v>
      </c>
      <c r="AH1633" t="b">
        <f t="shared" si="51"/>
        <v>0</v>
      </c>
      <c r="AI1633" s="55" t="b">
        <f t="array" ref="AI1633">IF(ISBLANK(I1633),
  FALSE,
  OR(NOT(MOD(
    IFERROR(VALUE(TRIM(_xlfn.TEXTSPLIT(I1633,", "))), 1), 5)=0))
)</f>
        <v>0</v>
      </c>
      <c r="AJ1633" s="55">
        <f t="array" ref="AJ1633">IF(ISBLANK(J1633), FALSE, OR(COLUMNS(_xlfn.UNIQUE(TRIM(_xlfn.TEXTSPLIT(J1633,", ")), TRUE))&lt;&gt;COLUMNS(_xlfn.TEXTSPLIT(J1633,", ")), IF(ISERROR(VLOOKUP(TRIM(_xlfn.TEXTSPLIT(J1633,", ")),Räume!$C$3:$C$2001, 1, FALSE)), TRUE, FALSE)))</f>
      </c>
    </row>
    <row r="1634" ht="16.5" customHeight="1" spans="1:36" x14ac:dyDescent="0.25">
      <c r="A1634" s="5"/>
      <c r="B1634" s="5"/>
      <c r="C1634" s="5"/>
      <c r="D1634" s="5"/>
      <c r="E1634" s="5"/>
      <c r="F1634" s="5"/>
      <c r="G1634" s="5"/>
      <c r="H1634" s="5"/>
      <c r="I1634" s="5"/>
      <c r="J1634" s="5"/>
      <c r="K1634" s="5"/>
      <c r="AA1634" t="b">
        <f t="array" ref="AA1634">IF(ISBLANK(A1634), 0, SUM(--EXACT(TRIM(A1634),TRIM( A$3:A$2001))))&gt;1</f>
        <v>0</v>
      </c>
      <c r="AB1634" t="b">
        <f t="array" ref="AB1634">IF(ISBLANK(B1634), 0, SUM(--EXACT(TRIM(B1634),TRIM( B$3:B$2001))))&gt;1</f>
        <v>0</v>
      </c>
      <c r="AE1634">
        <f t="array" ref="AE1634">IF(ISBLANK(E1634), FALSE, OR(COLUMNS(_xlfn.UNIQUE(TRIM(_xlfn.TEXTSPLIT(E1634,", ")), TRUE))&lt;&gt;COLUMNS(_xlfn.TEXTSPLIT(E1634,", ")), IF(ISERROR(VLOOKUP(TRIM(_xlfn.TEXTSPLIT(E1634,", ")),Gruppen!$C$3:$C$2001, 1, FALSE)), TRUE, FALSE)))</f>
      </c>
      <c r="AF1634">
        <f t="array" ref="AF1634">IF(ISBLANK(F1634), FALSE, OR(COLUMNS(_xlfn.UNIQUE(TRIM(_xlfn.TEXTSPLIT(F1634,", ")), TRUE))&lt;&gt;COLUMNS(_xlfn.TEXTSPLIT(F1634,", ")), IF(ISERROR(VLOOKUP(TRIM(_xlfn.TEXTSPLIT(F1634,", ")),Lehrer!$C$3:$C$2001, 1, FALSE)), TRUE, FALSE)))</f>
      </c>
      <c r="AG1634" t="b">
        <f t="shared" si="50"/>
        <v>0</v>
      </c>
      <c r="AH1634" t="b">
        <f t="shared" si="51"/>
        <v>0</v>
      </c>
      <c r="AI1634" s="55" t="b">
        <f t="array" ref="AI1634">IF(ISBLANK(I1634),
  FALSE,
  OR(NOT(MOD(
    IFERROR(VALUE(TRIM(_xlfn.TEXTSPLIT(I1634,", "))), 1), 5)=0))
)</f>
        <v>0</v>
      </c>
      <c r="AJ1634" s="55">
        <f t="array" ref="AJ1634">IF(ISBLANK(J1634), FALSE, OR(COLUMNS(_xlfn.UNIQUE(TRIM(_xlfn.TEXTSPLIT(J1634,", ")), TRUE))&lt;&gt;COLUMNS(_xlfn.TEXTSPLIT(J1634,", ")), IF(ISERROR(VLOOKUP(TRIM(_xlfn.TEXTSPLIT(J1634,", ")),Räume!$C$3:$C$2001, 1, FALSE)), TRUE, FALSE)))</f>
      </c>
    </row>
    <row r="1635" ht="16.5" customHeight="1" spans="1:36" x14ac:dyDescent="0.25">
      <c r="A1635" s="5"/>
      <c r="B1635" s="5"/>
      <c r="C1635" s="5"/>
      <c r="D1635" s="5"/>
      <c r="E1635" s="5"/>
      <c r="F1635" s="5"/>
      <c r="G1635" s="5"/>
      <c r="H1635" s="5"/>
      <c r="I1635" s="5"/>
      <c r="J1635" s="5"/>
      <c r="K1635" s="5"/>
      <c r="AA1635" t="b">
        <f t="array" ref="AA1635">IF(ISBLANK(A1635), 0, SUM(--EXACT(TRIM(A1635),TRIM( A$3:A$2001))))&gt;1</f>
        <v>0</v>
      </c>
      <c r="AB1635" t="b">
        <f t="array" ref="AB1635">IF(ISBLANK(B1635), 0, SUM(--EXACT(TRIM(B1635),TRIM( B$3:B$2001))))&gt;1</f>
        <v>0</v>
      </c>
      <c r="AE1635">
        <f t="array" ref="AE1635">IF(ISBLANK(E1635), FALSE, OR(COLUMNS(_xlfn.UNIQUE(TRIM(_xlfn.TEXTSPLIT(E1635,", ")), TRUE))&lt;&gt;COLUMNS(_xlfn.TEXTSPLIT(E1635,", ")), IF(ISERROR(VLOOKUP(TRIM(_xlfn.TEXTSPLIT(E1635,", ")),Gruppen!$C$3:$C$2001, 1, FALSE)), TRUE, FALSE)))</f>
      </c>
      <c r="AF1635">
        <f t="array" ref="AF1635">IF(ISBLANK(F1635), FALSE, OR(COLUMNS(_xlfn.UNIQUE(TRIM(_xlfn.TEXTSPLIT(F1635,", ")), TRUE))&lt;&gt;COLUMNS(_xlfn.TEXTSPLIT(F1635,", ")), IF(ISERROR(VLOOKUP(TRIM(_xlfn.TEXTSPLIT(F1635,", ")),Lehrer!$C$3:$C$2001, 1, FALSE)), TRUE, FALSE)))</f>
      </c>
      <c r="AG1635" t="b">
        <f t="shared" si="50"/>
        <v>0</v>
      </c>
      <c r="AH1635" t="b">
        <f t="shared" si="51"/>
        <v>0</v>
      </c>
      <c r="AI1635" s="55" t="b">
        <f t="array" ref="AI1635">IF(ISBLANK(I1635),
  FALSE,
  OR(NOT(MOD(
    IFERROR(VALUE(TRIM(_xlfn.TEXTSPLIT(I1635,", "))), 1), 5)=0))
)</f>
        <v>0</v>
      </c>
      <c r="AJ1635" s="55">
        <f t="array" ref="AJ1635">IF(ISBLANK(J1635), FALSE, OR(COLUMNS(_xlfn.UNIQUE(TRIM(_xlfn.TEXTSPLIT(J1635,", ")), TRUE))&lt;&gt;COLUMNS(_xlfn.TEXTSPLIT(J1635,", ")), IF(ISERROR(VLOOKUP(TRIM(_xlfn.TEXTSPLIT(J1635,", ")),Räume!$C$3:$C$2001, 1, FALSE)), TRUE, FALSE)))</f>
      </c>
    </row>
    <row r="1636" ht="16.5" customHeight="1" spans="1:36" x14ac:dyDescent="0.25">
      <c r="A1636" s="5"/>
      <c r="B1636" s="5"/>
      <c r="C1636" s="5"/>
      <c r="D1636" s="5"/>
      <c r="E1636" s="5"/>
      <c r="F1636" s="5"/>
      <c r="G1636" s="5"/>
      <c r="H1636" s="5"/>
      <c r="I1636" s="5"/>
      <c r="J1636" s="5"/>
      <c r="K1636" s="5"/>
      <c r="AA1636" t="b">
        <f t="array" ref="AA1636">IF(ISBLANK(A1636), 0, SUM(--EXACT(TRIM(A1636),TRIM( A$3:A$2001))))&gt;1</f>
        <v>0</v>
      </c>
      <c r="AB1636" t="b">
        <f t="array" ref="AB1636">IF(ISBLANK(B1636), 0, SUM(--EXACT(TRIM(B1636),TRIM( B$3:B$2001))))&gt;1</f>
        <v>0</v>
      </c>
      <c r="AE1636">
        <f t="array" ref="AE1636">IF(ISBLANK(E1636), FALSE, OR(COLUMNS(_xlfn.UNIQUE(TRIM(_xlfn.TEXTSPLIT(E1636,", ")), TRUE))&lt;&gt;COLUMNS(_xlfn.TEXTSPLIT(E1636,", ")), IF(ISERROR(VLOOKUP(TRIM(_xlfn.TEXTSPLIT(E1636,", ")),Gruppen!$C$3:$C$2001, 1, FALSE)), TRUE, FALSE)))</f>
      </c>
      <c r="AF1636">
        <f t="array" ref="AF1636">IF(ISBLANK(F1636), FALSE, OR(COLUMNS(_xlfn.UNIQUE(TRIM(_xlfn.TEXTSPLIT(F1636,", ")), TRUE))&lt;&gt;COLUMNS(_xlfn.TEXTSPLIT(F1636,", ")), IF(ISERROR(VLOOKUP(TRIM(_xlfn.TEXTSPLIT(F1636,", ")),Lehrer!$C$3:$C$2001, 1, FALSE)), TRUE, FALSE)))</f>
      </c>
      <c r="AG1636" t="b">
        <f t="shared" si="50"/>
        <v>0</v>
      </c>
      <c r="AH1636" t="b">
        <f t="shared" si="51"/>
        <v>0</v>
      </c>
      <c r="AI1636" s="55" t="b">
        <f t="array" ref="AI1636">IF(ISBLANK(I1636),
  FALSE,
  OR(NOT(MOD(
    IFERROR(VALUE(TRIM(_xlfn.TEXTSPLIT(I1636,", "))), 1), 5)=0))
)</f>
        <v>0</v>
      </c>
      <c r="AJ1636" s="55">
        <f t="array" ref="AJ1636">IF(ISBLANK(J1636), FALSE, OR(COLUMNS(_xlfn.UNIQUE(TRIM(_xlfn.TEXTSPLIT(J1636,", ")), TRUE))&lt;&gt;COLUMNS(_xlfn.TEXTSPLIT(J1636,", ")), IF(ISERROR(VLOOKUP(TRIM(_xlfn.TEXTSPLIT(J1636,", ")),Räume!$C$3:$C$2001, 1, FALSE)), TRUE, FALSE)))</f>
      </c>
    </row>
    <row r="1637" ht="16.5" customHeight="1" spans="1:36" x14ac:dyDescent="0.25">
      <c r="A1637" s="5"/>
      <c r="B1637" s="5"/>
      <c r="C1637" s="5"/>
      <c r="D1637" s="5"/>
      <c r="E1637" s="5"/>
      <c r="F1637" s="5"/>
      <c r="G1637" s="5"/>
      <c r="H1637" s="5"/>
      <c r="I1637" s="5"/>
      <c r="J1637" s="5"/>
      <c r="K1637" s="5"/>
      <c r="AA1637" t="b">
        <f t="array" ref="AA1637">IF(ISBLANK(A1637), 0, SUM(--EXACT(TRIM(A1637),TRIM( A$3:A$2001))))&gt;1</f>
        <v>0</v>
      </c>
      <c r="AB1637" t="b">
        <f t="array" ref="AB1637">IF(ISBLANK(B1637), 0, SUM(--EXACT(TRIM(B1637),TRIM( B$3:B$2001))))&gt;1</f>
        <v>0</v>
      </c>
      <c r="AE1637">
        <f t="array" ref="AE1637">IF(ISBLANK(E1637), FALSE, OR(COLUMNS(_xlfn.UNIQUE(TRIM(_xlfn.TEXTSPLIT(E1637,", ")), TRUE))&lt;&gt;COLUMNS(_xlfn.TEXTSPLIT(E1637,", ")), IF(ISERROR(VLOOKUP(TRIM(_xlfn.TEXTSPLIT(E1637,", ")),Gruppen!$C$3:$C$2001, 1, FALSE)), TRUE, FALSE)))</f>
      </c>
      <c r="AF1637">
        <f t="array" ref="AF1637">IF(ISBLANK(F1637), FALSE, OR(COLUMNS(_xlfn.UNIQUE(TRIM(_xlfn.TEXTSPLIT(F1637,", ")), TRUE))&lt;&gt;COLUMNS(_xlfn.TEXTSPLIT(F1637,", ")), IF(ISERROR(VLOOKUP(TRIM(_xlfn.TEXTSPLIT(F1637,", ")),Lehrer!$C$3:$C$2001, 1, FALSE)), TRUE, FALSE)))</f>
      </c>
      <c r="AG1637" t="b">
        <f t="shared" si="50"/>
        <v>0</v>
      </c>
      <c r="AH1637" t="b">
        <f t="shared" si="51"/>
        <v>0</v>
      </c>
      <c r="AI1637" s="55" t="b">
        <f t="array" ref="AI1637">IF(ISBLANK(I1637),
  FALSE,
  OR(NOT(MOD(
    IFERROR(VALUE(TRIM(_xlfn.TEXTSPLIT(I1637,", "))), 1), 5)=0))
)</f>
        <v>0</v>
      </c>
      <c r="AJ1637" s="55">
        <f t="array" ref="AJ1637">IF(ISBLANK(J1637), FALSE, OR(COLUMNS(_xlfn.UNIQUE(TRIM(_xlfn.TEXTSPLIT(J1637,", ")), TRUE))&lt;&gt;COLUMNS(_xlfn.TEXTSPLIT(J1637,", ")), IF(ISERROR(VLOOKUP(TRIM(_xlfn.TEXTSPLIT(J1637,", ")),Räume!$C$3:$C$2001, 1, FALSE)), TRUE, FALSE)))</f>
      </c>
    </row>
    <row r="1638" ht="16.5" customHeight="1" spans="1:36" x14ac:dyDescent="0.25">
      <c r="A1638" s="5"/>
      <c r="B1638" s="5"/>
      <c r="C1638" s="5"/>
      <c r="D1638" s="5"/>
      <c r="E1638" s="5"/>
      <c r="F1638" s="5"/>
      <c r="G1638" s="5"/>
      <c r="H1638" s="5"/>
      <c r="I1638" s="5"/>
      <c r="J1638" s="5"/>
      <c r="K1638" s="5"/>
      <c r="AA1638" t="b">
        <f t="array" ref="AA1638">IF(ISBLANK(A1638), 0, SUM(--EXACT(TRIM(A1638),TRIM( A$3:A$2001))))&gt;1</f>
        <v>0</v>
      </c>
      <c r="AB1638" t="b">
        <f t="array" ref="AB1638">IF(ISBLANK(B1638), 0, SUM(--EXACT(TRIM(B1638),TRIM( B$3:B$2001))))&gt;1</f>
        <v>0</v>
      </c>
      <c r="AE1638">
        <f t="array" ref="AE1638">IF(ISBLANK(E1638), FALSE, OR(COLUMNS(_xlfn.UNIQUE(TRIM(_xlfn.TEXTSPLIT(E1638,", ")), TRUE))&lt;&gt;COLUMNS(_xlfn.TEXTSPLIT(E1638,", ")), IF(ISERROR(VLOOKUP(TRIM(_xlfn.TEXTSPLIT(E1638,", ")),Gruppen!$C$3:$C$2001, 1, FALSE)), TRUE, FALSE)))</f>
      </c>
      <c r="AF1638">
        <f t="array" ref="AF1638">IF(ISBLANK(F1638), FALSE, OR(COLUMNS(_xlfn.UNIQUE(TRIM(_xlfn.TEXTSPLIT(F1638,", ")), TRUE))&lt;&gt;COLUMNS(_xlfn.TEXTSPLIT(F1638,", ")), IF(ISERROR(VLOOKUP(TRIM(_xlfn.TEXTSPLIT(F1638,", ")),Lehrer!$C$3:$C$2001, 1, FALSE)), TRUE, FALSE)))</f>
      </c>
      <c r="AG1638" t="b">
        <f t="shared" si="50"/>
        <v>0</v>
      </c>
      <c r="AH1638" t="b">
        <f t="shared" si="51"/>
        <v>0</v>
      </c>
      <c r="AI1638" s="55" t="b">
        <f t="array" ref="AI1638">IF(ISBLANK(I1638),
  FALSE,
  OR(NOT(MOD(
    IFERROR(VALUE(TRIM(_xlfn.TEXTSPLIT(I1638,", "))), 1), 5)=0))
)</f>
        <v>0</v>
      </c>
      <c r="AJ1638" s="55">
        <f t="array" ref="AJ1638">IF(ISBLANK(J1638), FALSE, OR(COLUMNS(_xlfn.UNIQUE(TRIM(_xlfn.TEXTSPLIT(J1638,", ")), TRUE))&lt;&gt;COLUMNS(_xlfn.TEXTSPLIT(J1638,", ")), IF(ISERROR(VLOOKUP(TRIM(_xlfn.TEXTSPLIT(J1638,", ")),Räume!$C$3:$C$2001, 1, FALSE)), TRUE, FALSE)))</f>
      </c>
    </row>
    <row r="1639" ht="16.5" customHeight="1" spans="1:36" x14ac:dyDescent="0.25">
      <c r="A1639" s="5"/>
      <c r="B1639" s="5"/>
      <c r="C1639" s="5"/>
      <c r="D1639" s="5"/>
      <c r="E1639" s="5"/>
      <c r="F1639" s="5"/>
      <c r="G1639" s="5"/>
      <c r="H1639" s="5"/>
      <c r="I1639" s="5"/>
      <c r="J1639" s="5"/>
      <c r="K1639" s="5"/>
      <c r="AA1639" t="b">
        <f t="array" ref="AA1639">IF(ISBLANK(A1639), 0, SUM(--EXACT(TRIM(A1639),TRIM( A$3:A$2001))))&gt;1</f>
        <v>0</v>
      </c>
      <c r="AB1639" t="b">
        <f t="array" ref="AB1639">IF(ISBLANK(B1639), 0, SUM(--EXACT(TRIM(B1639),TRIM( B$3:B$2001))))&gt;1</f>
        <v>0</v>
      </c>
      <c r="AE1639">
        <f t="array" ref="AE1639">IF(ISBLANK(E1639), FALSE, OR(COLUMNS(_xlfn.UNIQUE(TRIM(_xlfn.TEXTSPLIT(E1639,", ")), TRUE))&lt;&gt;COLUMNS(_xlfn.TEXTSPLIT(E1639,", ")), IF(ISERROR(VLOOKUP(TRIM(_xlfn.TEXTSPLIT(E1639,", ")),Gruppen!$C$3:$C$2001, 1, FALSE)), TRUE, FALSE)))</f>
      </c>
      <c r="AF1639">
        <f t="array" ref="AF1639">IF(ISBLANK(F1639), FALSE, OR(COLUMNS(_xlfn.UNIQUE(TRIM(_xlfn.TEXTSPLIT(F1639,", ")), TRUE))&lt;&gt;COLUMNS(_xlfn.TEXTSPLIT(F1639,", ")), IF(ISERROR(VLOOKUP(TRIM(_xlfn.TEXTSPLIT(F1639,", ")),Lehrer!$C$3:$C$2001, 1, FALSE)), TRUE, FALSE)))</f>
      </c>
      <c r="AG1639" t="b">
        <f t="shared" si="50"/>
        <v>0</v>
      </c>
      <c r="AH1639" t="b">
        <f t="shared" si="51"/>
        <v>0</v>
      </c>
      <c r="AI1639" s="55" t="b">
        <f t="array" ref="AI1639">IF(ISBLANK(I1639),
  FALSE,
  OR(NOT(MOD(
    IFERROR(VALUE(TRIM(_xlfn.TEXTSPLIT(I1639,", "))), 1), 5)=0))
)</f>
        <v>0</v>
      </c>
      <c r="AJ1639" s="55">
        <f t="array" ref="AJ1639">IF(ISBLANK(J1639), FALSE, OR(COLUMNS(_xlfn.UNIQUE(TRIM(_xlfn.TEXTSPLIT(J1639,", ")), TRUE))&lt;&gt;COLUMNS(_xlfn.TEXTSPLIT(J1639,", ")), IF(ISERROR(VLOOKUP(TRIM(_xlfn.TEXTSPLIT(J1639,", ")),Räume!$C$3:$C$2001, 1, FALSE)), TRUE, FALSE)))</f>
      </c>
    </row>
    <row r="1640" ht="16.5" customHeight="1" spans="1:36" x14ac:dyDescent="0.25">
      <c r="A1640" s="5"/>
      <c r="B1640" s="5"/>
      <c r="C1640" s="5"/>
      <c r="D1640" s="5"/>
      <c r="E1640" s="5"/>
      <c r="F1640" s="5"/>
      <c r="G1640" s="5"/>
      <c r="H1640" s="5"/>
      <c r="I1640" s="5"/>
      <c r="J1640" s="5"/>
      <c r="K1640" s="5"/>
      <c r="AA1640" t="b">
        <f t="array" ref="AA1640">IF(ISBLANK(A1640), 0, SUM(--EXACT(TRIM(A1640),TRIM( A$3:A$2001))))&gt;1</f>
        <v>0</v>
      </c>
      <c r="AB1640" t="b">
        <f t="array" ref="AB1640">IF(ISBLANK(B1640), 0, SUM(--EXACT(TRIM(B1640),TRIM( B$3:B$2001))))&gt;1</f>
        <v>0</v>
      </c>
      <c r="AE1640">
        <f t="array" ref="AE1640">IF(ISBLANK(E1640), FALSE, OR(COLUMNS(_xlfn.UNIQUE(TRIM(_xlfn.TEXTSPLIT(E1640,", ")), TRUE))&lt;&gt;COLUMNS(_xlfn.TEXTSPLIT(E1640,", ")), IF(ISERROR(VLOOKUP(TRIM(_xlfn.TEXTSPLIT(E1640,", ")),Gruppen!$C$3:$C$2001, 1, FALSE)), TRUE, FALSE)))</f>
      </c>
      <c r="AF1640">
        <f t="array" ref="AF1640">IF(ISBLANK(F1640), FALSE, OR(COLUMNS(_xlfn.UNIQUE(TRIM(_xlfn.TEXTSPLIT(F1640,", ")), TRUE))&lt;&gt;COLUMNS(_xlfn.TEXTSPLIT(F1640,", ")), IF(ISERROR(VLOOKUP(TRIM(_xlfn.TEXTSPLIT(F1640,", ")),Lehrer!$C$3:$C$2001, 1, FALSE)), TRUE, FALSE)))</f>
      </c>
      <c r="AG1640" t="b">
        <f t="shared" si="50"/>
        <v>0</v>
      </c>
      <c r="AH1640" t="b">
        <f t="shared" si="51"/>
        <v>0</v>
      </c>
      <c r="AI1640" s="55" t="b">
        <f t="array" ref="AI1640">IF(ISBLANK(I1640),
  FALSE,
  OR(NOT(MOD(
    IFERROR(VALUE(TRIM(_xlfn.TEXTSPLIT(I1640,", "))), 1), 5)=0))
)</f>
        <v>0</v>
      </c>
      <c r="AJ1640" s="55">
        <f t="array" ref="AJ1640">IF(ISBLANK(J1640), FALSE, OR(COLUMNS(_xlfn.UNIQUE(TRIM(_xlfn.TEXTSPLIT(J1640,", ")), TRUE))&lt;&gt;COLUMNS(_xlfn.TEXTSPLIT(J1640,", ")), IF(ISERROR(VLOOKUP(TRIM(_xlfn.TEXTSPLIT(J1640,", ")),Räume!$C$3:$C$2001, 1, FALSE)), TRUE, FALSE)))</f>
      </c>
    </row>
    <row r="1641" ht="16.5" customHeight="1" spans="1:36" x14ac:dyDescent="0.25">
      <c r="A1641" s="5"/>
      <c r="B1641" s="5"/>
      <c r="C1641" s="5"/>
      <c r="D1641" s="5"/>
      <c r="E1641" s="5"/>
      <c r="F1641" s="5"/>
      <c r="G1641" s="5"/>
      <c r="H1641" s="5"/>
      <c r="I1641" s="5"/>
      <c r="J1641" s="5"/>
      <c r="K1641" s="5"/>
      <c r="AA1641" t="b">
        <f t="array" ref="AA1641">IF(ISBLANK(A1641), 0, SUM(--EXACT(TRIM(A1641),TRIM( A$3:A$2001))))&gt;1</f>
        <v>0</v>
      </c>
      <c r="AB1641" t="b">
        <f t="array" ref="AB1641">IF(ISBLANK(B1641), 0, SUM(--EXACT(TRIM(B1641),TRIM( B$3:B$2001))))&gt;1</f>
        <v>0</v>
      </c>
      <c r="AE1641">
        <f t="array" ref="AE1641">IF(ISBLANK(E1641), FALSE, OR(COLUMNS(_xlfn.UNIQUE(TRIM(_xlfn.TEXTSPLIT(E1641,", ")), TRUE))&lt;&gt;COLUMNS(_xlfn.TEXTSPLIT(E1641,", ")), IF(ISERROR(VLOOKUP(TRIM(_xlfn.TEXTSPLIT(E1641,", ")),Gruppen!$C$3:$C$2001, 1, FALSE)), TRUE, FALSE)))</f>
      </c>
      <c r="AF1641">
        <f t="array" ref="AF1641">IF(ISBLANK(F1641), FALSE, OR(COLUMNS(_xlfn.UNIQUE(TRIM(_xlfn.TEXTSPLIT(F1641,", ")), TRUE))&lt;&gt;COLUMNS(_xlfn.TEXTSPLIT(F1641,", ")), IF(ISERROR(VLOOKUP(TRIM(_xlfn.TEXTSPLIT(F1641,", ")),Lehrer!$C$3:$C$2001, 1, FALSE)), TRUE, FALSE)))</f>
      </c>
      <c r="AG1641" t="b">
        <f t="shared" si="50"/>
        <v>0</v>
      </c>
      <c r="AH1641" t="b">
        <f t="shared" si="51"/>
        <v>0</v>
      </c>
      <c r="AI1641" s="55" t="b">
        <f t="array" ref="AI1641">IF(ISBLANK(I1641),
  FALSE,
  OR(NOT(MOD(
    IFERROR(VALUE(TRIM(_xlfn.TEXTSPLIT(I1641,", "))), 1), 5)=0))
)</f>
        <v>0</v>
      </c>
      <c r="AJ1641" s="55">
        <f t="array" ref="AJ1641">IF(ISBLANK(J1641), FALSE, OR(COLUMNS(_xlfn.UNIQUE(TRIM(_xlfn.TEXTSPLIT(J1641,", ")), TRUE))&lt;&gt;COLUMNS(_xlfn.TEXTSPLIT(J1641,", ")), IF(ISERROR(VLOOKUP(TRIM(_xlfn.TEXTSPLIT(J1641,", ")),Räume!$C$3:$C$2001, 1, FALSE)), TRUE, FALSE)))</f>
      </c>
    </row>
    <row r="1642" ht="16.5" customHeight="1" spans="1:36" x14ac:dyDescent="0.25">
      <c r="A1642" s="5"/>
      <c r="B1642" s="5"/>
      <c r="C1642" s="5"/>
      <c r="D1642" s="5"/>
      <c r="E1642" s="5"/>
      <c r="F1642" s="5"/>
      <c r="G1642" s="5"/>
      <c r="H1642" s="5"/>
      <c r="I1642" s="5"/>
      <c r="J1642" s="5"/>
      <c r="K1642" s="5"/>
      <c r="AA1642" t="b">
        <f t="array" ref="AA1642">IF(ISBLANK(A1642), 0, SUM(--EXACT(TRIM(A1642),TRIM( A$3:A$2001))))&gt;1</f>
        <v>0</v>
      </c>
      <c r="AB1642" t="b">
        <f t="array" ref="AB1642">IF(ISBLANK(B1642), 0, SUM(--EXACT(TRIM(B1642),TRIM( B$3:B$2001))))&gt;1</f>
        <v>0</v>
      </c>
      <c r="AE1642">
        <f t="array" ref="AE1642">IF(ISBLANK(E1642), FALSE, OR(COLUMNS(_xlfn.UNIQUE(TRIM(_xlfn.TEXTSPLIT(E1642,", ")), TRUE))&lt;&gt;COLUMNS(_xlfn.TEXTSPLIT(E1642,", ")), IF(ISERROR(VLOOKUP(TRIM(_xlfn.TEXTSPLIT(E1642,", ")),Gruppen!$C$3:$C$2001, 1, FALSE)), TRUE, FALSE)))</f>
      </c>
      <c r="AF1642">
        <f t="array" ref="AF1642">IF(ISBLANK(F1642), FALSE, OR(COLUMNS(_xlfn.UNIQUE(TRIM(_xlfn.TEXTSPLIT(F1642,", ")), TRUE))&lt;&gt;COLUMNS(_xlfn.TEXTSPLIT(F1642,", ")), IF(ISERROR(VLOOKUP(TRIM(_xlfn.TEXTSPLIT(F1642,", ")),Lehrer!$C$3:$C$2001, 1, FALSE)), TRUE, FALSE)))</f>
      </c>
      <c r="AG1642" t="b">
        <f t="shared" si="50"/>
        <v>0</v>
      </c>
      <c r="AH1642" t="b">
        <f t="shared" si="51"/>
        <v>0</v>
      </c>
      <c r="AI1642" s="55" t="b">
        <f t="array" ref="AI1642">IF(ISBLANK(I1642),
  FALSE,
  OR(NOT(MOD(
    IFERROR(VALUE(TRIM(_xlfn.TEXTSPLIT(I1642,", "))), 1), 5)=0))
)</f>
        <v>0</v>
      </c>
      <c r="AJ1642" s="55">
        <f t="array" ref="AJ1642">IF(ISBLANK(J1642), FALSE, OR(COLUMNS(_xlfn.UNIQUE(TRIM(_xlfn.TEXTSPLIT(J1642,", ")), TRUE))&lt;&gt;COLUMNS(_xlfn.TEXTSPLIT(J1642,", ")), IF(ISERROR(VLOOKUP(TRIM(_xlfn.TEXTSPLIT(J1642,", ")),Räume!$C$3:$C$2001, 1, FALSE)), TRUE, FALSE)))</f>
      </c>
    </row>
    <row r="1643" ht="16.5" customHeight="1" spans="1:36" x14ac:dyDescent="0.25">
      <c r="A1643" s="5"/>
      <c r="B1643" s="5"/>
      <c r="C1643" s="5"/>
      <c r="D1643" s="5"/>
      <c r="E1643" s="5"/>
      <c r="F1643" s="5"/>
      <c r="G1643" s="5"/>
      <c r="H1643" s="5"/>
      <c r="I1643" s="5"/>
      <c r="J1643" s="5"/>
      <c r="K1643" s="5"/>
      <c r="AA1643" t="b">
        <f t="array" ref="AA1643">IF(ISBLANK(A1643), 0, SUM(--EXACT(TRIM(A1643),TRIM( A$3:A$2001))))&gt;1</f>
        <v>0</v>
      </c>
      <c r="AB1643" t="b">
        <f t="array" ref="AB1643">IF(ISBLANK(B1643), 0, SUM(--EXACT(TRIM(B1643),TRIM( B$3:B$2001))))&gt;1</f>
        <v>0</v>
      </c>
      <c r="AE1643">
        <f t="array" ref="AE1643">IF(ISBLANK(E1643), FALSE, OR(COLUMNS(_xlfn.UNIQUE(TRIM(_xlfn.TEXTSPLIT(E1643,", ")), TRUE))&lt;&gt;COLUMNS(_xlfn.TEXTSPLIT(E1643,", ")), IF(ISERROR(VLOOKUP(TRIM(_xlfn.TEXTSPLIT(E1643,", ")),Gruppen!$C$3:$C$2001, 1, FALSE)), TRUE, FALSE)))</f>
      </c>
      <c r="AF1643">
        <f t="array" ref="AF1643">IF(ISBLANK(F1643), FALSE, OR(COLUMNS(_xlfn.UNIQUE(TRIM(_xlfn.TEXTSPLIT(F1643,", ")), TRUE))&lt;&gt;COLUMNS(_xlfn.TEXTSPLIT(F1643,", ")), IF(ISERROR(VLOOKUP(TRIM(_xlfn.TEXTSPLIT(F1643,", ")),Lehrer!$C$3:$C$2001, 1, FALSE)), TRUE, FALSE)))</f>
      </c>
      <c r="AG1643" t="b">
        <f t="shared" si="50"/>
        <v>0</v>
      </c>
      <c r="AH1643" t="b">
        <f t="shared" si="51"/>
        <v>0</v>
      </c>
      <c r="AI1643" s="55" t="b">
        <f t="array" ref="AI1643">IF(ISBLANK(I1643),
  FALSE,
  OR(NOT(MOD(
    IFERROR(VALUE(TRIM(_xlfn.TEXTSPLIT(I1643,", "))), 1), 5)=0))
)</f>
        <v>0</v>
      </c>
      <c r="AJ1643" s="55">
        <f t="array" ref="AJ1643">IF(ISBLANK(J1643), FALSE, OR(COLUMNS(_xlfn.UNIQUE(TRIM(_xlfn.TEXTSPLIT(J1643,", ")), TRUE))&lt;&gt;COLUMNS(_xlfn.TEXTSPLIT(J1643,", ")), IF(ISERROR(VLOOKUP(TRIM(_xlfn.TEXTSPLIT(J1643,", ")),Räume!$C$3:$C$2001, 1, FALSE)), TRUE, FALSE)))</f>
      </c>
    </row>
    <row r="1644" ht="16.5" customHeight="1" spans="1:36" x14ac:dyDescent="0.25">
      <c r="A1644" s="5"/>
      <c r="B1644" s="5"/>
      <c r="C1644" s="5"/>
      <c r="D1644" s="5"/>
      <c r="E1644" s="5"/>
      <c r="F1644" s="5"/>
      <c r="G1644" s="5"/>
      <c r="H1644" s="5"/>
      <c r="I1644" s="5"/>
      <c r="J1644" s="5"/>
      <c r="K1644" s="5"/>
      <c r="AA1644" t="b">
        <f t="array" ref="AA1644">IF(ISBLANK(A1644), 0, SUM(--EXACT(TRIM(A1644),TRIM( A$3:A$2001))))&gt;1</f>
        <v>0</v>
      </c>
      <c r="AB1644" t="b">
        <f t="array" ref="AB1644">IF(ISBLANK(B1644), 0, SUM(--EXACT(TRIM(B1644),TRIM( B$3:B$2001))))&gt;1</f>
        <v>0</v>
      </c>
      <c r="AE1644">
        <f t="array" ref="AE1644">IF(ISBLANK(E1644), FALSE, OR(COLUMNS(_xlfn.UNIQUE(TRIM(_xlfn.TEXTSPLIT(E1644,", ")), TRUE))&lt;&gt;COLUMNS(_xlfn.TEXTSPLIT(E1644,", ")), IF(ISERROR(VLOOKUP(TRIM(_xlfn.TEXTSPLIT(E1644,", ")),Gruppen!$C$3:$C$2001, 1, FALSE)), TRUE, FALSE)))</f>
      </c>
      <c r="AF1644">
        <f t="array" ref="AF1644">IF(ISBLANK(F1644), FALSE, OR(COLUMNS(_xlfn.UNIQUE(TRIM(_xlfn.TEXTSPLIT(F1644,", ")), TRUE))&lt;&gt;COLUMNS(_xlfn.TEXTSPLIT(F1644,", ")), IF(ISERROR(VLOOKUP(TRIM(_xlfn.TEXTSPLIT(F1644,", ")),Lehrer!$C$3:$C$2001, 1, FALSE)), TRUE, FALSE)))</f>
      </c>
      <c r="AG1644" t="b">
        <f t="shared" si="50"/>
        <v>0</v>
      </c>
      <c r="AH1644" t="b">
        <f t="shared" si="51"/>
        <v>0</v>
      </c>
      <c r="AI1644" s="55" t="b">
        <f t="array" ref="AI1644">IF(ISBLANK(I1644),
  FALSE,
  OR(NOT(MOD(
    IFERROR(VALUE(TRIM(_xlfn.TEXTSPLIT(I1644,", "))), 1), 5)=0))
)</f>
        <v>0</v>
      </c>
      <c r="AJ1644" s="55">
        <f t="array" ref="AJ1644">IF(ISBLANK(J1644), FALSE, OR(COLUMNS(_xlfn.UNIQUE(TRIM(_xlfn.TEXTSPLIT(J1644,", ")), TRUE))&lt;&gt;COLUMNS(_xlfn.TEXTSPLIT(J1644,", ")), IF(ISERROR(VLOOKUP(TRIM(_xlfn.TEXTSPLIT(J1644,", ")),Räume!$C$3:$C$2001, 1, FALSE)), TRUE, FALSE)))</f>
      </c>
    </row>
    <row r="1645" ht="16.5" customHeight="1" spans="1:36" x14ac:dyDescent="0.25">
      <c r="A1645" s="5"/>
      <c r="B1645" s="5"/>
      <c r="C1645" s="5"/>
      <c r="D1645" s="5"/>
      <c r="E1645" s="5"/>
      <c r="F1645" s="5"/>
      <c r="G1645" s="5"/>
      <c r="H1645" s="5"/>
      <c r="I1645" s="5"/>
      <c r="J1645" s="5"/>
      <c r="K1645" s="5"/>
      <c r="AA1645" t="b">
        <f t="array" ref="AA1645">IF(ISBLANK(A1645), 0, SUM(--EXACT(TRIM(A1645),TRIM( A$3:A$2001))))&gt;1</f>
        <v>0</v>
      </c>
      <c r="AB1645" t="b">
        <f t="array" ref="AB1645">IF(ISBLANK(B1645), 0, SUM(--EXACT(TRIM(B1645),TRIM( B$3:B$2001))))&gt;1</f>
        <v>0</v>
      </c>
      <c r="AE1645">
        <f t="array" ref="AE1645">IF(ISBLANK(E1645), FALSE, OR(COLUMNS(_xlfn.UNIQUE(TRIM(_xlfn.TEXTSPLIT(E1645,", ")), TRUE))&lt;&gt;COLUMNS(_xlfn.TEXTSPLIT(E1645,", ")), IF(ISERROR(VLOOKUP(TRIM(_xlfn.TEXTSPLIT(E1645,", ")),Gruppen!$C$3:$C$2001, 1, FALSE)), TRUE, FALSE)))</f>
      </c>
      <c r="AF1645">
        <f t="array" ref="AF1645">IF(ISBLANK(F1645), FALSE, OR(COLUMNS(_xlfn.UNIQUE(TRIM(_xlfn.TEXTSPLIT(F1645,", ")), TRUE))&lt;&gt;COLUMNS(_xlfn.TEXTSPLIT(F1645,", ")), IF(ISERROR(VLOOKUP(TRIM(_xlfn.TEXTSPLIT(F1645,", ")),Lehrer!$C$3:$C$2001, 1, FALSE)), TRUE, FALSE)))</f>
      </c>
      <c r="AG1645" t="b">
        <f t="shared" si="50"/>
        <v>0</v>
      </c>
      <c r="AH1645" t="b">
        <f t="shared" si="51"/>
        <v>0</v>
      </c>
      <c r="AI1645" s="55" t="b">
        <f t="array" ref="AI1645">IF(ISBLANK(I1645),
  FALSE,
  OR(NOT(MOD(
    IFERROR(VALUE(TRIM(_xlfn.TEXTSPLIT(I1645,", "))), 1), 5)=0))
)</f>
        <v>0</v>
      </c>
      <c r="AJ1645" s="55">
        <f t="array" ref="AJ1645">IF(ISBLANK(J1645), FALSE, OR(COLUMNS(_xlfn.UNIQUE(TRIM(_xlfn.TEXTSPLIT(J1645,", ")), TRUE))&lt;&gt;COLUMNS(_xlfn.TEXTSPLIT(J1645,", ")), IF(ISERROR(VLOOKUP(TRIM(_xlfn.TEXTSPLIT(J1645,", ")),Räume!$C$3:$C$2001, 1, FALSE)), TRUE, FALSE)))</f>
      </c>
    </row>
    <row r="1646" ht="16.5" customHeight="1" spans="1:36" x14ac:dyDescent="0.25">
      <c r="A1646" s="5"/>
      <c r="B1646" s="5"/>
      <c r="C1646" s="5"/>
      <c r="D1646" s="5"/>
      <c r="E1646" s="5"/>
      <c r="F1646" s="5"/>
      <c r="G1646" s="5"/>
      <c r="H1646" s="5"/>
      <c r="I1646" s="5"/>
      <c r="J1646" s="5"/>
      <c r="K1646" s="5"/>
      <c r="AA1646" t="b">
        <f t="array" ref="AA1646">IF(ISBLANK(A1646), 0, SUM(--EXACT(TRIM(A1646),TRIM( A$3:A$2001))))&gt;1</f>
        <v>0</v>
      </c>
      <c r="AB1646" t="b">
        <f t="array" ref="AB1646">IF(ISBLANK(B1646), 0, SUM(--EXACT(TRIM(B1646),TRIM( B$3:B$2001))))&gt;1</f>
        <v>0</v>
      </c>
      <c r="AE1646">
        <f t="array" ref="AE1646">IF(ISBLANK(E1646), FALSE, OR(COLUMNS(_xlfn.UNIQUE(TRIM(_xlfn.TEXTSPLIT(E1646,", ")), TRUE))&lt;&gt;COLUMNS(_xlfn.TEXTSPLIT(E1646,", ")), IF(ISERROR(VLOOKUP(TRIM(_xlfn.TEXTSPLIT(E1646,", ")),Gruppen!$C$3:$C$2001, 1, FALSE)), TRUE, FALSE)))</f>
      </c>
      <c r="AF1646">
        <f t="array" ref="AF1646">IF(ISBLANK(F1646), FALSE, OR(COLUMNS(_xlfn.UNIQUE(TRIM(_xlfn.TEXTSPLIT(F1646,", ")), TRUE))&lt;&gt;COLUMNS(_xlfn.TEXTSPLIT(F1646,", ")), IF(ISERROR(VLOOKUP(TRIM(_xlfn.TEXTSPLIT(F1646,", ")),Lehrer!$C$3:$C$2001, 1, FALSE)), TRUE, FALSE)))</f>
      </c>
      <c r="AG1646" t="b">
        <f t="shared" si="50"/>
        <v>0</v>
      </c>
      <c r="AH1646" t="b">
        <f t="shared" si="51"/>
        <v>0</v>
      </c>
      <c r="AI1646" s="55" t="b">
        <f t="array" ref="AI1646">IF(ISBLANK(I1646),
  FALSE,
  OR(NOT(MOD(
    IFERROR(VALUE(TRIM(_xlfn.TEXTSPLIT(I1646,", "))), 1), 5)=0))
)</f>
        <v>0</v>
      </c>
      <c r="AJ1646" s="55">
        <f t="array" ref="AJ1646">IF(ISBLANK(J1646), FALSE, OR(COLUMNS(_xlfn.UNIQUE(TRIM(_xlfn.TEXTSPLIT(J1646,", ")), TRUE))&lt;&gt;COLUMNS(_xlfn.TEXTSPLIT(J1646,", ")), IF(ISERROR(VLOOKUP(TRIM(_xlfn.TEXTSPLIT(J1646,", ")),Räume!$C$3:$C$2001, 1, FALSE)), TRUE, FALSE)))</f>
      </c>
    </row>
    <row r="1647" ht="16.5" customHeight="1" spans="1:36" x14ac:dyDescent="0.25">
      <c r="A1647" s="5"/>
      <c r="B1647" s="5"/>
      <c r="C1647" s="5"/>
      <c r="D1647" s="5"/>
      <c r="E1647" s="5"/>
      <c r="F1647" s="5"/>
      <c r="G1647" s="5"/>
      <c r="H1647" s="5"/>
      <c r="I1647" s="5"/>
      <c r="J1647" s="5"/>
      <c r="K1647" s="5"/>
      <c r="AA1647" t="b">
        <f t="array" ref="AA1647">IF(ISBLANK(A1647), 0, SUM(--EXACT(TRIM(A1647),TRIM( A$3:A$2001))))&gt;1</f>
        <v>0</v>
      </c>
      <c r="AB1647" t="b">
        <f t="array" ref="AB1647">IF(ISBLANK(B1647), 0, SUM(--EXACT(TRIM(B1647),TRIM( B$3:B$2001))))&gt;1</f>
        <v>0</v>
      </c>
      <c r="AE1647">
        <f t="array" ref="AE1647">IF(ISBLANK(E1647), FALSE, OR(COLUMNS(_xlfn.UNIQUE(TRIM(_xlfn.TEXTSPLIT(E1647,", ")), TRUE))&lt;&gt;COLUMNS(_xlfn.TEXTSPLIT(E1647,", ")), IF(ISERROR(VLOOKUP(TRIM(_xlfn.TEXTSPLIT(E1647,", ")),Gruppen!$C$3:$C$2001, 1, FALSE)), TRUE, FALSE)))</f>
      </c>
      <c r="AF1647">
        <f t="array" ref="AF1647">IF(ISBLANK(F1647), FALSE, OR(COLUMNS(_xlfn.UNIQUE(TRIM(_xlfn.TEXTSPLIT(F1647,", ")), TRUE))&lt;&gt;COLUMNS(_xlfn.TEXTSPLIT(F1647,", ")), IF(ISERROR(VLOOKUP(TRIM(_xlfn.TEXTSPLIT(F1647,", ")),Lehrer!$C$3:$C$2001, 1, FALSE)), TRUE, FALSE)))</f>
      </c>
      <c r="AG1647" t="b">
        <f t="shared" si="50"/>
        <v>0</v>
      </c>
      <c r="AH1647" t="b">
        <f t="shared" si="51"/>
        <v>0</v>
      </c>
      <c r="AI1647" s="55" t="b">
        <f t="array" ref="AI1647">IF(ISBLANK(I1647),
  FALSE,
  OR(NOT(MOD(
    IFERROR(VALUE(TRIM(_xlfn.TEXTSPLIT(I1647,", "))), 1), 5)=0))
)</f>
        <v>0</v>
      </c>
      <c r="AJ1647" s="55">
        <f t="array" ref="AJ1647">IF(ISBLANK(J1647), FALSE, OR(COLUMNS(_xlfn.UNIQUE(TRIM(_xlfn.TEXTSPLIT(J1647,", ")), TRUE))&lt;&gt;COLUMNS(_xlfn.TEXTSPLIT(J1647,", ")), IF(ISERROR(VLOOKUP(TRIM(_xlfn.TEXTSPLIT(J1647,", ")),Räume!$C$3:$C$2001, 1, FALSE)), TRUE, FALSE)))</f>
      </c>
    </row>
    <row r="1648" ht="16.5" customHeight="1" spans="1:36" x14ac:dyDescent="0.25">
      <c r="A1648" s="5"/>
      <c r="B1648" s="5"/>
      <c r="C1648" s="5"/>
      <c r="D1648" s="5"/>
      <c r="E1648" s="5"/>
      <c r="F1648" s="5"/>
      <c r="G1648" s="5"/>
      <c r="H1648" s="5"/>
      <c r="I1648" s="5"/>
      <c r="J1648" s="5"/>
      <c r="K1648" s="5"/>
      <c r="AA1648" t="b">
        <f t="array" ref="AA1648">IF(ISBLANK(A1648), 0, SUM(--EXACT(TRIM(A1648),TRIM( A$3:A$2001))))&gt;1</f>
        <v>0</v>
      </c>
      <c r="AB1648" t="b">
        <f t="array" ref="AB1648">IF(ISBLANK(B1648), 0, SUM(--EXACT(TRIM(B1648),TRIM( B$3:B$2001))))&gt;1</f>
        <v>0</v>
      </c>
      <c r="AE1648">
        <f t="array" ref="AE1648">IF(ISBLANK(E1648), FALSE, OR(COLUMNS(_xlfn.UNIQUE(TRIM(_xlfn.TEXTSPLIT(E1648,", ")), TRUE))&lt;&gt;COLUMNS(_xlfn.TEXTSPLIT(E1648,", ")), IF(ISERROR(VLOOKUP(TRIM(_xlfn.TEXTSPLIT(E1648,", ")),Gruppen!$C$3:$C$2001, 1, FALSE)), TRUE, FALSE)))</f>
      </c>
      <c r="AF1648">
        <f t="array" ref="AF1648">IF(ISBLANK(F1648), FALSE, OR(COLUMNS(_xlfn.UNIQUE(TRIM(_xlfn.TEXTSPLIT(F1648,", ")), TRUE))&lt;&gt;COLUMNS(_xlfn.TEXTSPLIT(F1648,", ")), IF(ISERROR(VLOOKUP(TRIM(_xlfn.TEXTSPLIT(F1648,", ")),Lehrer!$C$3:$C$2001, 1, FALSE)), TRUE, FALSE)))</f>
      </c>
      <c r="AG1648" t="b">
        <f t="shared" si="50"/>
        <v>0</v>
      </c>
      <c r="AH1648" t="b">
        <f t="shared" si="51"/>
        <v>0</v>
      </c>
      <c r="AI1648" s="55" t="b">
        <f t="array" ref="AI1648">IF(ISBLANK(I1648),
  FALSE,
  OR(NOT(MOD(
    IFERROR(VALUE(TRIM(_xlfn.TEXTSPLIT(I1648,", "))), 1), 5)=0))
)</f>
        <v>0</v>
      </c>
      <c r="AJ1648" s="55">
        <f t="array" ref="AJ1648">IF(ISBLANK(J1648), FALSE, OR(COLUMNS(_xlfn.UNIQUE(TRIM(_xlfn.TEXTSPLIT(J1648,", ")), TRUE))&lt;&gt;COLUMNS(_xlfn.TEXTSPLIT(J1648,", ")), IF(ISERROR(VLOOKUP(TRIM(_xlfn.TEXTSPLIT(J1648,", ")),Räume!$C$3:$C$2001, 1, FALSE)), TRUE, FALSE)))</f>
      </c>
    </row>
    <row r="1649" ht="16.5" customHeight="1" spans="1:36" x14ac:dyDescent="0.25">
      <c r="A1649" s="5"/>
      <c r="B1649" s="5"/>
      <c r="C1649" s="5"/>
      <c r="D1649" s="5"/>
      <c r="E1649" s="5"/>
      <c r="F1649" s="5"/>
      <c r="G1649" s="5"/>
      <c r="H1649" s="5"/>
      <c r="I1649" s="5"/>
      <c r="J1649" s="5"/>
      <c r="K1649" s="5"/>
      <c r="AA1649" t="b">
        <f t="array" ref="AA1649">IF(ISBLANK(A1649), 0, SUM(--EXACT(TRIM(A1649),TRIM( A$3:A$2001))))&gt;1</f>
        <v>0</v>
      </c>
      <c r="AB1649" t="b">
        <f t="array" ref="AB1649">IF(ISBLANK(B1649), 0, SUM(--EXACT(TRIM(B1649),TRIM( B$3:B$2001))))&gt;1</f>
        <v>0</v>
      </c>
      <c r="AE1649">
        <f t="array" ref="AE1649">IF(ISBLANK(E1649), FALSE, OR(COLUMNS(_xlfn.UNIQUE(TRIM(_xlfn.TEXTSPLIT(E1649,", ")), TRUE))&lt;&gt;COLUMNS(_xlfn.TEXTSPLIT(E1649,", ")), IF(ISERROR(VLOOKUP(TRIM(_xlfn.TEXTSPLIT(E1649,", ")),Gruppen!$C$3:$C$2001, 1, FALSE)), TRUE, FALSE)))</f>
      </c>
      <c r="AF1649">
        <f t="array" ref="AF1649">IF(ISBLANK(F1649), FALSE, OR(COLUMNS(_xlfn.UNIQUE(TRIM(_xlfn.TEXTSPLIT(F1649,", ")), TRUE))&lt;&gt;COLUMNS(_xlfn.TEXTSPLIT(F1649,", ")), IF(ISERROR(VLOOKUP(TRIM(_xlfn.TEXTSPLIT(F1649,", ")),Lehrer!$C$3:$C$2001, 1, FALSE)), TRUE, FALSE)))</f>
      </c>
      <c r="AG1649" t="b">
        <f t="shared" si="50"/>
        <v>0</v>
      </c>
      <c r="AH1649" t="b">
        <f t="shared" si="51"/>
        <v>0</v>
      </c>
      <c r="AI1649" s="55" t="b">
        <f t="array" ref="AI1649">IF(ISBLANK(I1649),
  FALSE,
  OR(NOT(MOD(
    IFERROR(VALUE(TRIM(_xlfn.TEXTSPLIT(I1649,", "))), 1), 5)=0))
)</f>
        <v>0</v>
      </c>
      <c r="AJ1649" s="55">
        <f t="array" ref="AJ1649">IF(ISBLANK(J1649), FALSE, OR(COLUMNS(_xlfn.UNIQUE(TRIM(_xlfn.TEXTSPLIT(J1649,", ")), TRUE))&lt;&gt;COLUMNS(_xlfn.TEXTSPLIT(J1649,", ")), IF(ISERROR(VLOOKUP(TRIM(_xlfn.TEXTSPLIT(J1649,", ")),Räume!$C$3:$C$2001, 1, FALSE)), TRUE, FALSE)))</f>
      </c>
    </row>
    <row r="1650" ht="16.5" customHeight="1" spans="1:36" x14ac:dyDescent="0.25">
      <c r="A1650" s="5"/>
      <c r="B1650" s="5"/>
      <c r="C1650" s="5"/>
      <c r="D1650" s="5"/>
      <c r="E1650" s="5"/>
      <c r="F1650" s="5"/>
      <c r="G1650" s="5"/>
      <c r="H1650" s="5"/>
      <c r="I1650" s="5"/>
      <c r="J1650" s="5"/>
      <c r="K1650" s="5"/>
      <c r="AA1650" t="b">
        <f t="array" ref="AA1650">IF(ISBLANK(A1650), 0, SUM(--EXACT(TRIM(A1650),TRIM( A$3:A$2001))))&gt;1</f>
        <v>0</v>
      </c>
      <c r="AB1650" t="b">
        <f t="array" ref="AB1650">IF(ISBLANK(B1650), 0, SUM(--EXACT(TRIM(B1650),TRIM( B$3:B$2001))))&gt;1</f>
        <v>0</v>
      </c>
      <c r="AE1650">
        <f t="array" ref="AE1650">IF(ISBLANK(E1650), FALSE, OR(COLUMNS(_xlfn.UNIQUE(TRIM(_xlfn.TEXTSPLIT(E1650,", ")), TRUE))&lt;&gt;COLUMNS(_xlfn.TEXTSPLIT(E1650,", ")), IF(ISERROR(VLOOKUP(TRIM(_xlfn.TEXTSPLIT(E1650,", ")),Gruppen!$C$3:$C$2001, 1, FALSE)), TRUE, FALSE)))</f>
      </c>
      <c r="AF1650">
        <f t="array" ref="AF1650">IF(ISBLANK(F1650), FALSE, OR(COLUMNS(_xlfn.UNIQUE(TRIM(_xlfn.TEXTSPLIT(F1650,", ")), TRUE))&lt;&gt;COLUMNS(_xlfn.TEXTSPLIT(F1650,", ")), IF(ISERROR(VLOOKUP(TRIM(_xlfn.TEXTSPLIT(F1650,", ")),Lehrer!$C$3:$C$2001, 1, FALSE)), TRUE, FALSE)))</f>
      </c>
      <c r="AG1650" t="b">
        <f t="shared" si="50"/>
        <v>0</v>
      </c>
      <c r="AH1650" t="b">
        <f t="shared" si="51"/>
        <v>0</v>
      </c>
      <c r="AI1650" s="55" t="b">
        <f t="array" ref="AI1650">IF(ISBLANK(I1650),
  FALSE,
  OR(NOT(MOD(
    IFERROR(VALUE(TRIM(_xlfn.TEXTSPLIT(I1650,", "))), 1), 5)=0))
)</f>
        <v>0</v>
      </c>
      <c r="AJ1650" s="55">
        <f t="array" ref="AJ1650">IF(ISBLANK(J1650), FALSE, OR(COLUMNS(_xlfn.UNIQUE(TRIM(_xlfn.TEXTSPLIT(J1650,", ")), TRUE))&lt;&gt;COLUMNS(_xlfn.TEXTSPLIT(J1650,", ")), IF(ISERROR(VLOOKUP(TRIM(_xlfn.TEXTSPLIT(J1650,", ")),Räume!$C$3:$C$2001, 1, FALSE)), TRUE, FALSE)))</f>
      </c>
    </row>
    <row r="1651" ht="16.5" customHeight="1" spans="1:36" x14ac:dyDescent="0.25">
      <c r="A1651" s="5"/>
      <c r="B1651" s="5"/>
      <c r="C1651" s="5"/>
      <c r="D1651" s="5"/>
      <c r="E1651" s="5"/>
      <c r="F1651" s="5"/>
      <c r="G1651" s="5"/>
      <c r="H1651" s="5"/>
      <c r="I1651" s="5"/>
      <c r="J1651" s="5"/>
      <c r="K1651" s="5"/>
      <c r="AA1651" t="b">
        <f t="array" ref="AA1651">IF(ISBLANK(A1651), 0, SUM(--EXACT(TRIM(A1651),TRIM( A$3:A$2001))))&gt;1</f>
        <v>0</v>
      </c>
      <c r="AB1651" t="b">
        <f t="array" ref="AB1651">IF(ISBLANK(B1651), 0, SUM(--EXACT(TRIM(B1651),TRIM( B$3:B$2001))))&gt;1</f>
        <v>0</v>
      </c>
      <c r="AE1651">
        <f t="array" ref="AE1651">IF(ISBLANK(E1651), FALSE, OR(COLUMNS(_xlfn.UNIQUE(TRIM(_xlfn.TEXTSPLIT(E1651,", ")), TRUE))&lt;&gt;COLUMNS(_xlfn.TEXTSPLIT(E1651,", ")), IF(ISERROR(VLOOKUP(TRIM(_xlfn.TEXTSPLIT(E1651,", ")),Gruppen!$C$3:$C$2001, 1, FALSE)), TRUE, FALSE)))</f>
      </c>
      <c r="AF1651">
        <f t="array" ref="AF1651">IF(ISBLANK(F1651), FALSE, OR(COLUMNS(_xlfn.UNIQUE(TRIM(_xlfn.TEXTSPLIT(F1651,", ")), TRUE))&lt;&gt;COLUMNS(_xlfn.TEXTSPLIT(F1651,", ")), IF(ISERROR(VLOOKUP(TRIM(_xlfn.TEXTSPLIT(F1651,", ")),Lehrer!$C$3:$C$2001, 1, FALSE)), TRUE, FALSE)))</f>
      </c>
      <c r="AG1651" t="b">
        <f t="shared" si="50"/>
        <v>0</v>
      </c>
      <c r="AH1651" t="b">
        <f t="shared" si="51"/>
        <v>0</v>
      </c>
      <c r="AI1651" s="55" t="b">
        <f t="array" ref="AI1651">IF(ISBLANK(I1651),
  FALSE,
  OR(NOT(MOD(
    IFERROR(VALUE(TRIM(_xlfn.TEXTSPLIT(I1651,", "))), 1), 5)=0))
)</f>
        <v>0</v>
      </c>
      <c r="AJ1651" s="55">
        <f t="array" ref="AJ1651">IF(ISBLANK(J1651), FALSE, OR(COLUMNS(_xlfn.UNIQUE(TRIM(_xlfn.TEXTSPLIT(J1651,", ")), TRUE))&lt;&gt;COLUMNS(_xlfn.TEXTSPLIT(J1651,", ")), IF(ISERROR(VLOOKUP(TRIM(_xlfn.TEXTSPLIT(J1651,", ")),Räume!$C$3:$C$2001, 1, FALSE)), TRUE, FALSE)))</f>
      </c>
    </row>
    <row r="1652" ht="16.5" customHeight="1" spans="1:36" x14ac:dyDescent="0.25">
      <c r="A1652" s="5"/>
      <c r="B1652" s="5"/>
      <c r="C1652" s="5"/>
      <c r="D1652" s="5"/>
      <c r="E1652" s="5"/>
      <c r="F1652" s="5"/>
      <c r="G1652" s="5"/>
      <c r="H1652" s="5"/>
      <c r="I1652" s="5"/>
      <c r="J1652" s="5"/>
      <c r="K1652" s="5"/>
      <c r="AA1652" t="b">
        <f t="array" ref="AA1652">IF(ISBLANK(A1652), 0, SUM(--EXACT(TRIM(A1652),TRIM( A$3:A$2001))))&gt;1</f>
        <v>0</v>
      </c>
      <c r="AB1652" t="b">
        <f t="array" ref="AB1652">IF(ISBLANK(B1652), 0, SUM(--EXACT(TRIM(B1652),TRIM( B$3:B$2001))))&gt;1</f>
        <v>0</v>
      </c>
      <c r="AE1652">
        <f t="array" ref="AE1652">IF(ISBLANK(E1652), FALSE, OR(COLUMNS(_xlfn.UNIQUE(TRIM(_xlfn.TEXTSPLIT(E1652,", ")), TRUE))&lt;&gt;COLUMNS(_xlfn.TEXTSPLIT(E1652,", ")), IF(ISERROR(VLOOKUP(TRIM(_xlfn.TEXTSPLIT(E1652,", ")),Gruppen!$C$3:$C$2001, 1, FALSE)), TRUE, FALSE)))</f>
      </c>
      <c r="AF1652">
        <f t="array" ref="AF1652">IF(ISBLANK(F1652), FALSE, OR(COLUMNS(_xlfn.UNIQUE(TRIM(_xlfn.TEXTSPLIT(F1652,", ")), TRUE))&lt;&gt;COLUMNS(_xlfn.TEXTSPLIT(F1652,", ")), IF(ISERROR(VLOOKUP(TRIM(_xlfn.TEXTSPLIT(F1652,", ")),Lehrer!$C$3:$C$2001, 1, FALSE)), TRUE, FALSE)))</f>
      </c>
      <c r="AG1652" t="b">
        <f t="shared" si="50"/>
        <v>0</v>
      </c>
      <c r="AH1652" t="b">
        <f t="shared" si="51"/>
        <v>0</v>
      </c>
      <c r="AI1652" s="55" t="b">
        <f t="array" ref="AI1652">IF(ISBLANK(I1652),
  FALSE,
  OR(NOT(MOD(
    IFERROR(VALUE(TRIM(_xlfn.TEXTSPLIT(I1652,", "))), 1), 5)=0))
)</f>
        <v>0</v>
      </c>
      <c r="AJ1652" s="55">
        <f t="array" ref="AJ1652">IF(ISBLANK(J1652), FALSE, OR(COLUMNS(_xlfn.UNIQUE(TRIM(_xlfn.TEXTSPLIT(J1652,", ")), TRUE))&lt;&gt;COLUMNS(_xlfn.TEXTSPLIT(J1652,", ")), IF(ISERROR(VLOOKUP(TRIM(_xlfn.TEXTSPLIT(J1652,", ")),Räume!$C$3:$C$2001, 1, FALSE)), TRUE, FALSE)))</f>
      </c>
    </row>
    <row r="1653" ht="16.5" customHeight="1" spans="1:36" x14ac:dyDescent="0.25">
      <c r="A1653" s="5"/>
      <c r="B1653" s="5"/>
      <c r="C1653" s="5"/>
      <c r="D1653" s="5"/>
      <c r="E1653" s="5"/>
      <c r="F1653" s="5"/>
      <c r="G1653" s="5"/>
      <c r="H1653" s="5"/>
      <c r="I1653" s="5"/>
      <c r="J1653" s="5"/>
      <c r="K1653" s="5"/>
      <c r="AA1653" t="b">
        <f t="array" ref="AA1653">IF(ISBLANK(A1653), 0, SUM(--EXACT(TRIM(A1653),TRIM( A$3:A$2001))))&gt;1</f>
        <v>0</v>
      </c>
      <c r="AB1653" t="b">
        <f t="array" ref="AB1653">IF(ISBLANK(B1653), 0, SUM(--EXACT(TRIM(B1653),TRIM( B$3:B$2001))))&gt;1</f>
        <v>0</v>
      </c>
      <c r="AE1653">
        <f t="array" ref="AE1653">IF(ISBLANK(E1653), FALSE, OR(COLUMNS(_xlfn.UNIQUE(TRIM(_xlfn.TEXTSPLIT(E1653,", ")), TRUE))&lt;&gt;COLUMNS(_xlfn.TEXTSPLIT(E1653,", ")), IF(ISERROR(VLOOKUP(TRIM(_xlfn.TEXTSPLIT(E1653,", ")),Gruppen!$C$3:$C$2001, 1, FALSE)), TRUE, FALSE)))</f>
      </c>
      <c r="AF1653">
        <f t="array" ref="AF1653">IF(ISBLANK(F1653), FALSE, OR(COLUMNS(_xlfn.UNIQUE(TRIM(_xlfn.TEXTSPLIT(F1653,", ")), TRUE))&lt;&gt;COLUMNS(_xlfn.TEXTSPLIT(F1653,", ")), IF(ISERROR(VLOOKUP(TRIM(_xlfn.TEXTSPLIT(F1653,", ")),Lehrer!$C$3:$C$2001, 1, FALSE)), TRUE, FALSE)))</f>
      </c>
      <c r="AG1653" t="b">
        <f t="shared" si="50"/>
        <v>0</v>
      </c>
      <c r="AH1653" t="b">
        <f t="shared" si="51"/>
        <v>0</v>
      </c>
      <c r="AI1653" s="55" t="b">
        <f t="array" ref="AI1653">IF(ISBLANK(I1653),
  FALSE,
  OR(NOT(MOD(
    IFERROR(VALUE(TRIM(_xlfn.TEXTSPLIT(I1653,", "))), 1), 5)=0))
)</f>
        <v>0</v>
      </c>
      <c r="AJ1653" s="55">
        <f t="array" ref="AJ1653">IF(ISBLANK(J1653), FALSE, OR(COLUMNS(_xlfn.UNIQUE(TRIM(_xlfn.TEXTSPLIT(J1653,", ")), TRUE))&lt;&gt;COLUMNS(_xlfn.TEXTSPLIT(J1653,", ")), IF(ISERROR(VLOOKUP(TRIM(_xlfn.TEXTSPLIT(J1653,", ")),Räume!$C$3:$C$2001, 1, FALSE)), TRUE, FALSE)))</f>
      </c>
    </row>
    <row r="1654" ht="16.5" customHeight="1" spans="1:36" x14ac:dyDescent="0.25">
      <c r="A1654" s="5"/>
      <c r="B1654" s="5"/>
      <c r="C1654" s="5"/>
      <c r="D1654" s="5"/>
      <c r="E1654" s="5"/>
      <c r="F1654" s="5"/>
      <c r="G1654" s="5"/>
      <c r="H1654" s="5"/>
      <c r="I1654" s="5"/>
      <c r="J1654" s="5"/>
      <c r="K1654" s="5"/>
      <c r="AA1654" t="b">
        <f t="array" ref="AA1654">IF(ISBLANK(A1654), 0, SUM(--EXACT(TRIM(A1654),TRIM( A$3:A$2001))))&gt;1</f>
        <v>0</v>
      </c>
      <c r="AB1654" t="b">
        <f t="array" ref="AB1654">IF(ISBLANK(B1654), 0, SUM(--EXACT(TRIM(B1654),TRIM( B$3:B$2001))))&gt;1</f>
        <v>0</v>
      </c>
      <c r="AE1654">
        <f t="array" ref="AE1654">IF(ISBLANK(E1654), FALSE, OR(COLUMNS(_xlfn.UNIQUE(TRIM(_xlfn.TEXTSPLIT(E1654,", ")), TRUE))&lt;&gt;COLUMNS(_xlfn.TEXTSPLIT(E1654,", ")), IF(ISERROR(VLOOKUP(TRIM(_xlfn.TEXTSPLIT(E1654,", ")),Gruppen!$C$3:$C$2001, 1, FALSE)), TRUE, FALSE)))</f>
      </c>
      <c r="AF1654">
        <f t="array" ref="AF1654">IF(ISBLANK(F1654), FALSE, OR(COLUMNS(_xlfn.UNIQUE(TRIM(_xlfn.TEXTSPLIT(F1654,", ")), TRUE))&lt;&gt;COLUMNS(_xlfn.TEXTSPLIT(F1654,", ")), IF(ISERROR(VLOOKUP(TRIM(_xlfn.TEXTSPLIT(F1654,", ")),Lehrer!$C$3:$C$2001, 1, FALSE)), TRUE, FALSE)))</f>
      </c>
      <c r="AG1654" t="b">
        <f t="shared" si="50"/>
        <v>0</v>
      </c>
      <c r="AH1654" t="b">
        <f t="shared" si="51"/>
        <v>0</v>
      </c>
      <c r="AI1654" s="55" t="b">
        <f t="array" ref="AI1654">IF(ISBLANK(I1654),
  FALSE,
  OR(NOT(MOD(
    IFERROR(VALUE(TRIM(_xlfn.TEXTSPLIT(I1654,", "))), 1), 5)=0))
)</f>
        <v>0</v>
      </c>
      <c r="AJ1654" s="55">
        <f t="array" ref="AJ1654">IF(ISBLANK(J1654), FALSE, OR(COLUMNS(_xlfn.UNIQUE(TRIM(_xlfn.TEXTSPLIT(J1654,", ")), TRUE))&lt;&gt;COLUMNS(_xlfn.TEXTSPLIT(J1654,", ")), IF(ISERROR(VLOOKUP(TRIM(_xlfn.TEXTSPLIT(J1654,", ")),Räume!$C$3:$C$2001, 1, FALSE)), TRUE, FALSE)))</f>
      </c>
    </row>
    <row r="1655" ht="16.5" customHeight="1" spans="1:36" x14ac:dyDescent="0.25">
      <c r="A1655" s="5"/>
      <c r="B1655" s="5"/>
      <c r="C1655" s="5"/>
      <c r="D1655" s="5"/>
      <c r="E1655" s="5"/>
      <c r="F1655" s="5"/>
      <c r="G1655" s="5"/>
      <c r="H1655" s="5"/>
      <c r="I1655" s="5"/>
      <c r="J1655" s="5"/>
      <c r="K1655" s="5"/>
      <c r="AA1655" t="b">
        <f t="array" ref="AA1655">IF(ISBLANK(A1655), 0, SUM(--EXACT(TRIM(A1655),TRIM( A$3:A$2001))))&gt;1</f>
        <v>0</v>
      </c>
      <c r="AB1655" t="b">
        <f t="array" ref="AB1655">IF(ISBLANK(B1655), 0, SUM(--EXACT(TRIM(B1655),TRIM( B$3:B$2001))))&gt;1</f>
        <v>0</v>
      </c>
      <c r="AE1655">
        <f t="array" ref="AE1655">IF(ISBLANK(E1655), FALSE, OR(COLUMNS(_xlfn.UNIQUE(TRIM(_xlfn.TEXTSPLIT(E1655,", ")), TRUE))&lt;&gt;COLUMNS(_xlfn.TEXTSPLIT(E1655,", ")), IF(ISERROR(VLOOKUP(TRIM(_xlfn.TEXTSPLIT(E1655,", ")),Gruppen!$C$3:$C$2001, 1, FALSE)), TRUE, FALSE)))</f>
      </c>
      <c r="AF1655">
        <f t="array" ref="AF1655">IF(ISBLANK(F1655), FALSE, OR(COLUMNS(_xlfn.UNIQUE(TRIM(_xlfn.TEXTSPLIT(F1655,", ")), TRUE))&lt;&gt;COLUMNS(_xlfn.TEXTSPLIT(F1655,", ")), IF(ISERROR(VLOOKUP(TRIM(_xlfn.TEXTSPLIT(F1655,", ")),Lehrer!$C$3:$C$2001, 1, FALSE)), TRUE, FALSE)))</f>
      </c>
      <c r="AG1655" t="b">
        <f t="shared" si="50"/>
        <v>0</v>
      </c>
      <c r="AH1655" t="b">
        <f t="shared" si="51"/>
        <v>0</v>
      </c>
      <c r="AI1655" s="55" t="b">
        <f t="array" ref="AI1655">IF(ISBLANK(I1655),
  FALSE,
  OR(NOT(MOD(
    IFERROR(VALUE(TRIM(_xlfn.TEXTSPLIT(I1655,", "))), 1), 5)=0))
)</f>
        <v>0</v>
      </c>
      <c r="AJ1655" s="55">
        <f t="array" ref="AJ1655">IF(ISBLANK(J1655), FALSE, OR(COLUMNS(_xlfn.UNIQUE(TRIM(_xlfn.TEXTSPLIT(J1655,", ")), TRUE))&lt;&gt;COLUMNS(_xlfn.TEXTSPLIT(J1655,", ")), IF(ISERROR(VLOOKUP(TRIM(_xlfn.TEXTSPLIT(J1655,", ")),Räume!$C$3:$C$2001, 1, FALSE)), TRUE, FALSE)))</f>
      </c>
    </row>
    <row r="1656" ht="16.5" customHeight="1" spans="1:36" x14ac:dyDescent="0.25">
      <c r="A1656" s="5"/>
      <c r="B1656" s="5"/>
      <c r="C1656" s="5"/>
      <c r="D1656" s="5"/>
      <c r="E1656" s="5"/>
      <c r="F1656" s="5"/>
      <c r="G1656" s="5"/>
      <c r="H1656" s="5"/>
      <c r="I1656" s="5"/>
      <c r="J1656" s="5"/>
      <c r="K1656" s="5"/>
      <c r="AA1656" t="b">
        <f t="array" ref="AA1656">IF(ISBLANK(A1656), 0, SUM(--EXACT(TRIM(A1656),TRIM( A$3:A$2001))))&gt;1</f>
        <v>0</v>
      </c>
      <c r="AB1656" t="b">
        <f t="array" ref="AB1656">IF(ISBLANK(B1656), 0, SUM(--EXACT(TRIM(B1656),TRIM( B$3:B$2001))))&gt;1</f>
        <v>0</v>
      </c>
      <c r="AE1656">
        <f t="array" ref="AE1656">IF(ISBLANK(E1656), FALSE, OR(COLUMNS(_xlfn.UNIQUE(TRIM(_xlfn.TEXTSPLIT(E1656,", ")), TRUE))&lt;&gt;COLUMNS(_xlfn.TEXTSPLIT(E1656,", ")), IF(ISERROR(VLOOKUP(TRIM(_xlfn.TEXTSPLIT(E1656,", ")),Gruppen!$C$3:$C$2001, 1, FALSE)), TRUE, FALSE)))</f>
      </c>
      <c r="AF1656">
        <f t="array" ref="AF1656">IF(ISBLANK(F1656), FALSE, OR(COLUMNS(_xlfn.UNIQUE(TRIM(_xlfn.TEXTSPLIT(F1656,", ")), TRUE))&lt;&gt;COLUMNS(_xlfn.TEXTSPLIT(F1656,", ")), IF(ISERROR(VLOOKUP(TRIM(_xlfn.TEXTSPLIT(F1656,", ")),Lehrer!$C$3:$C$2001, 1, FALSE)), TRUE, FALSE)))</f>
      </c>
      <c r="AG1656" t="b">
        <f t="shared" si="50"/>
        <v>0</v>
      </c>
      <c r="AH1656" t="b">
        <f t="shared" si="51"/>
        <v>0</v>
      </c>
      <c r="AI1656" s="55" t="b">
        <f t="array" ref="AI1656">IF(ISBLANK(I1656),
  FALSE,
  OR(NOT(MOD(
    IFERROR(VALUE(TRIM(_xlfn.TEXTSPLIT(I1656,", "))), 1), 5)=0))
)</f>
        <v>0</v>
      </c>
      <c r="AJ1656" s="55">
        <f t="array" ref="AJ1656">IF(ISBLANK(J1656), FALSE, OR(COLUMNS(_xlfn.UNIQUE(TRIM(_xlfn.TEXTSPLIT(J1656,", ")), TRUE))&lt;&gt;COLUMNS(_xlfn.TEXTSPLIT(J1656,", ")), IF(ISERROR(VLOOKUP(TRIM(_xlfn.TEXTSPLIT(J1656,", ")),Räume!$C$3:$C$2001, 1, FALSE)), TRUE, FALSE)))</f>
      </c>
    </row>
    <row r="1657" ht="16.5" customHeight="1" spans="1:36" x14ac:dyDescent="0.25">
      <c r="A1657" s="5"/>
      <c r="B1657" s="5"/>
      <c r="C1657" s="5"/>
      <c r="D1657" s="5"/>
      <c r="E1657" s="5"/>
      <c r="F1657" s="5"/>
      <c r="G1657" s="5"/>
      <c r="H1657" s="5"/>
      <c r="I1657" s="5"/>
      <c r="J1657" s="5"/>
      <c r="K1657" s="5"/>
      <c r="AA1657" t="b">
        <f t="array" ref="AA1657">IF(ISBLANK(A1657), 0, SUM(--EXACT(TRIM(A1657),TRIM( A$3:A$2001))))&gt;1</f>
        <v>0</v>
      </c>
      <c r="AB1657" t="b">
        <f t="array" ref="AB1657">IF(ISBLANK(B1657), 0, SUM(--EXACT(TRIM(B1657),TRIM( B$3:B$2001))))&gt;1</f>
        <v>0</v>
      </c>
      <c r="AE1657">
        <f t="array" ref="AE1657">IF(ISBLANK(E1657), FALSE, OR(COLUMNS(_xlfn.UNIQUE(TRIM(_xlfn.TEXTSPLIT(E1657,", ")), TRUE))&lt;&gt;COLUMNS(_xlfn.TEXTSPLIT(E1657,", ")), IF(ISERROR(VLOOKUP(TRIM(_xlfn.TEXTSPLIT(E1657,", ")),Gruppen!$C$3:$C$2001, 1, FALSE)), TRUE, FALSE)))</f>
      </c>
      <c r="AF1657">
        <f t="array" ref="AF1657">IF(ISBLANK(F1657), FALSE, OR(COLUMNS(_xlfn.UNIQUE(TRIM(_xlfn.TEXTSPLIT(F1657,", ")), TRUE))&lt;&gt;COLUMNS(_xlfn.TEXTSPLIT(F1657,", ")), IF(ISERROR(VLOOKUP(TRIM(_xlfn.TEXTSPLIT(F1657,", ")),Lehrer!$C$3:$C$2001, 1, FALSE)), TRUE, FALSE)))</f>
      </c>
      <c r="AG1657" t="b">
        <f t="shared" si="50"/>
        <v>0</v>
      </c>
      <c r="AH1657" t="b">
        <f t="shared" si="51"/>
        <v>0</v>
      </c>
      <c r="AI1657" s="55" t="b">
        <f t="array" ref="AI1657">IF(ISBLANK(I1657),
  FALSE,
  OR(NOT(MOD(
    IFERROR(VALUE(TRIM(_xlfn.TEXTSPLIT(I1657,", "))), 1), 5)=0))
)</f>
        <v>0</v>
      </c>
      <c r="AJ1657" s="55">
        <f t="array" ref="AJ1657">IF(ISBLANK(J1657), FALSE, OR(COLUMNS(_xlfn.UNIQUE(TRIM(_xlfn.TEXTSPLIT(J1657,", ")), TRUE))&lt;&gt;COLUMNS(_xlfn.TEXTSPLIT(J1657,", ")), IF(ISERROR(VLOOKUP(TRIM(_xlfn.TEXTSPLIT(J1657,", ")),Räume!$C$3:$C$2001, 1, FALSE)), TRUE, FALSE)))</f>
      </c>
    </row>
    <row r="1658" ht="16.5" customHeight="1" spans="1:36" x14ac:dyDescent="0.25">
      <c r="A1658" s="5"/>
      <c r="B1658" s="5"/>
      <c r="C1658" s="5"/>
      <c r="D1658" s="5"/>
      <c r="E1658" s="5"/>
      <c r="F1658" s="5"/>
      <c r="G1658" s="5"/>
      <c r="H1658" s="5"/>
      <c r="I1658" s="5"/>
      <c r="J1658" s="5"/>
      <c r="K1658" s="5"/>
      <c r="AA1658" t="b">
        <f t="array" ref="AA1658">IF(ISBLANK(A1658), 0, SUM(--EXACT(TRIM(A1658),TRIM( A$3:A$2001))))&gt;1</f>
        <v>0</v>
      </c>
      <c r="AB1658" t="b">
        <f t="array" ref="AB1658">IF(ISBLANK(B1658), 0, SUM(--EXACT(TRIM(B1658),TRIM( B$3:B$2001))))&gt;1</f>
        <v>0</v>
      </c>
      <c r="AE1658">
        <f t="array" ref="AE1658">IF(ISBLANK(E1658), FALSE, OR(COLUMNS(_xlfn.UNIQUE(TRIM(_xlfn.TEXTSPLIT(E1658,", ")), TRUE))&lt;&gt;COLUMNS(_xlfn.TEXTSPLIT(E1658,", ")), IF(ISERROR(VLOOKUP(TRIM(_xlfn.TEXTSPLIT(E1658,", ")),Gruppen!$C$3:$C$2001, 1, FALSE)), TRUE, FALSE)))</f>
      </c>
      <c r="AF1658">
        <f t="array" ref="AF1658">IF(ISBLANK(F1658), FALSE, OR(COLUMNS(_xlfn.UNIQUE(TRIM(_xlfn.TEXTSPLIT(F1658,", ")), TRUE))&lt;&gt;COLUMNS(_xlfn.TEXTSPLIT(F1658,", ")), IF(ISERROR(VLOOKUP(TRIM(_xlfn.TEXTSPLIT(F1658,", ")),Lehrer!$C$3:$C$2001, 1, FALSE)), TRUE, FALSE)))</f>
      </c>
      <c r="AG1658" t="b">
        <f t="shared" si="50"/>
        <v>0</v>
      </c>
      <c r="AH1658" t="b">
        <f t="shared" si="51"/>
        <v>0</v>
      </c>
      <c r="AI1658" s="55" t="b">
        <f t="array" ref="AI1658">IF(ISBLANK(I1658),
  FALSE,
  OR(NOT(MOD(
    IFERROR(VALUE(TRIM(_xlfn.TEXTSPLIT(I1658,", "))), 1), 5)=0))
)</f>
        <v>0</v>
      </c>
      <c r="AJ1658" s="55">
        <f t="array" ref="AJ1658">IF(ISBLANK(J1658), FALSE, OR(COLUMNS(_xlfn.UNIQUE(TRIM(_xlfn.TEXTSPLIT(J1658,", ")), TRUE))&lt;&gt;COLUMNS(_xlfn.TEXTSPLIT(J1658,", ")), IF(ISERROR(VLOOKUP(TRIM(_xlfn.TEXTSPLIT(J1658,", ")),Räume!$C$3:$C$2001, 1, FALSE)), TRUE, FALSE)))</f>
      </c>
    </row>
    <row r="1659" ht="16.5" customHeight="1" spans="1:36" x14ac:dyDescent="0.25">
      <c r="A1659" s="5"/>
      <c r="B1659" s="5"/>
      <c r="C1659" s="5"/>
      <c r="D1659" s="5"/>
      <c r="E1659" s="5"/>
      <c r="F1659" s="5"/>
      <c r="G1659" s="5"/>
      <c r="H1659" s="5"/>
      <c r="I1659" s="5"/>
      <c r="J1659" s="5"/>
      <c r="K1659" s="5"/>
      <c r="AA1659" t="b">
        <f t="array" ref="AA1659">IF(ISBLANK(A1659), 0, SUM(--EXACT(TRIM(A1659),TRIM( A$3:A$2001))))&gt;1</f>
        <v>0</v>
      </c>
      <c r="AB1659" t="b">
        <f t="array" ref="AB1659">IF(ISBLANK(B1659), 0, SUM(--EXACT(TRIM(B1659),TRIM( B$3:B$2001))))&gt;1</f>
        <v>0</v>
      </c>
      <c r="AE1659">
        <f t="array" ref="AE1659">IF(ISBLANK(E1659), FALSE, OR(COLUMNS(_xlfn.UNIQUE(TRIM(_xlfn.TEXTSPLIT(E1659,", ")), TRUE))&lt;&gt;COLUMNS(_xlfn.TEXTSPLIT(E1659,", ")), IF(ISERROR(VLOOKUP(TRIM(_xlfn.TEXTSPLIT(E1659,", ")),Gruppen!$C$3:$C$2001, 1, FALSE)), TRUE, FALSE)))</f>
      </c>
      <c r="AF1659">
        <f t="array" ref="AF1659">IF(ISBLANK(F1659), FALSE, OR(COLUMNS(_xlfn.UNIQUE(TRIM(_xlfn.TEXTSPLIT(F1659,", ")), TRUE))&lt;&gt;COLUMNS(_xlfn.TEXTSPLIT(F1659,", ")), IF(ISERROR(VLOOKUP(TRIM(_xlfn.TEXTSPLIT(F1659,", ")),Lehrer!$C$3:$C$2001, 1, FALSE)), TRUE, FALSE)))</f>
      </c>
      <c r="AG1659" t="b">
        <f t="shared" si="50"/>
        <v>0</v>
      </c>
      <c r="AH1659" t="b">
        <f t="shared" si="51"/>
        <v>0</v>
      </c>
      <c r="AI1659" s="55" t="b">
        <f t="array" ref="AI1659">IF(ISBLANK(I1659),
  FALSE,
  OR(NOT(MOD(
    IFERROR(VALUE(TRIM(_xlfn.TEXTSPLIT(I1659,", "))), 1), 5)=0))
)</f>
        <v>0</v>
      </c>
      <c r="AJ1659" s="55">
        <f t="array" ref="AJ1659">IF(ISBLANK(J1659), FALSE, OR(COLUMNS(_xlfn.UNIQUE(TRIM(_xlfn.TEXTSPLIT(J1659,", ")), TRUE))&lt;&gt;COLUMNS(_xlfn.TEXTSPLIT(J1659,", ")), IF(ISERROR(VLOOKUP(TRIM(_xlfn.TEXTSPLIT(J1659,", ")),Räume!$C$3:$C$2001, 1, FALSE)), TRUE, FALSE)))</f>
      </c>
    </row>
    <row r="1660" ht="16.5" customHeight="1" spans="1:36" x14ac:dyDescent="0.25">
      <c r="A1660" s="5"/>
      <c r="B1660" s="5"/>
      <c r="C1660" s="5"/>
      <c r="D1660" s="5"/>
      <c r="E1660" s="5"/>
      <c r="F1660" s="5"/>
      <c r="G1660" s="5"/>
      <c r="H1660" s="5"/>
      <c r="I1660" s="5"/>
      <c r="J1660" s="5"/>
      <c r="K1660" s="5"/>
      <c r="AA1660" t="b">
        <f t="array" ref="AA1660">IF(ISBLANK(A1660), 0, SUM(--EXACT(TRIM(A1660),TRIM( A$3:A$2001))))&gt;1</f>
        <v>0</v>
      </c>
      <c r="AB1660" t="b">
        <f t="array" ref="AB1660">IF(ISBLANK(B1660), 0, SUM(--EXACT(TRIM(B1660),TRIM( B$3:B$2001))))&gt;1</f>
        <v>0</v>
      </c>
      <c r="AE1660">
        <f t="array" ref="AE1660">IF(ISBLANK(E1660), FALSE, OR(COLUMNS(_xlfn.UNIQUE(TRIM(_xlfn.TEXTSPLIT(E1660,", ")), TRUE))&lt;&gt;COLUMNS(_xlfn.TEXTSPLIT(E1660,", ")), IF(ISERROR(VLOOKUP(TRIM(_xlfn.TEXTSPLIT(E1660,", ")),Gruppen!$C$3:$C$2001, 1, FALSE)), TRUE, FALSE)))</f>
      </c>
      <c r="AF1660">
        <f t="array" ref="AF1660">IF(ISBLANK(F1660), FALSE, OR(COLUMNS(_xlfn.UNIQUE(TRIM(_xlfn.TEXTSPLIT(F1660,", ")), TRUE))&lt;&gt;COLUMNS(_xlfn.TEXTSPLIT(F1660,", ")), IF(ISERROR(VLOOKUP(TRIM(_xlfn.TEXTSPLIT(F1660,", ")),Lehrer!$C$3:$C$2001, 1, FALSE)), TRUE, FALSE)))</f>
      </c>
      <c r="AG1660" t="b">
        <f t="shared" si="50"/>
        <v>0</v>
      </c>
      <c r="AH1660" t="b">
        <f t="shared" si="51"/>
        <v>0</v>
      </c>
      <c r="AI1660" s="55" t="b">
        <f t="array" ref="AI1660">IF(ISBLANK(I1660),
  FALSE,
  OR(NOT(MOD(
    IFERROR(VALUE(TRIM(_xlfn.TEXTSPLIT(I1660,", "))), 1), 5)=0))
)</f>
        <v>0</v>
      </c>
      <c r="AJ1660" s="55">
        <f t="array" ref="AJ1660">IF(ISBLANK(J1660), FALSE, OR(COLUMNS(_xlfn.UNIQUE(TRIM(_xlfn.TEXTSPLIT(J1660,", ")), TRUE))&lt;&gt;COLUMNS(_xlfn.TEXTSPLIT(J1660,", ")), IF(ISERROR(VLOOKUP(TRIM(_xlfn.TEXTSPLIT(J1660,", ")),Räume!$C$3:$C$2001, 1, FALSE)), TRUE, FALSE)))</f>
      </c>
    </row>
    <row r="1661" ht="16.5" customHeight="1" spans="1:36" x14ac:dyDescent="0.25">
      <c r="A1661" s="5"/>
      <c r="B1661" s="5"/>
      <c r="C1661" s="5"/>
      <c r="D1661" s="5"/>
      <c r="E1661" s="5"/>
      <c r="F1661" s="5"/>
      <c r="G1661" s="5"/>
      <c r="H1661" s="5"/>
      <c r="I1661" s="5"/>
      <c r="J1661" s="5"/>
      <c r="K1661" s="5"/>
      <c r="AA1661" t="b">
        <f t="array" ref="AA1661">IF(ISBLANK(A1661), 0, SUM(--EXACT(TRIM(A1661),TRIM( A$3:A$2001))))&gt;1</f>
        <v>0</v>
      </c>
      <c r="AB1661" t="b">
        <f t="array" ref="AB1661">IF(ISBLANK(B1661), 0, SUM(--EXACT(TRIM(B1661),TRIM( B$3:B$2001))))&gt;1</f>
        <v>0</v>
      </c>
      <c r="AE1661">
        <f t="array" ref="AE1661">IF(ISBLANK(E1661), FALSE, OR(COLUMNS(_xlfn.UNIQUE(TRIM(_xlfn.TEXTSPLIT(E1661,", ")), TRUE))&lt;&gt;COLUMNS(_xlfn.TEXTSPLIT(E1661,", ")), IF(ISERROR(VLOOKUP(TRIM(_xlfn.TEXTSPLIT(E1661,", ")),Gruppen!$C$3:$C$2001, 1, FALSE)), TRUE, FALSE)))</f>
      </c>
      <c r="AF1661">
        <f t="array" ref="AF1661">IF(ISBLANK(F1661), FALSE, OR(COLUMNS(_xlfn.UNIQUE(TRIM(_xlfn.TEXTSPLIT(F1661,", ")), TRUE))&lt;&gt;COLUMNS(_xlfn.TEXTSPLIT(F1661,", ")), IF(ISERROR(VLOOKUP(TRIM(_xlfn.TEXTSPLIT(F1661,", ")),Lehrer!$C$3:$C$2001, 1, FALSE)), TRUE, FALSE)))</f>
      </c>
      <c r="AG1661" t="b">
        <f t="shared" si="50"/>
        <v>0</v>
      </c>
      <c r="AH1661" t="b">
        <f t="shared" si="51"/>
        <v>0</v>
      </c>
      <c r="AI1661" s="55" t="b">
        <f t="array" ref="AI1661">IF(ISBLANK(I1661),
  FALSE,
  OR(NOT(MOD(
    IFERROR(VALUE(TRIM(_xlfn.TEXTSPLIT(I1661,", "))), 1), 5)=0))
)</f>
        <v>0</v>
      </c>
      <c r="AJ1661" s="55">
        <f t="array" ref="AJ1661">IF(ISBLANK(J1661), FALSE, OR(COLUMNS(_xlfn.UNIQUE(TRIM(_xlfn.TEXTSPLIT(J1661,", ")), TRUE))&lt;&gt;COLUMNS(_xlfn.TEXTSPLIT(J1661,", ")), IF(ISERROR(VLOOKUP(TRIM(_xlfn.TEXTSPLIT(J1661,", ")),Räume!$C$3:$C$2001, 1, FALSE)), TRUE, FALSE)))</f>
      </c>
    </row>
    <row r="1662" ht="16.5" customHeight="1" spans="1:36" x14ac:dyDescent="0.25">
      <c r="A1662" s="5"/>
      <c r="B1662" s="5"/>
      <c r="C1662" s="5"/>
      <c r="D1662" s="5"/>
      <c r="E1662" s="5"/>
      <c r="F1662" s="5"/>
      <c r="G1662" s="5"/>
      <c r="H1662" s="5"/>
      <c r="I1662" s="5"/>
      <c r="J1662" s="5"/>
      <c r="K1662" s="5"/>
      <c r="AA1662" t="b">
        <f t="array" ref="AA1662">IF(ISBLANK(A1662), 0, SUM(--EXACT(TRIM(A1662),TRIM( A$3:A$2001))))&gt;1</f>
        <v>0</v>
      </c>
      <c r="AB1662" t="b">
        <f t="array" ref="AB1662">IF(ISBLANK(B1662), 0, SUM(--EXACT(TRIM(B1662),TRIM( B$3:B$2001))))&gt;1</f>
        <v>0</v>
      </c>
      <c r="AE1662">
        <f t="array" ref="AE1662">IF(ISBLANK(E1662), FALSE, OR(COLUMNS(_xlfn.UNIQUE(TRIM(_xlfn.TEXTSPLIT(E1662,", ")), TRUE))&lt;&gt;COLUMNS(_xlfn.TEXTSPLIT(E1662,", ")), IF(ISERROR(VLOOKUP(TRIM(_xlfn.TEXTSPLIT(E1662,", ")),Gruppen!$C$3:$C$2001, 1, FALSE)), TRUE, FALSE)))</f>
      </c>
      <c r="AF1662">
        <f t="array" ref="AF1662">IF(ISBLANK(F1662), FALSE, OR(COLUMNS(_xlfn.UNIQUE(TRIM(_xlfn.TEXTSPLIT(F1662,", ")), TRUE))&lt;&gt;COLUMNS(_xlfn.TEXTSPLIT(F1662,", ")), IF(ISERROR(VLOOKUP(TRIM(_xlfn.TEXTSPLIT(F1662,", ")),Lehrer!$C$3:$C$2001, 1, FALSE)), TRUE, FALSE)))</f>
      </c>
      <c r="AG1662" t="b">
        <f t="shared" si="50"/>
        <v>0</v>
      </c>
      <c r="AH1662" t="b">
        <f t="shared" si="51"/>
        <v>0</v>
      </c>
      <c r="AI1662" s="55" t="b">
        <f t="array" ref="AI1662">IF(ISBLANK(I1662),
  FALSE,
  OR(NOT(MOD(
    IFERROR(VALUE(TRIM(_xlfn.TEXTSPLIT(I1662,", "))), 1), 5)=0))
)</f>
        <v>0</v>
      </c>
      <c r="AJ1662" s="55">
        <f t="array" ref="AJ1662">IF(ISBLANK(J1662), FALSE, OR(COLUMNS(_xlfn.UNIQUE(TRIM(_xlfn.TEXTSPLIT(J1662,", ")), TRUE))&lt;&gt;COLUMNS(_xlfn.TEXTSPLIT(J1662,", ")), IF(ISERROR(VLOOKUP(TRIM(_xlfn.TEXTSPLIT(J1662,", ")),Räume!$C$3:$C$2001, 1, FALSE)), TRUE, FALSE)))</f>
      </c>
    </row>
    <row r="1663" ht="16.5" customHeight="1" spans="1:36" x14ac:dyDescent="0.25">
      <c r="A1663" s="5"/>
      <c r="B1663" s="5"/>
      <c r="C1663" s="5"/>
      <c r="D1663" s="5"/>
      <c r="E1663" s="5"/>
      <c r="F1663" s="5"/>
      <c r="G1663" s="5"/>
      <c r="H1663" s="5"/>
      <c r="I1663" s="5"/>
      <c r="J1663" s="5"/>
      <c r="K1663" s="5"/>
      <c r="AA1663" t="b">
        <f t="array" ref="AA1663">IF(ISBLANK(A1663), 0, SUM(--EXACT(TRIM(A1663),TRIM( A$3:A$2001))))&gt;1</f>
        <v>0</v>
      </c>
      <c r="AB1663" t="b">
        <f t="array" ref="AB1663">IF(ISBLANK(B1663), 0, SUM(--EXACT(TRIM(B1663),TRIM( B$3:B$2001))))&gt;1</f>
        <v>0</v>
      </c>
      <c r="AE1663">
        <f t="array" ref="AE1663">IF(ISBLANK(E1663), FALSE, OR(COLUMNS(_xlfn.UNIQUE(TRIM(_xlfn.TEXTSPLIT(E1663,", ")), TRUE))&lt;&gt;COLUMNS(_xlfn.TEXTSPLIT(E1663,", ")), IF(ISERROR(VLOOKUP(TRIM(_xlfn.TEXTSPLIT(E1663,", ")),Gruppen!$C$3:$C$2001, 1, FALSE)), TRUE, FALSE)))</f>
      </c>
      <c r="AF1663">
        <f t="array" ref="AF1663">IF(ISBLANK(F1663), FALSE, OR(COLUMNS(_xlfn.UNIQUE(TRIM(_xlfn.TEXTSPLIT(F1663,", ")), TRUE))&lt;&gt;COLUMNS(_xlfn.TEXTSPLIT(F1663,", ")), IF(ISERROR(VLOOKUP(TRIM(_xlfn.TEXTSPLIT(F1663,", ")),Lehrer!$C$3:$C$2001, 1, FALSE)), TRUE, FALSE)))</f>
      </c>
      <c r="AG1663" t="b">
        <f t="shared" si="50"/>
        <v>0</v>
      </c>
      <c r="AH1663" t="b">
        <f t="shared" si="51"/>
        <v>0</v>
      </c>
      <c r="AI1663" s="55" t="b">
        <f t="array" ref="AI1663">IF(ISBLANK(I1663),
  FALSE,
  OR(NOT(MOD(
    IFERROR(VALUE(TRIM(_xlfn.TEXTSPLIT(I1663,", "))), 1), 5)=0))
)</f>
        <v>0</v>
      </c>
      <c r="AJ1663" s="55">
        <f t="array" ref="AJ1663">IF(ISBLANK(J1663), FALSE, OR(COLUMNS(_xlfn.UNIQUE(TRIM(_xlfn.TEXTSPLIT(J1663,", ")), TRUE))&lt;&gt;COLUMNS(_xlfn.TEXTSPLIT(J1663,", ")), IF(ISERROR(VLOOKUP(TRIM(_xlfn.TEXTSPLIT(J1663,", ")),Räume!$C$3:$C$2001, 1, FALSE)), TRUE, FALSE)))</f>
      </c>
    </row>
    <row r="1664" ht="16.5" customHeight="1" spans="1:36" x14ac:dyDescent="0.25">
      <c r="A1664" s="5"/>
      <c r="B1664" s="5"/>
      <c r="C1664" s="5"/>
      <c r="D1664" s="5"/>
      <c r="E1664" s="5"/>
      <c r="F1664" s="5"/>
      <c r="G1664" s="5"/>
      <c r="H1664" s="5"/>
      <c r="I1664" s="5"/>
      <c r="J1664" s="5"/>
      <c r="K1664" s="5"/>
      <c r="AA1664" t="b">
        <f t="array" ref="AA1664">IF(ISBLANK(A1664), 0, SUM(--EXACT(TRIM(A1664),TRIM( A$3:A$2001))))&gt;1</f>
        <v>0</v>
      </c>
      <c r="AB1664" t="b">
        <f t="array" ref="AB1664">IF(ISBLANK(B1664), 0, SUM(--EXACT(TRIM(B1664),TRIM( B$3:B$2001))))&gt;1</f>
        <v>0</v>
      </c>
      <c r="AE1664">
        <f t="array" ref="AE1664">IF(ISBLANK(E1664), FALSE, OR(COLUMNS(_xlfn.UNIQUE(TRIM(_xlfn.TEXTSPLIT(E1664,", ")), TRUE))&lt;&gt;COLUMNS(_xlfn.TEXTSPLIT(E1664,", ")), IF(ISERROR(VLOOKUP(TRIM(_xlfn.TEXTSPLIT(E1664,", ")),Gruppen!$C$3:$C$2001, 1, FALSE)), TRUE, FALSE)))</f>
      </c>
      <c r="AF1664">
        <f t="array" ref="AF1664">IF(ISBLANK(F1664), FALSE, OR(COLUMNS(_xlfn.UNIQUE(TRIM(_xlfn.TEXTSPLIT(F1664,", ")), TRUE))&lt;&gt;COLUMNS(_xlfn.TEXTSPLIT(F1664,", ")), IF(ISERROR(VLOOKUP(TRIM(_xlfn.TEXTSPLIT(F1664,", ")),Lehrer!$C$3:$C$2001, 1, FALSE)), TRUE, FALSE)))</f>
      </c>
      <c r="AG1664" t="b">
        <f t="shared" si="50"/>
        <v>0</v>
      </c>
      <c r="AH1664" t="b">
        <f t="shared" si="51"/>
        <v>0</v>
      </c>
      <c r="AI1664" s="55" t="b">
        <f t="array" ref="AI1664">IF(ISBLANK(I1664),
  FALSE,
  OR(NOT(MOD(
    IFERROR(VALUE(TRIM(_xlfn.TEXTSPLIT(I1664,", "))), 1), 5)=0))
)</f>
        <v>0</v>
      </c>
      <c r="AJ1664" s="55">
        <f t="array" ref="AJ1664">IF(ISBLANK(J1664), FALSE, OR(COLUMNS(_xlfn.UNIQUE(TRIM(_xlfn.TEXTSPLIT(J1664,", ")), TRUE))&lt;&gt;COLUMNS(_xlfn.TEXTSPLIT(J1664,", ")), IF(ISERROR(VLOOKUP(TRIM(_xlfn.TEXTSPLIT(J1664,", ")),Räume!$C$3:$C$2001, 1, FALSE)), TRUE, FALSE)))</f>
      </c>
    </row>
    <row r="1665" ht="16.5" customHeight="1" spans="1:36" x14ac:dyDescent="0.25">
      <c r="A1665" s="5"/>
      <c r="B1665" s="5"/>
      <c r="C1665" s="5"/>
      <c r="D1665" s="5"/>
      <c r="E1665" s="5"/>
      <c r="F1665" s="5"/>
      <c r="G1665" s="5"/>
      <c r="H1665" s="5"/>
      <c r="I1665" s="5"/>
      <c r="J1665" s="5"/>
      <c r="K1665" s="5"/>
      <c r="AA1665" t="b">
        <f t="array" ref="AA1665">IF(ISBLANK(A1665), 0, SUM(--EXACT(TRIM(A1665),TRIM( A$3:A$2001))))&gt;1</f>
        <v>0</v>
      </c>
      <c r="AB1665" t="b">
        <f t="array" ref="AB1665">IF(ISBLANK(B1665), 0, SUM(--EXACT(TRIM(B1665),TRIM( B$3:B$2001))))&gt;1</f>
        <v>0</v>
      </c>
      <c r="AE1665">
        <f t="array" ref="AE1665">IF(ISBLANK(E1665), FALSE, OR(COLUMNS(_xlfn.UNIQUE(TRIM(_xlfn.TEXTSPLIT(E1665,", ")), TRUE))&lt;&gt;COLUMNS(_xlfn.TEXTSPLIT(E1665,", ")), IF(ISERROR(VLOOKUP(TRIM(_xlfn.TEXTSPLIT(E1665,", ")),Gruppen!$C$3:$C$2001, 1, FALSE)), TRUE, FALSE)))</f>
      </c>
      <c r="AF1665">
        <f t="array" ref="AF1665">IF(ISBLANK(F1665), FALSE, OR(COLUMNS(_xlfn.UNIQUE(TRIM(_xlfn.TEXTSPLIT(F1665,", ")), TRUE))&lt;&gt;COLUMNS(_xlfn.TEXTSPLIT(F1665,", ")), IF(ISERROR(VLOOKUP(TRIM(_xlfn.TEXTSPLIT(F1665,", ")),Lehrer!$C$3:$C$2001, 1, FALSE)), TRUE, FALSE)))</f>
      </c>
      <c r="AG1665" t="b">
        <f t="shared" si="50"/>
        <v>0</v>
      </c>
      <c r="AH1665" t="b">
        <f t="shared" si="51"/>
        <v>0</v>
      </c>
      <c r="AI1665" s="55" t="b">
        <f t="array" ref="AI1665">IF(ISBLANK(I1665),
  FALSE,
  OR(NOT(MOD(
    IFERROR(VALUE(TRIM(_xlfn.TEXTSPLIT(I1665,", "))), 1), 5)=0))
)</f>
        <v>0</v>
      </c>
      <c r="AJ1665" s="55">
        <f t="array" ref="AJ1665">IF(ISBLANK(J1665), FALSE, OR(COLUMNS(_xlfn.UNIQUE(TRIM(_xlfn.TEXTSPLIT(J1665,", ")), TRUE))&lt;&gt;COLUMNS(_xlfn.TEXTSPLIT(J1665,", ")), IF(ISERROR(VLOOKUP(TRIM(_xlfn.TEXTSPLIT(J1665,", ")),Räume!$C$3:$C$2001, 1, FALSE)), TRUE, FALSE)))</f>
      </c>
    </row>
    <row r="1666" ht="16.5" customHeight="1" spans="1:36" x14ac:dyDescent="0.25">
      <c r="A1666" s="5"/>
      <c r="B1666" s="5"/>
      <c r="C1666" s="5"/>
      <c r="D1666" s="5"/>
      <c r="E1666" s="5"/>
      <c r="F1666" s="5"/>
      <c r="G1666" s="5"/>
      <c r="H1666" s="5"/>
      <c r="I1666" s="5"/>
      <c r="J1666" s="5"/>
      <c r="K1666" s="5"/>
      <c r="AA1666" t="b">
        <f t="array" ref="AA1666">IF(ISBLANK(A1666), 0, SUM(--EXACT(TRIM(A1666),TRIM( A$3:A$2001))))&gt;1</f>
        <v>0</v>
      </c>
      <c r="AB1666" t="b">
        <f t="array" ref="AB1666">IF(ISBLANK(B1666), 0, SUM(--EXACT(TRIM(B1666),TRIM( B$3:B$2001))))&gt;1</f>
        <v>0</v>
      </c>
      <c r="AE1666">
        <f t="array" ref="AE1666">IF(ISBLANK(E1666), FALSE, OR(COLUMNS(_xlfn.UNIQUE(TRIM(_xlfn.TEXTSPLIT(E1666,", ")), TRUE))&lt;&gt;COLUMNS(_xlfn.TEXTSPLIT(E1666,", ")), IF(ISERROR(VLOOKUP(TRIM(_xlfn.TEXTSPLIT(E1666,", ")),Gruppen!$C$3:$C$2001, 1, FALSE)), TRUE, FALSE)))</f>
      </c>
      <c r="AF1666">
        <f t="array" ref="AF1666">IF(ISBLANK(F1666), FALSE, OR(COLUMNS(_xlfn.UNIQUE(TRIM(_xlfn.TEXTSPLIT(F1666,", ")), TRUE))&lt;&gt;COLUMNS(_xlfn.TEXTSPLIT(F1666,", ")), IF(ISERROR(VLOOKUP(TRIM(_xlfn.TEXTSPLIT(F1666,", ")),Lehrer!$C$3:$C$2001, 1, FALSE)), TRUE, FALSE)))</f>
      </c>
      <c r="AG1666" t="b">
        <f t="shared" si="50"/>
        <v>0</v>
      </c>
      <c r="AH1666" t="b">
        <f t="shared" si="51"/>
        <v>0</v>
      </c>
      <c r="AI1666" s="55" t="b">
        <f t="array" ref="AI1666">IF(ISBLANK(I1666),
  FALSE,
  OR(NOT(MOD(
    IFERROR(VALUE(TRIM(_xlfn.TEXTSPLIT(I1666,", "))), 1), 5)=0))
)</f>
        <v>0</v>
      </c>
      <c r="AJ1666" s="55">
        <f t="array" ref="AJ1666">IF(ISBLANK(J1666), FALSE, OR(COLUMNS(_xlfn.UNIQUE(TRIM(_xlfn.TEXTSPLIT(J1666,", ")), TRUE))&lt;&gt;COLUMNS(_xlfn.TEXTSPLIT(J1666,", ")), IF(ISERROR(VLOOKUP(TRIM(_xlfn.TEXTSPLIT(J1666,", ")),Räume!$C$3:$C$2001, 1, FALSE)), TRUE, FALSE)))</f>
      </c>
    </row>
    <row r="1667" ht="16.5" customHeight="1" spans="1:36" x14ac:dyDescent="0.25">
      <c r="A1667" s="5"/>
      <c r="B1667" s="5"/>
      <c r="C1667" s="5"/>
      <c r="D1667" s="5"/>
      <c r="E1667" s="5"/>
      <c r="F1667" s="5"/>
      <c r="G1667" s="5"/>
      <c r="H1667" s="5"/>
      <c r="I1667" s="5"/>
      <c r="J1667" s="5"/>
      <c r="K1667" s="5"/>
      <c r="AA1667" t="b">
        <f t="array" ref="AA1667">IF(ISBLANK(A1667), 0, SUM(--EXACT(TRIM(A1667),TRIM( A$3:A$2001))))&gt;1</f>
        <v>0</v>
      </c>
      <c r="AB1667" t="b">
        <f t="array" ref="AB1667">IF(ISBLANK(B1667), 0, SUM(--EXACT(TRIM(B1667),TRIM( B$3:B$2001))))&gt;1</f>
        <v>0</v>
      </c>
      <c r="AE1667">
        <f t="array" ref="AE1667">IF(ISBLANK(E1667), FALSE, OR(COLUMNS(_xlfn.UNIQUE(TRIM(_xlfn.TEXTSPLIT(E1667,", ")), TRUE))&lt;&gt;COLUMNS(_xlfn.TEXTSPLIT(E1667,", ")), IF(ISERROR(VLOOKUP(TRIM(_xlfn.TEXTSPLIT(E1667,", ")),Gruppen!$C$3:$C$2001, 1, FALSE)), TRUE, FALSE)))</f>
      </c>
      <c r="AF1667">
        <f t="array" ref="AF1667">IF(ISBLANK(F1667), FALSE, OR(COLUMNS(_xlfn.UNIQUE(TRIM(_xlfn.TEXTSPLIT(F1667,", ")), TRUE))&lt;&gt;COLUMNS(_xlfn.TEXTSPLIT(F1667,", ")), IF(ISERROR(VLOOKUP(TRIM(_xlfn.TEXTSPLIT(F1667,", ")),Lehrer!$C$3:$C$2001, 1, FALSE)), TRUE, FALSE)))</f>
      </c>
      <c r="AG1667" t="b">
        <f t="shared" si="50"/>
        <v>0</v>
      </c>
      <c r="AH1667" t="b">
        <f t="shared" si="51"/>
        <v>0</v>
      </c>
      <c r="AI1667" s="55" t="b">
        <f t="array" ref="AI1667">IF(ISBLANK(I1667),
  FALSE,
  OR(NOT(MOD(
    IFERROR(VALUE(TRIM(_xlfn.TEXTSPLIT(I1667,", "))), 1), 5)=0))
)</f>
        <v>0</v>
      </c>
      <c r="AJ1667" s="55">
        <f t="array" ref="AJ1667">IF(ISBLANK(J1667), FALSE, OR(COLUMNS(_xlfn.UNIQUE(TRIM(_xlfn.TEXTSPLIT(J1667,", ")), TRUE))&lt;&gt;COLUMNS(_xlfn.TEXTSPLIT(J1667,", ")), IF(ISERROR(VLOOKUP(TRIM(_xlfn.TEXTSPLIT(J1667,", ")),Räume!$C$3:$C$2001, 1, FALSE)), TRUE, FALSE)))</f>
      </c>
    </row>
    <row r="1668" ht="16.5" customHeight="1" spans="1:36" x14ac:dyDescent="0.25">
      <c r="A1668" s="5"/>
      <c r="B1668" s="5"/>
      <c r="C1668" s="5"/>
      <c r="D1668" s="5"/>
      <c r="E1668" s="5"/>
      <c r="F1668" s="5"/>
      <c r="G1668" s="5"/>
      <c r="H1668" s="5"/>
      <c r="I1668" s="5"/>
      <c r="J1668" s="5"/>
      <c r="K1668" s="5"/>
      <c r="AA1668" t="b">
        <f t="array" ref="AA1668">IF(ISBLANK(A1668), 0, SUM(--EXACT(TRIM(A1668),TRIM( A$3:A$2001))))&gt;1</f>
        <v>0</v>
      </c>
      <c r="AB1668" t="b">
        <f t="array" ref="AB1668">IF(ISBLANK(B1668), 0, SUM(--EXACT(TRIM(B1668),TRIM( B$3:B$2001))))&gt;1</f>
        <v>0</v>
      </c>
      <c r="AE1668">
        <f t="array" ref="AE1668">IF(ISBLANK(E1668), FALSE, OR(COLUMNS(_xlfn.UNIQUE(TRIM(_xlfn.TEXTSPLIT(E1668,", ")), TRUE))&lt;&gt;COLUMNS(_xlfn.TEXTSPLIT(E1668,", ")), IF(ISERROR(VLOOKUP(TRIM(_xlfn.TEXTSPLIT(E1668,", ")),Gruppen!$C$3:$C$2001, 1, FALSE)), TRUE, FALSE)))</f>
      </c>
      <c r="AF1668">
        <f t="array" ref="AF1668">IF(ISBLANK(F1668), FALSE, OR(COLUMNS(_xlfn.UNIQUE(TRIM(_xlfn.TEXTSPLIT(F1668,", ")), TRUE))&lt;&gt;COLUMNS(_xlfn.TEXTSPLIT(F1668,", ")), IF(ISERROR(VLOOKUP(TRIM(_xlfn.TEXTSPLIT(F1668,", ")),Lehrer!$C$3:$C$2001, 1, FALSE)), TRUE, FALSE)))</f>
      </c>
      <c r="AG1668" t="b">
        <f t="shared" ref="AG1668:AG1731" si="52">IF(ISBLANK(G1668), FALSE, IF(ISERROR(INT(G1668)), TRUE, OR(INT(G1668)&lt;0, INT(G1668)&lt;&gt;VALUE(G1668))))</f>
        <v>0</v>
      </c>
      <c r="AH1668" t="b">
        <f t="shared" ref="AH1668:AH1731" si="53">NOT(MOD(IFERROR(VALUE(H1668), 1), 5)=0)</f>
        <v>0</v>
      </c>
      <c r="AI1668" s="55" t="b">
        <f t="array" ref="AI1668">IF(ISBLANK(I1668),
  FALSE,
  OR(NOT(MOD(
    IFERROR(VALUE(TRIM(_xlfn.TEXTSPLIT(I1668,", "))), 1), 5)=0))
)</f>
        <v>0</v>
      </c>
      <c r="AJ1668" s="55">
        <f t="array" ref="AJ1668">IF(ISBLANK(J1668), FALSE, OR(COLUMNS(_xlfn.UNIQUE(TRIM(_xlfn.TEXTSPLIT(J1668,", ")), TRUE))&lt;&gt;COLUMNS(_xlfn.TEXTSPLIT(J1668,", ")), IF(ISERROR(VLOOKUP(TRIM(_xlfn.TEXTSPLIT(J1668,", ")),Räume!$C$3:$C$2001, 1, FALSE)), TRUE, FALSE)))</f>
      </c>
    </row>
    <row r="1669" ht="16.5" customHeight="1" spans="1:36" x14ac:dyDescent="0.25">
      <c r="A1669" s="5"/>
      <c r="B1669" s="5"/>
      <c r="C1669" s="5"/>
      <c r="D1669" s="5"/>
      <c r="E1669" s="5"/>
      <c r="F1669" s="5"/>
      <c r="G1669" s="5"/>
      <c r="H1669" s="5"/>
      <c r="I1669" s="5"/>
      <c r="J1669" s="5"/>
      <c r="K1669" s="5"/>
      <c r="AA1669" t="b">
        <f t="array" ref="AA1669">IF(ISBLANK(A1669), 0, SUM(--EXACT(TRIM(A1669),TRIM( A$3:A$2001))))&gt;1</f>
        <v>0</v>
      </c>
      <c r="AB1669" t="b">
        <f t="array" ref="AB1669">IF(ISBLANK(B1669), 0, SUM(--EXACT(TRIM(B1669),TRIM( B$3:B$2001))))&gt;1</f>
        <v>0</v>
      </c>
      <c r="AE1669">
        <f t="array" ref="AE1669">IF(ISBLANK(E1669), FALSE, OR(COLUMNS(_xlfn.UNIQUE(TRIM(_xlfn.TEXTSPLIT(E1669,", ")), TRUE))&lt;&gt;COLUMNS(_xlfn.TEXTSPLIT(E1669,", ")), IF(ISERROR(VLOOKUP(TRIM(_xlfn.TEXTSPLIT(E1669,", ")),Gruppen!$C$3:$C$2001, 1, FALSE)), TRUE, FALSE)))</f>
      </c>
      <c r="AF1669">
        <f t="array" ref="AF1669">IF(ISBLANK(F1669), FALSE, OR(COLUMNS(_xlfn.UNIQUE(TRIM(_xlfn.TEXTSPLIT(F1669,", ")), TRUE))&lt;&gt;COLUMNS(_xlfn.TEXTSPLIT(F1669,", ")), IF(ISERROR(VLOOKUP(TRIM(_xlfn.TEXTSPLIT(F1669,", ")),Lehrer!$C$3:$C$2001, 1, FALSE)), TRUE, FALSE)))</f>
      </c>
      <c r="AG1669" t="b">
        <f t="shared" si="52"/>
        <v>0</v>
      </c>
      <c r="AH1669" t="b">
        <f t="shared" si="53"/>
        <v>0</v>
      </c>
      <c r="AI1669" s="55" t="b">
        <f t="array" ref="AI1669">IF(ISBLANK(I1669),
  FALSE,
  OR(NOT(MOD(
    IFERROR(VALUE(TRIM(_xlfn.TEXTSPLIT(I1669,", "))), 1), 5)=0))
)</f>
        <v>0</v>
      </c>
      <c r="AJ1669" s="55">
        <f t="array" ref="AJ1669">IF(ISBLANK(J1669), FALSE, OR(COLUMNS(_xlfn.UNIQUE(TRIM(_xlfn.TEXTSPLIT(J1669,", ")), TRUE))&lt;&gt;COLUMNS(_xlfn.TEXTSPLIT(J1669,", ")), IF(ISERROR(VLOOKUP(TRIM(_xlfn.TEXTSPLIT(J1669,", ")),Räume!$C$3:$C$2001, 1, FALSE)), TRUE, FALSE)))</f>
      </c>
    </row>
    <row r="1670" ht="16.5" customHeight="1" spans="1:36" x14ac:dyDescent="0.25">
      <c r="A1670" s="5"/>
      <c r="B1670" s="5"/>
      <c r="C1670" s="5"/>
      <c r="D1670" s="5"/>
      <c r="E1670" s="5"/>
      <c r="F1670" s="5"/>
      <c r="G1670" s="5"/>
      <c r="H1670" s="5"/>
      <c r="I1670" s="5"/>
      <c r="J1670" s="5"/>
      <c r="K1670" s="5"/>
      <c r="AA1670" t="b">
        <f t="array" ref="AA1670">IF(ISBLANK(A1670), 0, SUM(--EXACT(TRIM(A1670),TRIM( A$3:A$2001))))&gt;1</f>
        <v>0</v>
      </c>
      <c r="AB1670" t="b">
        <f t="array" ref="AB1670">IF(ISBLANK(B1670), 0, SUM(--EXACT(TRIM(B1670),TRIM( B$3:B$2001))))&gt;1</f>
        <v>0</v>
      </c>
      <c r="AE1670">
        <f t="array" ref="AE1670">IF(ISBLANK(E1670), FALSE, OR(COLUMNS(_xlfn.UNIQUE(TRIM(_xlfn.TEXTSPLIT(E1670,", ")), TRUE))&lt;&gt;COLUMNS(_xlfn.TEXTSPLIT(E1670,", ")), IF(ISERROR(VLOOKUP(TRIM(_xlfn.TEXTSPLIT(E1670,", ")),Gruppen!$C$3:$C$2001, 1, FALSE)), TRUE, FALSE)))</f>
      </c>
      <c r="AF1670">
        <f t="array" ref="AF1670">IF(ISBLANK(F1670), FALSE, OR(COLUMNS(_xlfn.UNIQUE(TRIM(_xlfn.TEXTSPLIT(F1670,", ")), TRUE))&lt;&gt;COLUMNS(_xlfn.TEXTSPLIT(F1670,", ")), IF(ISERROR(VLOOKUP(TRIM(_xlfn.TEXTSPLIT(F1670,", ")),Lehrer!$C$3:$C$2001, 1, FALSE)), TRUE, FALSE)))</f>
      </c>
      <c r="AG1670" t="b">
        <f t="shared" si="52"/>
        <v>0</v>
      </c>
      <c r="AH1670" t="b">
        <f t="shared" si="53"/>
        <v>0</v>
      </c>
      <c r="AI1670" s="55" t="b">
        <f t="array" ref="AI1670">IF(ISBLANK(I1670),
  FALSE,
  OR(NOT(MOD(
    IFERROR(VALUE(TRIM(_xlfn.TEXTSPLIT(I1670,", "))), 1), 5)=0))
)</f>
        <v>0</v>
      </c>
      <c r="AJ1670" s="55">
        <f t="array" ref="AJ1670">IF(ISBLANK(J1670), FALSE, OR(COLUMNS(_xlfn.UNIQUE(TRIM(_xlfn.TEXTSPLIT(J1670,", ")), TRUE))&lt;&gt;COLUMNS(_xlfn.TEXTSPLIT(J1670,", ")), IF(ISERROR(VLOOKUP(TRIM(_xlfn.TEXTSPLIT(J1670,", ")),Räume!$C$3:$C$2001, 1, FALSE)), TRUE, FALSE)))</f>
      </c>
    </row>
    <row r="1671" ht="16.5" customHeight="1" spans="1:36" x14ac:dyDescent="0.25">
      <c r="A1671" s="5"/>
      <c r="B1671" s="5"/>
      <c r="C1671" s="5"/>
      <c r="D1671" s="5"/>
      <c r="E1671" s="5"/>
      <c r="F1671" s="5"/>
      <c r="G1671" s="5"/>
      <c r="H1671" s="5"/>
      <c r="I1671" s="5"/>
      <c r="J1671" s="5"/>
      <c r="K1671" s="5"/>
      <c r="AA1671" t="b">
        <f t="array" ref="AA1671">IF(ISBLANK(A1671), 0, SUM(--EXACT(TRIM(A1671),TRIM( A$3:A$2001))))&gt;1</f>
        <v>0</v>
      </c>
      <c r="AB1671" t="b">
        <f t="array" ref="AB1671">IF(ISBLANK(B1671), 0, SUM(--EXACT(TRIM(B1671),TRIM( B$3:B$2001))))&gt;1</f>
        <v>0</v>
      </c>
      <c r="AE1671">
        <f t="array" ref="AE1671">IF(ISBLANK(E1671), FALSE, OR(COLUMNS(_xlfn.UNIQUE(TRIM(_xlfn.TEXTSPLIT(E1671,", ")), TRUE))&lt;&gt;COLUMNS(_xlfn.TEXTSPLIT(E1671,", ")), IF(ISERROR(VLOOKUP(TRIM(_xlfn.TEXTSPLIT(E1671,", ")),Gruppen!$C$3:$C$2001, 1, FALSE)), TRUE, FALSE)))</f>
      </c>
      <c r="AF1671">
        <f t="array" ref="AF1671">IF(ISBLANK(F1671), FALSE, OR(COLUMNS(_xlfn.UNIQUE(TRIM(_xlfn.TEXTSPLIT(F1671,", ")), TRUE))&lt;&gt;COLUMNS(_xlfn.TEXTSPLIT(F1671,", ")), IF(ISERROR(VLOOKUP(TRIM(_xlfn.TEXTSPLIT(F1671,", ")),Lehrer!$C$3:$C$2001, 1, FALSE)), TRUE, FALSE)))</f>
      </c>
      <c r="AG1671" t="b">
        <f t="shared" si="52"/>
        <v>0</v>
      </c>
      <c r="AH1671" t="b">
        <f t="shared" si="53"/>
        <v>0</v>
      </c>
      <c r="AI1671" s="55" t="b">
        <f t="array" ref="AI1671">IF(ISBLANK(I1671),
  FALSE,
  OR(NOT(MOD(
    IFERROR(VALUE(TRIM(_xlfn.TEXTSPLIT(I1671,", "))), 1), 5)=0))
)</f>
        <v>0</v>
      </c>
      <c r="AJ1671" s="55">
        <f t="array" ref="AJ1671">IF(ISBLANK(J1671), FALSE, OR(COLUMNS(_xlfn.UNIQUE(TRIM(_xlfn.TEXTSPLIT(J1671,", ")), TRUE))&lt;&gt;COLUMNS(_xlfn.TEXTSPLIT(J1671,", ")), IF(ISERROR(VLOOKUP(TRIM(_xlfn.TEXTSPLIT(J1671,", ")),Räume!$C$3:$C$2001, 1, FALSE)), TRUE, FALSE)))</f>
      </c>
    </row>
    <row r="1672" ht="16.5" customHeight="1" spans="1:36" x14ac:dyDescent="0.25">
      <c r="A1672" s="5"/>
      <c r="B1672" s="5"/>
      <c r="C1672" s="5"/>
      <c r="D1672" s="5"/>
      <c r="E1672" s="5"/>
      <c r="F1672" s="5"/>
      <c r="G1672" s="5"/>
      <c r="H1672" s="5"/>
      <c r="I1672" s="5"/>
      <c r="J1672" s="5"/>
      <c r="K1672" s="5"/>
      <c r="AA1672" t="b">
        <f t="array" ref="AA1672">IF(ISBLANK(A1672), 0, SUM(--EXACT(TRIM(A1672),TRIM( A$3:A$2001))))&gt;1</f>
        <v>0</v>
      </c>
      <c r="AB1672" t="b">
        <f t="array" ref="AB1672">IF(ISBLANK(B1672), 0, SUM(--EXACT(TRIM(B1672),TRIM( B$3:B$2001))))&gt;1</f>
        <v>0</v>
      </c>
      <c r="AE1672">
        <f t="array" ref="AE1672">IF(ISBLANK(E1672), FALSE, OR(COLUMNS(_xlfn.UNIQUE(TRIM(_xlfn.TEXTSPLIT(E1672,", ")), TRUE))&lt;&gt;COLUMNS(_xlfn.TEXTSPLIT(E1672,", ")), IF(ISERROR(VLOOKUP(TRIM(_xlfn.TEXTSPLIT(E1672,", ")),Gruppen!$C$3:$C$2001, 1, FALSE)), TRUE, FALSE)))</f>
      </c>
      <c r="AF1672">
        <f t="array" ref="AF1672">IF(ISBLANK(F1672), FALSE, OR(COLUMNS(_xlfn.UNIQUE(TRIM(_xlfn.TEXTSPLIT(F1672,", ")), TRUE))&lt;&gt;COLUMNS(_xlfn.TEXTSPLIT(F1672,", ")), IF(ISERROR(VLOOKUP(TRIM(_xlfn.TEXTSPLIT(F1672,", ")),Lehrer!$C$3:$C$2001, 1, FALSE)), TRUE, FALSE)))</f>
      </c>
      <c r="AG1672" t="b">
        <f t="shared" si="52"/>
        <v>0</v>
      </c>
      <c r="AH1672" t="b">
        <f t="shared" si="53"/>
        <v>0</v>
      </c>
      <c r="AI1672" s="55" t="b">
        <f t="array" ref="AI1672">IF(ISBLANK(I1672),
  FALSE,
  OR(NOT(MOD(
    IFERROR(VALUE(TRIM(_xlfn.TEXTSPLIT(I1672,", "))), 1), 5)=0))
)</f>
        <v>0</v>
      </c>
      <c r="AJ1672" s="55">
        <f t="array" ref="AJ1672">IF(ISBLANK(J1672), FALSE, OR(COLUMNS(_xlfn.UNIQUE(TRIM(_xlfn.TEXTSPLIT(J1672,", ")), TRUE))&lt;&gt;COLUMNS(_xlfn.TEXTSPLIT(J1672,", ")), IF(ISERROR(VLOOKUP(TRIM(_xlfn.TEXTSPLIT(J1672,", ")),Räume!$C$3:$C$2001, 1, FALSE)), TRUE, FALSE)))</f>
      </c>
    </row>
    <row r="1673" ht="16.5" customHeight="1" spans="1:36" x14ac:dyDescent="0.25">
      <c r="A1673" s="5"/>
      <c r="B1673" s="5"/>
      <c r="C1673" s="5"/>
      <c r="D1673" s="5"/>
      <c r="E1673" s="5"/>
      <c r="F1673" s="5"/>
      <c r="G1673" s="5"/>
      <c r="H1673" s="5"/>
      <c r="I1673" s="5"/>
      <c r="J1673" s="5"/>
      <c r="K1673" s="5"/>
      <c r="AA1673" t="b">
        <f t="array" ref="AA1673">IF(ISBLANK(A1673), 0, SUM(--EXACT(TRIM(A1673),TRIM( A$3:A$2001))))&gt;1</f>
        <v>0</v>
      </c>
      <c r="AB1673" t="b">
        <f t="array" ref="AB1673">IF(ISBLANK(B1673), 0, SUM(--EXACT(TRIM(B1673),TRIM( B$3:B$2001))))&gt;1</f>
        <v>0</v>
      </c>
      <c r="AE1673">
        <f t="array" ref="AE1673">IF(ISBLANK(E1673), FALSE, OR(COLUMNS(_xlfn.UNIQUE(TRIM(_xlfn.TEXTSPLIT(E1673,", ")), TRUE))&lt;&gt;COLUMNS(_xlfn.TEXTSPLIT(E1673,", ")), IF(ISERROR(VLOOKUP(TRIM(_xlfn.TEXTSPLIT(E1673,", ")),Gruppen!$C$3:$C$2001, 1, FALSE)), TRUE, FALSE)))</f>
      </c>
      <c r="AF1673">
        <f t="array" ref="AF1673">IF(ISBLANK(F1673), FALSE, OR(COLUMNS(_xlfn.UNIQUE(TRIM(_xlfn.TEXTSPLIT(F1673,", ")), TRUE))&lt;&gt;COLUMNS(_xlfn.TEXTSPLIT(F1673,", ")), IF(ISERROR(VLOOKUP(TRIM(_xlfn.TEXTSPLIT(F1673,", ")),Lehrer!$C$3:$C$2001, 1, FALSE)), TRUE, FALSE)))</f>
      </c>
      <c r="AG1673" t="b">
        <f t="shared" si="52"/>
        <v>0</v>
      </c>
      <c r="AH1673" t="b">
        <f t="shared" si="53"/>
        <v>0</v>
      </c>
      <c r="AI1673" s="55" t="b">
        <f t="array" ref="AI1673">IF(ISBLANK(I1673),
  FALSE,
  OR(NOT(MOD(
    IFERROR(VALUE(TRIM(_xlfn.TEXTSPLIT(I1673,", "))), 1), 5)=0))
)</f>
        <v>0</v>
      </c>
      <c r="AJ1673" s="55">
        <f t="array" ref="AJ1673">IF(ISBLANK(J1673), FALSE, OR(COLUMNS(_xlfn.UNIQUE(TRIM(_xlfn.TEXTSPLIT(J1673,", ")), TRUE))&lt;&gt;COLUMNS(_xlfn.TEXTSPLIT(J1673,", ")), IF(ISERROR(VLOOKUP(TRIM(_xlfn.TEXTSPLIT(J1673,", ")),Räume!$C$3:$C$2001, 1, FALSE)), TRUE, FALSE)))</f>
      </c>
    </row>
    <row r="1674" ht="16.5" customHeight="1" spans="1:36" x14ac:dyDescent="0.25">
      <c r="A1674" s="5"/>
      <c r="B1674" s="5"/>
      <c r="C1674" s="5"/>
      <c r="D1674" s="5"/>
      <c r="E1674" s="5"/>
      <c r="F1674" s="5"/>
      <c r="G1674" s="5"/>
      <c r="H1674" s="5"/>
      <c r="I1674" s="5"/>
      <c r="J1674" s="5"/>
      <c r="K1674" s="5"/>
      <c r="AA1674" t="b">
        <f t="array" ref="AA1674">IF(ISBLANK(A1674), 0, SUM(--EXACT(TRIM(A1674),TRIM( A$3:A$2001))))&gt;1</f>
        <v>0</v>
      </c>
      <c r="AB1674" t="b">
        <f t="array" ref="AB1674">IF(ISBLANK(B1674), 0, SUM(--EXACT(TRIM(B1674),TRIM( B$3:B$2001))))&gt;1</f>
        <v>0</v>
      </c>
      <c r="AE1674">
        <f t="array" ref="AE1674">IF(ISBLANK(E1674), FALSE, OR(COLUMNS(_xlfn.UNIQUE(TRIM(_xlfn.TEXTSPLIT(E1674,", ")), TRUE))&lt;&gt;COLUMNS(_xlfn.TEXTSPLIT(E1674,", ")), IF(ISERROR(VLOOKUP(TRIM(_xlfn.TEXTSPLIT(E1674,", ")),Gruppen!$C$3:$C$2001, 1, FALSE)), TRUE, FALSE)))</f>
      </c>
      <c r="AF1674">
        <f t="array" ref="AF1674">IF(ISBLANK(F1674), FALSE, OR(COLUMNS(_xlfn.UNIQUE(TRIM(_xlfn.TEXTSPLIT(F1674,", ")), TRUE))&lt;&gt;COLUMNS(_xlfn.TEXTSPLIT(F1674,", ")), IF(ISERROR(VLOOKUP(TRIM(_xlfn.TEXTSPLIT(F1674,", ")),Lehrer!$C$3:$C$2001, 1, FALSE)), TRUE, FALSE)))</f>
      </c>
      <c r="AG1674" t="b">
        <f t="shared" si="52"/>
        <v>0</v>
      </c>
      <c r="AH1674" t="b">
        <f t="shared" si="53"/>
        <v>0</v>
      </c>
      <c r="AI1674" s="55" t="b">
        <f t="array" ref="AI1674">IF(ISBLANK(I1674),
  FALSE,
  OR(NOT(MOD(
    IFERROR(VALUE(TRIM(_xlfn.TEXTSPLIT(I1674,", "))), 1), 5)=0))
)</f>
        <v>0</v>
      </c>
      <c r="AJ1674" s="55">
        <f t="array" ref="AJ1674">IF(ISBLANK(J1674), FALSE, OR(COLUMNS(_xlfn.UNIQUE(TRIM(_xlfn.TEXTSPLIT(J1674,", ")), TRUE))&lt;&gt;COLUMNS(_xlfn.TEXTSPLIT(J1674,", ")), IF(ISERROR(VLOOKUP(TRIM(_xlfn.TEXTSPLIT(J1674,", ")),Räume!$C$3:$C$2001, 1, FALSE)), TRUE, FALSE)))</f>
      </c>
    </row>
    <row r="1675" ht="16.5" customHeight="1" spans="1:36" x14ac:dyDescent="0.25">
      <c r="A1675" s="5"/>
      <c r="B1675" s="5"/>
      <c r="C1675" s="5"/>
      <c r="D1675" s="5"/>
      <c r="E1675" s="5"/>
      <c r="F1675" s="5"/>
      <c r="G1675" s="5"/>
      <c r="H1675" s="5"/>
      <c r="I1675" s="5"/>
      <c r="J1675" s="5"/>
      <c r="K1675" s="5"/>
      <c r="AA1675" t="b">
        <f t="array" ref="AA1675">IF(ISBLANK(A1675), 0, SUM(--EXACT(TRIM(A1675),TRIM( A$3:A$2001))))&gt;1</f>
        <v>0</v>
      </c>
      <c r="AB1675" t="b">
        <f t="array" ref="AB1675">IF(ISBLANK(B1675), 0, SUM(--EXACT(TRIM(B1675),TRIM( B$3:B$2001))))&gt;1</f>
        <v>0</v>
      </c>
      <c r="AE1675">
        <f t="array" ref="AE1675">IF(ISBLANK(E1675), FALSE, OR(COLUMNS(_xlfn.UNIQUE(TRIM(_xlfn.TEXTSPLIT(E1675,", ")), TRUE))&lt;&gt;COLUMNS(_xlfn.TEXTSPLIT(E1675,", ")), IF(ISERROR(VLOOKUP(TRIM(_xlfn.TEXTSPLIT(E1675,", ")),Gruppen!$C$3:$C$2001, 1, FALSE)), TRUE, FALSE)))</f>
      </c>
      <c r="AF1675">
        <f t="array" ref="AF1675">IF(ISBLANK(F1675), FALSE, OR(COLUMNS(_xlfn.UNIQUE(TRIM(_xlfn.TEXTSPLIT(F1675,", ")), TRUE))&lt;&gt;COLUMNS(_xlfn.TEXTSPLIT(F1675,", ")), IF(ISERROR(VLOOKUP(TRIM(_xlfn.TEXTSPLIT(F1675,", ")),Lehrer!$C$3:$C$2001, 1, FALSE)), TRUE, FALSE)))</f>
      </c>
      <c r="AG1675" t="b">
        <f t="shared" si="52"/>
        <v>0</v>
      </c>
      <c r="AH1675" t="b">
        <f t="shared" si="53"/>
        <v>0</v>
      </c>
      <c r="AI1675" s="55" t="b">
        <f t="array" ref="AI1675">IF(ISBLANK(I1675),
  FALSE,
  OR(NOT(MOD(
    IFERROR(VALUE(TRIM(_xlfn.TEXTSPLIT(I1675,", "))), 1), 5)=0))
)</f>
        <v>0</v>
      </c>
      <c r="AJ1675" s="55">
        <f t="array" ref="AJ1675">IF(ISBLANK(J1675), FALSE, OR(COLUMNS(_xlfn.UNIQUE(TRIM(_xlfn.TEXTSPLIT(J1675,", ")), TRUE))&lt;&gt;COLUMNS(_xlfn.TEXTSPLIT(J1675,", ")), IF(ISERROR(VLOOKUP(TRIM(_xlfn.TEXTSPLIT(J1675,", ")),Räume!$C$3:$C$2001, 1, FALSE)), TRUE, FALSE)))</f>
      </c>
    </row>
    <row r="1676" ht="16.5" customHeight="1" spans="1:36" x14ac:dyDescent="0.25">
      <c r="A1676" s="5"/>
      <c r="B1676" s="5"/>
      <c r="C1676" s="5"/>
      <c r="D1676" s="5"/>
      <c r="E1676" s="5"/>
      <c r="F1676" s="5"/>
      <c r="G1676" s="5"/>
      <c r="H1676" s="5"/>
      <c r="I1676" s="5"/>
      <c r="J1676" s="5"/>
      <c r="K1676" s="5"/>
      <c r="AA1676" t="b">
        <f t="array" ref="AA1676">IF(ISBLANK(A1676), 0, SUM(--EXACT(TRIM(A1676),TRIM( A$3:A$2001))))&gt;1</f>
        <v>0</v>
      </c>
      <c r="AB1676" t="b">
        <f t="array" ref="AB1676">IF(ISBLANK(B1676), 0, SUM(--EXACT(TRIM(B1676),TRIM( B$3:B$2001))))&gt;1</f>
        <v>0</v>
      </c>
      <c r="AE1676">
        <f t="array" ref="AE1676">IF(ISBLANK(E1676), FALSE, OR(COLUMNS(_xlfn.UNIQUE(TRIM(_xlfn.TEXTSPLIT(E1676,", ")), TRUE))&lt;&gt;COLUMNS(_xlfn.TEXTSPLIT(E1676,", ")), IF(ISERROR(VLOOKUP(TRIM(_xlfn.TEXTSPLIT(E1676,", ")),Gruppen!$C$3:$C$2001, 1, FALSE)), TRUE, FALSE)))</f>
      </c>
      <c r="AF1676">
        <f t="array" ref="AF1676">IF(ISBLANK(F1676), FALSE, OR(COLUMNS(_xlfn.UNIQUE(TRIM(_xlfn.TEXTSPLIT(F1676,", ")), TRUE))&lt;&gt;COLUMNS(_xlfn.TEXTSPLIT(F1676,", ")), IF(ISERROR(VLOOKUP(TRIM(_xlfn.TEXTSPLIT(F1676,", ")),Lehrer!$C$3:$C$2001, 1, FALSE)), TRUE, FALSE)))</f>
      </c>
      <c r="AG1676" t="b">
        <f t="shared" si="52"/>
        <v>0</v>
      </c>
      <c r="AH1676" t="b">
        <f t="shared" si="53"/>
        <v>0</v>
      </c>
      <c r="AI1676" s="55" t="b">
        <f t="array" ref="AI1676">IF(ISBLANK(I1676),
  FALSE,
  OR(NOT(MOD(
    IFERROR(VALUE(TRIM(_xlfn.TEXTSPLIT(I1676,", "))), 1), 5)=0))
)</f>
        <v>0</v>
      </c>
      <c r="AJ1676" s="55">
        <f t="array" ref="AJ1676">IF(ISBLANK(J1676), FALSE, OR(COLUMNS(_xlfn.UNIQUE(TRIM(_xlfn.TEXTSPLIT(J1676,", ")), TRUE))&lt;&gt;COLUMNS(_xlfn.TEXTSPLIT(J1676,", ")), IF(ISERROR(VLOOKUP(TRIM(_xlfn.TEXTSPLIT(J1676,", ")),Räume!$C$3:$C$2001, 1, FALSE)), TRUE, FALSE)))</f>
      </c>
    </row>
    <row r="1677" ht="16.5" customHeight="1" spans="1:36" x14ac:dyDescent="0.25">
      <c r="A1677" s="5"/>
      <c r="B1677" s="5"/>
      <c r="C1677" s="5"/>
      <c r="D1677" s="5"/>
      <c r="E1677" s="5"/>
      <c r="F1677" s="5"/>
      <c r="G1677" s="5"/>
      <c r="H1677" s="5"/>
      <c r="I1677" s="5"/>
      <c r="J1677" s="5"/>
      <c r="K1677" s="5"/>
      <c r="AA1677" t="b">
        <f t="array" ref="AA1677">IF(ISBLANK(A1677), 0, SUM(--EXACT(TRIM(A1677),TRIM( A$3:A$2001))))&gt;1</f>
        <v>0</v>
      </c>
      <c r="AB1677" t="b">
        <f t="array" ref="AB1677">IF(ISBLANK(B1677), 0, SUM(--EXACT(TRIM(B1677),TRIM( B$3:B$2001))))&gt;1</f>
        <v>0</v>
      </c>
      <c r="AE1677">
        <f t="array" ref="AE1677">IF(ISBLANK(E1677), FALSE, OR(COLUMNS(_xlfn.UNIQUE(TRIM(_xlfn.TEXTSPLIT(E1677,", ")), TRUE))&lt;&gt;COLUMNS(_xlfn.TEXTSPLIT(E1677,", ")), IF(ISERROR(VLOOKUP(TRIM(_xlfn.TEXTSPLIT(E1677,", ")),Gruppen!$C$3:$C$2001, 1, FALSE)), TRUE, FALSE)))</f>
      </c>
      <c r="AF1677">
        <f t="array" ref="AF1677">IF(ISBLANK(F1677), FALSE, OR(COLUMNS(_xlfn.UNIQUE(TRIM(_xlfn.TEXTSPLIT(F1677,", ")), TRUE))&lt;&gt;COLUMNS(_xlfn.TEXTSPLIT(F1677,", ")), IF(ISERROR(VLOOKUP(TRIM(_xlfn.TEXTSPLIT(F1677,", ")),Lehrer!$C$3:$C$2001, 1, FALSE)), TRUE, FALSE)))</f>
      </c>
      <c r="AG1677" t="b">
        <f t="shared" si="52"/>
        <v>0</v>
      </c>
      <c r="AH1677" t="b">
        <f t="shared" si="53"/>
        <v>0</v>
      </c>
      <c r="AI1677" s="55" t="b">
        <f t="array" ref="AI1677">IF(ISBLANK(I1677),
  FALSE,
  OR(NOT(MOD(
    IFERROR(VALUE(TRIM(_xlfn.TEXTSPLIT(I1677,", "))), 1), 5)=0))
)</f>
        <v>0</v>
      </c>
      <c r="AJ1677" s="55">
        <f t="array" ref="AJ1677">IF(ISBLANK(J1677), FALSE, OR(COLUMNS(_xlfn.UNIQUE(TRIM(_xlfn.TEXTSPLIT(J1677,", ")), TRUE))&lt;&gt;COLUMNS(_xlfn.TEXTSPLIT(J1677,", ")), IF(ISERROR(VLOOKUP(TRIM(_xlfn.TEXTSPLIT(J1677,", ")),Räume!$C$3:$C$2001, 1, FALSE)), TRUE, FALSE)))</f>
      </c>
    </row>
    <row r="1678" ht="16.5" customHeight="1" spans="1:36" x14ac:dyDescent="0.25">
      <c r="A1678" s="5"/>
      <c r="B1678" s="5"/>
      <c r="C1678" s="5"/>
      <c r="D1678" s="5"/>
      <c r="E1678" s="5"/>
      <c r="F1678" s="5"/>
      <c r="G1678" s="5"/>
      <c r="H1678" s="5"/>
      <c r="I1678" s="5"/>
      <c r="J1678" s="5"/>
      <c r="K1678" s="5"/>
      <c r="AA1678" t="b">
        <f t="array" ref="AA1678">IF(ISBLANK(A1678), 0, SUM(--EXACT(TRIM(A1678),TRIM( A$3:A$2001))))&gt;1</f>
        <v>0</v>
      </c>
      <c r="AB1678" t="b">
        <f t="array" ref="AB1678">IF(ISBLANK(B1678), 0, SUM(--EXACT(TRIM(B1678),TRIM( B$3:B$2001))))&gt;1</f>
        <v>0</v>
      </c>
      <c r="AE1678">
        <f t="array" ref="AE1678">IF(ISBLANK(E1678), FALSE, OR(COLUMNS(_xlfn.UNIQUE(TRIM(_xlfn.TEXTSPLIT(E1678,", ")), TRUE))&lt;&gt;COLUMNS(_xlfn.TEXTSPLIT(E1678,", ")), IF(ISERROR(VLOOKUP(TRIM(_xlfn.TEXTSPLIT(E1678,", ")),Gruppen!$C$3:$C$2001, 1, FALSE)), TRUE, FALSE)))</f>
      </c>
      <c r="AF1678">
        <f t="array" ref="AF1678">IF(ISBLANK(F1678), FALSE, OR(COLUMNS(_xlfn.UNIQUE(TRIM(_xlfn.TEXTSPLIT(F1678,", ")), TRUE))&lt;&gt;COLUMNS(_xlfn.TEXTSPLIT(F1678,", ")), IF(ISERROR(VLOOKUP(TRIM(_xlfn.TEXTSPLIT(F1678,", ")),Lehrer!$C$3:$C$2001, 1, FALSE)), TRUE, FALSE)))</f>
      </c>
      <c r="AG1678" t="b">
        <f t="shared" si="52"/>
        <v>0</v>
      </c>
      <c r="AH1678" t="b">
        <f t="shared" si="53"/>
        <v>0</v>
      </c>
      <c r="AI1678" s="55" t="b">
        <f t="array" ref="AI1678">IF(ISBLANK(I1678),
  FALSE,
  OR(NOT(MOD(
    IFERROR(VALUE(TRIM(_xlfn.TEXTSPLIT(I1678,", "))), 1), 5)=0))
)</f>
        <v>0</v>
      </c>
      <c r="AJ1678" s="55">
        <f t="array" ref="AJ1678">IF(ISBLANK(J1678), FALSE, OR(COLUMNS(_xlfn.UNIQUE(TRIM(_xlfn.TEXTSPLIT(J1678,", ")), TRUE))&lt;&gt;COLUMNS(_xlfn.TEXTSPLIT(J1678,", ")), IF(ISERROR(VLOOKUP(TRIM(_xlfn.TEXTSPLIT(J1678,", ")),Räume!$C$3:$C$2001, 1, FALSE)), TRUE, FALSE)))</f>
      </c>
    </row>
    <row r="1679" ht="16.5" customHeight="1" spans="1:36" x14ac:dyDescent="0.25">
      <c r="A1679" s="5"/>
      <c r="B1679" s="5"/>
      <c r="C1679" s="5"/>
      <c r="D1679" s="5"/>
      <c r="E1679" s="5"/>
      <c r="F1679" s="5"/>
      <c r="G1679" s="5"/>
      <c r="H1679" s="5"/>
      <c r="I1679" s="5"/>
      <c r="J1679" s="5"/>
      <c r="K1679" s="5"/>
      <c r="AA1679" t="b">
        <f t="array" ref="AA1679">IF(ISBLANK(A1679), 0, SUM(--EXACT(TRIM(A1679),TRIM( A$3:A$2001))))&gt;1</f>
        <v>0</v>
      </c>
      <c r="AB1679" t="b">
        <f t="array" ref="AB1679">IF(ISBLANK(B1679), 0, SUM(--EXACT(TRIM(B1679),TRIM( B$3:B$2001))))&gt;1</f>
        <v>0</v>
      </c>
      <c r="AE1679">
        <f t="array" ref="AE1679">IF(ISBLANK(E1679), FALSE, OR(COLUMNS(_xlfn.UNIQUE(TRIM(_xlfn.TEXTSPLIT(E1679,", ")), TRUE))&lt;&gt;COLUMNS(_xlfn.TEXTSPLIT(E1679,", ")), IF(ISERROR(VLOOKUP(TRIM(_xlfn.TEXTSPLIT(E1679,", ")),Gruppen!$C$3:$C$2001, 1, FALSE)), TRUE, FALSE)))</f>
      </c>
      <c r="AF1679">
        <f t="array" ref="AF1679">IF(ISBLANK(F1679), FALSE, OR(COLUMNS(_xlfn.UNIQUE(TRIM(_xlfn.TEXTSPLIT(F1679,", ")), TRUE))&lt;&gt;COLUMNS(_xlfn.TEXTSPLIT(F1679,", ")), IF(ISERROR(VLOOKUP(TRIM(_xlfn.TEXTSPLIT(F1679,", ")),Lehrer!$C$3:$C$2001, 1, FALSE)), TRUE, FALSE)))</f>
      </c>
      <c r="AG1679" t="b">
        <f t="shared" si="52"/>
        <v>0</v>
      </c>
      <c r="AH1679" t="b">
        <f t="shared" si="53"/>
        <v>0</v>
      </c>
      <c r="AI1679" s="55" t="b">
        <f t="array" ref="AI1679">IF(ISBLANK(I1679),
  FALSE,
  OR(NOT(MOD(
    IFERROR(VALUE(TRIM(_xlfn.TEXTSPLIT(I1679,", "))), 1), 5)=0))
)</f>
        <v>0</v>
      </c>
      <c r="AJ1679" s="55">
        <f t="array" ref="AJ1679">IF(ISBLANK(J1679), FALSE, OR(COLUMNS(_xlfn.UNIQUE(TRIM(_xlfn.TEXTSPLIT(J1679,", ")), TRUE))&lt;&gt;COLUMNS(_xlfn.TEXTSPLIT(J1679,", ")), IF(ISERROR(VLOOKUP(TRIM(_xlfn.TEXTSPLIT(J1679,", ")),Räume!$C$3:$C$2001, 1, FALSE)), TRUE, FALSE)))</f>
      </c>
    </row>
    <row r="1680" ht="16.5" customHeight="1" spans="1:36" x14ac:dyDescent="0.25">
      <c r="A1680" s="5"/>
      <c r="B1680" s="5"/>
      <c r="C1680" s="5"/>
      <c r="D1680" s="5"/>
      <c r="E1680" s="5"/>
      <c r="F1680" s="5"/>
      <c r="G1680" s="5"/>
      <c r="H1680" s="5"/>
      <c r="I1680" s="5"/>
      <c r="J1680" s="5"/>
      <c r="K1680" s="5"/>
      <c r="AA1680" t="b">
        <f t="array" ref="AA1680">IF(ISBLANK(A1680), 0, SUM(--EXACT(TRIM(A1680),TRIM( A$3:A$2001))))&gt;1</f>
        <v>0</v>
      </c>
      <c r="AB1680" t="b">
        <f t="array" ref="AB1680">IF(ISBLANK(B1680), 0, SUM(--EXACT(TRIM(B1680),TRIM( B$3:B$2001))))&gt;1</f>
        <v>0</v>
      </c>
      <c r="AE1680">
        <f t="array" ref="AE1680">IF(ISBLANK(E1680), FALSE, OR(COLUMNS(_xlfn.UNIQUE(TRIM(_xlfn.TEXTSPLIT(E1680,", ")), TRUE))&lt;&gt;COLUMNS(_xlfn.TEXTSPLIT(E1680,", ")), IF(ISERROR(VLOOKUP(TRIM(_xlfn.TEXTSPLIT(E1680,", ")),Gruppen!$C$3:$C$2001, 1, FALSE)), TRUE, FALSE)))</f>
      </c>
      <c r="AF1680">
        <f t="array" ref="AF1680">IF(ISBLANK(F1680), FALSE, OR(COLUMNS(_xlfn.UNIQUE(TRIM(_xlfn.TEXTSPLIT(F1680,", ")), TRUE))&lt;&gt;COLUMNS(_xlfn.TEXTSPLIT(F1680,", ")), IF(ISERROR(VLOOKUP(TRIM(_xlfn.TEXTSPLIT(F1680,", ")),Lehrer!$C$3:$C$2001, 1, FALSE)), TRUE, FALSE)))</f>
      </c>
      <c r="AG1680" t="b">
        <f t="shared" si="52"/>
        <v>0</v>
      </c>
      <c r="AH1680" t="b">
        <f t="shared" si="53"/>
        <v>0</v>
      </c>
      <c r="AI1680" s="55" t="b">
        <f t="array" ref="AI1680">IF(ISBLANK(I1680),
  FALSE,
  OR(NOT(MOD(
    IFERROR(VALUE(TRIM(_xlfn.TEXTSPLIT(I1680,", "))), 1), 5)=0))
)</f>
        <v>0</v>
      </c>
      <c r="AJ1680" s="55">
        <f t="array" ref="AJ1680">IF(ISBLANK(J1680), FALSE, OR(COLUMNS(_xlfn.UNIQUE(TRIM(_xlfn.TEXTSPLIT(J1680,", ")), TRUE))&lt;&gt;COLUMNS(_xlfn.TEXTSPLIT(J1680,", ")), IF(ISERROR(VLOOKUP(TRIM(_xlfn.TEXTSPLIT(J1680,", ")),Räume!$C$3:$C$2001, 1, FALSE)), TRUE, FALSE)))</f>
      </c>
    </row>
    <row r="1681" ht="16.5" customHeight="1" spans="1:36" x14ac:dyDescent="0.25">
      <c r="A1681" s="5"/>
      <c r="B1681" s="5"/>
      <c r="C1681" s="5"/>
      <c r="D1681" s="5"/>
      <c r="E1681" s="5"/>
      <c r="F1681" s="5"/>
      <c r="G1681" s="5"/>
      <c r="H1681" s="5"/>
      <c r="I1681" s="5"/>
      <c r="J1681" s="5"/>
      <c r="K1681" s="5"/>
      <c r="AA1681" t="b">
        <f t="array" ref="AA1681">IF(ISBLANK(A1681), 0, SUM(--EXACT(TRIM(A1681),TRIM( A$3:A$2001))))&gt;1</f>
        <v>0</v>
      </c>
      <c r="AB1681" t="b">
        <f t="array" ref="AB1681">IF(ISBLANK(B1681), 0, SUM(--EXACT(TRIM(B1681),TRIM( B$3:B$2001))))&gt;1</f>
        <v>0</v>
      </c>
      <c r="AE1681">
        <f t="array" ref="AE1681">IF(ISBLANK(E1681), FALSE, OR(COLUMNS(_xlfn.UNIQUE(TRIM(_xlfn.TEXTSPLIT(E1681,", ")), TRUE))&lt;&gt;COLUMNS(_xlfn.TEXTSPLIT(E1681,", ")), IF(ISERROR(VLOOKUP(TRIM(_xlfn.TEXTSPLIT(E1681,", ")),Gruppen!$C$3:$C$2001, 1, FALSE)), TRUE, FALSE)))</f>
      </c>
      <c r="AF1681">
        <f t="array" ref="AF1681">IF(ISBLANK(F1681), FALSE, OR(COLUMNS(_xlfn.UNIQUE(TRIM(_xlfn.TEXTSPLIT(F1681,", ")), TRUE))&lt;&gt;COLUMNS(_xlfn.TEXTSPLIT(F1681,", ")), IF(ISERROR(VLOOKUP(TRIM(_xlfn.TEXTSPLIT(F1681,", ")),Lehrer!$C$3:$C$2001, 1, FALSE)), TRUE, FALSE)))</f>
      </c>
      <c r="AG1681" t="b">
        <f t="shared" si="52"/>
        <v>0</v>
      </c>
      <c r="AH1681" t="b">
        <f t="shared" si="53"/>
        <v>0</v>
      </c>
      <c r="AI1681" s="55" t="b">
        <f t="array" ref="AI1681">IF(ISBLANK(I1681),
  FALSE,
  OR(NOT(MOD(
    IFERROR(VALUE(TRIM(_xlfn.TEXTSPLIT(I1681,", "))), 1), 5)=0))
)</f>
        <v>0</v>
      </c>
      <c r="AJ1681" s="55">
        <f t="array" ref="AJ1681">IF(ISBLANK(J1681), FALSE, OR(COLUMNS(_xlfn.UNIQUE(TRIM(_xlfn.TEXTSPLIT(J1681,", ")), TRUE))&lt;&gt;COLUMNS(_xlfn.TEXTSPLIT(J1681,", ")), IF(ISERROR(VLOOKUP(TRIM(_xlfn.TEXTSPLIT(J1681,", ")),Räume!$C$3:$C$2001, 1, FALSE)), TRUE, FALSE)))</f>
      </c>
    </row>
    <row r="1682" ht="16.5" customHeight="1" spans="1:36" x14ac:dyDescent="0.25">
      <c r="A1682" s="5"/>
      <c r="B1682" s="5"/>
      <c r="C1682" s="5"/>
      <c r="D1682" s="5"/>
      <c r="E1682" s="5"/>
      <c r="F1682" s="5"/>
      <c r="G1682" s="5"/>
      <c r="H1682" s="5"/>
      <c r="I1682" s="5"/>
      <c r="J1682" s="5"/>
      <c r="K1682" s="5"/>
      <c r="AA1682" t="b">
        <f t="array" ref="AA1682">IF(ISBLANK(A1682), 0, SUM(--EXACT(TRIM(A1682),TRIM( A$3:A$2001))))&gt;1</f>
        <v>0</v>
      </c>
      <c r="AB1682" t="b">
        <f t="array" ref="AB1682">IF(ISBLANK(B1682), 0, SUM(--EXACT(TRIM(B1682),TRIM( B$3:B$2001))))&gt;1</f>
        <v>0</v>
      </c>
      <c r="AE1682">
        <f t="array" ref="AE1682">IF(ISBLANK(E1682), FALSE, OR(COLUMNS(_xlfn.UNIQUE(TRIM(_xlfn.TEXTSPLIT(E1682,", ")), TRUE))&lt;&gt;COLUMNS(_xlfn.TEXTSPLIT(E1682,", ")), IF(ISERROR(VLOOKUP(TRIM(_xlfn.TEXTSPLIT(E1682,", ")),Gruppen!$C$3:$C$2001, 1, FALSE)), TRUE, FALSE)))</f>
      </c>
      <c r="AF1682">
        <f t="array" ref="AF1682">IF(ISBLANK(F1682), FALSE, OR(COLUMNS(_xlfn.UNIQUE(TRIM(_xlfn.TEXTSPLIT(F1682,", ")), TRUE))&lt;&gt;COLUMNS(_xlfn.TEXTSPLIT(F1682,", ")), IF(ISERROR(VLOOKUP(TRIM(_xlfn.TEXTSPLIT(F1682,", ")),Lehrer!$C$3:$C$2001, 1, FALSE)), TRUE, FALSE)))</f>
      </c>
      <c r="AG1682" t="b">
        <f t="shared" si="52"/>
        <v>0</v>
      </c>
      <c r="AH1682" t="b">
        <f t="shared" si="53"/>
        <v>0</v>
      </c>
      <c r="AI1682" s="55" t="b">
        <f t="array" ref="AI1682">IF(ISBLANK(I1682),
  FALSE,
  OR(NOT(MOD(
    IFERROR(VALUE(TRIM(_xlfn.TEXTSPLIT(I1682,", "))), 1), 5)=0))
)</f>
        <v>0</v>
      </c>
      <c r="AJ1682" s="55">
        <f t="array" ref="AJ1682">IF(ISBLANK(J1682), FALSE, OR(COLUMNS(_xlfn.UNIQUE(TRIM(_xlfn.TEXTSPLIT(J1682,", ")), TRUE))&lt;&gt;COLUMNS(_xlfn.TEXTSPLIT(J1682,", ")), IF(ISERROR(VLOOKUP(TRIM(_xlfn.TEXTSPLIT(J1682,", ")),Räume!$C$3:$C$2001, 1, FALSE)), TRUE, FALSE)))</f>
      </c>
    </row>
    <row r="1683" ht="16.5" customHeight="1" spans="1:36" x14ac:dyDescent="0.25">
      <c r="A1683" s="5"/>
      <c r="B1683" s="5"/>
      <c r="C1683" s="5"/>
      <c r="D1683" s="5"/>
      <c r="E1683" s="5"/>
      <c r="F1683" s="5"/>
      <c r="G1683" s="5"/>
      <c r="H1683" s="5"/>
      <c r="I1683" s="5"/>
      <c r="J1683" s="5"/>
      <c r="K1683" s="5"/>
      <c r="AA1683" t="b">
        <f t="array" ref="AA1683">IF(ISBLANK(A1683), 0, SUM(--EXACT(TRIM(A1683),TRIM( A$3:A$2001))))&gt;1</f>
        <v>0</v>
      </c>
      <c r="AB1683" t="b">
        <f t="array" ref="AB1683">IF(ISBLANK(B1683), 0, SUM(--EXACT(TRIM(B1683),TRIM( B$3:B$2001))))&gt;1</f>
        <v>0</v>
      </c>
      <c r="AE1683">
        <f t="array" ref="AE1683">IF(ISBLANK(E1683), FALSE, OR(COLUMNS(_xlfn.UNIQUE(TRIM(_xlfn.TEXTSPLIT(E1683,", ")), TRUE))&lt;&gt;COLUMNS(_xlfn.TEXTSPLIT(E1683,", ")), IF(ISERROR(VLOOKUP(TRIM(_xlfn.TEXTSPLIT(E1683,", ")),Gruppen!$C$3:$C$2001, 1, FALSE)), TRUE, FALSE)))</f>
      </c>
      <c r="AF1683">
        <f t="array" ref="AF1683">IF(ISBLANK(F1683), FALSE, OR(COLUMNS(_xlfn.UNIQUE(TRIM(_xlfn.TEXTSPLIT(F1683,", ")), TRUE))&lt;&gt;COLUMNS(_xlfn.TEXTSPLIT(F1683,", ")), IF(ISERROR(VLOOKUP(TRIM(_xlfn.TEXTSPLIT(F1683,", ")),Lehrer!$C$3:$C$2001, 1, FALSE)), TRUE, FALSE)))</f>
      </c>
      <c r="AG1683" t="b">
        <f t="shared" si="52"/>
        <v>0</v>
      </c>
      <c r="AH1683" t="b">
        <f t="shared" si="53"/>
        <v>0</v>
      </c>
      <c r="AI1683" s="55" t="b">
        <f t="array" ref="AI1683">IF(ISBLANK(I1683),
  FALSE,
  OR(NOT(MOD(
    IFERROR(VALUE(TRIM(_xlfn.TEXTSPLIT(I1683,", "))), 1), 5)=0))
)</f>
        <v>0</v>
      </c>
      <c r="AJ1683" s="55">
        <f t="array" ref="AJ1683">IF(ISBLANK(J1683), FALSE, OR(COLUMNS(_xlfn.UNIQUE(TRIM(_xlfn.TEXTSPLIT(J1683,", ")), TRUE))&lt;&gt;COLUMNS(_xlfn.TEXTSPLIT(J1683,", ")), IF(ISERROR(VLOOKUP(TRIM(_xlfn.TEXTSPLIT(J1683,", ")),Räume!$C$3:$C$2001, 1, FALSE)), TRUE, FALSE)))</f>
      </c>
    </row>
    <row r="1684" ht="16.5" customHeight="1" spans="1:36" x14ac:dyDescent="0.25">
      <c r="A1684" s="5"/>
      <c r="B1684" s="5"/>
      <c r="C1684" s="5"/>
      <c r="D1684" s="5"/>
      <c r="E1684" s="5"/>
      <c r="F1684" s="5"/>
      <c r="G1684" s="5"/>
      <c r="H1684" s="5"/>
      <c r="I1684" s="5"/>
      <c r="J1684" s="5"/>
      <c r="K1684" s="5"/>
      <c r="AA1684" t="b">
        <f t="array" ref="AA1684">IF(ISBLANK(A1684), 0, SUM(--EXACT(TRIM(A1684),TRIM( A$3:A$2001))))&gt;1</f>
        <v>0</v>
      </c>
      <c r="AB1684" t="b">
        <f t="array" ref="AB1684">IF(ISBLANK(B1684), 0, SUM(--EXACT(TRIM(B1684),TRIM( B$3:B$2001))))&gt;1</f>
        <v>0</v>
      </c>
      <c r="AE1684">
        <f t="array" ref="AE1684">IF(ISBLANK(E1684), FALSE, OR(COLUMNS(_xlfn.UNIQUE(TRIM(_xlfn.TEXTSPLIT(E1684,", ")), TRUE))&lt;&gt;COLUMNS(_xlfn.TEXTSPLIT(E1684,", ")), IF(ISERROR(VLOOKUP(TRIM(_xlfn.TEXTSPLIT(E1684,", ")),Gruppen!$C$3:$C$2001, 1, FALSE)), TRUE, FALSE)))</f>
      </c>
      <c r="AF1684">
        <f t="array" ref="AF1684">IF(ISBLANK(F1684), FALSE, OR(COLUMNS(_xlfn.UNIQUE(TRIM(_xlfn.TEXTSPLIT(F1684,", ")), TRUE))&lt;&gt;COLUMNS(_xlfn.TEXTSPLIT(F1684,", ")), IF(ISERROR(VLOOKUP(TRIM(_xlfn.TEXTSPLIT(F1684,", ")),Lehrer!$C$3:$C$2001, 1, FALSE)), TRUE, FALSE)))</f>
      </c>
      <c r="AG1684" t="b">
        <f t="shared" si="52"/>
        <v>0</v>
      </c>
      <c r="AH1684" t="b">
        <f t="shared" si="53"/>
        <v>0</v>
      </c>
      <c r="AI1684" s="55" t="b">
        <f t="array" ref="AI1684">IF(ISBLANK(I1684),
  FALSE,
  OR(NOT(MOD(
    IFERROR(VALUE(TRIM(_xlfn.TEXTSPLIT(I1684,", "))), 1), 5)=0))
)</f>
        <v>0</v>
      </c>
      <c r="AJ1684" s="55">
        <f t="array" ref="AJ1684">IF(ISBLANK(J1684), FALSE, OR(COLUMNS(_xlfn.UNIQUE(TRIM(_xlfn.TEXTSPLIT(J1684,", ")), TRUE))&lt;&gt;COLUMNS(_xlfn.TEXTSPLIT(J1684,", ")), IF(ISERROR(VLOOKUP(TRIM(_xlfn.TEXTSPLIT(J1684,", ")),Räume!$C$3:$C$2001, 1, FALSE)), TRUE, FALSE)))</f>
      </c>
    </row>
    <row r="1685" ht="16.5" customHeight="1" spans="1:36" x14ac:dyDescent="0.25">
      <c r="A1685" s="5"/>
      <c r="B1685" s="5"/>
      <c r="C1685" s="5"/>
      <c r="D1685" s="5"/>
      <c r="E1685" s="5"/>
      <c r="F1685" s="5"/>
      <c r="G1685" s="5"/>
      <c r="H1685" s="5"/>
      <c r="I1685" s="5"/>
      <c r="J1685" s="5"/>
      <c r="K1685" s="5"/>
      <c r="AA1685" t="b">
        <f t="array" ref="AA1685">IF(ISBLANK(A1685), 0, SUM(--EXACT(TRIM(A1685),TRIM( A$3:A$2001))))&gt;1</f>
        <v>0</v>
      </c>
      <c r="AB1685" t="b">
        <f t="array" ref="AB1685">IF(ISBLANK(B1685), 0, SUM(--EXACT(TRIM(B1685),TRIM( B$3:B$2001))))&gt;1</f>
        <v>0</v>
      </c>
      <c r="AE1685">
        <f t="array" ref="AE1685">IF(ISBLANK(E1685), FALSE, OR(COLUMNS(_xlfn.UNIQUE(TRIM(_xlfn.TEXTSPLIT(E1685,", ")), TRUE))&lt;&gt;COLUMNS(_xlfn.TEXTSPLIT(E1685,", ")), IF(ISERROR(VLOOKUP(TRIM(_xlfn.TEXTSPLIT(E1685,", ")),Gruppen!$C$3:$C$2001, 1, FALSE)), TRUE, FALSE)))</f>
      </c>
      <c r="AF1685">
        <f t="array" ref="AF1685">IF(ISBLANK(F1685), FALSE, OR(COLUMNS(_xlfn.UNIQUE(TRIM(_xlfn.TEXTSPLIT(F1685,", ")), TRUE))&lt;&gt;COLUMNS(_xlfn.TEXTSPLIT(F1685,", ")), IF(ISERROR(VLOOKUP(TRIM(_xlfn.TEXTSPLIT(F1685,", ")),Lehrer!$C$3:$C$2001, 1, FALSE)), TRUE, FALSE)))</f>
      </c>
      <c r="AG1685" t="b">
        <f t="shared" si="52"/>
        <v>0</v>
      </c>
      <c r="AH1685" t="b">
        <f t="shared" si="53"/>
        <v>0</v>
      </c>
      <c r="AI1685" s="55" t="b">
        <f t="array" ref="AI1685">IF(ISBLANK(I1685),
  FALSE,
  OR(NOT(MOD(
    IFERROR(VALUE(TRIM(_xlfn.TEXTSPLIT(I1685,", "))), 1), 5)=0))
)</f>
        <v>0</v>
      </c>
      <c r="AJ1685" s="55">
        <f t="array" ref="AJ1685">IF(ISBLANK(J1685), FALSE, OR(COLUMNS(_xlfn.UNIQUE(TRIM(_xlfn.TEXTSPLIT(J1685,", ")), TRUE))&lt;&gt;COLUMNS(_xlfn.TEXTSPLIT(J1685,", ")), IF(ISERROR(VLOOKUP(TRIM(_xlfn.TEXTSPLIT(J1685,", ")),Räume!$C$3:$C$2001, 1, FALSE)), TRUE, FALSE)))</f>
      </c>
    </row>
    <row r="1686" ht="16.5" customHeight="1" spans="1:36" x14ac:dyDescent="0.25">
      <c r="A1686" s="5"/>
      <c r="B1686" s="5"/>
      <c r="C1686" s="5"/>
      <c r="D1686" s="5"/>
      <c r="E1686" s="5"/>
      <c r="F1686" s="5"/>
      <c r="G1686" s="5"/>
      <c r="H1686" s="5"/>
      <c r="I1686" s="5"/>
      <c r="J1686" s="5"/>
      <c r="K1686" s="5"/>
      <c r="AA1686" t="b">
        <f t="array" ref="AA1686">IF(ISBLANK(A1686), 0, SUM(--EXACT(TRIM(A1686),TRIM( A$3:A$2001))))&gt;1</f>
        <v>0</v>
      </c>
      <c r="AB1686" t="b">
        <f t="array" ref="AB1686">IF(ISBLANK(B1686), 0, SUM(--EXACT(TRIM(B1686),TRIM( B$3:B$2001))))&gt;1</f>
        <v>0</v>
      </c>
      <c r="AE1686">
        <f t="array" ref="AE1686">IF(ISBLANK(E1686), FALSE, OR(COLUMNS(_xlfn.UNIQUE(TRIM(_xlfn.TEXTSPLIT(E1686,", ")), TRUE))&lt;&gt;COLUMNS(_xlfn.TEXTSPLIT(E1686,", ")), IF(ISERROR(VLOOKUP(TRIM(_xlfn.TEXTSPLIT(E1686,", ")),Gruppen!$C$3:$C$2001, 1, FALSE)), TRUE, FALSE)))</f>
      </c>
      <c r="AF1686">
        <f t="array" ref="AF1686">IF(ISBLANK(F1686), FALSE, OR(COLUMNS(_xlfn.UNIQUE(TRIM(_xlfn.TEXTSPLIT(F1686,", ")), TRUE))&lt;&gt;COLUMNS(_xlfn.TEXTSPLIT(F1686,", ")), IF(ISERROR(VLOOKUP(TRIM(_xlfn.TEXTSPLIT(F1686,", ")),Lehrer!$C$3:$C$2001, 1, FALSE)), TRUE, FALSE)))</f>
      </c>
      <c r="AG1686" t="b">
        <f t="shared" si="52"/>
        <v>0</v>
      </c>
      <c r="AH1686" t="b">
        <f t="shared" si="53"/>
        <v>0</v>
      </c>
      <c r="AI1686" s="55" t="b">
        <f t="array" ref="AI1686">IF(ISBLANK(I1686),
  FALSE,
  OR(NOT(MOD(
    IFERROR(VALUE(TRIM(_xlfn.TEXTSPLIT(I1686,", "))), 1), 5)=0))
)</f>
        <v>0</v>
      </c>
      <c r="AJ1686" s="55">
        <f t="array" ref="AJ1686">IF(ISBLANK(J1686), FALSE, OR(COLUMNS(_xlfn.UNIQUE(TRIM(_xlfn.TEXTSPLIT(J1686,", ")), TRUE))&lt;&gt;COLUMNS(_xlfn.TEXTSPLIT(J1686,", ")), IF(ISERROR(VLOOKUP(TRIM(_xlfn.TEXTSPLIT(J1686,", ")),Räume!$C$3:$C$2001, 1, FALSE)), TRUE, FALSE)))</f>
      </c>
    </row>
    <row r="1687" ht="16.5" customHeight="1" spans="1:36" x14ac:dyDescent="0.25">
      <c r="A1687" s="5"/>
      <c r="B1687" s="5"/>
      <c r="C1687" s="5"/>
      <c r="D1687" s="5"/>
      <c r="E1687" s="5"/>
      <c r="F1687" s="5"/>
      <c r="G1687" s="5"/>
      <c r="H1687" s="5"/>
      <c r="I1687" s="5"/>
      <c r="J1687" s="5"/>
      <c r="K1687" s="5"/>
      <c r="AA1687" t="b">
        <f t="array" ref="AA1687">IF(ISBLANK(A1687), 0, SUM(--EXACT(TRIM(A1687),TRIM( A$3:A$2001))))&gt;1</f>
        <v>0</v>
      </c>
      <c r="AB1687" t="b">
        <f t="array" ref="AB1687">IF(ISBLANK(B1687), 0, SUM(--EXACT(TRIM(B1687),TRIM( B$3:B$2001))))&gt;1</f>
        <v>0</v>
      </c>
      <c r="AE1687">
        <f t="array" ref="AE1687">IF(ISBLANK(E1687), FALSE, OR(COLUMNS(_xlfn.UNIQUE(TRIM(_xlfn.TEXTSPLIT(E1687,", ")), TRUE))&lt;&gt;COLUMNS(_xlfn.TEXTSPLIT(E1687,", ")), IF(ISERROR(VLOOKUP(TRIM(_xlfn.TEXTSPLIT(E1687,", ")),Gruppen!$C$3:$C$2001, 1, FALSE)), TRUE, FALSE)))</f>
      </c>
      <c r="AF1687">
        <f t="array" ref="AF1687">IF(ISBLANK(F1687), FALSE, OR(COLUMNS(_xlfn.UNIQUE(TRIM(_xlfn.TEXTSPLIT(F1687,", ")), TRUE))&lt;&gt;COLUMNS(_xlfn.TEXTSPLIT(F1687,", ")), IF(ISERROR(VLOOKUP(TRIM(_xlfn.TEXTSPLIT(F1687,", ")),Lehrer!$C$3:$C$2001, 1, FALSE)), TRUE, FALSE)))</f>
      </c>
      <c r="AG1687" t="b">
        <f t="shared" si="52"/>
        <v>0</v>
      </c>
      <c r="AH1687" t="b">
        <f t="shared" si="53"/>
        <v>0</v>
      </c>
      <c r="AI1687" s="55" t="b">
        <f t="array" ref="AI1687">IF(ISBLANK(I1687),
  FALSE,
  OR(NOT(MOD(
    IFERROR(VALUE(TRIM(_xlfn.TEXTSPLIT(I1687,", "))), 1), 5)=0))
)</f>
        <v>0</v>
      </c>
      <c r="AJ1687" s="55">
        <f t="array" ref="AJ1687">IF(ISBLANK(J1687), FALSE, OR(COLUMNS(_xlfn.UNIQUE(TRIM(_xlfn.TEXTSPLIT(J1687,", ")), TRUE))&lt;&gt;COLUMNS(_xlfn.TEXTSPLIT(J1687,", ")), IF(ISERROR(VLOOKUP(TRIM(_xlfn.TEXTSPLIT(J1687,", ")),Räume!$C$3:$C$2001, 1, FALSE)), TRUE, FALSE)))</f>
      </c>
    </row>
    <row r="1688" ht="16.5" customHeight="1" spans="1:36" x14ac:dyDescent="0.25">
      <c r="A1688" s="5"/>
      <c r="B1688" s="5"/>
      <c r="C1688" s="5"/>
      <c r="D1688" s="5"/>
      <c r="E1688" s="5"/>
      <c r="F1688" s="5"/>
      <c r="G1688" s="5"/>
      <c r="H1688" s="5"/>
      <c r="I1688" s="5"/>
      <c r="J1688" s="5"/>
      <c r="K1688" s="5"/>
      <c r="AA1688" t="b">
        <f t="array" ref="AA1688">IF(ISBLANK(A1688), 0, SUM(--EXACT(TRIM(A1688),TRIM( A$3:A$2001))))&gt;1</f>
        <v>0</v>
      </c>
      <c r="AB1688" t="b">
        <f t="array" ref="AB1688">IF(ISBLANK(B1688), 0, SUM(--EXACT(TRIM(B1688),TRIM( B$3:B$2001))))&gt;1</f>
        <v>0</v>
      </c>
      <c r="AE1688">
        <f t="array" ref="AE1688">IF(ISBLANK(E1688), FALSE, OR(COLUMNS(_xlfn.UNIQUE(TRIM(_xlfn.TEXTSPLIT(E1688,", ")), TRUE))&lt;&gt;COLUMNS(_xlfn.TEXTSPLIT(E1688,", ")), IF(ISERROR(VLOOKUP(TRIM(_xlfn.TEXTSPLIT(E1688,", ")),Gruppen!$C$3:$C$2001, 1, FALSE)), TRUE, FALSE)))</f>
      </c>
      <c r="AF1688">
        <f t="array" ref="AF1688">IF(ISBLANK(F1688), FALSE, OR(COLUMNS(_xlfn.UNIQUE(TRIM(_xlfn.TEXTSPLIT(F1688,", ")), TRUE))&lt;&gt;COLUMNS(_xlfn.TEXTSPLIT(F1688,", ")), IF(ISERROR(VLOOKUP(TRIM(_xlfn.TEXTSPLIT(F1688,", ")),Lehrer!$C$3:$C$2001, 1, FALSE)), TRUE, FALSE)))</f>
      </c>
      <c r="AG1688" t="b">
        <f t="shared" si="52"/>
        <v>0</v>
      </c>
      <c r="AH1688" t="b">
        <f t="shared" si="53"/>
        <v>0</v>
      </c>
      <c r="AI1688" s="55" t="b">
        <f t="array" ref="AI1688">IF(ISBLANK(I1688),
  FALSE,
  OR(NOT(MOD(
    IFERROR(VALUE(TRIM(_xlfn.TEXTSPLIT(I1688,", "))), 1), 5)=0))
)</f>
        <v>0</v>
      </c>
      <c r="AJ1688" s="55">
        <f t="array" ref="AJ1688">IF(ISBLANK(J1688), FALSE, OR(COLUMNS(_xlfn.UNIQUE(TRIM(_xlfn.TEXTSPLIT(J1688,", ")), TRUE))&lt;&gt;COLUMNS(_xlfn.TEXTSPLIT(J1688,", ")), IF(ISERROR(VLOOKUP(TRIM(_xlfn.TEXTSPLIT(J1688,", ")),Räume!$C$3:$C$2001, 1, FALSE)), TRUE, FALSE)))</f>
      </c>
    </row>
    <row r="1689" ht="16.5" customHeight="1" spans="1:36" x14ac:dyDescent="0.25">
      <c r="A1689" s="5"/>
      <c r="B1689" s="5"/>
      <c r="C1689" s="5"/>
      <c r="D1689" s="5"/>
      <c r="E1689" s="5"/>
      <c r="F1689" s="5"/>
      <c r="G1689" s="5"/>
      <c r="H1689" s="5"/>
      <c r="I1689" s="5"/>
      <c r="J1689" s="5"/>
      <c r="K1689" s="5"/>
      <c r="AA1689" t="b">
        <f t="array" ref="AA1689">IF(ISBLANK(A1689), 0, SUM(--EXACT(TRIM(A1689),TRIM( A$3:A$2001))))&gt;1</f>
        <v>0</v>
      </c>
      <c r="AB1689" t="b">
        <f t="array" ref="AB1689">IF(ISBLANK(B1689), 0, SUM(--EXACT(TRIM(B1689),TRIM( B$3:B$2001))))&gt;1</f>
        <v>0</v>
      </c>
      <c r="AE1689">
        <f t="array" ref="AE1689">IF(ISBLANK(E1689), FALSE, OR(COLUMNS(_xlfn.UNIQUE(TRIM(_xlfn.TEXTSPLIT(E1689,", ")), TRUE))&lt;&gt;COLUMNS(_xlfn.TEXTSPLIT(E1689,", ")), IF(ISERROR(VLOOKUP(TRIM(_xlfn.TEXTSPLIT(E1689,", ")),Gruppen!$C$3:$C$2001, 1, FALSE)), TRUE, FALSE)))</f>
      </c>
      <c r="AF1689">
        <f t="array" ref="AF1689">IF(ISBLANK(F1689), FALSE, OR(COLUMNS(_xlfn.UNIQUE(TRIM(_xlfn.TEXTSPLIT(F1689,", ")), TRUE))&lt;&gt;COLUMNS(_xlfn.TEXTSPLIT(F1689,", ")), IF(ISERROR(VLOOKUP(TRIM(_xlfn.TEXTSPLIT(F1689,", ")),Lehrer!$C$3:$C$2001, 1, FALSE)), TRUE, FALSE)))</f>
      </c>
      <c r="AG1689" t="b">
        <f t="shared" si="52"/>
        <v>0</v>
      </c>
      <c r="AH1689" t="b">
        <f t="shared" si="53"/>
        <v>0</v>
      </c>
      <c r="AI1689" s="55" t="b">
        <f t="array" ref="AI1689">IF(ISBLANK(I1689),
  FALSE,
  OR(NOT(MOD(
    IFERROR(VALUE(TRIM(_xlfn.TEXTSPLIT(I1689,", "))), 1), 5)=0))
)</f>
        <v>0</v>
      </c>
      <c r="AJ1689" s="55">
        <f t="array" ref="AJ1689">IF(ISBLANK(J1689), FALSE, OR(COLUMNS(_xlfn.UNIQUE(TRIM(_xlfn.TEXTSPLIT(J1689,", ")), TRUE))&lt;&gt;COLUMNS(_xlfn.TEXTSPLIT(J1689,", ")), IF(ISERROR(VLOOKUP(TRIM(_xlfn.TEXTSPLIT(J1689,", ")),Räume!$C$3:$C$2001, 1, FALSE)), TRUE, FALSE)))</f>
      </c>
    </row>
    <row r="1690" ht="16.5" customHeight="1" spans="1:36" x14ac:dyDescent="0.25">
      <c r="A1690" s="5"/>
      <c r="B1690" s="5"/>
      <c r="C1690" s="5"/>
      <c r="D1690" s="5"/>
      <c r="E1690" s="5"/>
      <c r="F1690" s="5"/>
      <c r="G1690" s="5"/>
      <c r="H1690" s="5"/>
      <c r="I1690" s="5"/>
      <c r="J1690" s="5"/>
      <c r="K1690" s="5"/>
      <c r="AA1690" t="b">
        <f t="array" ref="AA1690">IF(ISBLANK(A1690), 0, SUM(--EXACT(TRIM(A1690),TRIM( A$3:A$2001))))&gt;1</f>
        <v>0</v>
      </c>
      <c r="AB1690" t="b">
        <f t="array" ref="AB1690">IF(ISBLANK(B1690), 0, SUM(--EXACT(TRIM(B1690),TRIM( B$3:B$2001))))&gt;1</f>
        <v>0</v>
      </c>
      <c r="AE1690">
        <f t="array" ref="AE1690">IF(ISBLANK(E1690), FALSE, OR(COLUMNS(_xlfn.UNIQUE(TRIM(_xlfn.TEXTSPLIT(E1690,", ")), TRUE))&lt;&gt;COLUMNS(_xlfn.TEXTSPLIT(E1690,", ")), IF(ISERROR(VLOOKUP(TRIM(_xlfn.TEXTSPLIT(E1690,", ")),Gruppen!$C$3:$C$2001, 1, FALSE)), TRUE, FALSE)))</f>
      </c>
      <c r="AF1690">
        <f t="array" ref="AF1690">IF(ISBLANK(F1690), FALSE, OR(COLUMNS(_xlfn.UNIQUE(TRIM(_xlfn.TEXTSPLIT(F1690,", ")), TRUE))&lt;&gt;COLUMNS(_xlfn.TEXTSPLIT(F1690,", ")), IF(ISERROR(VLOOKUP(TRIM(_xlfn.TEXTSPLIT(F1690,", ")),Lehrer!$C$3:$C$2001, 1, FALSE)), TRUE, FALSE)))</f>
      </c>
      <c r="AG1690" t="b">
        <f t="shared" si="52"/>
        <v>0</v>
      </c>
      <c r="AH1690" t="b">
        <f t="shared" si="53"/>
        <v>0</v>
      </c>
      <c r="AI1690" s="55" t="b">
        <f t="array" ref="AI1690">IF(ISBLANK(I1690),
  FALSE,
  OR(NOT(MOD(
    IFERROR(VALUE(TRIM(_xlfn.TEXTSPLIT(I1690,", "))), 1), 5)=0))
)</f>
        <v>0</v>
      </c>
      <c r="AJ1690" s="55">
        <f t="array" ref="AJ1690">IF(ISBLANK(J1690), FALSE, OR(COLUMNS(_xlfn.UNIQUE(TRIM(_xlfn.TEXTSPLIT(J1690,", ")), TRUE))&lt;&gt;COLUMNS(_xlfn.TEXTSPLIT(J1690,", ")), IF(ISERROR(VLOOKUP(TRIM(_xlfn.TEXTSPLIT(J1690,", ")),Räume!$C$3:$C$2001, 1, FALSE)), TRUE, FALSE)))</f>
      </c>
    </row>
    <row r="1691" ht="16.5" customHeight="1" spans="1:36" x14ac:dyDescent="0.25">
      <c r="A1691" s="5"/>
      <c r="B1691" s="5"/>
      <c r="C1691" s="5"/>
      <c r="D1691" s="5"/>
      <c r="E1691" s="5"/>
      <c r="F1691" s="5"/>
      <c r="G1691" s="5"/>
      <c r="H1691" s="5"/>
      <c r="I1691" s="5"/>
      <c r="J1691" s="5"/>
      <c r="K1691" s="5"/>
      <c r="AA1691" t="b">
        <f t="array" ref="AA1691">IF(ISBLANK(A1691), 0, SUM(--EXACT(TRIM(A1691),TRIM( A$3:A$2001))))&gt;1</f>
        <v>0</v>
      </c>
      <c r="AB1691" t="b">
        <f t="array" ref="AB1691">IF(ISBLANK(B1691), 0, SUM(--EXACT(TRIM(B1691),TRIM( B$3:B$2001))))&gt;1</f>
        <v>0</v>
      </c>
      <c r="AE1691">
        <f t="array" ref="AE1691">IF(ISBLANK(E1691), FALSE, OR(COLUMNS(_xlfn.UNIQUE(TRIM(_xlfn.TEXTSPLIT(E1691,", ")), TRUE))&lt;&gt;COLUMNS(_xlfn.TEXTSPLIT(E1691,", ")), IF(ISERROR(VLOOKUP(TRIM(_xlfn.TEXTSPLIT(E1691,", ")),Gruppen!$C$3:$C$2001, 1, FALSE)), TRUE, FALSE)))</f>
      </c>
      <c r="AF1691">
        <f t="array" ref="AF1691">IF(ISBLANK(F1691), FALSE, OR(COLUMNS(_xlfn.UNIQUE(TRIM(_xlfn.TEXTSPLIT(F1691,", ")), TRUE))&lt;&gt;COLUMNS(_xlfn.TEXTSPLIT(F1691,", ")), IF(ISERROR(VLOOKUP(TRIM(_xlfn.TEXTSPLIT(F1691,", ")),Lehrer!$C$3:$C$2001, 1, FALSE)), TRUE, FALSE)))</f>
      </c>
      <c r="AG1691" t="b">
        <f t="shared" si="52"/>
        <v>0</v>
      </c>
      <c r="AH1691" t="b">
        <f t="shared" si="53"/>
        <v>0</v>
      </c>
      <c r="AI1691" s="55" t="b">
        <f t="array" ref="AI1691">IF(ISBLANK(I1691),
  FALSE,
  OR(NOT(MOD(
    IFERROR(VALUE(TRIM(_xlfn.TEXTSPLIT(I1691,", "))), 1), 5)=0))
)</f>
        <v>0</v>
      </c>
      <c r="AJ1691" s="55">
        <f t="array" ref="AJ1691">IF(ISBLANK(J1691), FALSE, OR(COLUMNS(_xlfn.UNIQUE(TRIM(_xlfn.TEXTSPLIT(J1691,", ")), TRUE))&lt;&gt;COLUMNS(_xlfn.TEXTSPLIT(J1691,", ")), IF(ISERROR(VLOOKUP(TRIM(_xlfn.TEXTSPLIT(J1691,", ")),Räume!$C$3:$C$2001, 1, FALSE)), TRUE, FALSE)))</f>
      </c>
    </row>
    <row r="1692" ht="16.5" customHeight="1" spans="1:36" x14ac:dyDescent="0.25">
      <c r="A1692" s="5"/>
      <c r="B1692" s="5"/>
      <c r="C1692" s="5"/>
      <c r="D1692" s="5"/>
      <c r="E1692" s="5"/>
      <c r="F1692" s="5"/>
      <c r="G1692" s="5"/>
      <c r="H1692" s="5"/>
      <c r="I1692" s="5"/>
      <c r="J1692" s="5"/>
      <c r="K1692" s="5"/>
      <c r="AA1692" t="b">
        <f t="array" ref="AA1692">IF(ISBLANK(A1692), 0, SUM(--EXACT(TRIM(A1692),TRIM( A$3:A$2001))))&gt;1</f>
        <v>0</v>
      </c>
      <c r="AB1692" t="b">
        <f t="array" ref="AB1692">IF(ISBLANK(B1692), 0, SUM(--EXACT(TRIM(B1692),TRIM( B$3:B$2001))))&gt;1</f>
        <v>0</v>
      </c>
      <c r="AE1692">
        <f t="array" ref="AE1692">IF(ISBLANK(E1692), FALSE, OR(COLUMNS(_xlfn.UNIQUE(TRIM(_xlfn.TEXTSPLIT(E1692,", ")), TRUE))&lt;&gt;COLUMNS(_xlfn.TEXTSPLIT(E1692,", ")), IF(ISERROR(VLOOKUP(TRIM(_xlfn.TEXTSPLIT(E1692,", ")),Gruppen!$C$3:$C$2001, 1, FALSE)), TRUE, FALSE)))</f>
      </c>
      <c r="AF1692">
        <f t="array" ref="AF1692">IF(ISBLANK(F1692), FALSE, OR(COLUMNS(_xlfn.UNIQUE(TRIM(_xlfn.TEXTSPLIT(F1692,", ")), TRUE))&lt;&gt;COLUMNS(_xlfn.TEXTSPLIT(F1692,", ")), IF(ISERROR(VLOOKUP(TRIM(_xlfn.TEXTSPLIT(F1692,", ")),Lehrer!$C$3:$C$2001, 1, FALSE)), TRUE, FALSE)))</f>
      </c>
      <c r="AG1692" t="b">
        <f t="shared" si="52"/>
        <v>0</v>
      </c>
      <c r="AH1692" t="b">
        <f t="shared" si="53"/>
        <v>0</v>
      </c>
      <c r="AI1692" s="55" t="b">
        <f t="array" ref="AI1692">IF(ISBLANK(I1692),
  FALSE,
  OR(NOT(MOD(
    IFERROR(VALUE(TRIM(_xlfn.TEXTSPLIT(I1692,", "))), 1), 5)=0))
)</f>
        <v>0</v>
      </c>
      <c r="AJ1692" s="55">
        <f t="array" ref="AJ1692">IF(ISBLANK(J1692), FALSE, OR(COLUMNS(_xlfn.UNIQUE(TRIM(_xlfn.TEXTSPLIT(J1692,", ")), TRUE))&lt;&gt;COLUMNS(_xlfn.TEXTSPLIT(J1692,", ")), IF(ISERROR(VLOOKUP(TRIM(_xlfn.TEXTSPLIT(J1692,", ")),Räume!$C$3:$C$2001, 1, FALSE)), TRUE, FALSE)))</f>
      </c>
    </row>
    <row r="1693" ht="16.5" customHeight="1" spans="1:36" x14ac:dyDescent="0.25">
      <c r="A1693" s="5"/>
      <c r="B1693" s="5"/>
      <c r="C1693" s="5"/>
      <c r="D1693" s="5"/>
      <c r="E1693" s="5"/>
      <c r="F1693" s="5"/>
      <c r="G1693" s="5"/>
      <c r="H1693" s="5"/>
      <c r="I1693" s="5"/>
      <c r="J1693" s="5"/>
      <c r="K1693" s="5"/>
      <c r="AA1693" t="b">
        <f t="array" ref="AA1693">IF(ISBLANK(A1693), 0, SUM(--EXACT(TRIM(A1693),TRIM( A$3:A$2001))))&gt;1</f>
        <v>0</v>
      </c>
      <c r="AB1693" t="b">
        <f t="array" ref="AB1693">IF(ISBLANK(B1693), 0, SUM(--EXACT(TRIM(B1693),TRIM( B$3:B$2001))))&gt;1</f>
        <v>0</v>
      </c>
      <c r="AE1693">
        <f t="array" ref="AE1693">IF(ISBLANK(E1693), FALSE, OR(COLUMNS(_xlfn.UNIQUE(TRIM(_xlfn.TEXTSPLIT(E1693,", ")), TRUE))&lt;&gt;COLUMNS(_xlfn.TEXTSPLIT(E1693,", ")), IF(ISERROR(VLOOKUP(TRIM(_xlfn.TEXTSPLIT(E1693,", ")),Gruppen!$C$3:$C$2001, 1, FALSE)), TRUE, FALSE)))</f>
      </c>
      <c r="AF1693">
        <f t="array" ref="AF1693">IF(ISBLANK(F1693), FALSE, OR(COLUMNS(_xlfn.UNIQUE(TRIM(_xlfn.TEXTSPLIT(F1693,", ")), TRUE))&lt;&gt;COLUMNS(_xlfn.TEXTSPLIT(F1693,", ")), IF(ISERROR(VLOOKUP(TRIM(_xlfn.TEXTSPLIT(F1693,", ")),Lehrer!$C$3:$C$2001, 1, FALSE)), TRUE, FALSE)))</f>
      </c>
      <c r="AG1693" t="b">
        <f t="shared" si="52"/>
        <v>0</v>
      </c>
      <c r="AH1693" t="b">
        <f t="shared" si="53"/>
        <v>0</v>
      </c>
      <c r="AI1693" s="55" t="b">
        <f t="array" ref="AI1693">IF(ISBLANK(I1693),
  FALSE,
  OR(NOT(MOD(
    IFERROR(VALUE(TRIM(_xlfn.TEXTSPLIT(I1693,", "))), 1), 5)=0))
)</f>
        <v>0</v>
      </c>
      <c r="AJ1693" s="55">
        <f t="array" ref="AJ1693">IF(ISBLANK(J1693), FALSE, OR(COLUMNS(_xlfn.UNIQUE(TRIM(_xlfn.TEXTSPLIT(J1693,", ")), TRUE))&lt;&gt;COLUMNS(_xlfn.TEXTSPLIT(J1693,", ")), IF(ISERROR(VLOOKUP(TRIM(_xlfn.TEXTSPLIT(J1693,", ")),Räume!$C$3:$C$2001, 1, FALSE)), TRUE, FALSE)))</f>
      </c>
    </row>
    <row r="1694" ht="16.5" customHeight="1" spans="1:36" x14ac:dyDescent="0.25">
      <c r="A1694" s="5"/>
      <c r="B1694" s="5"/>
      <c r="C1694" s="5"/>
      <c r="D1694" s="5"/>
      <c r="E1694" s="5"/>
      <c r="F1694" s="5"/>
      <c r="G1694" s="5"/>
      <c r="H1694" s="5"/>
      <c r="I1694" s="5"/>
      <c r="J1694" s="5"/>
      <c r="K1694" s="5"/>
      <c r="AA1694" t="b">
        <f t="array" ref="AA1694">IF(ISBLANK(A1694), 0, SUM(--EXACT(TRIM(A1694),TRIM( A$3:A$2001))))&gt;1</f>
        <v>0</v>
      </c>
      <c r="AB1694" t="b">
        <f t="array" ref="AB1694">IF(ISBLANK(B1694), 0, SUM(--EXACT(TRIM(B1694),TRIM( B$3:B$2001))))&gt;1</f>
        <v>0</v>
      </c>
      <c r="AE1694">
        <f t="array" ref="AE1694">IF(ISBLANK(E1694), FALSE, OR(COLUMNS(_xlfn.UNIQUE(TRIM(_xlfn.TEXTSPLIT(E1694,", ")), TRUE))&lt;&gt;COLUMNS(_xlfn.TEXTSPLIT(E1694,", ")), IF(ISERROR(VLOOKUP(TRIM(_xlfn.TEXTSPLIT(E1694,", ")),Gruppen!$C$3:$C$2001, 1, FALSE)), TRUE, FALSE)))</f>
      </c>
      <c r="AF1694">
        <f t="array" ref="AF1694">IF(ISBLANK(F1694), FALSE, OR(COLUMNS(_xlfn.UNIQUE(TRIM(_xlfn.TEXTSPLIT(F1694,", ")), TRUE))&lt;&gt;COLUMNS(_xlfn.TEXTSPLIT(F1694,", ")), IF(ISERROR(VLOOKUP(TRIM(_xlfn.TEXTSPLIT(F1694,", ")),Lehrer!$C$3:$C$2001, 1, FALSE)), TRUE, FALSE)))</f>
      </c>
      <c r="AG1694" t="b">
        <f t="shared" si="52"/>
        <v>0</v>
      </c>
      <c r="AH1694" t="b">
        <f t="shared" si="53"/>
        <v>0</v>
      </c>
      <c r="AI1694" s="55" t="b">
        <f t="array" ref="AI1694">IF(ISBLANK(I1694),
  FALSE,
  OR(NOT(MOD(
    IFERROR(VALUE(TRIM(_xlfn.TEXTSPLIT(I1694,", "))), 1), 5)=0))
)</f>
        <v>0</v>
      </c>
      <c r="AJ1694" s="55">
        <f t="array" ref="AJ1694">IF(ISBLANK(J1694), FALSE, OR(COLUMNS(_xlfn.UNIQUE(TRIM(_xlfn.TEXTSPLIT(J1694,", ")), TRUE))&lt;&gt;COLUMNS(_xlfn.TEXTSPLIT(J1694,", ")), IF(ISERROR(VLOOKUP(TRIM(_xlfn.TEXTSPLIT(J1694,", ")),Räume!$C$3:$C$2001, 1, FALSE)), TRUE, FALSE)))</f>
      </c>
    </row>
    <row r="1695" ht="16.5" customHeight="1" spans="1:36" x14ac:dyDescent="0.25">
      <c r="A1695" s="5"/>
      <c r="B1695" s="5"/>
      <c r="C1695" s="5"/>
      <c r="D1695" s="5"/>
      <c r="E1695" s="5"/>
      <c r="F1695" s="5"/>
      <c r="G1695" s="5"/>
      <c r="H1695" s="5"/>
      <c r="I1695" s="5"/>
      <c r="J1695" s="5"/>
      <c r="K1695" s="5"/>
      <c r="AA1695" t="b">
        <f t="array" ref="AA1695">IF(ISBLANK(A1695), 0, SUM(--EXACT(TRIM(A1695),TRIM( A$3:A$2001))))&gt;1</f>
        <v>0</v>
      </c>
      <c r="AB1695" t="b">
        <f t="array" ref="AB1695">IF(ISBLANK(B1695), 0, SUM(--EXACT(TRIM(B1695),TRIM( B$3:B$2001))))&gt;1</f>
        <v>0</v>
      </c>
      <c r="AE1695">
        <f t="array" ref="AE1695">IF(ISBLANK(E1695), FALSE, OR(COLUMNS(_xlfn.UNIQUE(TRIM(_xlfn.TEXTSPLIT(E1695,", ")), TRUE))&lt;&gt;COLUMNS(_xlfn.TEXTSPLIT(E1695,", ")), IF(ISERROR(VLOOKUP(TRIM(_xlfn.TEXTSPLIT(E1695,", ")),Gruppen!$C$3:$C$2001, 1, FALSE)), TRUE, FALSE)))</f>
      </c>
      <c r="AF1695">
        <f t="array" ref="AF1695">IF(ISBLANK(F1695), FALSE, OR(COLUMNS(_xlfn.UNIQUE(TRIM(_xlfn.TEXTSPLIT(F1695,", ")), TRUE))&lt;&gt;COLUMNS(_xlfn.TEXTSPLIT(F1695,", ")), IF(ISERROR(VLOOKUP(TRIM(_xlfn.TEXTSPLIT(F1695,", ")),Lehrer!$C$3:$C$2001, 1, FALSE)), TRUE, FALSE)))</f>
      </c>
      <c r="AG1695" t="b">
        <f t="shared" si="52"/>
        <v>0</v>
      </c>
      <c r="AH1695" t="b">
        <f t="shared" si="53"/>
        <v>0</v>
      </c>
      <c r="AI1695" s="55" t="b">
        <f t="array" ref="AI1695">IF(ISBLANK(I1695),
  FALSE,
  OR(NOT(MOD(
    IFERROR(VALUE(TRIM(_xlfn.TEXTSPLIT(I1695,", "))), 1), 5)=0))
)</f>
        <v>0</v>
      </c>
      <c r="AJ1695" s="55">
        <f t="array" ref="AJ1695">IF(ISBLANK(J1695), FALSE, OR(COLUMNS(_xlfn.UNIQUE(TRIM(_xlfn.TEXTSPLIT(J1695,", ")), TRUE))&lt;&gt;COLUMNS(_xlfn.TEXTSPLIT(J1695,", ")), IF(ISERROR(VLOOKUP(TRIM(_xlfn.TEXTSPLIT(J1695,", ")),Räume!$C$3:$C$2001, 1, FALSE)), TRUE, FALSE)))</f>
      </c>
    </row>
    <row r="1696" ht="16.5" customHeight="1" spans="1:36" x14ac:dyDescent="0.25">
      <c r="A1696" s="5"/>
      <c r="B1696" s="5"/>
      <c r="C1696" s="5"/>
      <c r="D1696" s="5"/>
      <c r="E1696" s="5"/>
      <c r="F1696" s="5"/>
      <c r="G1696" s="5"/>
      <c r="H1696" s="5"/>
      <c r="I1696" s="5"/>
      <c r="J1696" s="5"/>
      <c r="K1696" s="5"/>
      <c r="AA1696" t="b">
        <f t="array" ref="AA1696">IF(ISBLANK(A1696), 0, SUM(--EXACT(TRIM(A1696),TRIM( A$3:A$2001))))&gt;1</f>
        <v>0</v>
      </c>
      <c r="AB1696" t="b">
        <f t="array" ref="AB1696">IF(ISBLANK(B1696), 0, SUM(--EXACT(TRIM(B1696),TRIM( B$3:B$2001))))&gt;1</f>
        <v>0</v>
      </c>
      <c r="AE1696">
        <f t="array" ref="AE1696">IF(ISBLANK(E1696), FALSE, OR(COLUMNS(_xlfn.UNIQUE(TRIM(_xlfn.TEXTSPLIT(E1696,", ")), TRUE))&lt;&gt;COLUMNS(_xlfn.TEXTSPLIT(E1696,", ")), IF(ISERROR(VLOOKUP(TRIM(_xlfn.TEXTSPLIT(E1696,", ")),Gruppen!$C$3:$C$2001, 1, FALSE)), TRUE, FALSE)))</f>
      </c>
      <c r="AF1696">
        <f t="array" ref="AF1696">IF(ISBLANK(F1696), FALSE, OR(COLUMNS(_xlfn.UNIQUE(TRIM(_xlfn.TEXTSPLIT(F1696,", ")), TRUE))&lt;&gt;COLUMNS(_xlfn.TEXTSPLIT(F1696,", ")), IF(ISERROR(VLOOKUP(TRIM(_xlfn.TEXTSPLIT(F1696,", ")),Lehrer!$C$3:$C$2001, 1, FALSE)), TRUE, FALSE)))</f>
      </c>
      <c r="AG1696" t="b">
        <f t="shared" si="52"/>
        <v>0</v>
      </c>
      <c r="AH1696" t="b">
        <f t="shared" si="53"/>
        <v>0</v>
      </c>
      <c r="AI1696" s="55" t="b">
        <f t="array" ref="AI1696">IF(ISBLANK(I1696),
  FALSE,
  OR(NOT(MOD(
    IFERROR(VALUE(TRIM(_xlfn.TEXTSPLIT(I1696,", "))), 1), 5)=0))
)</f>
        <v>0</v>
      </c>
      <c r="AJ1696" s="55">
        <f t="array" ref="AJ1696">IF(ISBLANK(J1696), FALSE, OR(COLUMNS(_xlfn.UNIQUE(TRIM(_xlfn.TEXTSPLIT(J1696,", ")), TRUE))&lt;&gt;COLUMNS(_xlfn.TEXTSPLIT(J1696,", ")), IF(ISERROR(VLOOKUP(TRIM(_xlfn.TEXTSPLIT(J1696,", ")),Räume!$C$3:$C$2001, 1, FALSE)), TRUE, FALSE)))</f>
      </c>
    </row>
    <row r="1697" ht="16.5" customHeight="1" spans="1:36" x14ac:dyDescent="0.25">
      <c r="A1697" s="5"/>
      <c r="B1697" s="5"/>
      <c r="C1697" s="5"/>
      <c r="D1697" s="5"/>
      <c r="E1697" s="5"/>
      <c r="F1697" s="5"/>
      <c r="G1697" s="5"/>
      <c r="H1697" s="5"/>
      <c r="I1697" s="5"/>
      <c r="J1697" s="5"/>
      <c r="K1697" s="5"/>
      <c r="AA1697" t="b">
        <f t="array" ref="AA1697">IF(ISBLANK(A1697), 0, SUM(--EXACT(TRIM(A1697),TRIM( A$3:A$2001))))&gt;1</f>
        <v>0</v>
      </c>
      <c r="AB1697" t="b">
        <f t="array" ref="AB1697">IF(ISBLANK(B1697), 0, SUM(--EXACT(TRIM(B1697),TRIM( B$3:B$2001))))&gt;1</f>
        <v>0</v>
      </c>
      <c r="AE1697">
        <f t="array" ref="AE1697">IF(ISBLANK(E1697), FALSE, OR(COLUMNS(_xlfn.UNIQUE(TRIM(_xlfn.TEXTSPLIT(E1697,", ")), TRUE))&lt;&gt;COLUMNS(_xlfn.TEXTSPLIT(E1697,", ")), IF(ISERROR(VLOOKUP(TRIM(_xlfn.TEXTSPLIT(E1697,", ")),Gruppen!$C$3:$C$2001, 1, FALSE)), TRUE, FALSE)))</f>
      </c>
      <c r="AF1697">
        <f t="array" ref="AF1697">IF(ISBLANK(F1697), FALSE, OR(COLUMNS(_xlfn.UNIQUE(TRIM(_xlfn.TEXTSPLIT(F1697,", ")), TRUE))&lt;&gt;COLUMNS(_xlfn.TEXTSPLIT(F1697,", ")), IF(ISERROR(VLOOKUP(TRIM(_xlfn.TEXTSPLIT(F1697,", ")),Lehrer!$C$3:$C$2001, 1, FALSE)), TRUE, FALSE)))</f>
      </c>
      <c r="AG1697" t="b">
        <f t="shared" si="52"/>
        <v>0</v>
      </c>
      <c r="AH1697" t="b">
        <f t="shared" si="53"/>
        <v>0</v>
      </c>
      <c r="AI1697" s="55" t="b">
        <f t="array" ref="AI1697">IF(ISBLANK(I1697),
  FALSE,
  OR(NOT(MOD(
    IFERROR(VALUE(TRIM(_xlfn.TEXTSPLIT(I1697,", "))), 1), 5)=0))
)</f>
        <v>0</v>
      </c>
      <c r="AJ1697" s="55">
        <f t="array" ref="AJ1697">IF(ISBLANK(J1697), FALSE, OR(COLUMNS(_xlfn.UNIQUE(TRIM(_xlfn.TEXTSPLIT(J1697,", ")), TRUE))&lt;&gt;COLUMNS(_xlfn.TEXTSPLIT(J1697,", ")), IF(ISERROR(VLOOKUP(TRIM(_xlfn.TEXTSPLIT(J1697,", ")),Räume!$C$3:$C$2001, 1, FALSE)), TRUE, FALSE)))</f>
      </c>
    </row>
    <row r="1698" ht="16.5" customHeight="1" spans="1:36" x14ac:dyDescent="0.25">
      <c r="A1698" s="5"/>
      <c r="B1698" s="5"/>
      <c r="C1698" s="5"/>
      <c r="D1698" s="5"/>
      <c r="E1698" s="5"/>
      <c r="F1698" s="5"/>
      <c r="G1698" s="5"/>
      <c r="H1698" s="5"/>
      <c r="I1698" s="5"/>
      <c r="J1698" s="5"/>
      <c r="K1698" s="5"/>
      <c r="AA1698" t="b">
        <f t="array" ref="AA1698">IF(ISBLANK(A1698), 0, SUM(--EXACT(TRIM(A1698),TRIM( A$3:A$2001))))&gt;1</f>
        <v>0</v>
      </c>
      <c r="AB1698" t="b">
        <f t="array" ref="AB1698">IF(ISBLANK(B1698), 0, SUM(--EXACT(TRIM(B1698),TRIM( B$3:B$2001))))&gt;1</f>
        <v>0</v>
      </c>
      <c r="AE1698">
        <f t="array" ref="AE1698">IF(ISBLANK(E1698), FALSE, OR(COLUMNS(_xlfn.UNIQUE(TRIM(_xlfn.TEXTSPLIT(E1698,", ")), TRUE))&lt;&gt;COLUMNS(_xlfn.TEXTSPLIT(E1698,", ")), IF(ISERROR(VLOOKUP(TRIM(_xlfn.TEXTSPLIT(E1698,", ")),Gruppen!$C$3:$C$2001, 1, FALSE)), TRUE, FALSE)))</f>
      </c>
      <c r="AF1698">
        <f t="array" ref="AF1698">IF(ISBLANK(F1698), FALSE, OR(COLUMNS(_xlfn.UNIQUE(TRIM(_xlfn.TEXTSPLIT(F1698,", ")), TRUE))&lt;&gt;COLUMNS(_xlfn.TEXTSPLIT(F1698,", ")), IF(ISERROR(VLOOKUP(TRIM(_xlfn.TEXTSPLIT(F1698,", ")),Lehrer!$C$3:$C$2001, 1, FALSE)), TRUE, FALSE)))</f>
      </c>
      <c r="AG1698" t="b">
        <f t="shared" si="52"/>
        <v>0</v>
      </c>
      <c r="AH1698" t="b">
        <f t="shared" si="53"/>
        <v>0</v>
      </c>
      <c r="AI1698" s="55" t="b">
        <f t="array" ref="AI1698">IF(ISBLANK(I1698),
  FALSE,
  OR(NOT(MOD(
    IFERROR(VALUE(TRIM(_xlfn.TEXTSPLIT(I1698,", "))), 1), 5)=0))
)</f>
        <v>0</v>
      </c>
      <c r="AJ1698" s="55">
        <f t="array" ref="AJ1698">IF(ISBLANK(J1698), FALSE, OR(COLUMNS(_xlfn.UNIQUE(TRIM(_xlfn.TEXTSPLIT(J1698,", ")), TRUE))&lt;&gt;COLUMNS(_xlfn.TEXTSPLIT(J1698,", ")), IF(ISERROR(VLOOKUP(TRIM(_xlfn.TEXTSPLIT(J1698,", ")),Räume!$C$3:$C$2001, 1, FALSE)), TRUE, FALSE)))</f>
      </c>
    </row>
    <row r="1699" ht="16.5" customHeight="1" spans="1:36" x14ac:dyDescent="0.25">
      <c r="A1699" s="5"/>
      <c r="B1699" s="5"/>
      <c r="C1699" s="5"/>
      <c r="D1699" s="5"/>
      <c r="E1699" s="5"/>
      <c r="F1699" s="5"/>
      <c r="G1699" s="5"/>
      <c r="H1699" s="5"/>
      <c r="I1699" s="5"/>
      <c r="J1699" s="5"/>
      <c r="K1699" s="5"/>
      <c r="AA1699" t="b">
        <f t="array" ref="AA1699">IF(ISBLANK(A1699), 0, SUM(--EXACT(TRIM(A1699),TRIM( A$3:A$2001))))&gt;1</f>
        <v>0</v>
      </c>
      <c r="AB1699" t="b">
        <f t="array" ref="AB1699">IF(ISBLANK(B1699), 0, SUM(--EXACT(TRIM(B1699),TRIM( B$3:B$2001))))&gt;1</f>
        <v>0</v>
      </c>
      <c r="AE1699">
        <f t="array" ref="AE1699">IF(ISBLANK(E1699), FALSE, OR(COLUMNS(_xlfn.UNIQUE(TRIM(_xlfn.TEXTSPLIT(E1699,", ")), TRUE))&lt;&gt;COLUMNS(_xlfn.TEXTSPLIT(E1699,", ")), IF(ISERROR(VLOOKUP(TRIM(_xlfn.TEXTSPLIT(E1699,", ")),Gruppen!$C$3:$C$2001, 1, FALSE)), TRUE, FALSE)))</f>
      </c>
      <c r="AF1699">
        <f t="array" ref="AF1699">IF(ISBLANK(F1699), FALSE, OR(COLUMNS(_xlfn.UNIQUE(TRIM(_xlfn.TEXTSPLIT(F1699,", ")), TRUE))&lt;&gt;COLUMNS(_xlfn.TEXTSPLIT(F1699,", ")), IF(ISERROR(VLOOKUP(TRIM(_xlfn.TEXTSPLIT(F1699,", ")),Lehrer!$C$3:$C$2001, 1, FALSE)), TRUE, FALSE)))</f>
      </c>
      <c r="AG1699" t="b">
        <f t="shared" si="52"/>
        <v>0</v>
      </c>
      <c r="AH1699" t="b">
        <f t="shared" si="53"/>
        <v>0</v>
      </c>
      <c r="AI1699" s="55" t="b">
        <f t="array" ref="AI1699">IF(ISBLANK(I1699),
  FALSE,
  OR(NOT(MOD(
    IFERROR(VALUE(TRIM(_xlfn.TEXTSPLIT(I1699,", "))), 1), 5)=0))
)</f>
        <v>0</v>
      </c>
      <c r="AJ1699" s="55">
        <f t="array" ref="AJ1699">IF(ISBLANK(J1699), FALSE, OR(COLUMNS(_xlfn.UNIQUE(TRIM(_xlfn.TEXTSPLIT(J1699,", ")), TRUE))&lt;&gt;COLUMNS(_xlfn.TEXTSPLIT(J1699,", ")), IF(ISERROR(VLOOKUP(TRIM(_xlfn.TEXTSPLIT(J1699,", ")),Räume!$C$3:$C$2001, 1, FALSE)), TRUE, FALSE)))</f>
      </c>
    </row>
    <row r="1700" ht="16.5" customHeight="1" spans="1:36" x14ac:dyDescent="0.25">
      <c r="A1700" s="5"/>
      <c r="B1700" s="5"/>
      <c r="C1700" s="5"/>
      <c r="D1700" s="5"/>
      <c r="E1700" s="5"/>
      <c r="F1700" s="5"/>
      <c r="G1700" s="5"/>
      <c r="H1700" s="5"/>
      <c r="I1700" s="5"/>
      <c r="J1700" s="5"/>
      <c r="K1700" s="5"/>
      <c r="AA1700" t="b">
        <f t="array" ref="AA1700">IF(ISBLANK(A1700), 0, SUM(--EXACT(TRIM(A1700),TRIM( A$3:A$2001))))&gt;1</f>
        <v>0</v>
      </c>
      <c r="AB1700" t="b">
        <f t="array" ref="AB1700">IF(ISBLANK(B1700), 0, SUM(--EXACT(TRIM(B1700),TRIM( B$3:B$2001))))&gt;1</f>
        <v>0</v>
      </c>
      <c r="AE1700">
        <f t="array" ref="AE1700">IF(ISBLANK(E1700), FALSE, OR(COLUMNS(_xlfn.UNIQUE(TRIM(_xlfn.TEXTSPLIT(E1700,", ")), TRUE))&lt;&gt;COLUMNS(_xlfn.TEXTSPLIT(E1700,", ")), IF(ISERROR(VLOOKUP(TRIM(_xlfn.TEXTSPLIT(E1700,", ")),Gruppen!$C$3:$C$2001, 1, FALSE)), TRUE, FALSE)))</f>
      </c>
      <c r="AF1700">
        <f t="array" ref="AF1700">IF(ISBLANK(F1700), FALSE, OR(COLUMNS(_xlfn.UNIQUE(TRIM(_xlfn.TEXTSPLIT(F1700,", ")), TRUE))&lt;&gt;COLUMNS(_xlfn.TEXTSPLIT(F1700,", ")), IF(ISERROR(VLOOKUP(TRIM(_xlfn.TEXTSPLIT(F1700,", ")),Lehrer!$C$3:$C$2001, 1, FALSE)), TRUE, FALSE)))</f>
      </c>
      <c r="AG1700" t="b">
        <f t="shared" si="52"/>
        <v>0</v>
      </c>
      <c r="AH1700" t="b">
        <f t="shared" si="53"/>
        <v>0</v>
      </c>
      <c r="AI1700" s="55" t="b">
        <f t="array" ref="AI1700">IF(ISBLANK(I1700),
  FALSE,
  OR(NOT(MOD(
    IFERROR(VALUE(TRIM(_xlfn.TEXTSPLIT(I1700,", "))), 1), 5)=0))
)</f>
        <v>0</v>
      </c>
      <c r="AJ1700" s="55">
        <f t="array" ref="AJ1700">IF(ISBLANK(J1700), FALSE, OR(COLUMNS(_xlfn.UNIQUE(TRIM(_xlfn.TEXTSPLIT(J1700,", ")), TRUE))&lt;&gt;COLUMNS(_xlfn.TEXTSPLIT(J1700,", ")), IF(ISERROR(VLOOKUP(TRIM(_xlfn.TEXTSPLIT(J1700,", ")),Räume!$C$3:$C$2001, 1, FALSE)), TRUE, FALSE)))</f>
      </c>
    </row>
    <row r="1701" ht="16.5" customHeight="1" spans="1:36" x14ac:dyDescent="0.25">
      <c r="A1701" s="5"/>
      <c r="B1701" s="5"/>
      <c r="C1701" s="5"/>
      <c r="D1701" s="5"/>
      <c r="E1701" s="5"/>
      <c r="F1701" s="5"/>
      <c r="G1701" s="5"/>
      <c r="H1701" s="5"/>
      <c r="I1701" s="5"/>
      <c r="J1701" s="5"/>
      <c r="K1701" s="5"/>
      <c r="AA1701" t="b">
        <f t="array" ref="AA1701">IF(ISBLANK(A1701), 0, SUM(--EXACT(TRIM(A1701),TRIM( A$3:A$2001))))&gt;1</f>
        <v>0</v>
      </c>
      <c r="AB1701" t="b">
        <f t="array" ref="AB1701">IF(ISBLANK(B1701), 0, SUM(--EXACT(TRIM(B1701),TRIM( B$3:B$2001))))&gt;1</f>
        <v>0</v>
      </c>
      <c r="AE1701">
        <f t="array" ref="AE1701">IF(ISBLANK(E1701), FALSE, OR(COLUMNS(_xlfn.UNIQUE(TRIM(_xlfn.TEXTSPLIT(E1701,", ")), TRUE))&lt;&gt;COLUMNS(_xlfn.TEXTSPLIT(E1701,", ")), IF(ISERROR(VLOOKUP(TRIM(_xlfn.TEXTSPLIT(E1701,", ")),Gruppen!$C$3:$C$2001, 1, FALSE)), TRUE, FALSE)))</f>
      </c>
      <c r="AF1701">
        <f t="array" ref="AF1701">IF(ISBLANK(F1701), FALSE, OR(COLUMNS(_xlfn.UNIQUE(TRIM(_xlfn.TEXTSPLIT(F1701,", ")), TRUE))&lt;&gt;COLUMNS(_xlfn.TEXTSPLIT(F1701,", ")), IF(ISERROR(VLOOKUP(TRIM(_xlfn.TEXTSPLIT(F1701,", ")),Lehrer!$C$3:$C$2001, 1, FALSE)), TRUE, FALSE)))</f>
      </c>
      <c r="AG1701" t="b">
        <f t="shared" si="52"/>
        <v>0</v>
      </c>
      <c r="AH1701" t="b">
        <f t="shared" si="53"/>
        <v>0</v>
      </c>
      <c r="AI1701" s="55" t="b">
        <f t="array" ref="AI1701">IF(ISBLANK(I1701),
  FALSE,
  OR(NOT(MOD(
    IFERROR(VALUE(TRIM(_xlfn.TEXTSPLIT(I1701,", "))), 1), 5)=0))
)</f>
        <v>0</v>
      </c>
      <c r="AJ1701" s="55">
        <f t="array" ref="AJ1701">IF(ISBLANK(J1701), FALSE, OR(COLUMNS(_xlfn.UNIQUE(TRIM(_xlfn.TEXTSPLIT(J1701,", ")), TRUE))&lt;&gt;COLUMNS(_xlfn.TEXTSPLIT(J1701,", ")), IF(ISERROR(VLOOKUP(TRIM(_xlfn.TEXTSPLIT(J1701,", ")),Räume!$C$3:$C$2001, 1, FALSE)), TRUE, FALSE)))</f>
      </c>
    </row>
    <row r="1702" ht="16.5" customHeight="1" spans="1:36" x14ac:dyDescent="0.25">
      <c r="A1702" s="5"/>
      <c r="B1702" s="5"/>
      <c r="C1702" s="5"/>
      <c r="D1702" s="5"/>
      <c r="E1702" s="5"/>
      <c r="F1702" s="5"/>
      <c r="G1702" s="5"/>
      <c r="H1702" s="5"/>
      <c r="I1702" s="5"/>
      <c r="J1702" s="5"/>
      <c r="K1702" s="5"/>
      <c r="AA1702" t="b">
        <f t="array" ref="AA1702">IF(ISBLANK(A1702), 0, SUM(--EXACT(TRIM(A1702),TRIM( A$3:A$2001))))&gt;1</f>
        <v>0</v>
      </c>
      <c r="AB1702" t="b">
        <f t="array" ref="AB1702">IF(ISBLANK(B1702), 0, SUM(--EXACT(TRIM(B1702),TRIM( B$3:B$2001))))&gt;1</f>
        <v>0</v>
      </c>
      <c r="AE1702">
        <f t="array" ref="AE1702">IF(ISBLANK(E1702), FALSE, OR(COLUMNS(_xlfn.UNIQUE(TRIM(_xlfn.TEXTSPLIT(E1702,", ")), TRUE))&lt;&gt;COLUMNS(_xlfn.TEXTSPLIT(E1702,", ")), IF(ISERROR(VLOOKUP(TRIM(_xlfn.TEXTSPLIT(E1702,", ")),Gruppen!$C$3:$C$2001, 1, FALSE)), TRUE, FALSE)))</f>
      </c>
      <c r="AF1702">
        <f t="array" ref="AF1702">IF(ISBLANK(F1702), FALSE, OR(COLUMNS(_xlfn.UNIQUE(TRIM(_xlfn.TEXTSPLIT(F1702,", ")), TRUE))&lt;&gt;COLUMNS(_xlfn.TEXTSPLIT(F1702,", ")), IF(ISERROR(VLOOKUP(TRIM(_xlfn.TEXTSPLIT(F1702,", ")),Lehrer!$C$3:$C$2001, 1, FALSE)), TRUE, FALSE)))</f>
      </c>
      <c r="AG1702" t="b">
        <f t="shared" si="52"/>
        <v>0</v>
      </c>
      <c r="AH1702" t="b">
        <f t="shared" si="53"/>
        <v>0</v>
      </c>
      <c r="AI1702" s="55" t="b">
        <f t="array" ref="AI1702">IF(ISBLANK(I1702),
  FALSE,
  OR(NOT(MOD(
    IFERROR(VALUE(TRIM(_xlfn.TEXTSPLIT(I1702,", "))), 1), 5)=0))
)</f>
        <v>0</v>
      </c>
      <c r="AJ1702" s="55">
        <f t="array" ref="AJ1702">IF(ISBLANK(J1702), FALSE, OR(COLUMNS(_xlfn.UNIQUE(TRIM(_xlfn.TEXTSPLIT(J1702,", ")), TRUE))&lt;&gt;COLUMNS(_xlfn.TEXTSPLIT(J1702,", ")), IF(ISERROR(VLOOKUP(TRIM(_xlfn.TEXTSPLIT(J1702,", ")),Räume!$C$3:$C$2001, 1, FALSE)), TRUE, FALSE)))</f>
      </c>
    </row>
    <row r="1703" ht="16.5" customHeight="1" spans="1:36" x14ac:dyDescent="0.25">
      <c r="A1703" s="5"/>
      <c r="B1703" s="5"/>
      <c r="C1703" s="5"/>
      <c r="D1703" s="5"/>
      <c r="E1703" s="5"/>
      <c r="F1703" s="5"/>
      <c r="G1703" s="5"/>
      <c r="H1703" s="5"/>
      <c r="I1703" s="5"/>
      <c r="J1703" s="5"/>
      <c r="K1703" s="5"/>
      <c r="AA1703" t="b">
        <f t="array" ref="AA1703">IF(ISBLANK(A1703), 0, SUM(--EXACT(TRIM(A1703),TRIM( A$3:A$2001))))&gt;1</f>
        <v>0</v>
      </c>
      <c r="AB1703" t="b">
        <f t="array" ref="AB1703">IF(ISBLANK(B1703), 0, SUM(--EXACT(TRIM(B1703),TRIM( B$3:B$2001))))&gt;1</f>
        <v>0</v>
      </c>
      <c r="AE1703">
        <f t="array" ref="AE1703">IF(ISBLANK(E1703), FALSE, OR(COLUMNS(_xlfn.UNIQUE(TRIM(_xlfn.TEXTSPLIT(E1703,", ")), TRUE))&lt;&gt;COLUMNS(_xlfn.TEXTSPLIT(E1703,", ")), IF(ISERROR(VLOOKUP(TRIM(_xlfn.TEXTSPLIT(E1703,", ")),Gruppen!$C$3:$C$2001, 1, FALSE)), TRUE, FALSE)))</f>
      </c>
      <c r="AF1703">
        <f t="array" ref="AF1703">IF(ISBLANK(F1703), FALSE, OR(COLUMNS(_xlfn.UNIQUE(TRIM(_xlfn.TEXTSPLIT(F1703,", ")), TRUE))&lt;&gt;COLUMNS(_xlfn.TEXTSPLIT(F1703,", ")), IF(ISERROR(VLOOKUP(TRIM(_xlfn.TEXTSPLIT(F1703,", ")),Lehrer!$C$3:$C$2001, 1, FALSE)), TRUE, FALSE)))</f>
      </c>
      <c r="AG1703" t="b">
        <f t="shared" si="52"/>
        <v>0</v>
      </c>
      <c r="AH1703" t="b">
        <f t="shared" si="53"/>
        <v>0</v>
      </c>
      <c r="AI1703" s="55" t="b">
        <f t="array" ref="AI1703">IF(ISBLANK(I1703),
  FALSE,
  OR(NOT(MOD(
    IFERROR(VALUE(TRIM(_xlfn.TEXTSPLIT(I1703,", "))), 1), 5)=0))
)</f>
        <v>0</v>
      </c>
      <c r="AJ1703" s="55">
        <f t="array" ref="AJ1703">IF(ISBLANK(J1703), FALSE, OR(COLUMNS(_xlfn.UNIQUE(TRIM(_xlfn.TEXTSPLIT(J1703,", ")), TRUE))&lt;&gt;COLUMNS(_xlfn.TEXTSPLIT(J1703,", ")), IF(ISERROR(VLOOKUP(TRIM(_xlfn.TEXTSPLIT(J1703,", ")),Räume!$C$3:$C$2001, 1, FALSE)), TRUE, FALSE)))</f>
      </c>
    </row>
    <row r="1704" ht="16.5" customHeight="1" spans="1:36" x14ac:dyDescent="0.25">
      <c r="A1704" s="5"/>
      <c r="B1704" s="5"/>
      <c r="C1704" s="5"/>
      <c r="D1704" s="5"/>
      <c r="E1704" s="5"/>
      <c r="F1704" s="5"/>
      <c r="G1704" s="5"/>
      <c r="H1704" s="5"/>
      <c r="I1704" s="5"/>
      <c r="J1704" s="5"/>
      <c r="K1704" s="5"/>
      <c r="AA1704" t="b">
        <f t="array" ref="AA1704">IF(ISBLANK(A1704), 0, SUM(--EXACT(TRIM(A1704),TRIM( A$3:A$2001))))&gt;1</f>
        <v>0</v>
      </c>
      <c r="AB1704" t="b">
        <f t="array" ref="AB1704">IF(ISBLANK(B1704), 0, SUM(--EXACT(TRIM(B1704),TRIM( B$3:B$2001))))&gt;1</f>
        <v>0</v>
      </c>
      <c r="AE1704">
        <f t="array" ref="AE1704">IF(ISBLANK(E1704), FALSE, OR(COLUMNS(_xlfn.UNIQUE(TRIM(_xlfn.TEXTSPLIT(E1704,", ")), TRUE))&lt;&gt;COLUMNS(_xlfn.TEXTSPLIT(E1704,", ")), IF(ISERROR(VLOOKUP(TRIM(_xlfn.TEXTSPLIT(E1704,", ")),Gruppen!$C$3:$C$2001, 1, FALSE)), TRUE, FALSE)))</f>
      </c>
      <c r="AF1704">
        <f t="array" ref="AF1704">IF(ISBLANK(F1704), FALSE, OR(COLUMNS(_xlfn.UNIQUE(TRIM(_xlfn.TEXTSPLIT(F1704,", ")), TRUE))&lt;&gt;COLUMNS(_xlfn.TEXTSPLIT(F1704,", ")), IF(ISERROR(VLOOKUP(TRIM(_xlfn.TEXTSPLIT(F1704,", ")),Lehrer!$C$3:$C$2001, 1, FALSE)), TRUE, FALSE)))</f>
      </c>
      <c r="AG1704" t="b">
        <f t="shared" si="52"/>
        <v>0</v>
      </c>
      <c r="AH1704" t="b">
        <f t="shared" si="53"/>
        <v>0</v>
      </c>
      <c r="AI1704" s="55" t="b">
        <f t="array" ref="AI1704">IF(ISBLANK(I1704),
  FALSE,
  OR(NOT(MOD(
    IFERROR(VALUE(TRIM(_xlfn.TEXTSPLIT(I1704,", "))), 1), 5)=0))
)</f>
        <v>0</v>
      </c>
      <c r="AJ1704" s="55">
        <f t="array" ref="AJ1704">IF(ISBLANK(J1704), FALSE, OR(COLUMNS(_xlfn.UNIQUE(TRIM(_xlfn.TEXTSPLIT(J1704,", ")), TRUE))&lt;&gt;COLUMNS(_xlfn.TEXTSPLIT(J1704,", ")), IF(ISERROR(VLOOKUP(TRIM(_xlfn.TEXTSPLIT(J1704,", ")),Räume!$C$3:$C$2001, 1, FALSE)), TRUE, FALSE)))</f>
      </c>
    </row>
    <row r="1705" ht="16.5" customHeight="1" spans="1:36" x14ac:dyDescent="0.25">
      <c r="A1705" s="5"/>
      <c r="B1705" s="5"/>
      <c r="C1705" s="5"/>
      <c r="D1705" s="5"/>
      <c r="E1705" s="5"/>
      <c r="F1705" s="5"/>
      <c r="G1705" s="5"/>
      <c r="H1705" s="5"/>
      <c r="I1705" s="5"/>
      <c r="J1705" s="5"/>
      <c r="K1705" s="5"/>
      <c r="AA1705" t="b">
        <f t="array" ref="AA1705">IF(ISBLANK(A1705), 0, SUM(--EXACT(TRIM(A1705),TRIM( A$3:A$2001))))&gt;1</f>
        <v>0</v>
      </c>
      <c r="AB1705" t="b">
        <f t="array" ref="AB1705">IF(ISBLANK(B1705), 0, SUM(--EXACT(TRIM(B1705),TRIM( B$3:B$2001))))&gt;1</f>
        <v>0</v>
      </c>
      <c r="AE1705">
        <f t="array" ref="AE1705">IF(ISBLANK(E1705), FALSE, OR(COLUMNS(_xlfn.UNIQUE(TRIM(_xlfn.TEXTSPLIT(E1705,", ")), TRUE))&lt;&gt;COLUMNS(_xlfn.TEXTSPLIT(E1705,", ")), IF(ISERROR(VLOOKUP(TRIM(_xlfn.TEXTSPLIT(E1705,", ")),Gruppen!$C$3:$C$2001, 1, FALSE)), TRUE, FALSE)))</f>
      </c>
      <c r="AF1705">
        <f t="array" ref="AF1705">IF(ISBLANK(F1705), FALSE, OR(COLUMNS(_xlfn.UNIQUE(TRIM(_xlfn.TEXTSPLIT(F1705,", ")), TRUE))&lt;&gt;COLUMNS(_xlfn.TEXTSPLIT(F1705,", ")), IF(ISERROR(VLOOKUP(TRIM(_xlfn.TEXTSPLIT(F1705,", ")),Lehrer!$C$3:$C$2001, 1, FALSE)), TRUE, FALSE)))</f>
      </c>
      <c r="AG1705" t="b">
        <f t="shared" si="52"/>
        <v>0</v>
      </c>
      <c r="AH1705" t="b">
        <f t="shared" si="53"/>
        <v>0</v>
      </c>
      <c r="AI1705" s="55" t="b">
        <f t="array" ref="AI1705">IF(ISBLANK(I1705),
  FALSE,
  OR(NOT(MOD(
    IFERROR(VALUE(TRIM(_xlfn.TEXTSPLIT(I1705,", "))), 1), 5)=0))
)</f>
        <v>0</v>
      </c>
      <c r="AJ1705" s="55">
        <f t="array" ref="AJ1705">IF(ISBLANK(J1705), FALSE, OR(COLUMNS(_xlfn.UNIQUE(TRIM(_xlfn.TEXTSPLIT(J1705,", ")), TRUE))&lt;&gt;COLUMNS(_xlfn.TEXTSPLIT(J1705,", ")), IF(ISERROR(VLOOKUP(TRIM(_xlfn.TEXTSPLIT(J1705,", ")),Räume!$C$3:$C$2001, 1, FALSE)), TRUE, FALSE)))</f>
      </c>
    </row>
    <row r="1706" ht="16.5" customHeight="1" spans="1:36" x14ac:dyDescent="0.25">
      <c r="A1706" s="5"/>
      <c r="B1706" s="5"/>
      <c r="C1706" s="5"/>
      <c r="D1706" s="5"/>
      <c r="E1706" s="5"/>
      <c r="F1706" s="5"/>
      <c r="G1706" s="5"/>
      <c r="H1706" s="5"/>
      <c r="I1706" s="5"/>
      <c r="J1706" s="5"/>
      <c r="K1706" s="5"/>
      <c r="AA1706" t="b">
        <f t="array" ref="AA1706">IF(ISBLANK(A1706), 0, SUM(--EXACT(TRIM(A1706),TRIM( A$3:A$2001))))&gt;1</f>
        <v>0</v>
      </c>
      <c r="AB1706" t="b">
        <f t="array" ref="AB1706">IF(ISBLANK(B1706), 0, SUM(--EXACT(TRIM(B1706),TRIM( B$3:B$2001))))&gt;1</f>
        <v>0</v>
      </c>
      <c r="AE1706">
        <f t="array" ref="AE1706">IF(ISBLANK(E1706), FALSE, OR(COLUMNS(_xlfn.UNIQUE(TRIM(_xlfn.TEXTSPLIT(E1706,", ")), TRUE))&lt;&gt;COLUMNS(_xlfn.TEXTSPLIT(E1706,", ")), IF(ISERROR(VLOOKUP(TRIM(_xlfn.TEXTSPLIT(E1706,", ")),Gruppen!$C$3:$C$2001, 1, FALSE)), TRUE, FALSE)))</f>
      </c>
      <c r="AF1706">
        <f t="array" ref="AF1706">IF(ISBLANK(F1706), FALSE, OR(COLUMNS(_xlfn.UNIQUE(TRIM(_xlfn.TEXTSPLIT(F1706,", ")), TRUE))&lt;&gt;COLUMNS(_xlfn.TEXTSPLIT(F1706,", ")), IF(ISERROR(VLOOKUP(TRIM(_xlfn.TEXTSPLIT(F1706,", ")),Lehrer!$C$3:$C$2001, 1, FALSE)), TRUE, FALSE)))</f>
      </c>
      <c r="AG1706" t="b">
        <f t="shared" si="52"/>
        <v>0</v>
      </c>
      <c r="AH1706" t="b">
        <f t="shared" si="53"/>
        <v>0</v>
      </c>
      <c r="AI1706" s="55" t="b">
        <f t="array" ref="AI1706">IF(ISBLANK(I1706),
  FALSE,
  OR(NOT(MOD(
    IFERROR(VALUE(TRIM(_xlfn.TEXTSPLIT(I1706,", "))), 1), 5)=0))
)</f>
        <v>0</v>
      </c>
      <c r="AJ1706" s="55">
        <f t="array" ref="AJ1706">IF(ISBLANK(J1706), FALSE, OR(COLUMNS(_xlfn.UNIQUE(TRIM(_xlfn.TEXTSPLIT(J1706,", ")), TRUE))&lt;&gt;COLUMNS(_xlfn.TEXTSPLIT(J1706,", ")), IF(ISERROR(VLOOKUP(TRIM(_xlfn.TEXTSPLIT(J1706,", ")),Räume!$C$3:$C$2001, 1, FALSE)), TRUE, FALSE)))</f>
      </c>
    </row>
    <row r="1707" ht="16.5" customHeight="1" spans="1:36" x14ac:dyDescent="0.25">
      <c r="A1707" s="5"/>
      <c r="B1707" s="5"/>
      <c r="C1707" s="5"/>
      <c r="D1707" s="5"/>
      <c r="E1707" s="5"/>
      <c r="F1707" s="5"/>
      <c r="G1707" s="5"/>
      <c r="H1707" s="5"/>
      <c r="I1707" s="5"/>
      <c r="J1707" s="5"/>
      <c r="K1707" s="5"/>
      <c r="AA1707" t="b">
        <f t="array" ref="AA1707">IF(ISBLANK(A1707), 0, SUM(--EXACT(TRIM(A1707),TRIM( A$3:A$2001))))&gt;1</f>
        <v>0</v>
      </c>
      <c r="AB1707" t="b">
        <f t="array" ref="AB1707">IF(ISBLANK(B1707), 0, SUM(--EXACT(TRIM(B1707),TRIM( B$3:B$2001))))&gt;1</f>
        <v>0</v>
      </c>
      <c r="AE1707">
        <f t="array" ref="AE1707">IF(ISBLANK(E1707), FALSE, OR(COLUMNS(_xlfn.UNIQUE(TRIM(_xlfn.TEXTSPLIT(E1707,", ")), TRUE))&lt;&gt;COLUMNS(_xlfn.TEXTSPLIT(E1707,", ")), IF(ISERROR(VLOOKUP(TRIM(_xlfn.TEXTSPLIT(E1707,", ")),Gruppen!$C$3:$C$2001, 1, FALSE)), TRUE, FALSE)))</f>
      </c>
      <c r="AF1707">
        <f t="array" ref="AF1707">IF(ISBLANK(F1707), FALSE, OR(COLUMNS(_xlfn.UNIQUE(TRIM(_xlfn.TEXTSPLIT(F1707,", ")), TRUE))&lt;&gt;COLUMNS(_xlfn.TEXTSPLIT(F1707,", ")), IF(ISERROR(VLOOKUP(TRIM(_xlfn.TEXTSPLIT(F1707,", ")),Lehrer!$C$3:$C$2001, 1, FALSE)), TRUE, FALSE)))</f>
      </c>
      <c r="AG1707" t="b">
        <f t="shared" si="52"/>
        <v>0</v>
      </c>
      <c r="AH1707" t="b">
        <f t="shared" si="53"/>
        <v>0</v>
      </c>
      <c r="AI1707" s="55" t="b">
        <f t="array" ref="AI1707">IF(ISBLANK(I1707),
  FALSE,
  OR(NOT(MOD(
    IFERROR(VALUE(TRIM(_xlfn.TEXTSPLIT(I1707,", "))), 1), 5)=0))
)</f>
        <v>0</v>
      </c>
      <c r="AJ1707" s="55">
        <f t="array" ref="AJ1707">IF(ISBLANK(J1707), FALSE, OR(COLUMNS(_xlfn.UNIQUE(TRIM(_xlfn.TEXTSPLIT(J1707,", ")), TRUE))&lt;&gt;COLUMNS(_xlfn.TEXTSPLIT(J1707,", ")), IF(ISERROR(VLOOKUP(TRIM(_xlfn.TEXTSPLIT(J1707,", ")),Räume!$C$3:$C$2001, 1, FALSE)), TRUE, FALSE)))</f>
      </c>
    </row>
    <row r="1708" ht="16.5" customHeight="1" spans="1:36" x14ac:dyDescent="0.25">
      <c r="A1708" s="5"/>
      <c r="B1708" s="5"/>
      <c r="C1708" s="5"/>
      <c r="D1708" s="5"/>
      <c r="E1708" s="5"/>
      <c r="F1708" s="5"/>
      <c r="G1708" s="5"/>
      <c r="H1708" s="5"/>
      <c r="I1708" s="5"/>
      <c r="J1708" s="5"/>
      <c r="K1708" s="5"/>
      <c r="AA1708" t="b">
        <f t="array" ref="AA1708">IF(ISBLANK(A1708), 0, SUM(--EXACT(TRIM(A1708),TRIM( A$3:A$2001))))&gt;1</f>
        <v>0</v>
      </c>
      <c r="AB1708" t="b">
        <f t="array" ref="AB1708">IF(ISBLANK(B1708), 0, SUM(--EXACT(TRIM(B1708),TRIM( B$3:B$2001))))&gt;1</f>
        <v>0</v>
      </c>
      <c r="AE1708">
        <f t="array" ref="AE1708">IF(ISBLANK(E1708), FALSE, OR(COLUMNS(_xlfn.UNIQUE(TRIM(_xlfn.TEXTSPLIT(E1708,", ")), TRUE))&lt;&gt;COLUMNS(_xlfn.TEXTSPLIT(E1708,", ")), IF(ISERROR(VLOOKUP(TRIM(_xlfn.TEXTSPLIT(E1708,", ")),Gruppen!$C$3:$C$2001, 1, FALSE)), TRUE, FALSE)))</f>
      </c>
      <c r="AF1708">
        <f t="array" ref="AF1708">IF(ISBLANK(F1708), FALSE, OR(COLUMNS(_xlfn.UNIQUE(TRIM(_xlfn.TEXTSPLIT(F1708,", ")), TRUE))&lt;&gt;COLUMNS(_xlfn.TEXTSPLIT(F1708,", ")), IF(ISERROR(VLOOKUP(TRIM(_xlfn.TEXTSPLIT(F1708,", ")),Lehrer!$C$3:$C$2001, 1, FALSE)), TRUE, FALSE)))</f>
      </c>
      <c r="AG1708" t="b">
        <f t="shared" si="52"/>
        <v>0</v>
      </c>
      <c r="AH1708" t="b">
        <f t="shared" si="53"/>
        <v>0</v>
      </c>
      <c r="AI1708" s="55" t="b">
        <f t="array" ref="AI1708">IF(ISBLANK(I1708),
  FALSE,
  OR(NOT(MOD(
    IFERROR(VALUE(TRIM(_xlfn.TEXTSPLIT(I1708,", "))), 1), 5)=0))
)</f>
        <v>0</v>
      </c>
      <c r="AJ1708" s="55">
        <f t="array" ref="AJ1708">IF(ISBLANK(J1708), FALSE, OR(COLUMNS(_xlfn.UNIQUE(TRIM(_xlfn.TEXTSPLIT(J1708,", ")), TRUE))&lt;&gt;COLUMNS(_xlfn.TEXTSPLIT(J1708,", ")), IF(ISERROR(VLOOKUP(TRIM(_xlfn.TEXTSPLIT(J1708,", ")),Räume!$C$3:$C$2001, 1, FALSE)), TRUE, FALSE)))</f>
      </c>
    </row>
    <row r="1709" ht="16.5" customHeight="1" spans="1:36" x14ac:dyDescent="0.25">
      <c r="A1709" s="5"/>
      <c r="B1709" s="5"/>
      <c r="C1709" s="5"/>
      <c r="D1709" s="5"/>
      <c r="E1709" s="5"/>
      <c r="F1709" s="5"/>
      <c r="G1709" s="5"/>
      <c r="H1709" s="5"/>
      <c r="I1709" s="5"/>
      <c r="J1709" s="5"/>
      <c r="K1709" s="5"/>
      <c r="AA1709" t="b">
        <f t="array" ref="AA1709">IF(ISBLANK(A1709), 0, SUM(--EXACT(TRIM(A1709),TRIM( A$3:A$2001))))&gt;1</f>
        <v>0</v>
      </c>
      <c r="AB1709" t="b">
        <f t="array" ref="AB1709">IF(ISBLANK(B1709), 0, SUM(--EXACT(TRIM(B1709),TRIM( B$3:B$2001))))&gt;1</f>
        <v>0</v>
      </c>
      <c r="AE1709">
        <f t="array" ref="AE1709">IF(ISBLANK(E1709), FALSE, OR(COLUMNS(_xlfn.UNIQUE(TRIM(_xlfn.TEXTSPLIT(E1709,", ")), TRUE))&lt;&gt;COLUMNS(_xlfn.TEXTSPLIT(E1709,", ")), IF(ISERROR(VLOOKUP(TRIM(_xlfn.TEXTSPLIT(E1709,", ")),Gruppen!$C$3:$C$2001, 1, FALSE)), TRUE, FALSE)))</f>
      </c>
      <c r="AF1709">
        <f t="array" ref="AF1709">IF(ISBLANK(F1709), FALSE, OR(COLUMNS(_xlfn.UNIQUE(TRIM(_xlfn.TEXTSPLIT(F1709,", ")), TRUE))&lt;&gt;COLUMNS(_xlfn.TEXTSPLIT(F1709,", ")), IF(ISERROR(VLOOKUP(TRIM(_xlfn.TEXTSPLIT(F1709,", ")),Lehrer!$C$3:$C$2001, 1, FALSE)), TRUE, FALSE)))</f>
      </c>
      <c r="AG1709" t="b">
        <f t="shared" si="52"/>
        <v>0</v>
      </c>
      <c r="AH1709" t="b">
        <f t="shared" si="53"/>
        <v>0</v>
      </c>
      <c r="AI1709" s="55" t="b">
        <f t="array" ref="AI1709">IF(ISBLANK(I1709),
  FALSE,
  OR(NOT(MOD(
    IFERROR(VALUE(TRIM(_xlfn.TEXTSPLIT(I1709,", "))), 1), 5)=0))
)</f>
        <v>0</v>
      </c>
      <c r="AJ1709" s="55">
        <f t="array" ref="AJ1709">IF(ISBLANK(J1709), FALSE, OR(COLUMNS(_xlfn.UNIQUE(TRIM(_xlfn.TEXTSPLIT(J1709,", ")), TRUE))&lt;&gt;COLUMNS(_xlfn.TEXTSPLIT(J1709,", ")), IF(ISERROR(VLOOKUP(TRIM(_xlfn.TEXTSPLIT(J1709,", ")),Räume!$C$3:$C$2001, 1, FALSE)), TRUE, FALSE)))</f>
      </c>
    </row>
    <row r="1710" ht="16.5" customHeight="1" spans="1:36" x14ac:dyDescent="0.25">
      <c r="A1710" s="5"/>
      <c r="B1710" s="5"/>
      <c r="C1710" s="5"/>
      <c r="D1710" s="5"/>
      <c r="E1710" s="5"/>
      <c r="F1710" s="5"/>
      <c r="G1710" s="5"/>
      <c r="H1710" s="5"/>
      <c r="I1710" s="5"/>
      <c r="J1710" s="5"/>
      <c r="K1710" s="5"/>
      <c r="AA1710" t="b">
        <f t="array" ref="AA1710">IF(ISBLANK(A1710), 0, SUM(--EXACT(TRIM(A1710),TRIM( A$3:A$2001))))&gt;1</f>
        <v>0</v>
      </c>
      <c r="AB1710" t="b">
        <f t="array" ref="AB1710">IF(ISBLANK(B1710), 0, SUM(--EXACT(TRIM(B1710),TRIM( B$3:B$2001))))&gt;1</f>
        <v>0</v>
      </c>
      <c r="AE1710">
        <f t="array" ref="AE1710">IF(ISBLANK(E1710), FALSE, OR(COLUMNS(_xlfn.UNIQUE(TRIM(_xlfn.TEXTSPLIT(E1710,", ")), TRUE))&lt;&gt;COLUMNS(_xlfn.TEXTSPLIT(E1710,", ")), IF(ISERROR(VLOOKUP(TRIM(_xlfn.TEXTSPLIT(E1710,", ")),Gruppen!$C$3:$C$2001, 1, FALSE)), TRUE, FALSE)))</f>
      </c>
      <c r="AF1710">
        <f t="array" ref="AF1710">IF(ISBLANK(F1710), FALSE, OR(COLUMNS(_xlfn.UNIQUE(TRIM(_xlfn.TEXTSPLIT(F1710,", ")), TRUE))&lt;&gt;COLUMNS(_xlfn.TEXTSPLIT(F1710,", ")), IF(ISERROR(VLOOKUP(TRIM(_xlfn.TEXTSPLIT(F1710,", ")),Lehrer!$C$3:$C$2001, 1, FALSE)), TRUE, FALSE)))</f>
      </c>
      <c r="AG1710" t="b">
        <f t="shared" si="52"/>
        <v>0</v>
      </c>
      <c r="AH1710" t="b">
        <f t="shared" si="53"/>
        <v>0</v>
      </c>
      <c r="AI1710" s="55" t="b">
        <f t="array" ref="AI1710">IF(ISBLANK(I1710),
  FALSE,
  OR(NOT(MOD(
    IFERROR(VALUE(TRIM(_xlfn.TEXTSPLIT(I1710,", "))), 1), 5)=0))
)</f>
        <v>0</v>
      </c>
      <c r="AJ1710" s="55">
        <f t="array" ref="AJ1710">IF(ISBLANK(J1710), FALSE, OR(COLUMNS(_xlfn.UNIQUE(TRIM(_xlfn.TEXTSPLIT(J1710,", ")), TRUE))&lt;&gt;COLUMNS(_xlfn.TEXTSPLIT(J1710,", ")), IF(ISERROR(VLOOKUP(TRIM(_xlfn.TEXTSPLIT(J1710,", ")),Räume!$C$3:$C$2001, 1, FALSE)), TRUE, FALSE)))</f>
      </c>
    </row>
    <row r="1711" ht="16.5" customHeight="1" spans="1:36" x14ac:dyDescent="0.25">
      <c r="A1711" s="5"/>
      <c r="B1711" s="5"/>
      <c r="C1711" s="5"/>
      <c r="D1711" s="5"/>
      <c r="E1711" s="5"/>
      <c r="F1711" s="5"/>
      <c r="G1711" s="5"/>
      <c r="H1711" s="5"/>
      <c r="I1711" s="5"/>
      <c r="J1711" s="5"/>
      <c r="K1711" s="5"/>
      <c r="AA1711" t="b">
        <f t="array" ref="AA1711">IF(ISBLANK(A1711), 0, SUM(--EXACT(TRIM(A1711),TRIM( A$3:A$2001))))&gt;1</f>
        <v>0</v>
      </c>
      <c r="AB1711" t="b">
        <f t="array" ref="AB1711">IF(ISBLANK(B1711), 0, SUM(--EXACT(TRIM(B1711),TRIM( B$3:B$2001))))&gt;1</f>
        <v>0</v>
      </c>
      <c r="AE1711">
        <f t="array" ref="AE1711">IF(ISBLANK(E1711), FALSE, OR(COLUMNS(_xlfn.UNIQUE(TRIM(_xlfn.TEXTSPLIT(E1711,", ")), TRUE))&lt;&gt;COLUMNS(_xlfn.TEXTSPLIT(E1711,", ")), IF(ISERROR(VLOOKUP(TRIM(_xlfn.TEXTSPLIT(E1711,", ")),Gruppen!$C$3:$C$2001, 1, FALSE)), TRUE, FALSE)))</f>
      </c>
      <c r="AF1711">
        <f t="array" ref="AF1711">IF(ISBLANK(F1711), FALSE, OR(COLUMNS(_xlfn.UNIQUE(TRIM(_xlfn.TEXTSPLIT(F1711,", ")), TRUE))&lt;&gt;COLUMNS(_xlfn.TEXTSPLIT(F1711,", ")), IF(ISERROR(VLOOKUP(TRIM(_xlfn.TEXTSPLIT(F1711,", ")),Lehrer!$C$3:$C$2001, 1, FALSE)), TRUE, FALSE)))</f>
      </c>
      <c r="AG1711" t="b">
        <f t="shared" si="52"/>
        <v>0</v>
      </c>
      <c r="AH1711" t="b">
        <f t="shared" si="53"/>
        <v>0</v>
      </c>
      <c r="AI1711" s="55" t="b">
        <f t="array" ref="AI1711">IF(ISBLANK(I1711),
  FALSE,
  OR(NOT(MOD(
    IFERROR(VALUE(TRIM(_xlfn.TEXTSPLIT(I1711,", "))), 1), 5)=0))
)</f>
        <v>0</v>
      </c>
      <c r="AJ1711" s="55">
        <f t="array" ref="AJ1711">IF(ISBLANK(J1711), FALSE, OR(COLUMNS(_xlfn.UNIQUE(TRIM(_xlfn.TEXTSPLIT(J1711,", ")), TRUE))&lt;&gt;COLUMNS(_xlfn.TEXTSPLIT(J1711,", ")), IF(ISERROR(VLOOKUP(TRIM(_xlfn.TEXTSPLIT(J1711,", ")),Räume!$C$3:$C$2001, 1, FALSE)), TRUE, FALSE)))</f>
      </c>
    </row>
    <row r="1712" ht="16.5" customHeight="1" spans="1:36" x14ac:dyDescent="0.25">
      <c r="A1712" s="5"/>
      <c r="B1712" s="5"/>
      <c r="C1712" s="5"/>
      <c r="D1712" s="5"/>
      <c r="E1712" s="5"/>
      <c r="F1712" s="5"/>
      <c r="G1712" s="5"/>
      <c r="H1712" s="5"/>
      <c r="I1712" s="5"/>
      <c r="J1712" s="5"/>
      <c r="K1712" s="5"/>
      <c r="AA1712" t="b">
        <f t="array" ref="AA1712">IF(ISBLANK(A1712), 0, SUM(--EXACT(TRIM(A1712),TRIM( A$3:A$2001))))&gt;1</f>
        <v>0</v>
      </c>
      <c r="AB1712" t="b">
        <f t="array" ref="AB1712">IF(ISBLANK(B1712), 0, SUM(--EXACT(TRIM(B1712),TRIM( B$3:B$2001))))&gt;1</f>
        <v>0</v>
      </c>
      <c r="AE1712">
        <f t="array" ref="AE1712">IF(ISBLANK(E1712), FALSE, OR(COLUMNS(_xlfn.UNIQUE(TRIM(_xlfn.TEXTSPLIT(E1712,", ")), TRUE))&lt;&gt;COLUMNS(_xlfn.TEXTSPLIT(E1712,", ")), IF(ISERROR(VLOOKUP(TRIM(_xlfn.TEXTSPLIT(E1712,", ")),Gruppen!$C$3:$C$2001, 1, FALSE)), TRUE, FALSE)))</f>
      </c>
      <c r="AF1712">
        <f t="array" ref="AF1712">IF(ISBLANK(F1712), FALSE, OR(COLUMNS(_xlfn.UNIQUE(TRIM(_xlfn.TEXTSPLIT(F1712,", ")), TRUE))&lt;&gt;COLUMNS(_xlfn.TEXTSPLIT(F1712,", ")), IF(ISERROR(VLOOKUP(TRIM(_xlfn.TEXTSPLIT(F1712,", ")),Lehrer!$C$3:$C$2001, 1, FALSE)), TRUE, FALSE)))</f>
      </c>
      <c r="AG1712" t="b">
        <f t="shared" si="52"/>
        <v>0</v>
      </c>
      <c r="AH1712" t="b">
        <f t="shared" si="53"/>
        <v>0</v>
      </c>
      <c r="AI1712" s="55" t="b">
        <f t="array" ref="AI1712">IF(ISBLANK(I1712),
  FALSE,
  OR(NOT(MOD(
    IFERROR(VALUE(TRIM(_xlfn.TEXTSPLIT(I1712,", "))), 1), 5)=0))
)</f>
        <v>0</v>
      </c>
      <c r="AJ1712" s="55">
        <f t="array" ref="AJ1712">IF(ISBLANK(J1712), FALSE, OR(COLUMNS(_xlfn.UNIQUE(TRIM(_xlfn.TEXTSPLIT(J1712,", ")), TRUE))&lt;&gt;COLUMNS(_xlfn.TEXTSPLIT(J1712,", ")), IF(ISERROR(VLOOKUP(TRIM(_xlfn.TEXTSPLIT(J1712,", ")),Räume!$C$3:$C$2001, 1, FALSE)), TRUE, FALSE)))</f>
      </c>
    </row>
    <row r="1713" ht="16.5" customHeight="1" spans="1:36" x14ac:dyDescent="0.25">
      <c r="A1713" s="5"/>
      <c r="B1713" s="5"/>
      <c r="C1713" s="5"/>
      <c r="D1713" s="5"/>
      <c r="E1713" s="5"/>
      <c r="F1713" s="5"/>
      <c r="G1713" s="5"/>
      <c r="H1713" s="5"/>
      <c r="I1713" s="5"/>
      <c r="J1713" s="5"/>
      <c r="K1713" s="5"/>
      <c r="AA1713" t="b">
        <f t="array" ref="AA1713">IF(ISBLANK(A1713), 0, SUM(--EXACT(TRIM(A1713),TRIM( A$3:A$2001))))&gt;1</f>
        <v>0</v>
      </c>
      <c r="AB1713" t="b">
        <f t="array" ref="AB1713">IF(ISBLANK(B1713), 0, SUM(--EXACT(TRIM(B1713),TRIM( B$3:B$2001))))&gt;1</f>
        <v>0</v>
      </c>
      <c r="AE1713">
        <f t="array" ref="AE1713">IF(ISBLANK(E1713), FALSE, OR(COLUMNS(_xlfn.UNIQUE(TRIM(_xlfn.TEXTSPLIT(E1713,", ")), TRUE))&lt;&gt;COLUMNS(_xlfn.TEXTSPLIT(E1713,", ")), IF(ISERROR(VLOOKUP(TRIM(_xlfn.TEXTSPLIT(E1713,", ")),Gruppen!$C$3:$C$2001, 1, FALSE)), TRUE, FALSE)))</f>
      </c>
      <c r="AF1713">
        <f t="array" ref="AF1713">IF(ISBLANK(F1713), FALSE, OR(COLUMNS(_xlfn.UNIQUE(TRIM(_xlfn.TEXTSPLIT(F1713,", ")), TRUE))&lt;&gt;COLUMNS(_xlfn.TEXTSPLIT(F1713,", ")), IF(ISERROR(VLOOKUP(TRIM(_xlfn.TEXTSPLIT(F1713,", ")),Lehrer!$C$3:$C$2001, 1, FALSE)), TRUE, FALSE)))</f>
      </c>
      <c r="AG1713" t="b">
        <f t="shared" si="52"/>
        <v>0</v>
      </c>
      <c r="AH1713" t="b">
        <f t="shared" si="53"/>
        <v>0</v>
      </c>
      <c r="AI1713" s="55" t="b">
        <f t="array" ref="AI1713">IF(ISBLANK(I1713),
  FALSE,
  OR(NOT(MOD(
    IFERROR(VALUE(TRIM(_xlfn.TEXTSPLIT(I1713,", "))), 1), 5)=0))
)</f>
        <v>0</v>
      </c>
      <c r="AJ1713" s="55">
        <f t="array" ref="AJ1713">IF(ISBLANK(J1713), FALSE, OR(COLUMNS(_xlfn.UNIQUE(TRIM(_xlfn.TEXTSPLIT(J1713,", ")), TRUE))&lt;&gt;COLUMNS(_xlfn.TEXTSPLIT(J1713,", ")), IF(ISERROR(VLOOKUP(TRIM(_xlfn.TEXTSPLIT(J1713,", ")),Räume!$C$3:$C$2001, 1, FALSE)), TRUE, FALSE)))</f>
      </c>
    </row>
    <row r="1714" ht="16.5" customHeight="1" spans="1:36" x14ac:dyDescent="0.25">
      <c r="A1714" s="5"/>
      <c r="B1714" s="5"/>
      <c r="C1714" s="5"/>
      <c r="D1714" s="5"/>
      <c r="E1714" s="5"/>
      <c r="F1714" s="5"/>
      <c r="G1714" s="5"/>
      <c r="H1714" s="5"/>
      <c r="I1714" s="5"/>
      <c r="J1714" s="5"/>
      <c r="K1714" s="5"/>
      <c r="AA1714" t="b">
        <f t="array" ref="AA1714">IF(ISBLANK(A1714), 0, SUM(--EXACT(TRIM(A1714),TRIM( A$3:A$2001))))&gt;1</f>
        <v>0</v>
      </c>
      <c r="AB1714" t="b">
        <f t="array" ref="AB1714">IF(ISBLANK(B1714), 0, SUM(--EXACT(TRIM(B1714),TRIM( B$3:B$2001))))&gt;1</f>
        <v>0</v>
      </c>
      <c r="AE1714">
        <f t="array" ref="AE1714">IF(ISBLANK(E1714), FALSE, OR(COLUMNS(_xlfn.UNIQUE(TRIM(_xlfn.TEXTSPLIT(E1714,", ")), TRUE))&lt;&gt;COLUMNS(_xlfn.TEXTSPLIT(E1714,", ")), IF(ISERROR(VLOOKUP(TRIM(_xlfn.TEXTSPLIT(E1714,", ")),Gruppen!$C$3:$C$2001, 1, FALSE)), TRUE, FALSE)))</f>
      </c>
      <c r="AF1714">
        <f t="array" ref="AF1714">IF(ISBLANK(F1714), FALSE, OR(COLUMNS(_xlfn.UNIQUE(TRIM(_xlfn.TEXTSPLIT(F1714,", ")), TRUE))&lt;&gt;COLUMNS(_xlfn.TEXTSPLIT(F1714,", ")), IF(ISERROR(VLOOKUP(TRIM(_xlfn.TEXTSPLIT(F1714,", ")),Lehrer!$C$3:$C$2001, 1, FALSE)), TRUE, FALSE)))</f>
      </c>
      <c r="AG1714" t="b">
        <f t="shared" si="52"/>
        <v>0</v>
      </c>
      <c r="AH1714" t="b">
        <f t="shared" si="53"/>
        <v>0</v>
      </c>
      <c r="AI1714" s="55" t="b">
        <f t="array" ref="AI1714">IF(ISBLANK(I1714),
  FALSE,
  OR(NOT(MOD(
    IFERROR(VALUE(TRIM(_xlfn.TEXTSPLIT(I1714,", "))), 1), 5)=0))
)</f>
        <v>0</v>
      </c>
      <c r="AJ1714" s="55">
        <f t="array" ref="AJ1714">IF(ISBLANK(J1714), FALSE, OR(COLUMNS(_xlfn.UNIQUE(TRIM(_xlfn.TEXTSPLIT(J1714,", ")), TRUE))&lt;&gt;COLUMNS(_xlfn.TEXTSPLIT(J1714,", ")), IF(ISERROR(VLOOKUP(TRIM(_xlfn.TEXTSPLIT(J1714,", ")),Räume!$C$3:$C$2001, 1, FALSE)), TRUE, FALSE)))</f>
      </c>
    </row>
    <row r="1715" ht="16.5" customHeight="1" spans="1:36" x14ac:dyDescent="0.25">
      <c r="A1715" s="5"/>
      <c r="B1715" s="5"/>
      <c r="C1715" s="5"/>
      <c r="D1715" s="5"/>
      <c r="E1715" s="5"/>
      <c r="F1715" s="5"/>
      <c r="G1715" s="5"/>
      <c r="H1715" s="5"/>
      <c r="I1715" s="5"/>
      <c r="J1715" s="5"/>
      <c r="K1715" s="5"/>
      <c r="AA1715" t="b">
        <f t="array" ref="AA1715">IF(ISBLANK(A1715), 0, SUM(--EXACT(TRIM(A1715),TRIM( A$3:A$2001))))&gt;1</f>
        <v>0</v>
      </c>
      <c r="AB1715" t="b">
        <f t="array" ref="AB1715">IF(ISBLANK(B1715), 0, SUM(--EXACT(TRIM(B1715),TRIM( B$3:B$2001))))&gt;1</f>
        <v>0</v>
      </c>
      <c r="AE1715">
        <f t="array" ref="AE1715">IF(ISBLANK(E1715), FALSE, OR(COLUMNS(_xlfn.UNIQUE(TRIM(_xlfn.TEXTSPLIT(E1715,", ")), TRUE))&lt;&gt;COLUMNS(_xlfn.TEXTSPLIT(E1715,", ")), IF(ISERROR(VLOOKUP(TRIM(_xlfn.TEXTSPLIT(E1715,", ")),Gruppen!$C$3:$C$2001, 1, FALSE)), TRUE, FALSE)))</f>
      </c>
      <c r="AF1715">
        <f t="array" ref="AF1715">IF(ISBLANK(F1715), FALSE, OR(COLUMNS(_xlfn.UNIQUE(TRIM(_xlfn.TEXTSPLIT(F1715,", ")), TRUE))&lt;&gt;COLUMNS(_xlfn.TEXTSPLIT(F1715,", ")), IF(ISERROR(VLOOKUP(TRIM(_xlfn.TEXTSPLIT(F1715,", ")),Lehrer!$C$3:$C$2001, 1, FALSE)), TRUE, FALSE)))</f>
      </c>
      <c r="AG1715" t="b">
        <f t="shared" si="52"/>
        <v>0</v>
      </c>
      <c r="AH1715" t="b">
        <f t="shared" si="53"/>
        <v>0</v>
      </c>
      <c r="AI1715" s="55" t="b">
        <f t="array" ref="AI1715">IF(ISBLANK(I1715),
  FALSE,
  OR(NOT(MOD(
    IFERROR(VALUE(TRIM(_xlfn.TEXTSPLIT(I1715,", "))), 1), 5)=0))
)</f>
        <v>0</v>
      </c>
      <c r="AJ1715" s="55">
        <f t="array" ref="AJ1715">IF(ISBLANK(J1715), FALSE, OR(COLUMNS(_xlfn.UNIQUE(TRIM(_xlfn.TEXTSPLIT(J1715,", ")), TRUE))&lt;&gt;COLUMNS(_xlfn.TEXTSPLIT(J1715,", ")), IF(ISERROR(VLOOKUP(TRIM(_xlfn.TEXTSPLIT(J1715,", ")),Räume!$C$3:$C$2001, 1, FALSE)), TRUE, FALSE)))</f>
      </c>
    </row>
    <row r="1716" ht="16.5" customHeight="1" spans="1:36" x14ac:dyDescent="0.25">
      <c r="A1716" s="5"/>
      <c r="B1716" s="5"/>
      <c r="C1716" s="5"/>
      <c r="D1716" s="5"/>
      <c r="E1716" s="5"/>
      <c r="F1716" s="5"/>
      <c r="G1716" s="5"/>
      <c r="H1716" s="5"/>
      <c r="I1716" s="5"/>
      <c r="J1716" s="5"/>
      <c r="K1716" s="5"/>
      <c r="AA1716" t="b">
        <f t="array" ref="AA1716">IF(ISBLANK(A1716), 0, SUM(--EXACT(TRIM(A1716),TRIM( A$3:A$2001))))&gt;1</f>
        <v>0</v>
      </c>
      <c r="AB1716" t="b">
        <f t="array" ref="AB1716">IF(ISBLANK(B1716), 0, SUM(--EXACT(TRIM(B1716),TRIM( B$3:B$2001))))&gt;1</f>
        <v>0</v>
      </c>
      <c r="AE1716">
        <f t="array" ref="AE1716">IF(ISBLANK(E1716), FALSE, OR(COLUMNS(_xlfn.UNIQUE(TRIM(_xlfn.TEXTSPLIT(E1716,", ")), TRUE))&lt;&gt;COLUMNS(_xlfn.TEXTSPLIT(E1716,", ")), IF(ISERROR(VLOOKUP(TRIM(_xlfn.TEXTSPLIT(E1716,", ")),Gruppen!$C$3:$C$2001, 1, FALSE)), TRUE, FALSE)))</f>
      </c>
      <c r="AF1716">
        <f t="array" ref="AF1716">IF(ISBLANK(F1716), FALSE, OR(COLUMNS(_xlfn.UNIQUE(TRIM(_xlfn.TEXTSPLIT(F1716,", ")), TRUE))&lt;&gt;COLUMNS(_xlfn.TEXTSPLIT(F1716,", ")), IF(ISERROR(VLOOKUP(TRIM(_xlfn.TEXTSPLIT(F1716,", ")),Lehrer!$C$3:$C$2001, 1, FALSE)), TRUE, FALSE)))</f>
      </c>
      <c r="AG1716" t="b">
        <f t="shared" si="52"/>
        <v>0</v>
      </c>
      <c r="AH1716" t="b">
        <f t="shared" si="53"/>
        <v>0</v>
      </c>
      <c r="AI1716" s="55" t="b">
        <f t="array" ref="AI1716">IF(ISBLANK(I1716),
  FALSE,
  OR(NOT(MOD(
    IFERROR(VALUE(TRIM(_xlfn.TEXTSPLIT(I1716,", "))), 1), 5)=0))
)</f>
        <v>0</v>
      </c>
      <c r="AJ1716" s="55">
        <f t="array" ref="AJ1716">IF(ISBLANK(J1716), FALSE, OR(COLUMNS(_xlfn.UNIQUE(TRIM(_xlfn.TEXTSPLIT(J1716,", ")), TRUE))&lt;&gt;COLUMNS(_xlfn.TEXTSPLIT(J1716,", ")), IF(ISERROR(VLOOKUP(TRIM(_xlfn.TEXTSPLIT(J1716,", ")),Räume!$C$3:$C$2001, 1, FALSE)), TRUE, FALSE)))</f>
      </c>
    </row>
    <row r="1717" ht="16.5" customHeight="1" spans="1:36" x14ac:dyDescent="0.25">
      <c r="A1717" s="5"/>
      <c r="B1717" s="5"/>
      <c r="C1717" s="5"/>
      <c r="D1717" s="5"/>
      <c r="E1717" s="5"/>
      <c r="F1717" s="5"/>
      <c r="G1717" s="5"/>
      <c r="H1717" s="5"/>
      <c r="I1717" s="5"/>
      <c r="J1717" s="5"/>
      <c r="K1717" s="5"/>
      <c r="AA1717" t="b">
        <f t="array" ref="AA1717">IF(ISBLANK(A1717), 0, SUM(--EXACT(TRIM(A1717),TRIM( A$3:A$2001))))&gt;1</f>
        <v>0</v>
      </c>
      <c r="AB1717" t="b">
        <f t="array" ref="AB1717">IF(ISBLANK(B1717), 0, SUM(--EXACT(TRIM(B1717),TRIM( B$3:B$2001))))&gt;1</f>
        <v>0</v>
      </c>
      <c r="AE1717">
        <f t="array" ref="AE1717">IF(ISBLANK(E1717), FALSE, OR(COLUMNS(_xlfn.UNIQUE(TRIM(_xlfn.TEXTSPLIT(E1717,", ")), TRUE))&lt;&gt;COLUMNS(_xlfn.TEXTSPLIT(E1717,", ")), IF(ISERROR(VLOOKUP(TRIM(_xlfn.TEXTSPLIT(E1717,", ")),Gruppen!$C$3:$C$2001, 1, FALSE)), TRUE, FALSE)))</f>
      </c>
      <c r="AF1717">
        <f t="array" ref="AF1717">IF(ISBLANK(F1717), FALSE, OR(COLUMNS(_xlfn.UNIQUE(TRIM(_xlfn.TEXTSPLIT(F1717,", ")), TRUE))&lt;&gt;COLUMNS(_xlfn.TEXTSPLIT(F1717,", ")), IF(ISERROR(VLOOKUP(TRIM(_xlfn.TEXTSPLIT(F1717,", ")),Lehrer!$C$3:$C$2001, 1, FALSE)), TRUE, FALSE)))</f>
      </c>
      <c r="AG1717" t="b">
        <f t="shared" si="52"/>
        <v>0</v>
      </c>
      <c r="AH1717" t="b">
        <f t="shared" si="53"/>
        <v>0</v>
      </c>
      <c r="AI1717" s="55" t="b">
        <f t="array" ref="AI1717">IF(ISBLANK(I1717),
  FALSE,
  OR(NOT(MOD(
    IFERROR(VALUE(TRIM(_xlfn.TEXTSPLIT(I1717,", "))), 1), 5)=0))
)</f>
        <v>0</v>
      </c>
      <c r="AJ1717" s="55">
        <f t="array" ref="AJ1717">IF(ISBLANK(J1717), FALSE, OR(COLUMNS(_xlfn.UNIQUE(TRIM(_xlfn.TEXTSPLIT(J1717,", ")), TRUE))&lt;&gt;COLUMNS(_xlfn.TEXTSPLIT(J1717,", ")), IF(ISERROR(VLOOKUP(TRIM(_xlfn.TEXTSPLIT(J1717,", ")),Räume!$C$3:$C$2001, 1, FALSE)), TRUE, FALSE)))</f>
      </c>
    </row>
    <row r="1718" ht="16.5" customHeight="1" spans="1:36" x14ac:dyDescent="0.25">
      <c r="A1718" s="5"/>
      <c r="B1718" s="5"/>
      <c r="C1718" s="5"/>
      <c r="D1718" s="5"/>
      <c r="E1718" s="5"/>
      <c r="F1718" s="5"/>
      <c r="G1718" s="5"/>
      <c r="H1718" s="5"/>
      <c r="I1718" s="5"/>
      <c r="J1718" s="5"/>
      <c r="K1718" s="5"/>
      <c r="AA1718" t="b">
        <f t="array" ref="AA1718">IF(ISBLANK(A1718), 0, SUM(--EXACT(TRIM(A1718),TRIM( A$3:A$2001))))&gt;1</f>
        <v>0</v>
      </c>
      <c r="AB1718" t="b">
        <f t="array" ref="AB1718">IF(ISBLANK(B1718), 0, SUM(--EXACT(TRIM(B1718),TRIM( B$3:B$2001))))&gt;1</f>
        <v>0</v>
      </c>
      <c r="AE1718">
        <f t="array" ref="AE1718">IF(ISBLANK(E1718), FALSE, OR(COLUMNS(_xlfn.UNIQUE(TRIM(_xlfn.TEXTSPLIT(E1718,", ")), TRUE))&lt;&gt;COLUMNS(_xlfn.TEXTSPLIT(E1718,", ")), IF(ISERROR(VLOOKUP(TRIM(_xlfn.TEXTSPLIT(E1718,", ")),Gruppen!$C$3:$C$2001, 1, FALSE)), TRUE, FALSE)))</f>
      </c>
      <c r="AF1718">
        <f t="array" ref="AF1718">IF(ISBLANK(F1718), FALSE, OR(COLUMNS(_xlfn.UNIQUE(TRIM(_xlfn.TEXTSPLIT(F1718,", ")), TRUE))&lt;&gt;COLUMNS(_xlfn.TEXTSPLIT(F1718,", ")), IF(ISERROR(VLOOKUP(TRIM(_xlfn.TEXTSPLIT(F1718,", ")),Lehrer!$C$3:$C$2001, 1, FALSE)), TRUE, FALSE)))</f>
      </c>
      <c r="AG1718" t="b">
        <f t="shared" si="52"/>
        <v>0</v>
      </c>
      <c r="AH1718" t="b">
        <f t="shared" si="53"/>
        <v>0</v>
      </c>
      <c r="AI1718" s="55" t="b">
        <f t="array" ref="AI1718">IF(ISBLANK(I1718),
  FALSE,
  OR(NOT(MOD(
    IFERROR(VALUE(TRIM(_xlfn.TEXTSPLIT(I1718,", "))), 1), 5)=0))
)</f>
        <v>0</v>
      </c>
      <c r="AJ1718" s="55">
        <f t="array" ref="AJ1718">IF(ISBLANK(J1718), FALSE, OR(COLUMNS(_xlfn.UNIQUE(TRIM(_xlfn.TEXTSPLIT(J1718,", ")), TRUE))&lt;&gt;COLUMNS(_xlfn.TEXTSPLIT(J1718,", ")), IF(ISERROR(VLOOKUP(TRIM(_xlfn.TEXTSPLIT(J1718,", ")),Räume!$C$3:$C$2001, 1, FALSE)), TRUE, FALSE)))</f>
      </c>
    </row>
    <row r="1719" ht="16.5" customHeight="1" spans="1:36" x14ac:dyDescent="0.25">
      <c r="A1719" s="5"/>
      <c r="B1719" s="5"/>
      <c r="C1719" s="5"/>
      <c r="D1719" s="5"/>
      <c r="E1719" s="5"/>
      <c r="F1719" s="5"/>
      <c r="G1719" s="5"/>
      <c r="H1719" s="5"/>
      <c r="I1719" s="5"/>
      <c r="J1719" s="5"/>
      <c r="K1719" s="5"/>
      <c r="AA1719" t="b">
        <f t="array" ref="AA1719">IF(ISBLANK(A1719), 0, SUM(--EXACT(TRIM(A1719),TRIM( A$3:A$2001))))&gt;1</f>
        <v>0</v>
      </c>
      <c r="AB1719" t="b">
        <f t="array" ref="AB1719">IF(ISBLANK(B1719), 0, SUM(--EXACT(TRIM(B1719),TRIM( B$3:B$2001))))&gt;1</f>
        <v>0</v>
      </c>
      <c r="AE1719">
        <f t="array" ref="AE1719">IF(ISBLANK(E1719), FALSE, OR(COLUMNS(_xlfn.UNIQUE(TRIM(_xlfn.TEXTSPLIT(E1719,", ")), TRUE))&lt;&gt;COLUMNS(_xlfn.TEXTSPLIT(E1719,", ")), IF(ISERROR(VLOOKUP(TRIM(_xlfn.TEXTSPLIT(E1719,", ")),Gruppen!$C$3:$C$2001, 1, FALSE)), TRUE, FALSE)))</f>
      </c>
      <c r="AF1719">
        <f t="array" ref="AF1719">IF(ISBLANK(F1719), FALSE, OR(COLUMNS(_xlfn.UNIQUE(TRIM(_xlfn.TEXTSPLIT(F1719,", ")), TRUE))&lt;&gt;COLUMNS(_xlfn.TEXTSPLIT(F1719,", ")), IF(ISERROR(VLOOKUP(TRIM(_xlfn.TEXTSPLIT(F1719,", ")),Lehrer!$C$3:$C$2001, 1, FALSE)), TRUE, FALSE)))</f>
      </c>
      <c r="AG1719" t="b">
        <f t="shared" si="52"/>
        <v>0</v>
      </c>
      <c r="AH1719" t="b">
        <f t="shared" si="53"/>
        <v>0</v>
      </c>
      <c r="AI1719" s="55" t="b">
        <f t="array" ref="AI1719">IF(ISBLANK(I1719),
  FALSE,
  OR(NOT(MOD(
    IFERROR(VALUE(TRIM(_xlfn.TEXTSPLIT(I1719,", "))), 1), 5)=0))
)</f>
        <v>0</v>
      </c>
      <c r="AJ1719" s="55">
        <f t="array" ref="AJ1719">IF(ISBLANK(J1719), FALSE, OR(COLUMNS(_xlfn.UNIQUE(TRIM(_xlfn.TEXTSPLIT(J1719,", ")), TRUE))&lt;&gt;COLUMNS(_xlfn.TEXTSPLIT(J1719,", ")), IF(ISERROR(VLOOKUP(TRIM(_xlfn.TEXTSPLIT(J1719,", ")),Räume!$C$3:$C$2001, 1, FALSE)), TRUE, FALSE)))</f>
      </c>
    </row>
    <row r="1720" ht="16.5" customHeight="1" spans="1:36" x14ac:dyDescent="0.25">
      <c r="A1720" s="5"/>
      <c r="B1720" s="5"/>
      <c r="C1720" s="5"/>
      <c r="D1720" s="5"/>
      <c r="E1720" s="5"/>
      <c r="F1720" s="5"/>
      <c r="G1720" s="5"/>
      <c r="H1720" s="5"/>
      <c r="I1720" s="5"/>
      <c r="J1720" s="5"/>
      <c r="K1720" s="5"/>
      <c r="AA1720" t="b">
        <f t="array" ref="AA1720">IF(ISBLANK(A1720), 0, SUM(--EXACT(TRIM(A1720),TRIM( A$3:A$2001))))&gt;1</f>
        <v>0</v>
      </c>
      <c r="AB1720" t="b">
        <f t="array" ref="AB1720">IF(ISBLANK(B1720), 0, SUM(--EXACT(TRIM(B1720),TRIM( B$3:B$2001))))&gt;1</f>
        <v>0</v>
      </c>
      <c r="AE1720">
        <f t="array" ref="AE1720">IF(ISBLANK(E1720), FALSE, OR(COLUMNS(_xlfn.UNIQUE(TRIM(_xlfn.TEXTSPLIT(E1720,", ")), TRUE))&lt;&gt;COLUMNS(_xlfn.TEXTSPLIT(E1720,", ")), IF(ISERROR(VLOOKUP(TRIM(_xlfn.TEXTSPLIT(E1720,", ")),Gruppen!$C$3:$C$2001, 1, FALSE)), TRUE, FALSE)))</f>
      </c>
      <c r="AF1720">
        <f t="array" ref="AF1720">IF(ISBLANK(F1720), FALSE, OR(COLUMNS(_xlfn.UNIQUE(TRIM(_xlfn.TEXTSPLIT(F1720,", ")), TRUE))&lt;&gt;COLUMNS(_xlfn.TEXTSPLIT(F1720,", ")), IF(ISERROR(VLOOKUP(TRIM(_xlfn.TEXTSPLIT(F1720,", ")),Lehrer!$C$3:$C$2001, 1, FALSE)), TRUE, FALSE)))</f>
      </c>
      <c r="AG1720" t="b">
        <f t="shared" si="52"/>
        <v>0</v>
      </c>
      <c r="AH1720" t="b">
        <f t="shared" si="53"/>
        <v>0</v>
      </c>
      <c r="AI1720" s="55" t="b">
        <f t="array" ref="AI1720">IF(ISBLANK(I1720),
  FALSE,
  OR(NOT(MOD(
    IFERROR(VALUE(TRIM(_xlfn.TEXTSPLIT(I1720,", "))), 1), 5)=0))
)</f>
        <v>0</v>
      </c>
      <c r="AJ1720" s="55">
        <f t="array" ref="AJ1720">IF(ISBLANK(J1720), FALSE, OR(COLUMNS(_xlfn.UNIQUE(TRIM(_xlfn.TEXTSPLIT(J1720,", ")), TRUE))&lt;&gt;COLUMNS(_xlfn.TEXTSPLIT(J1720,", ")), IF(ISERROR(VLOOKUP(TRIM(_xlfn.TEXTSPLIT(J1720,", ")),Räume!$C$3:$C$2001, 1, FALSE)), TRUE, FALSE)))</f>
      </c>
    </row>
    <row r="1721" ht="16.5" customHeight="1" spans="1:36" x14ac:dyDescent="0.25">
      <c r="A1721" s="5"/>
      <c r="B1721" s="5"/>
      <c r="C1721" s="5"/>
      <c r="D1721" s="5"/>
      <c r="E1721" s="5"/>
      <c r="F1721" s="5"/>
      <c r="G1721" s="5"/>
      <c r="H1721" s="5"/>
      <c r="I1721" s="5"/>
      <c r="J1721" s="5"/>
      <c r="K1721" s="5"/>
      <c r="AA1721" t="b">
        <f t="array" ref="AA1721">IF(ISBLANK(A1721), 0, SUM(--EXACT(TRIM(A1721),TRIM( A$3:A$2001))))&gt;1</f>
        <v>0</v>
      </c>
      <c r="AB1721" t="b">
        <f t="array" ref="AB1721">IF(ISBLANK(B1721), 0, SUM(--EXACT(TRIM(B1721),TRIM( B$3:B$2001))))&gt;1</f>
        <v>0</v>
      </c>
      <c r="AE1721">
        <f t="array" ref="AE1721">IF(ISBLANK(E1721), FALSE, OR(COLUMNS(_xlfn.UNIQUE(TRIM(_xlfn.TEXTSPLIT(E1721,", ")), TRUE))&lt;&gt;COLUMNS(_xlfn.TEXTSPLIT(E1721,", ")), IF(ISERROR(VLOOKUP(TRIM(_xlfn.TEXTSPLIT(E1721,", ")),Gruppen!$C$3:$C$2001, 1, FALSE)), TRUE, FALSE)))</f>
      </c>
      <c r="AF1721">
        <f t="array" ref="AF1721">IF(ISBLANK(F1721), FALSE, OR(COLUMNS(_xlfn.UNIQUE(TRIM(_xlfn.TEXTSPLIT(F1721,", ")), TRUE))&lt;&gt;COLUMNS(_xlfn.TEXTSPLIT(F1721,", ")), IF(ISERROR(VLOOKUP(TRIM(_xlfn.TEXTSPLIT(F1721,", ")),Lehrer!$C$3:$C$2001, 1, FALSE)), TRUE, FALSE)))</f>
      </c>
      <c r="AG1721" t="b">
        <f t="shared" si="52"/>
        <v>0</v>
      </c>
      <c r="AH1721" t="b">
        <f t="shared" si="53"/>
        <v>0</v>
      </c>
      <c r="AI1721" s="55" t="b">
        <f t="array" ref="AI1721">IF(ISBLANK(I1721),
  FALSE,
  OR(NOT(MOD(
    IFERROR(VALUE(TRIM(_xlfn.TEXTSPLIT(I1721,", "))), 1), 5)=0))
)</f>
        <v>0</v>
      </c>
      <c r="AJ1721" s="55">
        <f t="array" ref="AJ1721">IF(ISBLANK(J1721), FALSE, OR(COLUMNS(_xlfn.UNIQUE(TRIM(_xlfn.TEXTSPLIT(J1721,", ")), TRUE))&lt;&gt;COLUMNS(_xlfn.TEXTSPLIT(J1721,", ")), IF(ISERROR(VLOOKUP(TRIM(_xlfn.TEXTSPLIT(J1721,", ")),Räume!$C$3:$C$2001, 1, FALSE)), TRUE, FALSE)))</f>
      </c>
    </row>
    <row r="1722" ht="16.5" customHeight="1" spans="1:36" x14ac:dyDescent="0.25">
      <c r="A1722" s="5"/>
      <c r="B1722" s="5"/>
      <c r="C1722" s="5"/>
      <c r="D1722" s="5"/>
      <c r="E1722" s="5"/>
      <c r="F1722" s="5"/>
      <c r="G1722" s="5"/>
      <c r="H1722" s="5"/>
      <c r="I1722" s="5"/>
      <c r="J1722" s="5"/>
      <c r="K1722" s="5"/>
      <c r="AA1722" t="b">
        <f t="array" ref="AA1722">IF(ISBLANK(A1722), 0, SUM(--EXACT(TRIM(A1722),TRIM( A$3:A$2001))))&gt;1</f>
        <v>0</v>
      </c>
      <c r="AB1722" t="b">
        <f t="array" ref="AB1722">IF(ISBLANK(B1722), 0, SUM(--EXACT(TRIM(B1722),TRIM( B$3:B$2001))))&gt;1</f>
        <v>0</v>
      </c>
      <c r="AE1722">
        <f t="array" ref="AE1722">IF(ISBLANK(E1722), FALSE, OR(COLUMNS(_xlfn.UNIQUE(TRIM(_xlfn.TEXTSPLIT(E1722,", ")), TRUE))&lt;&gt;COLUMNS(_xlfn.TEXTSPLIT(E1722,", ")), IF(ISERROR(VLOOKUP(TRIM(_xlfn.TEXTSPLIT(E1722,", ")),Gruppen!$C$3:$C$2001, 1, FALSE)), TRUE, FALSE)))</f>
      </c>
      <c r="AF1722">
        <f t="array" ref="AF1722">IF(ISBLANK(F1722), FALSE, OR(COLUMNS(_xlfn.UNIQUE(TRIM(_xlfn.TEXTSPLIT(F1722,", ")), TRUE))&lt;&gt;COLUMNS(_xlfn.TEXTSPLIT(F1722,", ")), IF(ISERROR(VLOOKUP(TRIM(_xlfn.TEXTSPLIT(F1722,", ")),Lehrer!$C$3:$C$2001, 1, FALSE)), TRUE, FALSE)))</f>
      </c>
      <c r="AG1722" t="b">
        <f t="shared" si="52"/>
        <v>0</v>
      </c>
      <c r="AH1722" t="b">
        <f t="shared" si="53"/>
        <v>0</v>
      </c>
      <c r="AI1722" s="55" t="b">
        <f t="array" ref="AI1722">IF(ISBLANK(I1722),
  FALSE,
  OR(NOT(MOD(
    IFERROR(VALUE(TRIM(_xlfn.TEXTSPLIT(I1722,", "))), 1), 5)=0))
)</f>
        <v>0</v>
      </c>
      <c r="AJ1722" s="55">
        <f t="array" ref="AJ1722">IF(ISBLANK(J1722), FALSE, OR(COLUMNS(_xlfn.UNIQUE(TRIM(_xlfn.TEXTSPLIT(J1722,", ")), TRUE))&lt;&gt;COLUMNS(_xlfn.TEXTSPLIT(J1722,", ")), IF(ISERROR(VLOOKUP(TRIM(_xlfn.TEXTSPLIT(J1722,", ")),Räume!$C$3:$C$2001, 1, FALSE)), TRUE, FALSE)))</f>
      </c>
    </row>
    <row r="1723" ht="16.5" customHeight="1" spans="1:36" x14ac:dyDescent="0.25">
      <c r="A1723" s="5"/>
      <c r="B1723" s="5"/>
      <c r="C1723" s="5"/>
      <c r="D1723" s="5"/>
      <c r="E1723" s="5"/>
      <c r="F1723" s="5"/>
      <c r="G1723" s="5"/>
      <c r="H1723" s="5"/>
      <c r="I1723" s="5"/>
      <c r="J1723" s="5"/>
      <c r="K1723" s="5"/>
      <c r="AA1723" t="b">
        <f t="array" ref="AA1723">IF(ISBLANK(A1723), 0, SUM(--EXACT(TRIM(A1723),TRIM( A$3:A$2001))))&gt;1</f>
        <v>0</v>
      </c>
      <c r="AB1723" t="b">
        <f t="array" ref="AB1723">IF(ISBLANK(B1723), 0, SUM(--EXACT(TRIM(B1723),TRIM( B$3:B$2001))))&gt;1</f>
        <v>0</v>
      </c>
      <c r="AE1723">
        <f t="array" ref="AE1723">IF(ISBLANK(E1723), FALSE, OR(COLUMNS(_xlfn.UNIQUE(TRIM(_xlfn.TEXTSPLIT(E1723,", ")), TRUE))&lt;&gt;COLUMNS(_xlfn.TEXTSPLIT(E1723,", ")), IF(ISERROR(VLOOKUP(TRIM(_xlfn.TEXTSPLIT(E1723,", ")),Gruppen!$C$3:$C$2001, 1, FALSE)), TRUE, FALSE)))</f>
      </c>
      <c r="AF1723">
        <f t="array" ref="AF1723">IF(ISBLANK(F1723), FALSE, OR(COLUMNS(_xlfn.UNIQUE(TRIM(_xlfn.TEXTSPLIT(F1723,", ")), TRUE))&lt;&gt;COLUMNS(_xlfn.TEXTSPLIT(F1723,", ")), IF(ISERROR(VLOOKUP(TRIM(_xlfn.TEXTSPLIT(F1723,", ")),Lehrer!$C$3:$C$2001, 1, FALSE)), TRUE, FALSE)))</f>
      </c>
      <c r="AG1723" t="b">
        <f t="shared" si="52"/>
        <v>0</v>
      </c>
      <c r="AH1723" t="b">
        <f t="shared" si="53"/>
        <v>0</v>
      </c>
      <c r="AI1723" s="55" t="b">
        <f t="array" ref="AI1723">IF(ISBLANK(I1723),
  FALSE,
  OR(NOT(MOD(
    IFERROR(VALUE(TRIM(_xlfn.TEXTSPLIT(I1723,", "))), 1), 5)=0))
)</f>
        <v>0</v>
      </c>
      <c r="AJ1723" s="55">
        <f t="array" ref="AJ1723">IF(ISBLANK(J1723), FALSE, OR(COLUMNS(_xlfn.UNIQUE(TRIM(_xlfn.TEXTSPLIT(J1723,", ")), TRUE))&lt;&gt;COLUMNS(_xlfn.TEXTSPLIT(J1723,", ")), IF(ISERROR(VLOOKUP(TRIM(_xlfn.TEXTSPLIT(J1723,", ")),Räume!$C$3:$C$2001, 1, FALSE)), TRUE, FALSE)))</f>
      </c>
    </row>
    <row r="1724" ht="16.5" customHeight="1" spans="1:36" x14ac:dyDescent="0.25">
      <c r="A1724" s="5"/>
      <c r="B1724" s="5"/>
      <c r="C1724" s="5"/>
      <c r="D1724" s="5"/>
      <c r="E1724" s="5"/>
      <c r="F1724" s="5"/>
      <c r="G1724" s="5"/>
      <c r="H1724" s="5"/>
      <c r="I1724" s="5"/>
      <c r="J1724" s="5"/>
      <c r="K1724" s="5"/>
      <c r="AA1724" t="b">
        <f t="array" ref="AA1724">IF(ISBLANK(A1724), 0, SUM(--EXACT(TRIM(A1724),TRIM( A$3:A$2001))))&gt;1</f>
        <v>0</v>
      </c>
      <c r="AB1724" t="b">
        <f t="array" ref="AB1724">IF(ISBLANK(B1724), 0, SUM(--EXACT(TRIM(B1724),TRIM( B$3:B$2001))))&gt;1</f>
        <v>0</v>
      </c>
      <c r="AE1724">
        <f t="array" ref="AE1724">IF(ISBLANK(E1724), FALSE, OR(COLUMNS(_xlfn.UNIQUE(TRIM(_xlfn.TEXTSPLIT(E1724,", ")), TRUE))&lt;&gt;COLUMNS(_xlfn.TEXTSPLIT(E1724,", ")), IF(ISERROR(VLOOKUP(TRIM(_xlfn.TEXTSPLIT(E1724,", ")),Gruppen!$C$3:$C$2001, 1, FALSE)), TRUE, FALSE)))</f>
      </c>
      <c r="AF1724">
        <f t="array" ref="AF1724">IF(ISBLANK(F1724), FALSE, OR(COLUMNS(_xlfn.UNIQUE(TRIM(_xlfn.TEXTSPLIT(F1724,", ")), TRUE))&lt;&gt;COLUMNS(_xlfn.TEXTSPLIT(F1724,", ")), IF(ISERROR(VLOOKUP(TRIM(_xlfn.TEXTSPLIT(F1724,", ")),Lehrer!$C$3:$C$2001, 1, FALSE)), TRUE, FALSE)))</f>
      </c>
      <c r="AG1724" t="b">
        <f t="shared" si="52"/>
        <v>0</v>
      </c>
      <c r="AH1724" t="b">
        <f t="shared" si="53"/>
        <v>0</v>
      </c>
      <c r="AI1724" s="55" t="b">
        <f t="array" ref="AI1724">IF(ISBLANK(I1724),
  FALSE,
  OR(NOT(MOD(
    IFERROR(VALUE(TRIM(_xlfn.TEXTSPLIT(I1724,", "))), 1), 5)=0))
)</f>
        <v>0</v>
      </c>
      <c r="AJ1724" s="55">
        <f t="array" ref="AJ1724">IF(ISBLANK(J1724), FALSE, OR(COLUMNS(_xlfn.UNIQUE(TRIM(_xlfn.TEXTSPLIT(J1724,", ")), TRUE))&lt;&gt;COLUMNS(_xlfn.TEXTSPLIT(J1724,", ")), IF(ISERROR(VLOOKUP(TRIM(_xlfn.TEXTSPLIT(J1724,", ")),Räume!$C$3:$C$2001, 1, FALSE)), TRUE, FALSE)))</f>
      </c>
    </row>
    <row r="1725" ht="16.5" customHeight="1" spans="1:36" x14ac:dyDescent="0.25">
      <c r="A1725" s="5"/>
      <c r="B1725" s="5"/>
      <c r="C1725" s="5"/>
      <c r="D1725" s="5"/>
      <c r="E1725" s="5"/>
      <c r="F1725" s="5"/>
      <c r="G1725" s="5"/>
      <c r="H1725" s="5"/>
      <c r="I1725" s="5"/>
      <c r="J1725" s="5"/>
      <c r="K1725" s="5"/>
      <c r="AA1725" t="b">
        <f t="array" ref="AA1725">IF(ISBLANK(A1725), 0, SUM(--EXACT(TRIM(A1725),TRIM( A$3:A$2001))))&gt;1</f>
        <v>0</v>
      </c>
      <c r="AB1725" t="b">
        <f t="array" ref="AB1725">IF(ISBLANK(B1725), 0, SUM(--EXACT(TRIM(B1725),TRIM( B$3:B$2001))))&gt;1</f>
        <v>0</v>
      </c>
      <c r="AE1725">
        <f t="array" ref="AE1725">IF(ISBLANK(E1725), FALSE, OR(COLUMNS(_xlfn.UNIQUE(TRIM(_xlfn.TEXTSPLIT(E1725,", ")), TRUE))&lt;&gt;COLUMNS(_xlfn.TEXTSPLIT(E1725,", ")), IF(ISERROR(VLOOKUP(TRIM(_xlfn.TEXTSPLIT(E1725,", ")),Gruppen!$C$3:$C$2001, 1, FALSE)), TRUE, FALSE)))</f>
      </c>
      <c r="AF1725">
        <f t="array" ref="AF1725">IF(ISBLANK(F1725), FALSE, OR(COLUMNS(_xlfn.UNIQUE(TRIM(_xlfn.TEXTSPLIT(F1725,", ")), TRUE))&lt;&gt;COLUMNS(_xlfn.TEXTSPLIT(F1725,", ")), IF(ISERROR(VLOOKUP(TRIM(_xlfn.TEXTSPLIT(F1725,", ")),Lehrer!$C$3:$C$2001, 1, FALSE)), TRUE, FALSE)))</f>
      </c>
      <c r="AG1725" t="b">
        <f t="shared" si="52"/>
        <v>0</v>
      </c>
      <c r="AH1725" t="b">
        <f t="shared" si="53"/>
        <v>0</v>
      </c>
      <c r="AI1725" s="55" t="b">
        <f t="array" ref="AI1725">IF(ISBLANK(I1725),
  FALSE,
  OR(NOT(MOD(
    IFERROR(VALUE(TRIM(_xlfn.TEXTSPLIT(I1725,", "))), 1), 5)=0))
)</f>
        <v>0</v>
      </c>
      <c r="AJ1725" s="55">
        <f t="array" ref="AJ1725">IF(ISBLANK(J1725), FALSE, OR(COLUMNS(_xlfn.UNIQUE(TRIM(_xlfn.TEXTSPLIT(J1725,", ")), TRUE))&lt;&gt;COLUMNS(_xlfn.TEXTSPLIT(J1725,", ")), IF(ISERROR(VLOOKUP(TRIM(_xlfn.TEXTSPLIT(J1725,", ")),Räume!$C$3:$C$2001, 1, FALSE)), TRUE, FALSE)))</f>
      </c>
    </row>
    <row r="1726" ht="16.5" customHeight="1" spans="1:36" x14ac:dyDescent="0.25">
      <c r="A1726" s="5"/>
      <c r="B1726" s="5"/>
      <c r="C1726" s="5"/>
      <c r="D1726" s="5"/>
      <c r="E1726" s="5"/>
      <c r="F1726" s="5"/>
      <c r="G1726" s="5"/>
      <c r="H1726" s="5"/>
      <c r="I1726" s="5"/>
      <c r="J1726" s="5"/>
      <c r="K1726" s="5"/>
      <c r="AA1726" t="b">
        <f t="array" ref="AA1726">IF(ISBLANK(A1726), 0, SUM(--EXACT(TRIM(A1726),TRIM( A$3:A$2001))))&gt;1</f>
        <v>0</v>
      </c>
      <c r="AB1726" t="b">
        <f t="array" ref="AB1726">IF(ISBLANK(B1726), 0, SUM(--EXACT(TRIM(B1726),TRIM( B$3:B$2001))))&gt;1</f>
        <v>0</v>
      </c>
      <c r="AE1726">
        <f t="array" ref="AE1726">IF(ISBLANK(E1726), FALSE, OR(COLUMNS(_xlfn.UNIQUE(TRIM(_xlfn.TEXTSPLIT(E1726,", ")), TRUE))&lt;&gt;COLUMNS(_xlfn.TEXTSPLIT(E1726,", ")), IF(ISERROR(VLOOKUP(TRIM(_xlfn.TEXTSPLIT(E1726,", ")),Gruppen!$C$3:$C$2001, 1, FALSE)), TRUE, FALSE)))</f>
      </c>
      <c r="AF1726">
        <f t="array" ref="AF1726">IF(ISBLANK(F1726), FALSE, OR(COLUMNS(_xlfn.UNIQUE(TRIM(_xlfn.TEXTSPLIT(F1726,", ")), TRUE))&lt;&gt;COLUMNS(_xlfn.TEXTSPLIT(F1726,", ")), IF(ISERROR(VLOOKUP(TRIM(_xlfn.TEXTSPLIT(F1726,", ")),Lehrer!$C$3:$C$2001, 1, FALSE)), TRUE, FALSE)))</f>
      </c>
      <c r="AG1726" t="b">
        <f t="shared" si="52"/>
        <v>0</v>
      </c>
      <c r="AH1726" t="b">
        <f t="shared" si="53"/>
        <v>0</v>
      </c>
      <c r="AI1726" s="55" t="b">
        <f t="array" ref="AI1726">IF(ISBLANK(I1726),
  FALSE,
  OR(NOT(MOD(
    IFERROR(VALUE(TRIM(_xlfn.TEXTSPLIT(I1726,", "))), 1), 5)=0))
)</f>
        <v>0</v>
      </c>
      <c r="AJ1726" s="55">
        <f t="array" ref="AJ1726">IF(ISBLANK(J1726), FALSE, OR(COLUMNS(_xlfn.UNIQUE(TRIM(_xlfn.TEXTSPLIT(J1726,", ")), TRUE))&lt;&gt;COLUMNS(_xlfn.TEXTSPLIT(J1726,", ")), IF(ISERROR(VLOOKUP(TRIM(_xlfn.TEXTSPLIT(J1726,", ")),Räume!$C$3:$C$2001, 1, FALSE)), TRUE, FALSE)))</f>
      </c>
    </row>
    <row r="1727" ht="16.5" customHeight="1" spans="1:36" x14ac:dyDescent="0.25">
      <c r="A1727" s="5"/>
      <c r="B1727" s="5"/>
      <c r="C1727" s="5"/>
      <c r="D1727" s="5"/>
      <c r="E1727" s="5"/>
      <c r="F1727" s="5"/>
      <c r="G1727" s="5"/>
      <c r="H1727" s="5"/>
      <c r="I1727" s="5"/>
      <c r="J1727" s="5"/>
      <c r="K1727" s="5"/>
      <c r="AA1727" t="b">
        <f t="array" ref="AA1727">IF(ISBLANK(A1727), 0, SUM(--EXACT(TRIM(A1727),TRIM( A$3:A$2001))))&gt;1</f>
        <v>0</v>
      </c>
      <c r="AB1727" t="b">
        <f t="array" ref="AB1727">IF(ISBLANK(B1727), 0, SUM(--EXACT(TRIM(B1727),TRIM( B$3:B$2001))))&gt;1</f>
        <v>0</v>
      </c>
      <c r="AE1727">
        <f t="array" ref="AE1727">IF(ISBLANK(E1727), FALSE, OR(COLUMNS(_xlfn.UNIQUE(TRIM(_xlfn.TEXTSPLIT(E1727,", ")), TRUE))&lt;&gt;COLUMNS(_xlfn.TEXTSPLIT(E1727,", ")), IF(ISERROR(VLOOKUP(TRIM(_xlfn.TEXTSPLIT(E1727,", ")),Gruppen!$C$3:$C$2001, 1, FALSE)), TRUE, FALSE)))</f>
      </c>
      <c r="AF1727">
        <f t="array" ref="AF1727">IF(ISBLANK(F1727), FALSE, OR(COLUMNS(_xlfn.UNIQUE(TRIM(_xlfn.TEXTSPLIT(F1727,", ")), TRUE))&lt;&gt;COLUMNS(_xlfn.TEXTSPLIT(F1727,", ")), IF(ISERROR(VLOOKUP(TRIM(_xlfn.TEXTSPLIT(F1727,", ")),Lehrer!$C$3:$C$2001, 1, FALSE)), TRUE, FALSE)))</f>
      </c>
      <c r="AG1727" t="b">
        <f t="shared" si="52"/>
        <v>0</v>
      </c>
      <c r="AH1727" t="b">
        <f t="shared" si="53"/>
        <v>0</v>
      </c>
      <c r="AI1727" s="55" t="b">
        <f t="array" ref="AI1727">IF(ISBLANK(I1727),
  FALSE,
  OR(NOT(MOD(
    IFERROR(VALUE(TRIM(_xlfn.TEXTSPLIT(I1727,", "))), 1), 5)=0))
)</f>
        <v>0</v>
      </c>
      <c r="AJ1727" s="55">
        <f t="array" ref="AJ1727">IF(ISBLANK(J1727), FALSE, OR(COLUMNS(_xlfn.UNIQUE(TRIM(_xlfn.TEXTSPLIT(J1727,", ")), TRUE))&lt;&gt;COLUMNS(_xlfn.TEXTSPLIT(J1727,", ")), IF(ISERROR(VLOOKUP(TRIM(_xlfn.TEXTSPLIT(J1727,", ")),Räume!$C$3:$C$2001, 1, FALSE)), TRUE, FALSE)))</f>
      </c>
    </row>
    <row r="1728" ht="16.5" customHeight="1" spans="1:36" x14ac:dyDescent="0.25">
      <c r="A1728" s="5"/>
      <c r="B1728" s="5"/>
      <c r="C1728" s="5"/>
      <c r="D1728" s="5"/>
      <c r="E1728" s="5"/>
      <c r="F1728" s="5"/>
      <c r="G1728" s="5"/>
      <c r="H1728" s="5"/>
      <c r="I1728" s="5"/>
      <c r="J1728" s="5"/>
      <c r="K1728" s="5"/>
      <c r="AA1728" t="b">
        <f t="array" ref="AA1728">IF(ISBLANK(A1728), 0, SUM(--EXACT(TRIM(A1728),TRIM( A$3:A$2001))))&gt;1</f>
        <v>0</v>
      </c>
      <c r="AB1728" t="b">
        <f t="array" ref="AB1728">IF(ISBLANK(B1728), 0, SUM(--EXACT(TRIM(B1728),TRIM( B$3:B$2001))))&gt;1</f>
        <v>0</v>
      </c>
      <c r="AE1728">
        <f t="array" ref="AE1728">IF(ISBLANK(E1728), FALSE, OR(COLUMNS(_xlfn.UNIQUE(TRIM(_xlfn.TEXTSPLIT(E1728,", ")), TRUE))&lt;&gt;COLUMNS(_xlfn.TEXTSPLIT(E1728,", ")), IF(ISERROR(VLOOKUP(TRIM(_xlfn.TEXTSPLIT(E1728,", ")),Gruppen!$C$3:$C$2001, 1, FALSE)), TRUE, FALSE)))</f>
      </c>
      <c r="AF1728">
        <f t="array" ref="AF1728">IF(ISBLANK(F1728), FALSE, OR(COLUMNS(_xlfn.UNIQUE(TRIM(_xlfn.TEXTSPLIT(F1728,", ")), TRUE))&lt;&gt;COLUMNS(_xlfn.TEXTSPLIT(F1728,", ")), IF(ISERROR(VLOOKUP(TRIM(_xlfn.TEXTSPLIT(F1728,", ")),Lehrer!$C$3:$C$2001, 1, FALSE)), TRUE, FALSE)))</f>
      </c>
      <c r="AG1728" t="b">
        <f t="shared" si="52"/>
        <v>0</v>
      </c>
      <c r="AH1728" t="b">
        <f t="shared" si="53"/>
        <v>0</v>
      </c>
      <c r="AI1728" s="55" t="b">
        <f t="array" ref="AI1728">IF(ISBLANK(I1728),
  FALSE,
  OR(NOT(MOD(
    IFERROR(VALUE(TRIM(_xlfn.TEXTSPLIT(I1728,", "))), 1), 5)=0))
)</f>
        <v>0</v>
      </c>
      <c r="AJ1728" s="55">
        <f t="array" ref="AJ1728">IF(ISBLANK(J1728), FALSE, OR(COLUMNS(_xlfn.UNIQUE(TRIM(_xlfn.TEXTSPLIT(J1728,", ")), TRUE))&lt;&gt;COLUMNS(_xlfn.TEXTSPLIT(J1728,", ")), IF(ISERROR(VLOOKUP(TRIM(_xlfn.TEXTSPLIT(J1728,", ")),Räume!$C$3:$C$2001, 1, FALSE)), TRUE, FALSE)))</f>
      </c>
    </row>
    <row r="1729" ht="16.5" customHeight="1" spans="1:36" x14ac:dyDescent="0.25">
      <c r="A1729" s="5"/>
      <c r="B1729" s="5"/>
      <c r="C1729" s="5"/>
      <c r="D1729" s="5"/>
      <c r="E1729" s="5"/>
      <c r="F1729" s="5"/>
      <c r="G1729" s="5"/>
      <c r="H1729" s="5"/>
      <c r="I1729" s="5"/>
      <c r="J1729" s="5"/>
      <c r="K1729" s="5"/>
      <c r="AA1729" t="b">
        <f t="array" ref="AA1729">IF(ISBLANK(A1729), 0, SUM(--EXACT(TRIM(A1729),TRIM( A$3:A$2001))))&gt;1</f>
        <v>0</v>
      </c>
      <c r="AB1729" t="b">
        <f t="array" ref="AB1729">IF(ISBLANK(B1729), 0, SUM(--EXACT(TRIM(B1729),TRIM( B$3:B$2001))))&gt;1</f>
        <v>0</v>
      </c>
      <c r="AE1729">
        <f t="array" ref="AE1729">IF(ISBLANK(E1729), FALSE, OR(COLUMNS(_xlfn.UNIQUE(TRIM(_xlfn.TEXTSPLIT(E1729,", ")), TRUE))&lt;&gt;COLUMNS(_xlfn.TEXTSPLIT(E1729,", ")), IF(ISERROR(VLOOKUP(TRIM(_xlfn.TEXTSPLIT(E1729,", ")),Gruppen!$C$3:$C$2001, 1, FALSE)), TRUE, FALSE)))</f>
      </c>
      <c r="AF1729">
        <f t="array" ref="AF1729">IF(ISBLANK(F1729), FALSE, OR(COLUMNS(_xlfn.UNIQUE(TRIM(_xlfn.TEXTSPLIT(F1729,", ")), TRUE))&lt;&gt;COLUMNS(_xlfn.TEXTSPLIT(F1729,", ")), IF(ISERROR(VLOOKUP(TRIM(_xlfn.TEXTSPLIT(F1729,", ")),Lehrer!$C$3:$C$2001, 1, FALSE)), TRUE, FALSE)))</f>
      </c>
      <c r="AG1729" t="b">
        <f t="shared" si="52"/>
        <v>0</v>
      </c>
      <c r="AH1729" t="b">
        <f t="shared" si="53"/>
        <v>0</v>
      </c>
      <c r="AI1729" s="55" t="b">
        <f t="array" ref="AI1729">IF(ISBLANK(I1729),
  FALSE,
  OR(NOT(MOD(
    IFERROR(VALUE(TRIM(_xlfn.TEXTSPLIT(I1729,", "))), 1), 5)=0))
)</f>
        <v>0</v>
      </c>
      <c r="AJ1729" s="55">
        <f t="array" ref="AJ1729">IF(ISBLANK(J1729), FALSE, OR(COLUMNS(_xlfn.UNIQUE(TRIM(_xlfn.TEXTSPLIT(J1729,", ")), TRUE))&lt;&gt;COLUMNS(_xlfn.TEXTSPLIT(J1729,", ")), IF(ISERROR(VLOOKUP(TRIM(_xlfn.TEXTSPLIT(J1729,", ")),Räume!$C$3:$C$2001, 1, FALSE)), TRUE, FALSE)))</f>
      </c>
    </row>
    <row r="1730" ht="16.5" customHeight="1" spans="1:36" x14ac:dyDescent="0.25">
      <c r="A1730" s="5"/>
      <c r="B1730" s="5"/>
      <c r="C1730" s="5"/>
      <c r="D1730" s="5"/>
      <c r="E1730" s="5"/>
      <c r="F1730" s="5"/>
      <c r="G1730" s="5"/>
      <c r="H1730" s="5"/>
      <c r="I1730" s="5"/>
      <c r="J1730" s="5"/>
      <c r="K1730" s="5"/>
      <c r="AA1730" t="b">
        <f t="array" ref="AA1730">IF(ISBLANK(A1730), 0, SUM(--EXACT(TRIM(A1730),TRIM( A$3:A$2001))))&gt;1</f>
        <v>0</v>
      </c>
      <c r="AB1730" t="b">
        <f t="array" ref="AB1730">IF(ISBLANK(B1730), 0, SUM(--EXACT(TRIM(B1730),TRIM( B$3:B$2001))))&gt;1</f>
        <v>0</v>
      </c>
      <c r="AE1730">
        <f t="array" ref="AE1730">IF(ISBLANK(E1730), FALSE, OR(COLUMNS(_xlfn.UNIQUE(TRIM(_xlfn.TEXTSPLIT(E1730,", ")), TRUE))&lt;&gt;COLUMNS(_xlfn.TEXTSPLIT(E1730,", ")), IF(ISERROR(VLOOKUP(TRIM(_xlfn.TEXTSPLIT(E1730,", ")),Gruppen!$C$3:$C$2001, 1, FALSE)), TRUE, FALSE)))</f>
      </c>
      <c r="AF1730">
        <f t="array" ref="AF1730">IF(ISBLANK(F1730), FALSE, OR(COLUMNS(_xlfn.UNIQUE(TRIM(_xlfn.TEXTSPLIT(F1730,", ")), TRUE))&lt;&gt;COLUMNS(_xlfn.TEXTSPLIT(F1730,", ")), IF(ISERROR(VLOOKUP(TRIM(_xlfn.TEXTSPLIT(F1730,", ")),Lehrer!$C$3:$C$2001, 1, FALSE)), TRUE, FALSE)))</f>
      </c>
      <c r="AG1730" t="b">
        <f t="shared" si="52"/>
        <v>0</v>
      </c>
      <c r="AH1730" t="b">
        <f t="shared" si="53"/>
        <v>0</v>
      </c>
      <c r="AI1730" s="55" t="b">
        <f t="array" ref="AI1730">IF(ISBLANK(I1730),
  FALSE,
  OR(NOT(MOD(
    IFERROR(VALUE(TRIM(_xlfn.TEXTSPLIT(I1730,", "))), 1), 5)=0))
)</f>
        <v>0</v>
      </c>
      <c r="AJ1730" s="55">
        <f t="array" ref="AJ1730">IF(ISBLANK(J1730), FALSE, OR(COLUMNS(_xlfn.UNIQUE(TRIM(_xlfn.TEXTSPLIT(J1730,", ")), TRUE))&lt;&gt;COLUMNS(_xlfn.TEXTSPLIT(J1730,", ")), IF(ISERROR(VLOOKUP(TRIM(_xlfn.TEXTSPLIT(J1730,", ")),Räume!$C$3:$C$2001, 1, FALSE)), TRUE, FALSE)))</f>
      </c>
    </row>
    <row r="1731" ht="16.5" customHeight="1" spans="1:36" x14ac:dyDescent="0.25">
      <c r="A1731" s="5"/>
      <c r="B1731" s="5"/>
      <c r="C1731" s="5"/>
      <c r="D1731" s="5"/>
      <c r="E1731" s="5"/>
      <c r="F1731" s="5"/>
      <c r="G1731" s="5"/>
      <c r="H1731" s="5"/>
      <c r="I1731" s="5"/>
      <c r="J1731" s="5"/>
      <c r="K1731" s="5"/>
      <c r="AA1731" t="b">
        <f t="array" ref="AA1731">IF(ISBLANK(A1731), 0, SUM(--EXACT(TRIM(A1731),TRIM( A$3:A$2001))))&gt;1</f>
        <v>0</v>
      </c>
      <c r="AB1731" t="b">
        <f t="array" ref="AB1731">IF(ISBLANK(B1731), 0, SUM(--EXACT(TRIM(B1731),TRIM( B$3:B$2001))))&gt;1</f>
        <v>0</v>
      </c>
      <c r="AE1731">
        <f t="array" ref="AE1731">IF(ISBLANK(E1731), FALSE, OR(COLUMNS(_xlfn.UNIQUE(TRIM(_xlfn.TEXTSPLIT(E1731,", ")), TRUE))&lt;&gt;COLUMNS(_xlfn.TEXTSPLIT(E1731,", ")), IF(ISERROR(VLOOKUP(TRIM(_xlfn.TEXTSPLIT(E1731,", ")),Gruppen!$C$3:$C$2001, 1, FALSE)), TRUE, FALSE)))</f>
      </c>
      <c r="AF1731">
        <f t="array" ref="AF1731">IF(ISBLANK(F1731), FALSE, OR(COLUMNS(_xlfn.UNIQUE(TRIM(_xlfn.TEXTSPLIT(F1731,", ")), TRUE))&lt;&gt;COLUMNS(_xlfn.TEXTSPLIT(F1731,", ")), IF(ISERROR(VLOOKUP(TRIM(_xlfn.TEXTSPLIT(F1731,", ")),Lehrer!$C$3:$C$2001, 1, FALSE)), TRUE, FALSE)))</f>
      </c>
      <c r="AG1731" t="b">
        <f t="shared" si="52"/>
        <v>0</v>
      </c>
      <c r="AH1731" t="b">
        <f t="shared" si="53"/>
        <v>0</v>
      </c>
      <c r="AI1731" s="55" t="b">
        <f t="array" ref="AI1731">IF(ISBLANK(I1731),
  FALSE,
  OR(NOT(MOD(
    IFERROR(VALUE(TRIM(_xlfn.TEXTSPLIT(I1731,", "))), 1), 5)=0))
)</f>
        <v>0</v>
      </c>
      <c r="AJ1731" s="55">
        <f t="array" ref="AJ1731">IF(ISBLANK(J1731), FALSE, OR(COLUMNS(_xlfn.UNIQUE(TRIM(_xlfn.TEXTSPLIT(J1731,", ")), TRUE))&lt;&gt;COLUMNS(_xlfn.TEXTSPLIT(J1731,", ")), IF(ISERROR(VLOOKUP(TRIM(_xlfn.TEXTSPLIT(J1731,", ")),Räume!$C$3:$C$2001, 1, FALSE)), TRUE, FALSE)))</f>
      </c>
    </row>
    <row r="1732" ht="16.5" customHeight="1" spans="1:36" x14ac:dyDescent="0.25">
      <c r="A1732" s="5"/>
      <c r="B1732" s="5"/>
      <c r="C1732" s="5"/>
      <c r="D1732" s="5"/>
      <c r="E1732" s="5"/>
      <c r="F1732" s="5"/>
      <c r="G1732" s="5"/>
      <c r="H1732" s="5"/>
      <c r="I1732" s="5"/>
      <c r="J1732" s="5"/>
      <c r="K1732" s="5"/>
      <c r="AA1732" t="b">
        <f t="array" ref="AA1732">IF(ISBLANK(A1732), 0, SUM(--EXACT(TRIM(A1732),TRIM( A$3:A$2001))))&gt;1</f>
        <v>0</v>
      </c>
      <c r="AB1732" t="b">
        <f t="array" ref="AB1732">IF(ISBLANK(B1732), 0, SUM(--EXACT(TRIM(B1732),TRIM( B$3:B$2001))))&gt;1</f>
        <v>0</v>
      </c>
      <c r="AE1732">
        <f t="array" ref="AE1732">IF(ISBLANK(E1732), FALSE, OR(COLUMNS(_xlfn.UNIQUE(TRIM(_xlfn.TEXTSPLIT(E1732,", ")), TRUE))&lt;&gt;COLUMNS(_xlfn.TEXTSPLIT(E1732,", ")), IF(ISERROR(VLOOKUP(TRIM(_xlfn.TEXTSPLIT(E1732,", ")),Gruppen!$C$3:$C$2001, 1, FALSE)), TRUE, FALSE)))</f>
      </c>
      <c r="AF1732">
        <f t="array" ref="AF1732">IF(ISBLANK(F1732), FALSE, OR(COLUMNS(_xlfn.UNIQUE(TRIM(_xlfn.TEXTSPLIT(F1732,", ")), TRUE))&lt;&gt;COLUMNS(_xlfn.TEXTSPLIT(F1732,", ")), IF(ISERROR(VLOOKUP(TRIM(_xlfn.TEXTSPLIT(F1732,", ")),Lehrer!$C$3:$C$2001, 1, FALSE)), TRUE, FALSE)))</f>
      </c>
      <c r="AG1732" t="b">
        <f t="shared" ref="AG1732:AG1795" si="54">IF(ISBLANK(G1732), FALSE, IF(ISERROR(INT(G1732)), TRUE, OR(INT(G1732)&lt;0, INT(G1732)&lt;&gt;VALUE(G1732))))</f>
        <v>0</v>
      </c>
      <c r="AH1732" t="b">
        <f t="shared" ref="AH1732:AH1795" si="55">NOT(MOD(IFERROR(VALUE(H1732), 1), 5)=0)</f>
        <v>0</v>
      </c>
      <c r="AI1732" s="55" t="b">
        <f t="array" ref="AI1732">IF(ISBLANK(I1732),
  FALSE,
  OR(NOT(MOD(
    IFERROR(VALUE(TRIM(_xlfn.TEXTSPLIT(I1732,", "))), 1), 5)=0))
)</f>
        <v>0</v>
      </c>
      <c r="AJ1732" s="55">
        <f t="array" ref="AJ1732">IF(ISBLANK(J1732), FALSE, OR(COLUMNS(_xlfn.UNIQUE(TRIM(_xlfn.TEXTSPLIT(J1732,", ")), TRUE))&lt;&gt;COLUMNS(_xlfn.TEXTSPLIT(J1732,", ")), IF(ISERROR(VLOOKUP(TRIM(_xlfn.TEXTSPLIT(J1732,", ")),Räume!$C$3:$C$2001, 1, FALSE)), TRUE, FALSE)))</f>
      </c>
    </row>
    <row r="1733" ht="16.5" customHeight="1" spans="1:36" x14ac:dyDescent="0.25">
      <c r="A1733" s="5"/>
      <c r="B1733" s="5"/>
      <c r="C1733" s="5"/>
      <c r="D1733" s="5"/>
      <c r="E1733" s="5"/>
      <c r="F1733" s="5"/>
      <c r="G1733" s="5"/>
      <c r="H1733" s="5"/>
      <c r="I1733" s="5"/>
      <c r="J1733" s="5"/>
      <c r="K1733" s="5"/>
      <c r="AA1733" t="b">
        <f t="array" ref="AA1733">IF(ISBLANK(A1733), 0, SUM(--EXACT(TRIM(A1733),TRIM( A$3:A$2001))))&gt;1</f>
        <v>0</v>
      </c>
      <c r="AB1733" t="b">
        <f t="array" ref="AB1733">IF(ISBLANK(B1733), 0, SUM(--EXACT(TRIM(B1733),TRIM( B$3:B$2001))))&gt;1</f>
        <v>0</v>
      </c>
      <c r="AE1733">
        <f t="array" ref="AE1733">IF(ISBLANK(E1733), FALSE, OR(COLUMNS(_xlfn.UNIQUE(TRIM(_xlfn.TEXTSPLIT(E1733,", ")), TRUE))&lt;&gt;COLUMNS(_xlfn.TEXTSPLIT(E1733,", ")), IF(ISERROR(VLOOKUP(TRIM(_xlfn.TEXTSPLIT(E1733,", ")),Gruppen!$C$3:$C$2001, 1, FALSE)), TRUE, FALSE)))</f>
      </c>
      <c r="AF1733">
        <f t="array" ref="AF1733">IF(ISBLANK(F1733), FALSE, OR(COLUMNS(_xlfn.UNIQUE(TRIM(_xlfn.TEXTSPLIT(F1733,", ")), TRUE))&lt;&gt;COLUMNS(_xlfn.TEXTSPLIT(F1733,", ")), IF(ISERROR(VLOOKUP(TRIM(_xlfn.TEXTSPLIT(F1733,", ")),Lehrer!$C$3:$C$2001, 1, FALSE)), TRUE, FALSE)))</f>
      </c>
      <c r="AG1733" t="b">
        <f t="shared" si="54"/>
        <v>0</v>
      </c>
      <c r="AH1733" t="b">
        <f t="shared" si="55"/>
        <v>0</v>
      </c>
      <c r="AI1733" s="55" t="b">
        <f t="array" ref="AI1733">IF(ISBLANK(I1733),
  FALSE,
  OR(NOT(MOD(
    IFERROR(VALUE(TRIM(_xlfn.TEXTSPLIT(I1733,", "))), 1), 5)=0))
)</f>
        <v>0</v>
      </c>
      <c r="AJ1733" s="55">
        <f t="array" ref="AJ1733">IF(ISBLANK(J1733), FALSE, OR(COLUMNS(_xlfn.UNIQUE(TRIM(_xlfn.TEXTSPLIT(J1733,", ")), TRUE))&lt;&gt;COLUMNS(_xlfn.TEXTSPLIT(J1733,", ")), IF(ISERROR(VLOOKUP(TRIM(_xlfn.TEXTSPLIT(J1733,", ")),Räume!$C$3:$C$2001, 1, FALSE)), TRUE, FALSE)))</f>
      </c>
    </row>
    <row r="1734" ht="16.5" customHeight="1" spans="1:36" x14ac:dyDescent="0.25">
      <c r="A1734" s="5"/>
      <c r="B1734" s="5"/>
      <c r="C1734" s="5"/>
      <c r="D1734" s="5"/>
      <c r="E1734" s="5"/>
      <c r="F1734" s="5"/>
      <c r="G1734" s="5"/>
      <c r="H1734" s="5"/>
      <c r="I1734" s="5"/>
      <c r="J1734" s="5"/>
      <c r="K1734" s="5"/>
      <c r="AA1734" t="b">
        <f t="array" ref="AA1734">IF(ISBLANK(A1734), 0, SUM(--EXACT(TRIM(A1734),TRIM( A$3:A$2001))))&gt;1</f>
        <v>0</v>
      </c>
      <c r="AB1734" t="b">
        <f t="array" ref="AB1734">IF(ISBLANK(B1734), 0, SUM(--EXACT(TRIM(B1734),TRIM( B$3:B$2001))))&gt;1</f>
        <v>0</v>
      </c>
      <c r="AE1734">
        <f t="array" ref="AE1734">IF(ISBLANK(E1734), FALSE, OR(COLUMNS(_xlfn.UNIQUE(TRIM(_xlfn.TEXTSPLIT(E1734,", ")), TRUE))&lt;&gt;COLUMNS(_xlfn.TEXTSPLIT(E1734,", ")), IF(ISERROR(VLOOKUP(TRIM(_xlfn.TEXTSPLIT(E1734,", ")),Gruppen!$C$3:$C$2001, 1, FALSE)), TRUE, FALSE)))</f>
      </c>
      <c r="AF1734">
        <f t="array" ref="AF1734">IF(ISBLANK(F1734), FALSE, OR(COLUMNS(_xlfn.UNIQUE(TRIM(_xlfn.TEXTSPLIT(F1734,", ")), TRUE))&lt;&gt;COLUMNS(_xlfn.TEXTSPLIT(F1734,", ")), IF(ISERROR(VLOOKUP(TRIM(_xlfn.TEXTSPLIT(F1734,", ")),Lehrer!$C$3:$C$2001, 1, FALSE)), TRUE, FALSE)))</f>
      </c>
      <c r="AG1734" t="b">
        <f t="shared" si="54"/>
        <v>0</v>
      </c>
      <c r="AH1734" t="b">
        <f t="shared" si="55"/>
        <v>0</v>
      </c>
      <c r="AI1734" s="55" t="b">
        <f t="array" ref="AI1734">IF(ISBLANK(I1734),
  FALSE,
  OR(NOT(MOD(
    IFERROR(VALUE(TRIM(_xlfn.TEXTSPLIT(I1734,", "))), 1), 5)=0))
)</f>
        <v>0</v>
      </c>
      <c r="AJ1734" s="55">
        <f t="array" ref="AJ1734">IF(ISBLANK(J1734), FALSE, OR(COLUMNS(_xlfn.UNIQUE(TRIM(_xlfn.TEXTSPLIT(J1734,", ")), TRUE))&lt;&gt;COLUMNS(_xlfn.TEXTSPLIT(J1734,", ")), IF(ISERROR(VLOOKUP(TRIM(_xlfn.TEXTSPLIT(J1734,", ")),Räume!$C$3:$C$2001, 1, FALSE)), TRUE, FALSE)))</f>
      </c>
    </row>
    <row r="1735" ht="16.5" customHeight="1" spans="1:36" x14ac:dyDescent="0.25">
      <c r="A1735" s="5"/>
      <c r="B1735" s="5"/>
      <c r="C1735" s="5"/>
      <c r="D1735" s="5"/>
      <c r="E1735" s="5"/>
      <c r="F1735" s="5"/>
      <c r="G1735" s="5"/>
      <c r="H1735" s="5"/>
      <c r="I1735" s="5"/>
      <c r="J1735" s="5"/>
      <c r="K1735" s="5"/>
      <c r="AA1735" t="b">
        <f t="array" ref="AA1735">IF(ISBLANK(A1735), 0, SUM(--EXACT(TRIM(A1735),TRIM( A$3:A$2001))))&gt;1</f>
        <v>0</v>
      </c>
      <c r="AB1735" t="b">
        <f t="array" ref="AB1735">IF(ISBLANK(B1735), 0, SUM(--EXACT(TRIM(B1735),TRIM( B$3:B$2001))))&gt;1</f>
        <v>0</v>
      </c>
      <c r="AE1735">
        <f t="array" ref="AE1735">IF(ISBLANK(E1735), FALSE, OR(COLUMNS(_xlfn.UNIQUE(TRIM(_xlfn.TEXTSPLIT(E1735,", ")), TRUE))&lt;&gt;COLUMNS(_xlfn.TEXTSPLIT(E1735,", ")), IF(ISERROR(VLOOKUP(TRIM(_xlfn.TEXTSPLIT(E1735,", ")),Gruppen!$C$3:$C$2001, 1, FALSE)), TRUE, FALSE)))</f>
      </c>
      <c r="AF1735">
        <f t="array" ref="AF1735">IF(ISBLANK(F1735), FALSE, OR(COLUMNS(_xlfn.UNIQUE(TRIM(_xlfn.TEXTSPLIT(F1735,", ")), TRUE))&lt;&gt;COLUMNS(_xlfn.TEXTSPLIT(F1735,", ")), IF(ISERROR(VLOOKUP(TRIM(_xlfn.TEXTSPLIT(F1735,", ")),Lehrer!$C$3:$C$2001, 1, FALSE)), TRUE, FALSE)))</f>
      </c>
      <c r="AG1735" t="b">
        <f t="shared" si="54"/>
        <v>0</v>
      </c>
      <c r="AH1735" t="b">
        <f t="shared" si="55"/>
        <v>0</v>
      </c>
      <c r="AI1735" s="55" t="b">
        <f t="array" ref="AI1735">IF(ISBLANK(I1735),
  FALSE,
  OR(NOT(MOD(
    IFERROR(VALUE(TRIM(_xlfn.TEXTSPLIT(I1735,", "))), 1), 5)=0))
)</f>
        <v>0</v>
      </c>
      <c r="AJ1735" s="55">
        <f t="array" ref="AJ1735">IF(ISBLANK(J1735), FALSE, OR(COLUMNS(_xlfn.UNIQUE(TRIM(_xlfn.TEXTSPLIT(J1735,", ")), TRUE))&lt;&gt;COLUMNS(_xlfn.TEXTSPLIT(J1735,", ")), IF(ISERROR(VLOOKUP(TRIM(_xlfn.TEXTSPLIT(J1735,", ")),Räume!$C$3:$C$2001, 1, FALSE)), TRUE, FALSE)))</f>
      </c>
    </row>
    <row r="1736" ht="16.5" customHeight="1" spans="1:36" x14ac:dyDescent="0.25">
      <c r="A1736" s="5"/>
      <c r="B1736" s="5"/>
      <c r="C1736" s="5"/>
      <c r="D1736" s="5"/>
      <c r="E1736" s="5"/>
      <c r="F1736" s="5"/>
      <c r="G1736" s="5"/>
      <c r="H1736" s="5"/>
      <c r="I1736" s="5"/>
      <c r="J1736" s="5"/>
      <c r="K1736" s="5"/>
      <c r="AA1736" t="b">
        <f t="array" ref="AA1736">IF(ISBLANK(A1736), 0, SUM(--EXACT(TRIM(A1736),TRIM( A$3:A$2001))))&gt;1</f>
        <v>0</v>
      </c>
      <c r="AB1736" t="b">
        <f t="array" ref="AB1736">IF(ISBLANK(B1736), 0, SUM(--EXACT(TRIM(B1736),TRIM( B$3:B$2001))))&gt;1</f>
        <v>0</v>
      </c>
      <c r="AE1736">
        <f t="array" ref="AE1736">IF(ISBLANK(E1736), FALSE, OR(COLUMNS(_xlfn.UNIQUE(TRIM(_xlfn.TEXTSPLIT(E1736,", ")), TRUE))&lt;&gt;COLUMNS(_xlfn.TEXTSPLIT(E1736,", ")), IF(ISERROR(VLOOKUP(TRIM(_xlfn.TEXTSPLIT(E1736,", ")),Gruppen!$C$3:$C$2001, 1, FALSE)), TRUE, FALSE)))</f>
      </c>
      <c r="AF1736">
        <f t="array" ref="AF1736">IF(ISBLANK(F1736), FALSE, OR(COLUMNS(_xlfn.UNIQUE(TRIM(_xlfn.TEXTSPLIT(F1736,", ")), TRUE))&lt;&gt;COLUMNS(_xlfn.TEXTSPLIT(F1736,", ")), IF(ISERROR(VLOOKUP(TRIM(_xlfn.TEXTSPLIT(F1736,", ")),Lehrer!$C$3:$C$2001, 1, FALSE)), TRUE, FALSE)))</f>
      </c>
      <c r="AG1736" t="b">
        <f t="shared" si="54"/>
        <v>0</v>
      </c>
      <c r="AH1736" t="b">
        <f t="shared" si="55"/>
        <v>0</v>
      </c>
      <c r="AI1736" s="55" t="b">
        <f t="array" ref="AI1736">IF(ISBLANK(I1736),
  FALSE,
  OR(NOT(MOD(
    IFERROR(VALUE(TRIM(_xlfn.TEXTSPLIT(I1736,", "))), 1), 5)=0))
)</f>
        <v>0</v>
      </c>
      <c r="AJ1736" s="55">
        <f t="array" ref="AJ1736">IF(ISBLANK(J1736), FALSE, OR(COLUMNS(_xlfn.UNIQUE(TRIM(_xlfn.TEXTSPLIT(J1736,", ")), TRUE))&lt;&gt;COLUMNS(_xlfn.TEXTSPLIT(J1736,", ")), IF(ISERROR(VLOOKUP(TRIM(_xlfn.TEXTSPLIT(J1736,", ")),Räume!$C$3:$C$2001, 1, FALSE)), TRUE, FALSE)))</f>
      </c>
    </row>
    <row r="1737" ht="16.5" customHeight="1" spans="1:36" x14ac:dyDescent="0.25">
      <c r="A1737" s="5"/>
      <c r="B1737" s="5"/>
      <c r="C1737" s="5"/>
      <c r="D1737" s="5"/>
      <c r="E1737" s="5"/>
      <c r="F1737" s="5"/>
      <c r="G1737" s="5"/>
      <c r="H1737" s="5"/>
      <c r="I1737" s="5"/>
      <c r="J1737" s="5"/>
      <c r="K1737" s="5"/>
      <c r="AA1737" t="b">
        <f t="array" ref="AA1737">IF(ISBLANK(A1737), 0, SUM(--EXACT(TRIM(A1737),TRIM( A$3:A$2001))))&gt;1</f>
        <v>0</v>
      </c>
      <c r="AB1737" t="b">
        <f t="array" ref="AB1737">IF(ISBLANK(B1737), 0, SUM(--EXACT(TRIM(B1737),TRIM( B$3:B$2001))))&gt;1</f>
        <v>0</v>
      </c>
      <c r="AE1737">
        <f t="array" ref="AE1737">IF(ISBLANK(E1737), FALSE, OR(COLUMNS(_xlfn.UNIQUE(TRIM(_xlfn.TEXTSPLIT(E1737,", ")), TRUE))&lt;&gt;COLUMNS(_xlfn.TEXTSPLIT(E1737,", ")), IF(ISERROR(VLOOKUP(TRIM(_xlfn.TEXTSPLIT(E1737,", ")),Gruppen!$C$3:$C$2001, 1, FALSE)), TRUE, FALSE)))</f>
      </c>
      <c r="AF1737">
        <f t="array" ref="AF1737">IF(ISBLANK(F1737), FALSE, OR(COLUMNS(_xlfn.UNIQUE(TRIM(_xlfn.TEXTSPLIT(F1737,", ")), TRUE))&lt;&gt;COLUMNS(_xlfn.TEXTSPLIT(F1737,", ")), IF(ISERROR(VLOOKUP(TRIM(_xlfn.TEXTSPLIT(F1737,", ")),Lehrer!$C$3:$C$2001, 1, FALSE)), TRUE, FALSE)))</f>
      </c>
      <c r="AG1737" t="b">
        <f t="shared" si="54"/>
        <v>0</v>
      </c>
      <c r="AH1737" t="b">
        <f t="shared" si="55"/>
        <v>0</v>
      </c>
      <c r="AI1737" s="55" t="b">
        <f t="array" ref="AI1737">IF(ISBLANK(I1737),
  FALSE,
  OR(NOT(MOD(
    IFERROR(VALUE(TRIM(_xlfn.TEXTSPLIT(I1737,", "))), 1), 5)=0))
)</f>
        <v>0</v>
      </c>
      <c r="AJ1737" s="55">
        <f t="array" ref="AJ1737">IF(ISBLANK(J1737), FALSE, OR(COLUMNS(_xlfn.UNIQUE(TRIM(_xlfn.TEXTSPLIT(J1737,", ")), TRUE))&lt;&gt;COLUMNS(_xlfn.TEXTSPLIT(J1737,", ")), IF(ISERROR(VLOOKUP(TRIM(_xlfn.TEXTSPLIT(J1737,", ")),Räume!$C$3:$C$2001, 1, FALSE)), TRUE, FALSE)))</f>
      </c>
    </row>
    <row r="1738" ht="16.5" customHeight="1" spans="1:36" x14ac:dyDescent="0.25">
      <c r="A1738" s="5"/>
      <c r="B1738" s="5"/>
      <c r="C1738" s="5"/>
      <c r="D1738" s="5"/>
      <c r="E1738" s="5"/>
      <c r="F1738" s="5"/>
      <c r="G1738" s="5"/>
      <c r="H1738" s="5"/>
      <c r="I1738" s="5"/>
      <c r="J1738" s="5"/>
      <c r="K1738" s="5"/>
      <c r="AA1738" t="b">
        <f t="array" ref="AA1738">IF(ISBLANK(A1738), 0, SUM(--EXACT(TRIM(A1738),TRIM( A$3:A$2001))))&gt;1</f>
        <v>0</v>
      </c>
      <c r="AB1738" t="b">
        <f t="array" ref="AB1738">IF(ISBLANK(B1738), 0, SUM(--EXACT(TRIM(B1738),TRIM( B$3:B$2001))))&gt;1</f>
        <v>0</v>
      </c>
      <c r="AE1738">
        <f t="array" ref="AE1738">IF(ISBLANK(E1738), FALSE, OR(COLUMNS(_xlfn.UNIQUE(TRIM(_xlfn.TEXTSPLIT(E1738,", ")), TRUE))&lt;&gt;COLUMNS(_xlfn.TEXTSPLIT(E1738,", ")), IF(ISERROR(VLOOKUP(TRIM(_xlfn.TEXTSPLIT(E1738,", ")),Gruppen!$C$3:$C$2001, 1, FALSE)), TRUE, FALSE)))</f>
      </c>
      <c r="AF1738">
        <f t="array" ref="AF1738">IF(ISBLANK(F1738), FALSE, OR(COLUMNS(_xlfn.UNIQUE(TRIM(_xlfn.TEXTSPLIT(F1738,", ")), TRUE))&lt;&gt;COLUMNS(_xlfn.TEXTSPLIT(F1738,", ")), IF(ISERROR(VLOOKUP(TRIM(_xlfn.TEXTSPLIT(F1738,", ")),Lehrer!$C$3:$C$2001, 1, FALSE)), TRUE, FALSE)))</f>
      </c>
      <c r="AG1738" t="b">
        <f t="shared" si="54"/>
        <v>0</v>
      </c>
      <c r="AH1738" t="b">
        <f t="shared" si="55"/>
        <v>0</v>
      </c>
      <c r="AI1738" s="55" t="b">
        <f t="array" ref="AI1738">IF(ISBLANK(I1738),
  FALSE,
  OR(NOT(MOD(
    IFERROR(VALUE(TRIM(_xlfn.TEXTSPLIT(I1738,", "))), 1), 5)=0))
)</f>
        <v>0</v>
      </c>
      <c r="AJ1738" s="55">
        <f t="array" ref="AJ1738">IF(ISBLANK(J1738), FALSE, OR(COLUMNS(_xlfn.UNIQUE(TRIM(_xlfn.TEXTSPLIT(J1738,", ")), TRUE))&lt;&gt;COLUMNS(_xlfn.TEXTSPLIT(J1738,", ")), IF(ISERROR(VLOOKUP(TRIM(_xlfn.TEXTSPLIT(J1738,", ")),Räume!$C$3:$C$2001, 1, FALSE)), TRUE, FALSE)))</f>
      </c>
    </row>
    <row r="1739" ht="16.5" customHeight="1" spans="1:36" x14ac:dyDescent="0.25">
      <c r="A1739" s="5"/>
      <c r="B1739" s="5"/>
      <c r="C1739" s="5"/>
      <c r="D1739" s="5"/>
      <c r="E1739" s="5"/>
      <c r="F1739" s="5"/>
      <c r="G1739" s="5"/>
      <c r="H1739" s="5"/>
      <c r="I1739" s="5"/>
      <c r="J1739" s="5"/>
      <c r="K1739" s="5"/>
      <c r="AA1739" t="b">
        <f t="array" ref="AA1739">IF(ISBLANK(A1739), 0, SUM(--EXACT(TRIM(A1739),TRIM( A$3:A$2001))))&gt;1</f>
        <v>0</v>
      </c>
      <c r="AB1739" t="b">
        <f t="array" ref="AB1739">IF(ISBLANK(B1739), 0, SUM(--EXACT(TRIM(B1739),TRIM( B$3:B$2001))))&gt;1</f>
        <v>0</v>
      </c>
      <c r="AE1739">
        <f t="array" ref="AE1739">IF(ISBLANK(E1739), FALSE, OR(COLUMNS(_xlfn.UNIQUE(TRIM(_xlfn.TEXTSPLIT(E1739,", ")), TRUE))&lt;&gt;COLUMNS(_xlfn.TEXTSPLIT(E1739,", ")), IF(ISERROR(VLOOKUP(TRIM(_xlfn.TEXTSPLIT(E1739,", ")),Gruppen!$C$3:$C$2001, 1, FALSE)), TRUE, FALSE)))</f>
      </c>
      <c r="AF1739">
        <f t="array" ref="AF1739">IF(ISBLANK(F1739), FALSE, OR(COLUMNS(_xlfn.UNIQUE(TRIM(_xlfn.TEXTSPLIT(F1739,", ")), TRUE))&lt;&gt;COLUMNS(_xlfn.TEXTSPLIT(F1739,", ")), IF(ISERROR(VLOOKUP(TRIM(_xlfn.TEXTSPLIT(F1739,", ")),Lehrer!$C$3:$C$2001, 1, FALSE)), TRUE, FALSE)))</f>
      </c>
      <c r="AG1739" t="b">
        <f t="shared" si="54"/>
        <v>0</v>
      </c>
      <c r="AH1739" t="b">
        <f t="shared" si="55"/>
        <v>0</v>
      </c>
      <c r="AI1739" s="55" t="b">
        <f t="array" ref="AI1739">IF(ISBLANK(I1739),
  FALSE,
  OR(NOT(MOD(
    IFERROR(VALUE(TRIM(_xlfn.TEXTSPLIT(I1739,", "))), 1), 5)=0))
)</f>
        <v>0</v>
      </c>
      <c r="AJ1739" s="55">
        <f t="array" ref="AJ1739">IF(ISBLANK(J1739), FALSE, OR(COLUMNS(_xlfn.UNIQUE(TRIM(_xlfn.TEXTSPLIT(J1739,", ")), TRUE))&lt;&gt;COLUMNS(_xlfn.TEXTSPLIT(J1739,", ")), IF(ISERROR(VLOOKUP(TRIM(_xlfn.TEXTSPLIT(J1739,", ")),Räume!$C$3:$C$2001, 1, FALSE)), TRUE, FALSE)))</f>
      </c>
    </row>
    <row r="1740" ht="16.5" customHeight="1" spans="1:36" x14ac:dyDescent="0.25">
      <c r="A1740" s="5"/>
      <c r="B1740" s="5"/>
      <c r="C1740" s="5"/>
      <c r="D1740" s="5"/>
      <c r="E1740" s="5"/>
      <c r="F1740" s="5"/>
      <c r="G1740" s="5"/>
      <c r="H1740" s="5"/>
      <c r="I1740" s="5"/>
      <c r="J1740" s="5"/>
      <c r="K1740" s="5"/>
      <c r="AA1740" t="b">
        <f t="array" ref="AA1740">IF(ISBLANK(A1740), 0, SUM(--EXACT(TRIM(A1740),TRIM( A$3:A$2001))))&gt;1</f>
        <v>0</v>
      </c>
      <c r="AB1740" t="b">
        <f t="array" ref="AB1740">IF(ISBLANK(B1740), 0, SUM(--EXACT(TRIM(B1740),TRIM( B$3:B$2001))))&gt;1</f>
        <v>0</v>
      </c>
      <c r="AE1740">
        <f t="array" ref="AE1740">IF(ISBLANK(E1740), FALSE, OR(COLUMNS(_xlfn.UNIQUE(TRIM(_xlfn.TEXTSPLIT(E1740,", ")), TRUE))&lt;&gt;COLUMNS(_xlfn.TEXTSPLIT(E1740,", ")), IF(ISERROR(VLOOKUP(TRIM(_xlfn.TEXTSPLIT(E1740,", ")),Gruppen!$C$3:$C$2001, 1, FALSE)), TRUE, FALSE)))</f>
      </c>
      <c r="AF1740">
        <f t="array" ref="AF1740">IF(ISBLANK(F1740), FALSE, OR(COLUMNS(_xlfn.UNIQUE(TRIM(_xlfn.TEXTSPLIT(F1740,", ")), TRUE))&lt;&gt;COLUMNS(_xlfn.TEXTSPLIT(F1740,", ")), IF(ISERROR(VLOOKUP(TRIM(_xlfn.TEXTSPLIT(F1740,", ")),Lehrer!$C$3:$C$2001, 1, FALSE)), TRUE, FALSE)))</f>
      </c>
      <c r="AG1740" t="b">
        <f t="shared" si="54"/>
        <v>0</v>
      </c>
      <c r="AH1740" t="b">
        <f t="shared" si="55"/>
        <v>0</v>
      </c>
      <c r="AI1740" s="55" t="b">
        <f t="array" ref="AI1740">IF(ISBLANK(I1740),
  FALSE,
  OR(NOT(MOD(
    IFERROR(VALUE(TRIM(_xlfn.TEXTSPLIT(I1740,", "))), 1), 5)=0))
)</f>
        <v>0</v>
      </c>
      <c r="AJ1740" s="55">
        <f t="array" ref="AJ1740">IF(ISBLANK(J1740), FALSE, OR(COLUMNS(_xlfn.UNIQUE(TRIM(_xlfn.TEXTSPLIT(J1740,", ")), TRUE))&lt;&gt;COLUMNS(_xlfn.TEXTSPLIT(J1740,", ")), IF(ISERROR(VLOOKUP(TRIM(_xlfn.TEXTSPLIT(J1740,", ")),Räume!$C$3:$C$2001, 1, FALSE)), TRUE, FALSE)))</f>
      </c>
    </row>
    <row r="1741" ht="16.5" customHeight="1" spans="1:36" x14ac:dyDescent="0.25">
      <c r="A1741" s="5"/>
      <c r="B1741" s="5"/>
      <c r="C1741" s="5"/>
      <c r="D1741" s="5"/>
      <c r="E1741" s="5"/>
      <c r="F1741" s="5"/>
      <c r="G1741" s="5"/>
      <c r="H1741" s="5"/>
      <c r="I1741" s="5"/>
      <c r="J1741" s="5"/>
      <c r="K1741" s="5"/>
      <c r="AA1741" t="b">
        <f t="array" ref="AA1741">IF(ISBLANK(A1741), 0, SUM(--EXACT(TRIM(A1741),TRIM( A$3:A$2001))))&gt;1</f>
        <v>0</v>
      </c>
      <c r="AB1741" t="b">
        <f t="array" ref="AB1741">IF(ISBLANK(B1741), 0, SUM(--EXACT(TRIM(B1741),TRIM( B$3:B$2001))))&gt;1</f>
        <v>0</v>
      </c>
      <c r="AE1741">
        <f t="array" ref="AE1741">IF(ISBLANK(E1741), FALSE, OR(COLUMNS(_xlfn.UNIQUE(TRIM(_xlfn.TEXTSPLIT(E1741,", ")), TRUE))&lt;&gt;COLUMNS(_xlfn.TEXTSPLIT(E1741,", ")), IF(ISERROR(VLOOKUP(TRIM(_xlfn.TEXTSPLIT(E1741,", ")),Gruppen!$C$3:$C$2001, 1, FALSE)), TRUE, FALSE)))</f>
      </c>
      <c r="AF1741">
        <f t="array" ref="AF1741">IF(ISBLANK(F1741), FALSE, OR(COLUMNS(_xlfn.UNIQUE(TRIM(_xlfn.TEXTSPLIT(F1741,", ")), TRUE))&lt;&gt;COLUMNS(_xlfn.TEXTSPLIT(F1741,", ")), IF(ISERROR(VLOOKUP(TRIM(_xlfn.TEXTSPLIT(F1741,", ")),Lehrer!$C$3:$C$2001, 1, FALSE)), TRUE, FALSE)))</f>
      </c>
      <c r="AG1741" t="b">
        <f t="shared" si="54"/>
        <v>0</v>
      </c>
      <c r="AH1741" t="b">
        <f t="shared" si="55"/>
        <v>0</v>
      </c>
      <c r="AI1741" s="55" t="b">
        <f t="array" ref="AI1741">IF(ISBLANK(I1741),
  FALSE,
  OR(NOT(MOD(
    IFERROR(VALUE(TRIM(_xlfn.TEXTSPLIT(I1741,", "))), 1), 5)=0))
)</f>
        <v>0</v>
      </c>
      <c r="AJ1741" s="55">
        <f t="array" ref="AJ1741">IF(ISBLANK(J1741), FALSE, OR(COLUMNS(_xlfn.UNIQUE(TRIM(_xlfn.TEXTSPLIT(J1741,", ")), TRUE))&lt;&gt;COLUMNS(_xlfn.TEXTSPLIT(J1741,", ")), IF(ISERROR(VLOOKUP(TRIM(_xlfn.TEXTSPLIT(J1741,", ")),Räume!$C$3:$C$2001, 1, FALSE)), TRUE, FALSE)))</f>
      </c>
    </row>
    <row r="1742" ht="16.5" customHeight="1" spans="1:36" x14ac:dyDescent="0.25">
      <c r="A1742" s="5"/>
      <c r="B1742" s="5"/>
      <c r="C1742" s="5"/>
      <c r="D1742" s="5"/>
      <c r="E1742" s="5"/>
      <c r="F1742" s="5"/>
      <c r="G1742" s="5"/>
      <c r="H1742" s="5"/>
      <c r="I1742" s="5"/>
      <c r="J1742" s="5"/>
      <c r="K1742" s="5"/>
      <c r="AA1742" t="b">
        <f t="array" ref="AA1742">IF(ISBLANK(A1742), 0, SUM(--EXACT(TRIM(A1742),TRIM( A$3:A$2001))))&gt;1</f>
        <v>0</v>
      </c>
      <c r="AB1742" t="b">
        <f t="array" ref="AB1742">IF(ISBLANK(B1742), 0, SUM(--EXACT(TRIM(B1742),TRIM( B$3:B$2001))))&gt;1</f>
        <v>0</v>
      </c>
      <c r="AE1742">
        <f t="array" ref="AE1742">IF(ISBLANK(E1742), FALSE, OR(COLUMNS(_xlfn.UNIQUE(TRIM(_xlfn.TEXTSPLIT(E1742,", ")), TRUE))&lt;&gt;COLUMNS(_xlfn.TEXTSPLIT(E1742,", ")), IF(ISERROR(VLOOKUP(TRIM(_xlfn.TEXTSPLIT(E1742,", ")),Gruppen!$C$3:$C$2001, 1, FALSE)), TRUE, FALSE)))</f>
      </c>
      <c r="AF1742">
        <f t="array" ref="AF1742">IF(ISBLANK(F1742), FALSE, OR(COLUMNS(_xlfn.UNIQUE(TRIM(_xlfn.TEXTSPLIT(F1742,", ")), TRUE))&lt;&gt;COLUMNS(_xlfn.TEXTSPLIT(F1742,", ")), IF(ISERROR(VLOOKUP(TRIM(_xlfn.TEXTSPLIT(F1742,", ")),Lehrer!$C$3:$C$2001, 1, FALSE)), TRUE, FALSE)))</f>
      </c>
      <c r="AG1742" t="b">
        <f t="shared" si="54"/>
        <v>0</v>
      </c>
      <c r="AH1742" t="b">
        <f t="shared" si="55"/>
        <v>0</v>
      </c>
      <c r="AI1742" s="55" t="b">
        <f t="array" ref="AI1742">IF(ISBLANK(I1742),
  FALSE,
  OR(NOT(MOD(
    IFERROR(VALUE(TRIM(_xlfn.TEXTSPLIT(I1742,", "))), 1), 5)=0))
)</f>
        <v>0</v>
      </c>
      <c r="AJ1742" s="55">
        <f t="array" ref="AJ1742">IF(ISBLANK(J1742), FALSE, OR(COLUMNS(_xlfn.UNIQUE(TRIM(_xlfn.TEXTSPLIT(J1742,", ")), TRUE))&lt;&gt;COLUMNS(_xlfn.TEXTSPLIT(J1742,", ")), IF(ISERROR(VLOOKUP(TRIM(_xlfn.TEXTSPLIT(J1742,", ")),Räume!$C$3:$C$2001, 1, FALSE)), TRUE, FALSE)))</f>
      </c>
    </row>
    <row r="1743" ht="16.5" customHeight="1" spans="1:36" x14ac:dyDescent="0.25">
      <c r="A1743" s="5"/>
      <c r="B1743" s="5"/>
      <c r="C1743" s="5"/>
      <c r="D1743" s="5"/>
      <c r="E1743" s="5"/>
      <c r="F1743" s="5"/>
      <c r="G1743" s="5"/>
      <c r="H1743" s="5"/>
      <c r="I1743" s="5"/>
      <c r="J1743" s="5"/>
      <c r="K1743" s="5"/>
      <c r="AA1743" t="b">
        <f t="array" ref="AA1743">IF(ISBLANK(A1743), 0, SUM(--EXACT(TRIM(A1743),TRIM( A$3:A$2001))))&gt;1</f>
        <v>0</v>
      </c>
      <c r="AB1743" t="b">
        <f t="array" ref="AB1743">IF(ISBLANK(B1743), 0, SUM(--EXACT(TRIM(B1743),TRIM( B$3:B$2001))))&gt;1</f>
        <v>0</v>
      </c>
      <c r="AE1743">
        <f t="array" ref="AE1743">IF(ISBLANK(E1743), FALSE, OR(COLUMNS(_xlfn.UNIQUE(TRIM(_xlfn.TEXTSPLIT(E1743,", ")), TRUE))&lt;&gt;COLUMNS(_xlfn.TEXTSPLIT(E1743,", ")), IF(ISERROR(VLOOKUP(TRIM(_xlfn.TEXTSPLIT(E1743,", ")),Gruppen!$C$3:$C$2001, 1, FALSE)), TRUE, FALSE)))</f>
      </c>
      <c r="AF1743">
        <f t="array" ref="AF1743">IF(ISBLANK(F1743), FALSE, OR(COLUMNS(_xlfn.UNIQUE(TRIM(_xlfn.TEXTSPLIT(F1743,", ")), TRUE))&lt;&gt;COLUMNS(_xlfn.TEXTSPLIT(F1743,", ")), IF(ISERROR(VLOOKUP(TRIM(_xlfn.TEXTSPLIT(F1743,", ")),Lehrer!$C$3:$C$2001, 1, FALSE)), TRUE, FALSE)))</f>
      </c>
      <c r="AG1743" t="b">
        <f t="shared" si="54"/>
        <v>0</v>
      </c>
      <c r="AH1743" t="b">
        <f t="shared" si="55"/>
        <v>0</v>
      </c>
      <c r="AI1743" s="55" t="b">
        <f t="array" ref="AI1743">IF(ISBLANK(I1743),
  FALSE,
  OR(NOT(MOD(
    IFERROR(VALUE(TRIM(_xlfn.TEXTSPLIT(I1743,", "))), 1), 5)=0))
)</f>
        <v>0</v>
      </c>
      <c r="AJ1743" s="55">
        <f t="array" ref="AJ1743">IF(ISBLANK(J1743), FALSE, OR(COLUMNS(_xlfn.UNIQUE(TRIM(_xlfn.TEXTSPLIT(J1743,", ")), TRUE))&lt;&gt;COLUMNS(_xlfn.TEXTSPLIT(J1743,", ")), IF(ISERROR(VLOOKUP(TRIM(_xlfn.TEXTSPLIT(J1743,", ")),Räume!$C$3:$C$2001, 1, FALSE)), TRUE, FALSE)))</f>
      </c>
    </row>
    <row r="1744" ht="16.5" customHeight="1" spans="1:36" x14ac:dyDescent="0.25">
      <c r="A1744" s="5"/>
      <c r="B1744" s="5"/>
      <c r="C1744" s="5"/>
      <c r="D1744" s="5"/>
      <c r="E1744" s="5"/>
      <c r="F1744" s="5"/>
      <c r="G1744" s="5"/>
      <c r="H1744" s="5"/>
      <c r="I1744" s="5"/>
      <c r="J1744" s="5"/>
      <c r="K1744" s="5"/>
      <c r="AA1744" t="b">
        <f t="array" ref="AA1744">IF(ISBLANK(A1744), 0, SUM(--EXACT(TRIM(A1744),TRIM( A$3:A$2001))))&gt;1</f>
        <v>0</v>
      </c>
      <c r="AB1744" t="b">
        <f t="array" ref="AB1744">IF(ISBLANK(B1744), 0, SUM(--EXACT(TRIM(B1744),TRIM( B$3:B$2001))))&gt;1</f>
        <v>0</v>
      </c>
      <c r="AE1744">
        <f t="array" ref="AE1744">IF(ISBLANK(E1744), FALSE, OR(COLUMNS(_xlfn.UNIQUE(TRIM(_xlfn.TEXTSPLIT(E1744,", ")), TRUE))&lt;&gt;COLUMNS(_xlfn.TEXTSPLIT(E1744,", ")), IF(ISERROR(VLOOKUP(TRIM(_xlfn.TEXTSPLIT(E1744,", ")),Gruppen!$C$3:$C$2001, 1, FALSE)), TRUE, FALSE)))</f>
      </c>
      <c r="AF1744">
        <f t="array" ref="AF1744">IF(ISBLANK(F1744), FALSE, OR(COLUMNS(_xlfn.UNIQUE(TRIM(_xlfn.TEXTSPLIT(F1744,", ")), TRUE))&lt;&gt;COLUMNS(_xlfn.TEXTSPLIT(F1744,", ")), IF(ISERROR(VLOOKUP(TRIM(_xlfn.TEXTSPLIT(F1744,", ")),Lehrer!$C$3:$C$2001, 1, FALSE)), TRUE, FALSE)))</f>
      </c>
      <c r="AG1744" t="b">
        <f t="shared" si="54"/>
        <v>0</v>
      </c>
      <c r="AH1744" t="b">
        <f t="shared" si="55"/>
        <v>0</v>
      </c>
      <c r="AI1744" s="55" t="b">
        <f t="array" ref="AI1744">IF(ISBLANK(I1744),
  FALSE,
  OR(NOT(MOD(
    IFERROR(VALUE(TRIM(_xlfn.TEXTSPLIT(I1744,", "))), 1), 5)=0))
)</f>
        <v>0</v>
      </c>
      <c r="AJ1744" s="55">
        <f t="array" ref="AJ1744">IF(ISBLANK(J1744), FALSE, OR(COLUMNS(_xlfn.UNIQUE(TRIM(_xlfn.TEXTSPLIT(J1744,", ")), TRUE))&lt;&gt;COLUMNS(_xlfn.TEXTSPLIT(J1744,", ")), IF(ISERROR(VLOOKUP(TRIM(_xlfn.TEXTSPLIT(J1744,", ")),Räume!$C$3:$C$2001, 1, FALSE)), TRUE, FALSE)))</f>
      </c>
    </row>
    <row r="1745" ht="16.5" customHeight="1" spans="1:36" x14ac:dyDescent="0.25">
      <c r="A1745" s="5"/>
      <c r="B1745" s="5"/>
      <c r="C1745" s="5"/>
      <c r="D1745" s="5"/>
      <c r="E1745" s="5"/>
      <c r="F1745" s="5"/>
      <c r="G1745" s="5"/>
      <c r="H1745" s="5"/>
      <c r="I1745" s="5"/>
      <c r="J1745" s="5"/>
      <c r="K1745" s="5"/>
      <c r="AA1745" t="b">
        <f t="array" ref="AA1745">IF(ISBLANK(A1745), 0, SUM(--EXACT(TRIM(A1745),TRIM( A$3:A$2001))))&gt;1</f>
        <v>0</v>
      </c>
      <c r="AB1745" t="b">
        <f t="array" ref="AB1745">IF(ISBLANK(B1745), 0, SUM(--EXACT(TRIM(B1745),TRIM( B$3:B$2001))))&gt;1</f>
        <v>0</v>
      </c>
      <c r="AE1745">
        <f t="array" ref="AE1745">IF(ISBLANK(E1745), FALSE, OR(COLUMNS(_xlfn.UNIQUE(TRIM(_xlfn.TEXTSPLIT(E1745,", ")), TRUE))&lt;&gt;COLUMNS(_xlfn.TEXTSPLIT(E1745,", ")), IF(ISERROR(VLOOKUP(TRIM(_xlfn.TEXTSPLIT(E1745,", ")),Gruppen!$C$3:$C$2001, 1, FALSE)), TRUE, FALSE)))</f>
      </c>
      <c r="AF1745">
        <f t="array" ref="AF1745">IF(ISBLANK(F1745), FALSE, OR(COLUMNS(_xlfn.UNIQUE(TRIM(_xlfn.TEXTSPLIT(F1745,", ")), TRUE))&lt;&gt;COLUMNS(_xlfn.TEXTSPLIT(F1745,", ")), IF(ISERROR(VLOOKUP(TRIM(_xlfn.TEXTSPLIT(F1745,", ")),Lehrer!$C$3:$C$2001, 1, FALSE)), TRUE, FALSE)))</f>
      </c>
      <c r="AG1745" t="b">
        <f t="shared" si="54"/>
        <v>0</v>
      </c>
      <c r="AH1745" t="b">
        <f t="shared" si="55"/>
        <v>0</v>
      </c>
      <c r="AI1745" s="55" t="b">
        <f t="array" ref="AI1745">IF(ISBLANK(I1745),
  FALSE,
  OR(NOT(MOD(
    IFERROR(VALUE(TRIM(_xlfn.TEXTSPLIT(I1745,", "))), 1), 5)=0))
)</f>
        <v>0</v>
      </c>
      <c r="AJ1745" s="55">
        <f t="array" ref="AJ1745">IF(ISBLANK(J1745), FALSE, OR(COLUMNS(_xlfn.UNIQUE(TRIM(_xlfn.TEXTSPLIT(J1745,", ")), TRUE))&lt;&gt;COLUMNS(_xlfn.TEXTSPLIT(J1745,", ")), IF(ISERROR(VLOOKUP(TRIM(_xlfn.TEXTSPLIT(J1745,", ")),Räume!$C$3:$C$2001, 1, FALSE)), TRUE, FALSE)))</f>
      </c>
    </row>
    <row r="1746" ht="16.5" customHeight="1" spans="1:36" x14ac:dyDescent="0.25">
      <c r="A1746" s="5"/>
      <c r="B1746" s="5"/>
      <c r="C1746" s="5"/>
      <c r="D1746" s="5"/>
      <c r="E1746" s="5"/>
      <c r="F1746" s="5"/>
      <c r="G1746" s="5"/>
      <c r="H1746" s="5"/>
      <c r="I1746" s="5"/>
      <c r="J1746" s="5"/>
      <c r="K1746" s="5"/>
      <c r="AA1746" t="b">
        <f t="array" ref="AA1746">IF(ISBLANK(A1746), 0, SUM(--EXACT(TRIM(A1746),TRIM( A$3:A$2001))))&gt;1</f>
        <v>0</v>
      </c>
      <c r="AB1746" t="b">
        <f t="array" ref="AB1746">IF(ISBLANK(B1746), 0, SUM(--EXACT(TRIM(B1746),TRIM( B$3:B$2001))))&gt;1</f>
        <v>0</v>
      </c>
      <c r="AE1746">
        <f t="array" ref="AE1746">IF(ISBLANK(E1746), FALSE, OR(COLUMNS(_xlfn.UNIQUE(TRIM(_xlfn.TEXTSPLIT(E1746,", ")), TRUE))&lt;&gt;COLUMNS(_xlfn.TEXTSPLIT(E1746,", ")), IF(ISERROR(VLOOKUP(TRIM(_xlfn.TEXTSPLIT(E1746,", ")),Gruppen!$C$3:$C$2001, 1, FALSE)), TRUE, FALSE)))</f>
      </c>
      <c r="AF1746">
        <f t="array" ref="AF1746">IF(ISBLANK(F1746), FALSE, OR(COLUMNS(_xlfn.UNIQUE(TRIM(_xlfn.TEXTSPLIT(F1746,", ")), TRUE))&lt;&gt;COLUMNS(_xlfn.TEXTSPLIT(F1746,", ")), IF(ISERROR(VLOOKUP(TRIM(_xlfn.TEXTSPLIT(F1746,", ")),Lehrer!$C$3:$C$2001, 1, FALSE)), TRUE, FALSE)))</f>
      </c>
      <c r="AG1746" t="b">
        <f t="shared" si="54"/>
        <v>0</v>
      </c>
      <c r="AH1746" t="b">
        <f t="shared" si="55"/>
        <v>0</v>
      </c>
      <c r="AI1746" s="55" t="b">
        <f t="array" ref="AI1746">IF(ISBLANK(I1746),
  FALSE,
  OR(NOT(MOD(
    IFERROR(VALUE(TRIM(_xlfn.TEXTSPLIT(I1746,", "))), 1), 5)=0))
)</f>
        <v>0</v>
      </c>
      <c r="AJ1746" s="55">
        <f t="array" ref="AJ1746">IF(ISBLANK(J1746), FALSE, OR(COLUMNS(_xlfn.UNIQUE(TRIM(_xlfn.TEXTSPLIT(J1746,", ")), TRUE))&lt;&gt;COLUMNS(_xlfn.TEXTSPLIT(J1746,", ")), IF(ISERROR(VLOOKUP(TRIM(_xlfn.TEXTSPLIT(J1746,", ")),Räume!$C$3:$C$2001, 1, FALSE)), TRUE, FALSE)))</f>
      </c>
    </row>
    <row r="1747" ht="16.5" customHeight="1" spans="1:36" x14ac:dyDescent="0.25">
      <c r="A1747" s="5"/>
      <c r="B1747" s="5"/>
      <c r="C1747" s="5"/>
      <c r="D1747" s="5"/>
      <c r="E1747" s="5"/>
      <c r="F1747" s="5"/>
      <c r="G1747" s="5"/>
      <c r="H1747" s="5"/>
      <c r="I1747" s="5"/>
      <c r="J1747" s="5"/>
      <c r="K1747" s="5"/>
      <c r="AA1747" t="b">
        <f t="array" ref="AA1747">IF(ISBLANK(A1747), 0, SUM(--EXACT(TRIM(A1747),TRIM( A$3:A$2001))))&gt;1</f>
        <v>0</v>
      </c>
      <c r="AB1747" t="b">
        <f t="array" ref="AB1747">IF(ISBLANK(B1747), 0, SUM(--EXACT(TRIM(B1747),TRIM( B$3:B$2001))))&gt;1</f>
        <v>0</v>
      </c>
      <c r="AE1747">
        <f t="array" ref="AE1747">IF(ISBLANK(E1747), FALSE, OR(COLUMNS(_xlfn.UNIQUE(TRIM(_xlfn.TEXTSPLIT(E1747,", ")), TRUE))&lt;&gt;COLUMNS(_xlfn.TEXTSPLIT(E1747,", ")), IF(ISERROR(VLOOKUP(TRIM(_xlfn.TEXTSPLIT(E1747,", ")),Gruppen!$C$3:$C$2001, 1, FALSE)), TRUE, FALSE)))</f>
      </c>
      <c r="AF1747">
        <f t="array" ref="AF1747">IF(ISBLANK(F1747), FALSE, OR(COLUMNS(_xlfn.UNIQUE(TRIM(_xlfn.TEXTSPLIT(F1747,", ")), TRUE))&lt;&gt;COLUMNS(_xlfn.TEXTSPLIT(F1747,", ")), IF(ISERROR(VLOOKUP(TRIM(_xlfn.TEXTSPLIT(F1747,", ")),Lehrer!$C$3:$C$2001, 1, FALSE)), TRUE, FALSE)))</f>
      </c>
      <c r="AG1747" t="b">
        <f t="shared" si="54"/>
        <v>0</v>
      </c>
      <c r="AH1747" t="b">
        <f t="shared" si="55"/>
        <v>0</v>
      </c>
      <c r="AI1747" s="55" t="b">
        <f t="array" ref="AI1747">IF(ISBLANK(I1747),
  FALSE,
  OR(NOT(MOD(
    IFERROR(VALUE(TRIM(_xlfn.TEXTSPLIT(I1747,", "))), 1), 5)=0))
)</f>
        <v>0</v>
      </c>
      <c r="AJ1747" s="55">
        <f t="array" ref="AJ1747">IF(ISBLANK(J1747), FALSE, OR(COLUMNS(_xlfn.UNIQUE(TRIM(_xlfn.TEXTSPLIT(J1747,", ")), TRUE))&lt;&gt;COLUMNS(_xlfn.TEXTSPLIT(J1747,", ")), IF(ISERROR(VLOOKUP(TRIM(_xlfn.TEXTSPLIT(J1747,", ")),Räume!$C$3:$C$2001, 1, FALSE)), TRUE, FALSE)))</f>
      </c>
    </row>
    <row r="1748" ht="16.5" customHeight="1" spans="1:36" x14ac:dyDescent="0.25">
      <c r="A1748" s="5"/>
      <c r="B1748" s="5"/>
      <c r="C1748" s="5"/>
      <c r="D1748" s="5"/>
      <c r="E1748" s="5"/>
      <c r="F1748" s="5"/>
      <c r="G1748" s="5"/>
      <c r="H1748" s="5"/>
      <c r="I1748" s="5"/>
      <c r="J1748" s="5"/>
      <c r="K1748" s="5"/>
      <c r="AA1748" t="b">
        <f t="array" ref="AA1748">IF(ISBLANK(A1748), 0, SUM(--EXACT(TRIM(A1748),TRIM( A$3:A$2001))))&gt;1</f>
        <v>0</v>
      </c>
      <c r="AB1748" t="b">
        <f t="array" ref="AB1748">IF(ISBLANK(B1748), 0, SUM(--EXACT(TRIM(B1748),TRIM( B$3:B$2001))))&gt;1</f>
        <v>0</v>
      </c>
      <c r="AE1748">
        <f t="array" ref="AE1748">IF(ISBLANK(E1748), FALSE, OR(COLUMNS(_xlfn.UNIQUE(TRIM(_xlfn.TEXTSPLIT(E1748,", ")), TRUE))&lt;&gt;COLUMNS(_xlfn.TEXTSPLIT(E1748,", ")), IF(ISERROR(VLOOKUP(TRIM(_xlfn.TEXTSPLIT(E1748,", ")),Gruppen!$C$3:$C$2001, 1, FALSE)), TRUE, FALSE)))</f>
      </c>
      <c r="AF1748">
        <f t="array" ref="AF1748">IF(ISBLANK(F1748), FALSE, OR(COLUMNS(_xlfn.UNIQUE(TRIM(_xlfn.TEXTSPLIT(F1748,", ")), TRUE))&lt;&gt;COLUMNS(_xlfn.TEXTSPLIT(F1748,", ")), IF(ISERROR(VLOOKUP(TRIM(_xlfn.TEXTSPLIT(F1748,", ")),Lehrer!$C$3:$C$2001, 1, FALSE)), TRUE, FALSE)))</f>
      </c>
      <c r="AG1748" t="b">
        <f t="shared" si="54"/>
        <v>0</v>
      </c>
      <c r="AH1748" t="b">
        <f t="shared" si="55"/>
        <v>0</v>
      </c>
      <c r="AI1748" s="55" t="b">
        <f t="array" ref="AI1748">IF(ISBLANK(I1748),
  FALSE,
  OR(NOT(MOD(
    IFERROR(VALUE(TRIM(_xlfn.TEXTSPLIT(I1748,", "))), 1), 5)=0))
)</f>
        <v>0</v>
      </c>
      <c r="AJ1748" s="55">
        <f t="array" ref="AJ1748">IF(ISBLANK(J1748), FALSE, OR(COLUMNS(_xlfn.UNIQUE(TRIM(_xlfn.TEXTSPLIT(J1748,", ")), TRUE))&lt;&gt;COLUMNS(_xlfn.TEXTSPLIT(J1748,", ")), IF(ISERROR(VLOOKUP(TRIM(_xlfn.TEXTSPLIT(J1748,", ")),Räume!$C$3:$C$2001, 1, FALSE)), TRUE, FALSE)))</f>
      </c>
    </row>
    <row r="1749" ht="16.5" customHeight="1" spans="1:36" x14ac:dyDescent="0.25">
      <c r="A1749" s="5"/>
      <c r="B1749" s="5"/>
      <c r="C1749" s="5"/>
      <c r="D1749" s="5"/>
      <c r="E1749" s="5"/>
      <c r="F1749" s="5"/>
      <c r="G1749" s="5"/>
      <c r="H1749" s="5"/>
      <c r="I1749" s="5"/>
      <c r="J1749" s="5"/>
      <c r="K1749" s="5"/>
      <c r="AA1749" t="b">
        <f t="array" ref="AA1749">IF(ISBLANK(A1749), 0, SUM(--EXACT(TRIM(A1749),TRIM( A$3:A$2001))))&gt;1</f>
        <v>0</v>
      </c>
      <c r="AB1749" t="b">
        <f t="array" ref="AB1749">IF(ISBLANK(B1749), 0, SUM(--EXACT(TRIM(B1749),TRIM( B$3:B$2001))))&gt;1</f>
        <v>0</v>
      </c>
      <c r="AE1749">
        <f t="array" ref="AE1749">IF(ISBLANK(E1749), FALSE, OR(COLUMNS(_xlfn.UNIQUE(TRIM(_xlfn.TEXTSPLIT(E1749,", ")), TRUE))&lt;&gt;COLUMNS(_xlfn.TEXTSPLIT(E1749,", ")), IF(ISERROR(VLOOKUP(TRIM(_xlfn.TEXTSPLIT(E1749,", ")),Gruppen!$C$3:$C$2001, 1, FALSE)), TRUE, FALSE)))</f>
      </c>
      <c r="AF1749">
        <f t="array" ref="AF1749">IF(ISBLANK(F1749), FALSE, OR(COLUMNS(_xlfn.UNIQUE(TRIM(_xlfn.TEXTSPLIT(F1749,", ")), TRUE))&lt;&gt;COLUMNS(_xlfn.TEXTSPLIT(F1749,", ")), IF(ISERROR(VLOOKUP(TRIM(_xlfn.TEXTSPLIT(F1749,", ")),Lehrer!$C$3:$C$2001, 1, FALSE)), TRUE, FALSE)))</f>
      </c>
      <c r="AG1749" t="b">
        <f t="shared" si="54"/>
        <v>0</v>
      </c>
      <c r="AH1749" t="b">
        <f t="shared" si="55"/>
        <v>0</v>
      </c>
      <c r="AI1749" s="55" t="b">
        <f t="array" ref="AI1749">IF(ISBLANK(I1749),
  FALSE,
  OR(NOT(MOD(
    IFERROR(VALUE(TRIM(_xlfn.TEXTSPLIT(I1749,", "))), 1), 5)=0))
)</f>
        <v>0</v>
      </c>
      <c r="AJ1749" s="55">
        <f t="array" ref="AJ1749">IF(ISBLANK(J1749), FALSE, OR(COLUMNS(_xlfn.UNIQUE(TRIM(_xlfn.TEXTSPLIT(J1749,", ")), TRUE))&lt;&gt;COLUMNS(_xlfn.TEXTSPLIT(J1749,", ")), IF(ISERROR(VLOOKUP(TRIM(_xlfn.TEXTSPLIT(J1749,", ")),Räume!$C$3:$C$2001, 1, FALSE)), TRUE, FALSE)))</f>
      </c>
    </row>
    <row r="1750" ht="16.5" customHeight="1" spans="1:36" x14ac:dyDescent="0.25">
      <c r="A1750" s="5"/>
      <c r="B1750" s="5"/>
      <c r="C1750" s="5"/>
      <c r="D1750" s="5"/>
      <c r="E1750" s="5"/>
      <c r="F1750" s="5"/>
      <c r="G1750" s="5"/>
      <c r="H1750" s="5"/>
      <c r="I1750" s="5"/>
      <c r="J1750" s="5"/>
      <c r="K1750" s="5"/>
      <c r="AA1750" t="b">
        <f t="array" ref="AA1750">IF(ISBLANK(A1750), 0, SUM(--EXACT(TRIM(A1750),TRIM( A$3:A$2001))))&gt;1</f>
        <v>0</v>
      </c>
      <c r="AB1750" t="b">
        <f t="array" ref="AB1750">IF(ISBLANK(B1750), 0, SUM(--EXACT(TRIM(B1750),TRIM( B$3:B$2001))))&gt;1</f>
        <v>0</v>
      </c>
      <c r="AE1750">
        <f t="array" ref="AE1750">IF(ISBLANK(E1750), FALSE, OR(COLUMNS(_xlfn.UNIQUE(TRIM(_xlfn.TEXTSPLIT(E1750,", ")), TRUE))&lt;&gt;COLUMNS(_xlfn.TEXTSPLIT(E1750,", ")), IF(ISERROR(VLOOKUP(TRIM(_xlfn.TEXTSPLIT(E1750,", ")),Gruppen!$C$3:$C$2001, 1, FALSE)), TRUE, FALSE)))</f>
      </c>
      <c r="AF1750">
        <f t="array" ref="AF1750">IF(ISBLANK(F1750), FALSE, OR(COLUMNS(_xlfn.UNIQUE(TRIM(_xlfn.TEXTSPLIT(F1750,", ")), TRUE))&lt;&gt;COLUMNS(_xlfn.TEXTSPLIT(F1750,", ")), IF(ISERROR(VLOOKUP(TRIM(_xlfn.TEXTSPLIT(F1750,", ")),Lehrer!$C$3:$C$2001, 1, FALSE)), TRUE, FALSE)))</f>
      </c>
      <c r="AG1750" t="b">
        <f t="shared" si="54"/>
        <v>0</v>
      </c>
      <c r="AH1750" t="b">
        <f t="shared" si="55"/>
        <v>0</v>
      </c>
      <c r="AI1750" s="55" t="b">
        <f t="array" ref="AI1750">IF(ISBLANK(I1750),
  FALSE,
  OR(NOT(MOD(
    IFERROR(VALUE(TRIM(_xlfn.TEXTSPLIT(I1750,", "))), 1), 5)=0))
)</f>
        <v>0</v>
      </c>
      <c r="AJ1750" s="55">
        <f t="array" ref="AJ1750">IF(ISBLANK(J1750), FALSE, OR(COLUMNS(_xlfn.UNIQUE(TRIM(_xlfn.TEXTSPLIT(J1750,", ")), TRUE))&lt;&gt;COLUMNS(_xlfn.TEXTSPLIT(J1750,", ")), IF(ISERROR(VLOOKUP(TRIM(_xlfn.TEXTSPLIT(J1750,", ")),Räume!$C$3:$C$2001, 1, FALSE)), TRUE, FALSE)))</f>
      </c>
    </row>
    <row r="1751" ht="16.5" customHeight="1" spans="1:36" x14ac:dyDescent="0.25">
      <c r="A1751" s="5"/>
      <c r="B1751" s="5"/>
      <c r="C1751" s="5"/>
      <c r="D1751" s="5"/>
      <c r="E1751" s="5"/>
      <c r="F1751" s="5"/>
      <c r="G1751" s="5"/>
      <c r="H1751" s="5"/>
      <c r="I1751" s="5"/>
      <c r="J1751" s="5"/>
      <c r="K1751" s="5"/>
      <c r="AA1751" t="b">
        <f t="array" ref="AA1751">IF(ISBLANK(A1751), 0, SUM(--EXACT(TRIM(A1751),TRIM( A$3:A$2001))))&gt;1</f>
        <v>0</v>
      </c>
      <c r="AB1751" t="b">
        <f t="array" ref="AB1751">IF(ISBLANK(B1751), 0, SUM(--EXACT(TRIM(B1751),TRIM( B$3:B$2001))))&gt;1</f>
        <v>0</v>
      </c>
      <c r="AE1751">
        <f t="array" ref="AE1751">IF(ISBLANK(E1751), FALSE, OR(COLUMNS(_xlfn.UNIQUE(TRIM(_xlfn.TEXTSPLIT(E1751,", ")), TRUE))&lt;&gt;COLUMNS(_xlfn.TEXTSPLIT(E1751,", ")), IF(ISERROR(VLOOKUP(TRIM(_xlfn.TEXTSPLIT(E1751,", ")),Gruppen!$C$3:$C$2001, 1, FALSE)), TRUE, FALSE)))</f>
      </c>
      <c r="AF1751">
        <f t="array" ref="AF1751">IF(ISBLANK(F1751), FALSE, OR(COLUMNS(_xlfn.UNIQUE(TRIM(_xlfn.TEXTSPLIT(F1751,", ")), TRUE))&lt;&gt;COLUMNS(_xlfn.TEXTSPLIT(F1751,", ")), IF(ISERROR(VLOOKUP(TRIM(_xlfn.TEXTSPLIT(F1751,", ")),Lehrer!$C$3:$C$2001, 1, FALSE)), TRUE, FALSE)))</f>
      </c>
      <c r="AG1751" t="b">
        <f t="shared" si="54"/>
        <v>0</v>
      </c>
      <c r="AH1751" t="b">
        <f t="shared" si="55"/>
        <v>0</v>
      </c>
      <c r="AI1751" s="55" t="b">
        <f t="array" ref="AI1751">IF(ISBLANK(I1751),
  FALSE,
  OR(NOT(MOD(
    IFERROR(VALUE(TRIM(_xlfn.TEXTSPLIT(I1751,", "))), 1), 5)=0))
)</f>
        <v>0</v>
      </c>
      <c r="AJ1751" s="55">
        <f t="array" ref="AJ1751">IF(ISBLANK(J1751), FALSE, OR(COLUMNS(_xlfn.UNIQUE(TRIM(_xlfn.TEXTSPLIT(J1751,", ")), TRUE))&lt;&gt;COLUMNS(_xlfn.TEXTSPLIT(J1751,", ")), IF(ISERROR(VLOOKUP(TRIM(_xlfn.TEXTSPLIT(J1751,", ")),Räume!$C$3:$C$2001, 1, FALSE)), TRUE, FALSE)))</f>
      </c>
    </row>
    <row r="1752" ht="16.5" customHeight="1" spans="1:36" x14ac:dyDescent="0.25">
      <c r="A1752" s="5"/>
      <c r="B1752" s="5"/>
      <c r="C1752" s="5"/>
      <c r="D1752" s="5"/>
      <c r="E1752" s="5"/>
      <c r="F1752" s="5"/>
      <c r="G1752" s="5"/>
      <c r="H1752" s="5"/>
      <c r="I1752" s="5"/>
      <c r="J1752" s="5"/>
      <c r="K1752" s="5"/>
      <c r="AA1752" t="b">
        <f t="array" ref="AA1752">IF(ISBLANK(A1752), 0, SUM(--EXACT(TRIM(A1752),TRIM( A$3:A$2001))))&gt;1</f>
        <v>0</v>
      </c>
      <c r="AB1752" t="b">
        <f t="array" ref="AB1752">IF(ISBLANK(B1752), 0, SUM(--EXACT(TRIM(B1752),TRIM( B$3:B$2001))))&gt;1</f>
        <v>0</v>
      </c>
      <c r="AE1752">
        <f t="array" ref="AE1752">IF(ISBLANK(E1752), FALSE, OR(COLUMNS(_xlfn.UNIQUE(TRIM(_xlfn.TEXTSPLIT(E1752,", ")), TRUE))&lt;&gt;COLUMNS(_xlfn.TEXTSPLIT(E1752,", ")), IF(ISERROR(VLOOKUP(TRIM(_xlfn.TEXTSPLIT(E1752,", ")),Gruppen!$C$3:$C$2001, 1, FALSE)), TRUE, FALSE)))</f>
      </c>
      <c r="AF1752">
        <f t="array" ref="AF1752">IF(ISBLANK(F1752), FALSE, OR(COLUMNS(_xlfn.UNIQUE(TRIM(_xlfn.TEXTSPLIT(F1752,", ")), TRUE))&lt;&gt;COLUMNS(_xlfn.TEXTSPLIT(F1752,", ")), IF(ISERROR(VLOOKUP(TRIM(_xlfn.TEXTSPLIT(F1752,", ")),Lehrer!$C$3:$C$2001, 1, FALSE)), TRUE, FALSE)))</f>
      </c>
      <c r="AG1752" t="b">
        <f t="shared" si="54"/>
        <v>0</v>
      </c>
      <c r="AH1752" t="b">
        <f t="shared" si="55"/>
        <v>0</v>
      </c>
      <c r="AI1752" s="55" t="b">
        <f t="array" ref="AI1752">IF(ISBLANK(I1752),
  FALSE,
  OR(NOT(MOD(
    IFERROR(VALUE(TRIM(_xlfn.TEXTSPLIT(I1752,", "))), 1), 5)=0))
)</f>
        <v>0</v>
      </c>
      <c r="AJ1752" s="55">
        <f t="array" ref="AJ1752">IF(ISBLANK(J1752), FALSE, OR(COLUMNS(_xlfn.UNIQUE(TRIM(_xlfn.TEXTSPLIT(J1752,", ")), TRUE))&lt;&gt;COLUMNS(_xlfn.TEXTSPLIT(J1752,", ")), IF(ISERROR(VLOOKUP(TRIM(_xlfn.TEXTSPLIT(J1752,", ")),Räume!$C$3:$C$2001, 1, FALSE)), TRUE, FALSE)))</f>
      </c>
    </row>
    <row r="1753" ht="16.5" customHeight="1" spans="1:36" x14ac:dyDescent="0.25">
      <c r="A1753" s="5"/>
      <c r="B1753" s="5"/>
      <c r="C1753" s="5"/>
      <c r="D1753" s="5"/>
      <c r="E1753" s="5"/>
      <c r="F1753" s="5"/>
      <c r="G1753" s="5"/>
      <c r="H1753" s="5"/>
      <c r="I1753" s="5"/>
      <c r="J1753" s="5"/>
      <c r="K1753" s="5"/>
      <c r="AA1753" t="b">
        <f t="array" ref="AA1753">IF(ISBLANK(A1753), 0, SUM(--EXACT(TRIM(A1753),TRIM( A$3:A$2001))))&gt;1</f>
        <v>0</v>
      </c>
      <c r="AB1753" t="b">
        <f t="array" ref="AB1753">IF(ISBLANK(B1753), 0, SUM(--EXACT(TRIM(B1753),TRIM( B$3:B$2001))))&gt;1</f>
        <v>0</v>
      </c>
      <c r="AE1753">
        <f t="array" ref="AE1753">IF(ISBLANK(E1753), FALSE, OR(COLUMNS(_xlfn.UNIQUE(TRIM(_xlfn.TEXTSPLIT(E1753,", ")), TRUE))&lt;&gt;COLUMNS(_xlfn.TEXTSPLIT(E1753,", ")), IF(ISERROR(VLOOKUP(TRIM(_xlfn.TEXTSPLIT(E1753,", ")),Gruppen!$C$3:$C$2001, 1, FALSE)), TRUE, FALSE)))</f>
      </c>
      <c r="AF1753">
        <f t="array" ref="AF1753">IF(ISBLANK(F1753), FALSE, OR(COLUMNS(_xlfn.UNIQUE(TRIM(_xlfn.TEXTSPLIT(F1753,", ")), TRUE))&lt;&gt;COLUMNS(_xlfn.TEXTSPLIT(F1753,", ")), IF(ISERROR(VLOOKUP(TRIM(_xlfn.TEXTSPLIT(F1753,", ")),Lehrer!$C$3:$C$2001, 1, FALSE)), TRUE, FALSE)))</f>
      </c>
      <c r="AG1753" t="b">
        <f t="shared" si="54"/>
        <v>0</v>
      </c>
      <c r="AH1753" t="b">
        <f t="shared" si="55"/>
        <v>0</v>
      </c>
      <c r="AI1753" s="55" t="b">
        <f t="array" ref="AI1753">IF(ISBLANK(I1753),
  FALSE,
  OR(NOT(MOD(
    IFERROR(VALUE(TRIM(_xlfn.TEXTSPLIT(I1753,", "))), 1), 5)=0))
)</f>
        <v>0</v>
      </c>
      <c r="AJ1753" s="55">
        <f t="array" ref="AJ1753">IF(ISBLANK(J1753), FALSE, OR(COLUMNS(_xlfn.UNIQUE(TRIM(_xlfn.TEXTSPLIT(J1753,", ")), TRUE))&lt;&gt;COLUMNS(_xlfn.TEXTSPLIT(J1753,", ")), IF(ISERROR(VLOOKUP(TRIM(_xlfn.TEXTSPLIT(J1753,", ")),Räume!$C$3:$C$2001, 1, FALSE)), TRUE, FALSE)))</f>
      </c>
    </row>
    <row r="1754" ht="16.5" customHeight="1" spans="1:36" x14ac:dyDescent="0.25">
      <c r="A1754" s="5"/>
      <c r="B1754" s="5"/>
      <c r="C1754" s="5"/>
      <c r="D1754" s="5"/>
      <c r="E1754" s="5"/>
      <c r="F1754" s="5"/>
      <c r="G1754" s="5"/>
      <c r="H1754" s="5"/>
      <c r="I1754" s="5"/>
      <c r="J1754" s="5"/>
      <c r="K1754" s="5"/>
      <c r="AA1754" t="b">
        <f t="array" ref="AA1754">IF(ISBLANK(A1754), 0, SUM(--EXACT(TRIM(A1754),TRIM( A$3:A$2001))))&gt;1</f>
        <v>0</v>
      </c>
      <c r="AB1754" t="b">
        <f t="array" ref="AB1754">IF(ISBLANK(B1754), 0, SUM(--EXACT(TRIM(B1754),TRIM( B$3:B$2001))))&gt;1</f>
        <v>0</v>
      </c>
      <c r="AE1754">
        <f t="array" ref="AE1754">IF(ISBLANK(E1754), FALSE, OR(COLUMNS(_xlfn.UNIQUE(TRIM(_xlfn.TEXTSPLIT(E1754,", ")), TRUE))&lt;&gt;COLUMNS(_xlfn.TEXTSPLIT(E1754,", ")), IF(ISERROR(VLOOKUP(TRIM(_xlfn.TEXTSPLIT(E1754,", ")),Gruppen!$C$3:$C$2001, 1, FALSE)), TRUE, FALSE)))</f>
      </c>
      <c r="AF1754">
        <f t="array" ref="AF1754">IF(ISBLANK(F1754), FALSE, OR(COLUMNS(_xlfn.UNIQUE(TRIM(_xlfn.TEXTSPLIT(F1754,", ")), TRUE))&lt;&gt;COLUMNS(_xlfn.TEXTSPLIT(F1754,", ")), IF(ISERROR(VLOOKUP(TRIM(_xlfn.TEXTSPLIT(F1754,", ")),Lehrer!$C$3:$C$2001, 1, FALSE)), TRUE, FALSE)))</f>
      </c>
      <c r="AG1754" t="b">
        <f t="shared" si="54"/>
        <v>0</v>
      </c>
      <c r="AH1754" t="b">
        <f t="shared" si="55"/>
        <v>0</v>
      </c>
      <c r="AI1754" s="55" t="b">
        <f t="array" ref="AI1754">IF(ISBLANK(I1754),
  FALSE,
  OR(NOT(MOD(
    IFERROR(VALUE(TRIM(_xlfn.TEXTSPLIT(I1754,", "))), 1), 5)=0))
)</f>
        <v>0</v>
      </c>
      <c r="AJ1754" s="55">
        <f t="array" ref="AJ1754">IF(ISBLANK(J1754), FALSE, OR(COLUMNS(_xlfn.UNIQUE(TRIM(_xlfn.TEXTSPLIT(J1754,", ")), TRUE))&lt;&gt;COLUMNS(_xlfn.TEXTSPLIT(J1754,", ")), IF(ISERROR(VLOOKUP(TRIM(_xlfn.TEXTSPLIT(J1754,", ")),Räume!$C$3:$C$2001, 1, FALSE)), TRUE, FALSE)))</f>
      </c>
    </row>
    <row r="1755" ht="16.5" customHeight="1" spans="1:36" x14ac:dyDescent="0.25">
      <c r="A1755" s="5"/>
      <c r="B1755" s="5"/>
      <c r="C1755" s="5"/>
      <c r="D1755" s="5"/>
      <c r="E1755" s="5"/>
      <c r="F1755" s="5"/>
      <c r="G1755" s="5"/>
      <c r="H1755" s="5"/>
      <c r="I1755" s="5"/>
      <c r="J1755" s="5"/>
      <c r="K1755" s="5"/>
      <c r="AA1755" t="b">
        <f t="array" ref="AA1755">IF(ISBLANK(A1755), 0, SUM(--EXACT(TRIM(A1755),TRIM( A$3:A$2001))))&gt;1</f>
        <v>0</v>
      </c>
      <c r="AB1755" t="b">
        <f t="array" ref="AB1755">IF(ISBLANK(B1755), 0, SUM(--EXACT(TRIM(B1755),TRIM( B$3:B$2001))))&gt;1</f>
        <v>0</v>
      </c>
      <c r="AE1755">
        <f t="array" ref="AE1755">IF(ISBLANK(E1755), FALSE, OR(COLUMNS(_xlfn.UNIQUE(TRIM(_xlfn.TEXTSPLIT(E1755,", ")), TRUE))&lt;&gt;COLUMNS(_xlfn.TEXTSPLIT(E1755,", ")), IF(ISERROR(VLOOKUP(TRIM(_xlfn.TEXTSPLIT(E1755,", ")),Gruppen!$C$3:$C$2001, 1, FALSE)), TRUE, FALSE)))</f>
      </c>
      <c r="AF1755">
        <f t="array" ref="AF1755">IF(ISBLANK(F1755), FALSE, OR(COLUMNS(_xlfn.UNIQUE(TRIM(_xlfn.TEXTSPLIT(F1755,", ")), TRUE))&lt;&gt;COLUMNS(_xlfn.TEXTSPLIT(F1755,", ")), IF(ISERROR(VLOOKUP(TRIM(_xlfn.TEXTSPLIT(F1755,", ")),Lehrer!$C$3:$C$2001, 1, FALSE)), TRUE, FALSE)))</f>
      </c>
      <c r="AG1755" t="b">
        <f t="shared" si="54"/>
        <v>0</v>
      </c>
      <c r="AH1755" t="b">
        <f t="shared" si="55"/>
        <v>0</v>
      </c>
      <c r="AI1755" s="55" t="b">
        <f t="array" ref="AI1755">IF(ISBLANK(I1755),
  FALSE,
  OR(NOT(MOD(
    IFERROR(VALUE(TRIM(_xlfn.TEXTSPLIT(I1755,", "))), 1), 5)=0))
)</f>
        <v>0</v>
      </c>
      <c r="AJ1755" s="55">
        <f t="array" ref="AJ1755">IF(ISBLANK(J1755), FALSE, OR(COLUMNS(_xlfn.UNIQUE(TRIM(_xlfn.TEXTSPLIT(J1755,", ")), TRUE))&lt;&gt;COLUMNS(_xlfn.TEXTSPLIT(J1755,", ")), IF(ISERROR(VLOOKUP(TRIM(_xlfn.TEXTSPLIT(J1755,", ")),Räume!$C$3:$C$2001, 1, FALSE)), TRUE, FALSE)))</f>
      </c>
    </row>
    <row r="1756" ht="16.5" customHeight="1" spans="1:36" x14ac:dyDescent="0.25">
      <c r="A1756" s="5"/>
      <c r="B1756" s="5"/>
      <c r="C1756" s="5"/>
      <c r="D1756" s="5"/>
      <c r="E1756" s="5"/>
      <c r="F1756" s="5"/>
      <c r="G1756" s="5"/>
      <c r="H1756" s="5"/>
      <c r="I1756" s="5"/>
      <c r="J1756" s="5"/>
      <c r="K1756" s="5"/>
      <c r="AA1756" t="b">
        <f t="array" ref="AA1756">IF(ISBLANK(A1756), 0, SUM(--EXACT(TRIM(A1756),TRIM( A$3:A$2001))))&gt;1</f>
        <v>0</v>
      </c>
      <c r="AB1756" t="b">
        <f t="array" ref="AB1756">IF(ISBLANK(B1756), 0, SUM(--EXACT(TRIM(B1756),TRIM( B$3:B$2001))))&gt;1</f>
        <v>0</v>
      </c>
      <c r="AE1756">
        <f t="array" ref="AE1756">IF(ISBLANK(E1756), FALSE, OR(COLUMNS(_xlfn.UNIQUE(TRIM(_xlfn.TEXTSPLIT(E1756,", ")), TRUE))&lt;&gt;COLUMNS(_xlfn.TEXTSPLIT(E1756,", ")), IF(ISERROR(VLOOKUP(TRIM(_xlfn.TEXTSPLIT(E1756,", ")),Gruppen!$C$3:$C$2001, 1, FALSE)), TRUE, FALSE)))</f>
      </c>
      <c r="AF1756">
        <f t="array" ref="AF1756">IF(ISBLANK(F1756), FALSE, OR(COLUMNS(_xlfn.UNIQUE(TRIM(_xlfn.TEXTSPLIT(F1756,", ")), TRUE))&lt;&gt;COLUMNS(_xlfn.TEXTSPLIT(F1756,", ")), IF(ISERROR(VLOOKUP(TRIM(_xlfn.TEXTSPLIT(F1756,", ")),Lehrer!$C$3:$C$2001, 1, FALSE)), TRUE, FALSE)))</f>
      </c>
      <c r="AG1756" t="b">
        <f t="shared" si="54"/>
        <v>0</v>
      </c>
      <c r="AH1756" t="b">
        <f t="shared" si="55"/>
        <v>0</v>
      </c>
      <c r="AI1756" s="55" t="b">
        <f t="array" ref="AI1756">IF(ISBLANK(I1756),
  FALSE,
  OR(NOT(MOD(
    IFERROR(VALUE(TRIM(_xlfn.TEXTSPLIT(I1756,", "))), 1), 5)=0))
)</f>
        <v>0</v>
      </c>
      <c r="AJ1756" s="55">
        <f t="array" ref="AJ1756">IF(ISBLANK(J1756), FALSE, OR(COLUMNS(_xlfn.UNIQUE(TRIM(_xlfn.TEXTSPLIT(J1756,", ")), TRUE))&lt;&gt;COLUMNS(_xlfn.TEXTSPLIT(J1756,", ")), IF(ISERROR(VLOOKUP(TRIM(_xlfn.TEXTSPLIT(J1756,", ")),Räume!$C$3:$C$2001, 1, FALSE)), TRUE, FALSE)))</f>
      </c>
    </row>
    <row r="1757" ht="16.5" customHeight="1" spans="1:36" x14ac:dyDescent="0.25">
      <c r="A1757" s="5"/>
      <c r="B1757" s="5"/>
      <c r="C1757" s="5"/>
      <c r="D1757" s="5"/>
      <c r="E1757" s="5"/>
      <c r="F1757" s="5"/>
      <c r="G1757" s="5"/>
      <c r="H1757" s="5"/>
      <c r="I1757" s="5"/>
      <c r="J1757" s="5"/>
      <c r="K1757" s="5"/>
      <c r="AA1757" t="b">
        <f t="array" ref="AA1757">IF(ISBLANK(A1757), 0, SUM(--EXACT(TRIM(A1757),TRIM( A$3:A$2001))))&gt;1</f>
        <v>0</v>
      </c>
      <c r="AB1757" t="b">
        <f t="array" ref="AB1757">IF(ISBLANK(B1757), 0, SUM(--EXACT(TRIM(B1757),TRIM( B$3:B$2001))))&gt;1</f>
        <v>0</v>
      </c>
      <c r="AE1757">
        <f t="array" ref="AE1757">IF(ISBLANK(E1757), FALSE, OR(COLUMNS(_xlfn.UNIQUE(TRIM(_xlfn.TEXTSPLIT(E1757,", ")), TRUE))&lt;&gt;COLUMNS(_xlfn.TEXTSPLIT(E1757,", ")), IF(ISERROR(VLOOKUP(TRIM(_xlfn.TEXTSPLIT(E1757,", ")),Gruppen!$C$3:$C$2001, 1, FALSE)), TRUE, FALSE)))</f>
      </c>
      <c r="AF1757">
        <f t="array" ref="AF1757">IF(ISBLANK(F1757), FALSE, OR(COLUMNS(_xlfn.UNIQUE(TRIM(_xlfn.TEXTSPLIT(F1757,", ")), TRUE))&lt;&gt;COLUMNS(_xlfn.TEXTSPLIT(F1757,", ")), IF(ISERROR(VLOOKUP(TRIM(_xlfn.TEXTSPLIT(F1757,", ")),Lehrer!$C$3:$C$2001, 1, FALSE)), TRUE, FALSE)))</f>
      </c>
      <c r="AG1757" t="b">
        <f t="shared" si="54"/>
        <v>0</v>
      </c>
      <c r="AH1757" t="b">
        <f t="shared" si="55"/>
        <v>0</v>
      </c>
      <c r="AI1757" s="55" t="b">
        <f t="array" ref="AI1757">IF(ISBLANK(I1757),
  FALSE,
  OR(NOT(MOD(
    IFERROR(VALUE(TRIM(_xlfn.TEXTSPLIT(I1757,", "))), 1), 5)=0))
)</f>
        <v>0</v>
      </c>
      <c r="AJ1757" s="55">
        <f t="array" ref="AJ1757">IF(ISBLANK(J1757), FALSE, OR(COLUMNS(_xlfn.UNIQUE(TRIM(_xlfn.TEXTSPLIT(J1757,", ")), TRUE))&lt;&gt;COLUMNS(_xlfn.TEXTSPLIT(J1757,", ")), IF(ISERROR(VLOOKUP(TRIM(_xlfn.TEXTSPLIT(J1757,", ")),Räume!$C$3:$C$2001, 1, FALSE)), TRUE, FALSE)))</f>
      </c>
    </row>
    <row r="1758" ht="16.5" customHeight="1" spans="1:36" x14ac:dyDescent="0.25">
      <c r="A1758" s="5"/>
      <c r="B1758" s="5"/>
      <c r="C1758" s="5"/>
      <c r="D1758" s="5"/>
      <c r="E1758" s="5"/>
      <c r="F1758" s="5"/>
      <c r="G1758" s="5"/>
      <c r="H1758" s="5"/>
      <c r="I1758" s="5"/>
      <c r="J1758" s="5"/>
      <c r="K1758" s="5"/>
      <c r="AA1758" t="b">
        <f t="array" ref="AA1758">IF(ISBLANK(A1758), 0, SUM(--EXACT(TRIM(A1758),TRIM( A$3:A$2001))))&gt;1</f>
        <v>0</v>
      </c>
      <c r="AB1758" t="b">
        <f t="array" ref="AB1758">IF(ISBLANK(B1758), 0, SUM(--EXACT(TRIM(B1758),TRIM( B$3:B$2001))))&gt;1</f>
        <v>0</v>
      </c>
      <c r="AE1758">
        <f t="array" ref="AE1758">IF(ISBLANK(E1758), FALSE, OR(COLUMNS(_xlfn.UNIQUE(TRIM(_xlfn.TEXTSPLIT(E1758,", ")), TRUE))&lt;&gt;COLUMNS(_xlfn.TEXTSPLIT(E1758,", ")), IF(ISERROR(VLOOKUP(TRIM(_xlfn.TEXTSPLIT(E1758,", ")),Gruppen!$C$3:$C$2001, 1, FALSE)), TRUE, FALSE)))</f>
      </c>
      <c r="AF1758">
        <f t="array" ref="AF1758">IF(ISBLANK(F1758), FALSE, OR(COLUMNS(_xlfn.UNIQUE(TRIM(_xlfn.TEXTSPLIT(F1758,", ")), TRUE))&lt;&gt;COLUMNS(_xlfn.TEXTSPLIT(F1758,", ")), IF(ISERROR(VLOOKUP(TRIM(_xlfn.TEXTSPLIT(F1758,", ")),Lehrer!$C$3:$C$2001, 1, FALSE)), TRUE, FALSE)))</f>
      </c>
      <c r="AG1758" t="b">
        <f t="shared" si="54"/>
        <v>0</v>
      </c>
      <c r="AH1758" t="b">
        <f t="shared" si="55"/>
        <v>0</v>
      </c>
      <c r="AI1758" s="55" t="b">
        <f t="array" ref="AI1758">IF(ISBLANK(I1758),
  FALSE,
  OR(NOT(MOD(
    IFERROR(VALUE(TRIM(_xlfn.TEXTSPLIT(I1758,", "))), 1), 5)=0))
)</f>
        <v>0</v>
      </c>
      <c r="AJ1758" s="55">
        <f t="array" ref="AJ1758">IF(ISBLANK(J1758), FALSE, OR(COLUMNS(_xlfn.UNIQUE(TRIM(_xlfn.TEXTSPLIT(J1758,", ")), TRUE))&lt;&gt;COLUMNS(_xlfn.TEXTSPLIT(J1758,", ")), IF(ISERROR(VLOOKUP(TRIM(_xlfn.TEXTSPLIT(J1758,", ")),Räume!$C$3:$C$2001, 1, FALSE)), TRUE, FALSE)))</f>
      </c>
    </row>
    <row r="1759" ht="16.5" customHeight="1" spans="1:36" x14ac:dyDescent="0.25">
      <c r="A1759" s="5"/>
      <c r="B1759" s="5"/>
      <c r="C1759" s="5"/>
      <c r="D1759" s="5"/>
      <c r="E1759" s="5"/>
      <c r="F1759" s="5"/>
      <c r="G1759" s="5"/>
      <c r="H1759" s="5"/>
      <c r="I1759" s="5"/>
      <c r="J1759" s="5"/>
      <c r="K1759" s="5"/>
      <c r="AA1759" t="b">
        <f t="array" ref="AA1759">IF(ISBLANK(A1759), 0, SUM(--EXACT(TRIM(A1759),TRIM( A$3:A$2001))))&gt;1</f>
        <v>0</v>
      </c>
      <c r="AB1759" t="b">
        <f t="array" ref="AB1759">IF(ISBLANK(B1759), 0, SUM(--EXACT(TRIM(B1759),TRIM( B$3:B$2001))))&gt;1</f>
        <v>0</v>
      </c>
      <c r="AE1759">
        <f t="array" ref="AE1759">IF(ISBLANK(E1759), FALSE, OR(COLUMNS(_xlfn.UNIQUE(TRIM(_xlfn.TEXTSPLIT(E1759,", ")), TRUE))&lt;&gt;COLUMNS(_xlfn.TEXTSPLIT(E1759,", ")), IF(ISERROR(VLOOKUP(TRIM(_xlfn.TEXTSPLIT(E1759,", ")),Gruppen!$C$3:$C$2001, 1, FALSE)), TRUE, FALSE)))</f>
      </c>
      <c r="AF1759">
        <f t="array" ref="AF1759">IF(ISBLANK(F1759), FALSE, OR(COLUMNS(_xlfn.UNIQUE(TRIM(_xlfn.TEXTSPLIT(F1759,", ")), TRUE))&lt;&gt;COLUMNS(_xlfn.TEXTSPLIT(F1759,", ")), IF(ISERROR(VLOOKUP(TRIM(_xlfn.TEXTSPLIT(F1759,", ")),Lehrer!$C$3:$C$2001, 1, FALSE)), TRUE, FALSE)))</f>
      </c>
      <c r="AG1759" t="b">
        <f t="shared" si="54"/>
        <v>0</v>
      </c>
      <c r="AH1759" t="b">
        <f t="shared" si="55"/>
        <v>0</v>
      </c>
      <c r="AI1759" s="55" t="b">
        <f t="array" ref="AI1759">IF(ISBLANK(I1759),
  FALSE,
  OR(NOT(MOD(
    IFERROR(VALUE(TRIM(_xlfn.TEXTSPLIT(I1759,", "))), 1), 5)=0))
)</f>
        <v>0</v>
      </c>
      <c r="AJ1759" s="55">
        <f t="array" ref="AJ1759">IF(ISBLANK(J1759), FALSE, OR(COLUMNS(_xlfn.UNIQUE(TRIM(_xlfn.TEXTSPLIT(J1759,", ")), TRUE))&lt;&gt;COLUMNS(_xlfn.TEXTSPLIT(J1759,", ")), IF(ISERROR(VLOOKUP(TRIM(_xlfn.TEXTSPLIT(J1759,", ")),Räume!$C$3:$C$2001, 1, FALSE)), TRUE, FALSE)))</f>
      </c>
    </row>
    <row r="1760" ht="16.5" customHeight="1" spans="1:36" x14ac:dyDescent="0.25">
      <c r="A1760" s="5"/>
      <c r="B1760" s="5"/>
      <c r="C1760" s="5"/>
      <c r="D1760" s="5"/>
      <c r="E1760" s="5"/>
      <c r="F1760" s="5"/>
      <c r="G1760" s="5"/>
      <c r="H1760" s="5"/>
      <c r="I1760" s="5"/>
      <c r="J1760" s="5"/>
      <c r="K1760" s="5"/>
      <c r="AA1760" t="b">
        <f t="array" ref="AA1760">IF(ISBLANK(A1760), 0, SUM(--EXACT(TRIM(A1760),TRIM( A$3:A$2001))))&gt;1</f>
        <v>0</v>
      </c>
      <c r="AB1760" t="b">
        <f t="array" ref="AB1760">IF(ISBLANK(B1760), 0, SUM(--EXACT(TRIM(B1760),TRIM( B$3:B$2001))))&gt;1</f>
        <v>0</v>
      </c>
      <c r="AE1760">
        <f t="array" ref="AE1760">IF(ISBLANK(E1760), FALSE, OR(COLUMNS(_xlfn.UNIQUE(TRIM(_xlfn.TEXTSPLIT(E1760,", ")), TRUE))&lt;&gt;COLUMNS(_xlfn.TEXTSPLIT(E1760,", ")), IF(ISERROR(VLOOKUP(TRIM(_xlfn.TEXTSPLIT(E1760,", ")),Gruppen!$C$3:$C$2001, 1, FALSE)), TRUE, FALSE)))</f>
      </c>
      <c r="AF1760">
        <f t="array" ref="AF1760">IF(ISBLANK(F1760), FALSE, OR(COLUMNS(_xlfn.UNIQUE(TRIM(_xlfn.TEXTSPLIT(F1760,", ")), TRUE))&lt;&gt;COLUMNS(_xlfn.TEXTSPLIT(F1760,", ")), IF(ISERROR(VLOOKUP(TRIM(_xlfn.TEXTSPLIT(F1760,", ")),Lehrer!$C$3:$C$2001, 1, FALSE)), TRUE, FALSE)))</f>
      </c>
      <c r="AG1760" t="b">
        <f t="shared" si="54"/>
        <v>0</v>
      </c>
      <c r="AH1760" t="b">
        <f t="shared" si="55"/>
        <v>0</v>
      </c>
      <c r="AI1760" s="55" t="b">
        <f t="array" ref="AI1760">IF(ISBLANK(I1760),
  FALSE,
  OR(NOT(MOD(
    IFERROR(VALUE(TRIM(_xlfn.TEXTSPLIT(I1760,", "))), 1), 5)=0))
)</f>
        <v>0</v>
      </c>
      <c r="AJ1760" s="55">
        <f t="array" ref="AJ1760">IF(ISBLANK(J1760), FALSE, OR(COLUMNS(_xlfn.UNIQUE(TRIM(_xlfn.TEXTSPLIT(J1760,", ")), TRUE))&lt;&gt;COLUMNS(_xlfn.TEXTSPLIT(J1760,", ")), IF(ISERROR(VLOOKUP(TRIM(_xlfn.TEXTSPLIT(J1760,", ")),Räume!$C$3:$C$2001, 1, FALSE)), TRUE, FALSE)))</f>
      </c>
    </row>
    <row r="1761" ht="16.5" customHeight="1" spans="1:36" x14ac:dyDescent="0.25">
      <c r="A1761" s="5"/>
      <c r="B1761" s="5"/>
      <c r="C1761" s="5"/>
      <c r="D1761" s="5"/>
      <c r="E1761" s="5"/>
      <c r="F1761" s="5"/>
      <c r="G1761" s="5"/>
      <c r="H1761" s="5"/>
      <c r="I1761" s="5"/>
      <c r="J1761" s="5"/>
      <c r="K1761" s="5"/>
      <c r="AA1761" t="b">
        <f t="array" ref="AA1761">IF(ISBLANK(A1761), 0, SUM(--EXACT(TRIM(A1761),TRIM( A$3:A$2001))))&gt;1</f>
        <v>0</v>
      </c>
      <c r="AB1761" t="b">
        <f t="array" ref="AB1761">IF(ISBLANK(B1761), 0, SUM(--EXACT(TRIM(B1761),TRIM( B$3:B$2001))))&gt;1</f>
        <v>0</v>
      </c>
      <c r="AE1761">
        <f t="array" ref="AE1761">IF(ISBLANK(E1761), FALSE, OR(COLUMNS(_xlfn.UNIQUE(TRIM(_xlfn.TEXTSPLIT(E1761,", ")), TRUE))&lt;&gt;COLUMNS(_xlfn.TEXTSPLIT(E1761,", ")), IF(ISERROR(VLOOKUP(TRIM(_xlfn.TEXTSPLIT(E1761,", ")),Gruppen!$C$3:$C$2001, 1, FALSE)), TRUE, FALSE)))</f>
      </c>
      <c r="AF1761">
        <f t="array" ref="AF1761">IF(ISBLANK(F1761), FALSE, OR(COLUMNS(_xlfn.UNIQUE(TRIM(_xlfn.TEXTSPLIT(F1761,", ")), TRUE))&lt;&gt;COLUMNS(_xlfn.TEXTSPLIT(F1761,", ")), IF(ISERROR(VLOOKUP(TRIM(_xlfn.TEXTSPLIT(F1761,", ")),Lehrer!$C$3:$C$2001, 1, FALSE)), TRUE, FALSE)))</f>
      </c>
      <c r="AG1761" t="b">
        <f t="shared" si="54"/>
        <v>0</v>
      </c>
      <c r="AH1761" t="b">
        <f t="shared" si="55"/>
        <v>0</v>
      </c>
      <c r="AI1761" s="55" t="b">
        <f t="array" ref="AI1761">IF(ISBLANK(I1761),
  FALSE,
  OR(NOT(MOD(
    IFERROR(VALUE(TRIM(_xlfn.TEXTSPLIT(I1761,", "))), 1), 5)=0))
)</f>
        <v>0</v>
      </c>
      <c r="AJ1761" s="55">
        <f t="array" ref="AJ1761">IF(ISBLANK(J1761), FALSE, OR(COLUMNS(_xlfn.UNIQUE(TRIM(_xlfn.TEXTSPLIT(J1761,", ")), TRUE))&lt;&gt;COLUMNS(_xlfn.TEXTSPLIT(J1761,", ")), IF(ISERROR(VLOOKUP(TRIM(_xlfn.TEXTSPLIT(J1761,", ")),Räume!$C$3:$C$2001, 1, FALSE)), TRUE, FALSE)))</f>
      </c>
    </row>
    <row r="1762" ht="16.5" customHeight="1" spans="1:36" x14ac:dyDescent="0.25">
      <c r="A1762" s="5"/>
      <c r="B1762" s="5"/>
      <c r="C1762" s="5"/>
      <c r="D1762" s="5"/>
      <c r="E1762" s="5"/>
      <c r="F1762" s="5"/>
      <c r="G1762" s="5"/>
      <c r="H1762" s="5"/>
      <c r="I1762" s="5"/>
      <c r="J1762" s="5"/>
      <c r="K1762" s="5"/>
      <c r="AA1762" t="b">
        <f t="array" ref="AA1762">IF(ISBLANK(A1762), 0, SUM(--EXACT(TRIM(A1762),TRIM( A$3:A$2001))))&gt;1</f>
        <v>0</v>
      </c>
      <c r="AB1762" t="b">
        <f t="array" ref="AB1762">IF(ISBLANK(B1762), 0, SUM(--EXACT(TRIM(B1762),TRIM( B$3:B$2001))))&gt;1</f>
        <v>0</v>
      </c>
      <c r="AE1762">
        <f t="array" ref="AE1762">IF(ISBLANK(E1762), FALSE, OR(COLUMNS(_xlfn.UNIQUE(TRIM(_xlfn.TEXTSPLIT(E1762,", ")), TRUE))&lt;&gt;COLUMNS(_xlfn.TEXTSPLIT(E1762,", ")), IF(ISERROR(VLOOKUP(TRIM(_xlfn.TEXTSPLIT(E1762,", ")),Gruppen!$C$3:$C$2001, 1, FALSE)), TRUE, FALSE)))</f>
      </c>
      <c r="AF1762">
        <f t="array" ref="AF1762">IF(ISBLANK(F1762), FALSE, OR(COLUMNS(_xlfn.UNIQUE(TRIM(_xlfn.TEXTSPLIT(F1762,", ")), TRUE))&lt;&gt;COLUMNS(_xlfn.TEXTSPLIT(F1762,", ")), IF(ISERROR(VLOOKUP(TRIM(_xlfn.TEXTSPLIT(F1762,", ")),Lehrer!$C$3:$C$2001, 1, FALSE)), TRUE, FALSE)))</f>
      </c>
      <c r="AG1762" t="b">
        <f t="shared" si="54"/>
        <v>0</v>
      </c>
      <c r="AH1762" t="b">
        <f t="shared" si="55"/>
        <v>0</v>
      </c>
      <c r="AI1762" s="55" t="b">
        <f t="array" ref="AI1762">IF(ISBLANK(I1762),
  FALSE,
  OR(NOT(MOD(
    IFERROR(VALUE(TRIM(_xlfn.TEXTSPLIT(I1762,", "))), 1), 5)=0))
)</f>
        <v>0</v>
      </c>
      <c r="AJ1762" s="55">
        <f t="array" ref="AJ1762">IF(ISBLANK(J1762), FALSE, OR(COLUMNS(_xlfn.UNIQUE(TRIM(_xlfn.TEXTSPLIT(J1762,", ")), TRUE))&lt;&gt;COLUMNS(_xlfn.TEXTSPLIT(J1762,", ")), IF(ISERROR(VLOOKUP(TRIM(_xlfn.TEXTSPLIT(J1762,", ")),Räume!$C$3:$C$2001, 1, FALSE)), TRUE, FALSE)))</f>
      </c>
    </row>
    <row r="1763" ht="16.5" customHeight="1" spans="1:36" x14ac:dyDescent="0.25">
      <c r="A1763" s="5"/>
      <c r="B1763" s="5"/>
      <c r="C1763" s="5"/>
      <c r="D1763" s="5"/>
      <c r="E1763" s="5"/>
      <c r="F1763" s="5"/>
      <c r="G1763" s="5"/>
      <c r="H1763" s="5"/>
      <c r="I1763" s="5"/>
      <c r="J1763" s="5"/>
      <c r="K1763" s="5"/>
      <c r="AA1763" t="b">
        <f t="array" ref="AA1763">IF(ISBLANK(A1763), 0, SUM(--EXACT(TRIM(A1763),TRIM( A$3:A$2001))))&gt;1</f>
        <v>0</v>
      </c>
      <c r="AB1763" t="b">
        <f t="array" ref="AB1763">IF(ISBLANK(B1763), 0, SUM(--EXACT(TRIM(B1763),TRIM( B$3:B$2001))))&gt;1</f>
        <v>0</v>
      </c>
      <c r="AE1763">
        <f t="array" ref="AE1763">IF(ISBLANK(E1763), FALSE, OR(COLUMNS(_xlfn.UNIQUE(TRIM(_xlfn.TEXTSPLIT(E1763,", ")), TRUE))&lt;&gt;COLUMNS(_xlfn.TEXTSPLIT(E1763,", ")), IF(ISERROR(VLOOKUP(TRIM(_xlfn.TEXTSPLIT(E1763,", ")),Gruppen!$C$3:$C$2001, 1, FALSE)), TRUE, FALSE)))</f>
      </c>
      <c r="AF1763">
        <f t="array" ref="AF1763">IF(ISBLANK(F1763), FALSE, OR(COLUMNS(_xlfn.UNIQUE(TRIM(_xlfn.TEXTSPLIT(F1763,", ")), TRUE))&lt;&gt;COLUMNS(_xlfn.TEXTSPLIT(F1763,", ")), IF(ISERROR(VLOOKUP(TRIM(_xlfn.TEXTSPLIT(F1763,", ")),Lehrer!$C$3:$C$2001, 1, FALSE)), TRUE, FALSE)))</f>
      </c>
      <c r="AG1763" t="b">
        <f t="shared" si="54"/>
        <v>0</v>
      </c>
      <c r="AH1763" t="b">
        <f t="shared" si="55"/>
        <v>0</v>
      </c>
      <c r="AI1763" s="55" t="b">
        <f t="array" ref="AI1763">IF(ISBLANK(I1763),
  FALSE,
  OR(NOT(MOD(
    IFERROR(VALUE(TRIM(_xlfn.TEXTSPLIT(I1763,", "))), 1), 5)=0))
)</f>
        <v>0</v>
      </c>
      <c r="AJ1763" s="55">
        <f t="array" ref="AJ1763">IF(ISBLANK(J1763), FALSE, OR(COLUMNS(_xlfn.UNIQUE(TRIM(_xlfn.TEXTSPLIT(J1763,", ")), TRUE))&lt;&gt;COLUMNS(_xlfn.TEXTSPLIT(J1763,", ")), IF(ISERROR(VLOOKUP(TRIM(_xlfn.TEXTSPLIT(J1763,", ")),Räume!$C$3:$C$2001, 1, FALSE)), TRUE, FALSE)))</f>
      </c>
    </row>
    <row r="1764" ht="16.5" customHeight="1" spans="1:36" x14ac:dyDescent="0.25">
      <c r="A1764" s="5"/>
      <c r="B1764" s="5"/>
      <c r="C1764" s="5"/>
      <c r="D1764" s="5"/>
      <c r="E1764" s="5"/>
      <c r="F1764" s="5"/>
      <c r="G1764" s="5"/>
      <c r="H1764" s="5"/>
      <c r="I1764" s="5"/>
      <c r="J1764" s="5"/>
      <c r="K1764" s="5"/>
      <c r="AA1764" t="b">
        <f t="array" ref="AA1764">IF(ISBLANK(A1764), 0, SUM(--EXACT(TRIM(A1764),TRIM( A$3:A$2001))))&gt;1</f>
        <v>0</v>
      </c>
      <c r="AB1764" t="b">
        <f t="array" ref="AB1764">IF(ISBLANK(B1764), 0, SUM(--EXACT(TRIM(B1764),TRIM( B$3:B$2001))))&gt;1</f>
        <v>0</v>
      </c>
      <c r="AE1764">
        <f t="array" ref="AE1764">IF(ISBLANK(E1764), FALSE, OR(COLUMNS(_xlfn.UNIQUE(TRIM(_xlfn.TEXTSPLIT(E1764,", ")), TRUE))&lt;&gt;COLUMNS(_xlfn.TEXTSPLIT(E1764,", ")), IF(ISERROR(VLOOKUP(TRIM(_xlfn.TEXTSPLIT(E1764,", ")),Gruppen!$C$3:$C$2001, 1, FALSE)), TRUE, FALSE)))</f>
      </c>
      <c r="AF1764">
        <f t="array" ref="AF1764">IF(ISBLANK(F1764), FALSE, OR(COLUMNS(_xlfn.UNIQUE(TRIM(_xlfn.TEXTSPLIT(F1764,", ")), TRUE))&lt;&gt;COLUMNS(_xlfn.TEXTSPLIT(F1764,", ")), IF(ISERROR(VLOOKUP(TRIM(_xlfn.TEXTSPLIT(F1764,", ")),Lehrer!$C$3:$C$2001, 1, FALSE)), TRUE, FALSE)))</f>
      </c>
      <c r="AG1764" t="b">
        <f t="shared" si="54"/>
        <v>0</v>
      </c>
      <c r="AH1764" t="b">
        <f t="shared" si="55"/>
        <v>0</v>
      </c>
      <c r="AI1764" s="55" t="b">
        <f t="array" ref="AI1764">IF(ISBLANK(I1764),
  FALSE,
  OR(NOT(MOD(
    IFERROR(VALUE(TRIM(_xlfn.TEXTSPLIT(I1764,", "))), 1), 5)=0))
)</f>
        <v>0</v>
      </c>
      <c r="AJ1764" s="55">
        <f t="array" ref="AJ1764">IF(ISBLANK(J1764), FALSE, OR(COLUMNS(_xlfn.UNIQUE(TRIM(_xlfn.TEXTSPLIT(J1764,", ")), TRUE))&lt;&gt;COLUMNS(_xlfn.TEXTSPLIT(J1764,", ")), IF(ISERROR(VLOOKUP(TRIM(_xlfn.TEXTSPLIT(J1764,", ")),Räume!$C$3:$C$2001, 1, FALSE)), TRUE, FALSE)))</f>
      </c>
    </row>
    <row r="1765" ht="16.5" customHeight="1" spans="1:36" x14ac:dyDescent="0.25">
      <c r="A1765" s="5"/>
      <c r="B1765" s="5"/>
      <c r="C1765" s="5"/>
      <c r="D1765" s="5"/>
      <c r="E1765" s="5"/>
      <c r="F1765" s="5"/>
      <c r="G1765" s="5"/>
      <c r="H1765" s="5"/>
      <c r="I1765" s="5"/>
      <c r="J1765" s="5"/>
      <c r="K1765" s="5"/>
      <c r="AA1765" t="b">
        <f t="array" ref="AA1765">IF(ISBLANK(A1765), 0, SUM(--EXACT(TRIM(A1765),TRIM( A$3:A$2001))))&gt;1</f>
        <v>0</v>
      </c>
      <c r="AB1765" t="b">
        <f t="array" ref="AB1765">IF(ISBLANK(B1765), 0, SUM(--EXACT(TRIM(B1765),TRIM( B$3:B$2001))))&gt;1</f>
        <v>0</v>
      </c>
      <c r="AE1765">
        <f t="array" ref="AE1765">IF(ISBLANK(E1765), FALSE, OR(COLUMNS(_xlfn.UNIQUE(TRIM(_xlfn.TEXTSPLIT(E1765,", ")), TRUE))&lt;&gt;COLUMNS(_xlfn.TEXTSPLIT(E1765,", ")), IF(ISERROR(VLOOKUP(TRIM(_xlfn.TEXTSPLIT(E1765,", ")),Gruppen!$C$3:$C$2001, 1, FALSE)), TRUE, FALSE)))</f>
      </c>
      <c r="AF1765">
        <f t="array" ref="AF1765">IF(ISBLANK(F1765), FALSE, OR(COLUMNS(_xlfn.UNIQUE(TRIM(_xlfn.TEXTSPLIT(F1765,", ")), TRUE))&lt;&gt;COLUMNS(_xlfn.TEXTSPLIT(F1765,", ")), IF(ISERROR(VLOOKUP(TRIM(_xlfn.TEXTSPLIT(F1765,", ")),Lehrer!$C$3:$C$2001, 1, FALSE)), TRUE, FALSE)))</f>
      </c>
      <c r="AG1765" t="b">
        <f t="shared" si="54"/>
        <v>0</v>
      </c>
      <c r="AH1765" t="b">
        <f t="shared" si="55"/>
        <v>0</v>
      </c>
      <c r="AI1765" s="55" t="b">
        <f t="array" ref="AI1765">IF(ISBLANK(I1765),
  FALSE,
  OR(NOT(MOD(
    IFERROR(VALUE(TRIM(_xlfn.TEXTSPLIT(I1765,", "))), 1), 5)=0))
)</f>
        <v>0</v>
      </c>
      <c r="AJ1765" s="55">
        <f t="array" ref="AJ1765">IF(ISBLANK(J1765), FALSE, OR(COLUMNS(_xlfn.UNIQUE(TRIM(_xlfn.TEXTSPLIT(J1765,", ")), TRUE))&lt;&gt;COLUMNS(_xlfn.TEXTSPLIT(J1765,", ")), IF(ISERROR(VLOOKUP(TRIM(_xlfn.TEXTSPLIT(J1765,", ")),Räume!$C$3:$C$2001, 1, FALSE)), TRUE, FALSE)))</f>
      </c>
    </row>
    <row r="1766" ht="16.5" customHeight="1" spans="1:36" x14ac:dyDescent="0.25">
      <c r="A1766" s="5"/>
      <c r="B1766" s="5"/>
      <c r="C1766" s="5"/>
      <c r="D1766" s="5"/>
      <c r="E1766" s="5"/>
      <c r="F1766" s="5"/>
      <c r="G1766" s="5"/>
      <c r="H1766" s="5"/>
      <c r="I1766" s="5"/>
      <c r="J1766" s="5"/>
      <c r="K1766" s="5"/>
      <c r="AA1766" t="b">
        <f t="array" ref="AA1766">IF(ISBLANK(A1766), 0, SUM(--EXACT(TRIM(A1766),TRIM( A$3:A$2001))))&gt;1</f>
        <v>0</v>
      </c>
      <c r="AB1766" t="b">
        <f t="array" ref="AB1766">IF(ISBLANK(B1766), 0, SUM(--EXACT(TRIM(B1766),TRIM( B$3:B$2001))))&gt;1</f>
        <v>0</v>
      </c>
      <c r="AE1766">
        <f t="array" ref="AE1766">IF(ISBLANK(E1766), FALSE, OR(COLUMNS(_xlfn.UNIQUE(TRIM(_xlfn.TEXTSPLIT(E1766,", ")), TRUE))&lt;&gt;COLUMNS(_xlfn.TEXTSPLIT(E1766,", ")), IF(ISERROR(VLOOKUP(TRIM(_xlfn.TEXTSPLIT(E1766,", ")),Gruppen!$C$3:$C$2001, 1, FALSE)), TRUE, FALSE)))</f>
      </c>
      <c r="AF1766">
        <f t="array" ref="AF1766">IF(ISBLANK(F1766), FALSE, OR(COLUMNS(_xlfn.UNIQUE(TRIM(_xlfn.TEXTSPLIT(F1766,", ")), TRUE))&lt;&gt;COLUMNS(_xlfn.TEXTSPLIT(F1766,", ")), IF(ISERROR(VLOOKUP(TRIM(_xlfn.TEXTSPLIT(F1766,", ")),Lehrer!$C$3:$C$2001, 1, FALSE)), TRUE, FALSE)))</f>
      </c>
      <c r="AG1766" t="b">
        <f t="shared" si="54"/>
        <v>0</v>
      </c>
      <c r="AH1766" t="b">
        <f t="shared" si="55"/>
        <v>0</v>
      </c>
      <c r="AI1766" s="55" t="b">
        <f t="array" ref="AI1766">IF(ISBLANK(I1766),
  FALSE,
  OR(NOT(MOD(
    IFERROR(VALUE(TRIM(_xlfn.TEXTSPLIT(I1766,", "))), 1), 5)=0))
)</f>
        <v>0</v>
      </c>
      <c r="AJ1766" s="55">
        <f t="array" ref="AJ1766">IF(ISBLANK(J1766), FALSE, OR(COLUMNS(_xlfn.UNIQUE(TRIM(_xlfn.TEXTSPLIT(J1766,", ")), TRUE))&lt;&gt;COLUMNS(_xlfn.TEXTSPLIT(J1766,", ")), IF(ISERROR(VLOOKUP(TRIM(_xlfn.TEXTSPLIT(J1766,", ")),Räume!$C$3:$C$2001, 1, FALSE)), TRUE, FALSE)))</f>
      </c>
    </row>
    <row r="1767" ht="16.5" customHeight="1" spans="1:36" x14ac:dyDescent="0.25">
      <c r="A1767" s="5"/>
      <c r="B1767" s="5"/>
      <c r="C1767" s="5"/>
      <c r="D1767" s="5"/>
      <c r="E1767" s="5"/>
      <c r="F1767" s="5"/>
      <c r="G1767" s="5"/>
      <c r="H1767" s="5"/>
      <c r="I1767" s="5"/>
      <c r="J1767" s="5"/>
      <c r="K1767" s="5"/>
      <c r="AA1767" t="b">
        <f t="array" ref="AA1767">IF(ISBLANK(A1767), 0, SUM(--EXACT(TRIM(A1767),TRIM( A$3:A$2001))))&gt;1</f>
        <v>0</v>
      </c>
      <c r="AB1767" t="b">
        <f t="array" ref="AB1767">IF(ISBLANK(B1767), 0, SUM(--EXACT(TRIM(B1767),TRIM( B$3:B$2001))))&gt;1</f>
        <v>0</v>
      </c>
      <c r="AE1767">
        <f t="array" ref="AE1767">IF(ISBLANK(E1767), FALSE, OR(COLUMNS(_xlfn.UNIQUE(TRIM(_xlfn.TEXTSPLIT(E1767,", ")), TRUE))&lt;&gt;COLUMNS(_xlfn.TEXTSPLIT(E1767,", ")), IF(ISERROR(VLOOKUP(TRIM(_xlfn.TEXTSPLIT(E1767,", ")),Gruppen!$C$3:$C$2001, 1, FALSE)), TRUE, FALSE)))</f>
      </c>
      <c r="AF1767">
        <f t="array" ref="AF1767">IF(ISBLANK(F1767), FALSE, OR(COLUMNS(_xlfn.UNIQUE(TRIM(_xlfn.TEXTSPLIT(F1767,", ")), TRUE))&lt;&gt;COLUMNS(_xlfn.TEXTSPLIT(F1767,", ")), IF(ISERROR(VLOOKUP(TRIM(_xlfn.TEXTSPLIT(F1767,", ")),Lehrer!$C$3:$C$2001, 1, FALSE)), TRUE, FALSE)))</f>
      </c>
      <c r="AG1767" t="b">
        <f t="shared" si="54"/>
        <v>0</v>
      </c>
      <c r="AH1767" t="b">
        <f t="shared" si="55"/>
        <v>0</v>
      </c>
      <c r="AI1767" s="55" t="b">
        <f t="array" ref="AI1767">IF(ISBLANK(I1767),
  FALSE,
  OR(NOT(MOD(
    IFERROR(VALUE(TRIM(_xlfn.TEXTSPLIT(I1767,", "))), 1), 5)=0))
)</f>
        <v>0</v>
      </c>
      <c r="AJ1767" s="55">
        <f t="array" ref="AJ1767">IF(ISBLANK(J1767), FALSE, OR(COLUMNS(_xlfn.UNIQUE(TRIM(_xlfn.TEXTSPLIT(J1767,", ")), TRUE))&lt;&gt;COLUMNS(_xlfn.TEXTSPLIT(J1767,", ")), IF(ISERROR(VLOOKUP(TRIM(_xlfn.TEXTSPLIT(J1767,", ")),Räume!$C$3:$C$2001, 1, FALSE)), TRUE, FALSE)))</f>
      </c>
    </row>
    <row r="1768" ht="16.5" customHeight="1" spans="1:36" x14ac:dyDescent="0.25">
      <c r="A1768" s="5"/>
      <c r="B1768" s="5"/>
      <c r="C1768" s="5"/>
      <c r="D1768" s="5"/>
      <c r="E1768" s="5"/>
      <c r="F1768" s="5"/>
      <c r="G1768" s="5"/>
      <c r="H1768" s="5"/>
      <c r="I1768" s="5"/>
      <c r="J1768" s="5"/>
      <c r="K1768" s="5"/>
      <c r="AA1768" t="b">
        <f t="array" ref="AA1768">IF(ISBLANK(A1768), 0, SUM(--EXACT(TRIM(A1768),TRIM( A$3:A$2001))))&gt;1</f>
        <v>0</v>
      </c>
      <c r="AB1768" t="b">
        <f t="array" ref="AB1768">IF(ISBLANK(B1768), 0, SUM(--EXACT(TRIM(B1768),TRIM( B$3:B$2001))))&gt;1</f>
        <v>0</v>
      </c>
      <c r="AE1768">
        <f t="array" ref="AE1768">IF(ISBLANK(E1768), FALSE, OR(COLUMNS(_xlfn.UNIQUE(TRIM(_xlfn.TEXTSPLIT(E1768,", ")), TRUE))&lt;&gt;COLUMNS(_xlfn.TEXTSPLIT(E1768,", ")), IF(ISERROR(VLOOKUP(TRIM(_xlfn.TEXTSPLIT(E1768,", ")),Gruppen!$C$3:$C$2001, 1, FALSE)), TRUE, FALSE)))</f>
      </c>
      <c r="AF1768">
        <f t="array" ref="AF1768">IF(ISBLANK(F1768), FALSE, OR(COLUMNS(_xlfn.UNIQUE(TRIM(_xlfn.TEXTSPLIT(F1768,", ")), TRUE))&lt;&gt;COLUMNS(_xlfn.TEXTSPLIT(F1768,", ")), IF(ISERROR(VLOOKUP(TRIM(_xlfn.TEXTSPLIT(F1768,", ")),Lehrer!$C$3:$C$2001, 1, FALSE)), TRUE, FALSE)))</f>
      </c>
      <c r="AG1768" t="b">
        <f t="shared" si="54"/>
        <v>0</v>
      </c>
      <c r="AH1768" t="b">
        <f t="shared" si="55"/>
        <v>0</v>
      </c>
      <c r="AI1768" s="55" t="b">
        <f t="array" ref="AI1768">IF(ISBLANK(I1768),
  FALSE,
  OR(NOT(MOD(
    IFERROR(VALUE(TRIM(_xlfn.TEXTSPLIT(I1768,", "))), 1), 5)=0))
)</f>
        <v>0</v>
      </c>
      <c r="AJ1768" s="55">
        <f t="array" ref="AJ1768">IF(ISBLANK(J1768), FALSE, OR(COLUMNS(_xlfn.UNIQUE(TRIM(_xlfn.TEXTSPLIT(J1768,", ")), TRUE))&lt;&gt;COLUMNS(_xlfn.TEXTSPLIT(J1768,", ")), IF(ISERROR(VLOOKUP(TRIM(_xlfn.TEXTSPLIT(J1768,", ")),Räume!$C$3:$C$2001, 1, FALSE)), TRUE, FALSE)))</f>
      </c>
    </row>
    <row r="1769" ht="16.5" customHeight="1" spans="1:36" x14ac:dyDescent="0.25">
      <c r="A1769" s="5"/>
      <c r="B1769" s="5"/>
      <c r="C1769" s="5"/>
      <c r="D1769" s="5"/>
      <c r="E1769" s="5"/>
      <c r="F1769" s="5"/>
      <c r="G1769" s="5"/>
      <c r="H1769" s="5"/>
      <c r="I1769" s="5"/>
      <c r="J1769" s="5"/>
      <c r="K1769" s="5"/>
      <c r="AA1769" t="b">
        <f t="array" ref="AA1769">IF(ISBLANK(A1769), 0, SUM(--EXACT(TRIM(A1769),TRIM( A$3:A$2001))))&gt;1</f>
        <v>0</v>
      </c>
      <c r="AB1769" t="b">
        <f t="array" ref="AB1769">IF(ISBLANK(B1769), 0, SUM(--EXACT(TRIM(B1769),TRIM( B$3:B$2001))))&gt;1</f>
        <v>0</v>
      </c>
      <c r="AE1769">
        <f t="array" ref="AE1769">IF(ISBLANK(E1769), FALSE, OR(COLUMNS(_xlfn.UNIQUE(TRIM(_xlfn.TEXTSPLIT(E1769,", ")), TRUE))&lt;&gt;COLUMNS(_xlfn.TEXTSPLIT(E1769,", ")), IF(ISERROR(VLOOKUP(TRIM(_xlfn.TEXTSPLIT(E1769,", ")),Gruppen!$C$3:$C$2001, 1, FALSE)), TRUE, FALSE)))</f>
      </c>
      <c r="AF1769">
        <f t="array" ref="AF1769">IF(ISBLANK(F1769), FALSE, OR(COLUMNS(_xlfn.UNIQUE(TRIM(_xlfn.TEXTSPLIT(F1769,", ")), TRUE))&lt;&gt;COLUMNS(_xlfn.TEXTSPLIT(F1769,", ")), IF(ISERROR(VLOOKUP(TRIM(_xlfn.TEXTSPLIT(F1769,", ")),Lehrer!$C$3:$C$2001, 1, FALSE)), TRUE, FALSE)))</f>
      </c>
      <c r="AG1769" t="b">
        <f t="shared" si="54"/>
        <v>0</v>
      </c>
      <c r="AH1769" t="b">
        <f t="shared" si="55"/>
        <v>0</v>
      </c>
      <c r="AI1769" s="55" t="b">
        <f t="array" ref="AI1769">IF(ISBLANK(I1769),
  FALSE,
  OR(NOT(MOD(
    IFERROR(VALUE(TRIM(_xlfn.TEXTSPLIT(I1769,", "))), 1), 5)=0))
)</f>
        <v>0</v>
      </c>
      <c r="AJ1769" s="55">
        <f t="array" ref="AJ1769">IF(ISBLANK(J1769), FALSE, OR(COLUMNS(_xlfn.UNIQUE(TRIM(_xlfn.TEXTSPLIT(J1769,", ")), TRUE))&lt;&gt;COLUMNS(_xlfn.TEXTSPLIT(J1769,", ")), IF(ISERROR(VLOOKUP(TRIM(_xlfn.TEXTSPLIT(J1769,", ")),Räume!$C$3:$C$2001, 1, FALSE)), TRUE, FALSE)))</f>
      </c>
    </row>
    <row r="1770" ht="16.5" customHeight="1" spans="1:36" x14ac:dyDescent="0.25">
      <c r="A1770" s="5"/>
      <c r="B1770" s="5"/>
      <c r="C1770" s="5"/>
      <c r="D1770" s="5"/>
      <c r="E1770" s="5"/>
      <c r="F1770" s="5"/>
      <c r="G1770" s="5"/>
      <c r="H1770" s="5"/>
      <c r="I1770" s="5"/>
      <c r="J1770" s="5"/>
      <c r="K1770" s="5"/>
      <c r="AA1770" t="b">
        <f t="array" ref="AA1770">IF(ISBLANK(A1770), 0, SUM(--EXACT(TRIM(A1770),TRIM( A$3:A$2001))))&gt;1</f>
        <v>0</v>
      </c>
      <c r="AB1770" t="b">
        <f t="array" ref="AB1770">IF(ISBLANK(B1770), 0, SUM(--EXACT(TRIM(B1770),TRIM( B$3:B$2001))))&gt;1</f>
        <v>0</v>
      </c>
      <c r="AE1770">
        <f t="array" ref="AE1770">IF(ISBLANK(E1770), FALSE, OR(COLUMNS(_xlfn.UNIQUE(TRIM(_xlfn.TEXTSPLIT(E1770,", ")), TRUE))&lt;&gt;COLUMNS(_xlfn.TEXTSPLIT(E1770,", ")), IF(ISERROR(VLOOKUP(TRIM(_xlfn.TEXTSPLIT(E1770,", ")),Gruppen!$C$3:$C$2001, 1, FALSE)), TRUE, FALSE)))</f>
      </c>
      <c r="AF1770">
        <f t="array" ref="AF1770">IF(ISBLANK(F1770), FALSE, OR(COLUMNS(_xlfn.UNIQUE(TRIM(_xlfn.TEXTSPLIT(F1770,", ")), TRUE))&lt;&gt;COLUMNS(_xlfn.TEXTSPLIT(F1770,", ")), IF(ISERROR(VLOOKUP(TRIM(_xlfn.TEXTSPLIT(F1770,", ")),Lehrer!$C$3:$C$2001, 1, FALSE)), TRUE, FALSE)))</f>
      </c>
      <c r="AG1770" t="b">
        <f t="shared" si="54"/>
        <v>0</v>
      </c>
      <c r="AH1770" t="b">
        <f t="shared" si="55"/>
        <v>0</v>
      </c>
      <c r="AI1770" s="55" t="b">
        <f t="array" ref="AI1770">IF(ISBLANK(I1770),
  FALSE,
  OR(NOT(MOD(
    IFERROR(VALUE(TRIM(_xlfn.TEXTSPLIT(I1770,", "))), 1), 5)=0))
)</f>
        <v>0</v>
      </c>
      <c r="AJ1770" s="55">
        <f t="array" ref="AJ1770">IF(ISBLANK(J1770), FALSE, OR(COLUMNS(_xlfn.UNIQUE(TRIM(_xlfn.TEXTSPLIT(J1770,", ")), TRUE))&lt;&gt;COLUMNS(_xlfn.TEXTSPLIT(J1770,", ")), IF(ISERROR(VLOOKUP(TRIM(_xlfn.TEXTSPLIT(J1770,", ")),Räume!$C$3:$C$2001, 1, FALSE)), TRUE, FALSE)))</f>
      </c>
    </row>
    <row r="1771" ht="16.5" customHeight="1" spans="1:36" x14ac:dyDescent="0.25">
      <c r="A1771" s="5"/>
      <c r="B1771" s="5"/>
      <c r="C1771" s="5"/>
      <c r="D1771" s="5"/>
      <c r="E1771" s="5"/>
      <c r="F1771" s="5"/>
      <c r="G1771" s="5"/>
      <c r="H1771" s="5"/>
      <c r="I1771" s="5"/>
      <c r="J1771" s="5"/>
      <c r="K1771" s="5"/>
      <c r="AA1771" t="b">
        <f t="array" ref="AA1771">IF(ISBLANK(A1771), 0, SUM(--EXACT(TRIM(A1771),TRIM( A$3:A$2001))))&gt;1</f>
        <v>0</v>
      </c>
      <c r="AB1771" t="b">
        <f t="array" ref="AB1771">IF(ISBLANK(B1771), 0, SUM(--EXACT(TRIM(B1771),TRIM( B$3:B$2001))))&gt;1</f>
        <v>0</v>
      </c>
      <c r="AE1771">
        <f t="array" ref="AE1771">IF(ISBLANK(E1771), FALSE, OR(COLUMNS(_xlfn.UNIQUE(TRIM(_xlfn.TEXTSPLIT(E1771,", ")), TRUE))&lt;&gt;COLUMNS(_xlfn.TEXTSPLIT(E1771,", ")), IF(ISERROR(VLOOKUP(TRIM(_xlfn.TEXTSPLIT(E1771,", ")),Gruppen!$C$3:$C$2001, 1, FALSE)), TRUE, FALSE)))</f>
      </c>
      <c r="AF1771">
        <f t="array" ref="AF1771">IF(ISBLANK(F1771), FALSE, OR(COLUMNS(_xlfn.UNIQUE(TRIM(_xlfn.TEXTSPLIT(F1771,", ")), TRUE))&lt;&gt;COLUMNS(_xlfn.TEXTSPLIT(F1771,", ")), IF(ISERROR(VLOOKUP(TRIM(_xlfn.TEXTSPLIT(F1771,", ")),Lehrer!$C$3:$C$2001, 1, FALSE)), TRUE, FALSE)))</f>
      </c>
      <c r="AG1771" t="b">
        <f t="shared" si="54"/>
        <v>0</v>
      </c>
      <c r="AH1771" t="b">
        <f t="shared" si="55"/>
        <v>0</v>
      </c>
      <c r="AI1771" s="55" t="b">
        <f t="array" ref="AI1771">IF(ISBLANK(I1771),
  FALSE,
  OR(NOT(MOD(
    IFERROR(VALUE(TRIM(_xlfn.TEXTSPLIT(I1771,", "))), 1), 5)=0))
)</f>
        <v>0</v>
      </c>
      <c r="AJ1771" s="55">
        <f t="array" ref="AJ1771">IF(ISBLANK(J1771), FALSE, OR(COLUMNS(_xlfn.UNIQUE(TRIM(_xlfn.TEXTSPLIT(J1771,", ")), TRUE))&lt;&gt;COLUMNS(_xlfn.TEXTSPLIT(J1771,", ")), IF(ISERROR(VLOOKUP(TRIM(_xlfn.TEXTSPLIT(J1771,", ")),Räume!$C$3:$C$2001, 1, FALSE)), TRUE, FALSE)))</f>
      </c>
    </row>
    <row r="1772" ht="16.5" customHeight="1" spans="1:36" x14ac:dyDescent="0.25">
      <c r="A1772" s="5"/>
      <c r="B1772" s="5"/>
      <c r="C1772" s="5"/>
      <c r="D1772" s="5"/>
      <c r="E1772" s="5"/>
      <c r="F1772" s="5"/>
      <c r="G1772" s="5"/>
      <c r="H1772" s="5"/>
      <c r="I1772" s="5"/>
      <c r="J1772" s="5"/>
      <c r="K1772" s="5"/>
      <c r="AA1772" t="b">
        <f t="array" ref="AA1772">IF(ISBLANK(A1772), 0, SUM(--EXACT(TRIM(A1772),TRIM( A$3:A$2001))))&gt;1</f>
        <v>0</v>
      </c>
      <c r="AB1772" t="b">
        <f t="array" ref="AB1772">IF(ISBLANK(B1772), 0, SUM(--EXACT(TRIM(B1772),TRIM( B$3:B$2001))))&gt;1</f>
        <v>0</v>
      </c>
      <c r="AE1772">
        <f t="array" ref="AE1772">IF(ISBLANK(E1772), FALSE, OR(COLUMNS(_xlfn.UNIQUE(TRIM(_xlfn.TEXTSPLIT(E1772,", ")), TRUE))&lt;&gt;COLUMNS(_xlfn.TEXTSPLIT(E1772,", ")), IF(ISERROR(VLOOKUP(TRIM(_xlfn.TEXTSPLIT(E1772,", ")),Gruppen!$C$3:$C$2001, 1, FALSE)), TRUE, FALSE)))</f>
      </c>
      <c r="AF1772">
        <f t="array" ref="AF1772">IF(ISBLANK(F1772), FALSE, OR(COLUMNS(_xlfn.UNIQUE(TRIM(_xlfn.TEXTSPLIT(F1772,", ")), TRUE))&lt;&gt;COLUMNS(_xlfn.TEXTSPLIT(F1772,", ")), IF(ISERROR(VLOOKUP(TRIM(_xlfn.TEXTSPLIT(F1772,", ")),Lehrer!$C$3:$C$2001, 1, FALSE)), TRUE, FALSE)))</f>
      </c>
      <c r="AG1772" t="b">
        <f t="shared" si="54"/>
        <v>0</v>
      </c>
      <c r="AH1772" t="b">
        <f t="shared" si="55"/>
        <v>0</v>
      </c>
      <c r="AI1772" s="55" t="b">
        <f t="array" ref="AI1772">IF(ISBLANK(I1772),
  FALSE,
  OR(NOT(MOD(
    IFERROR(VALUE(TRIM(_xlfn.TEXTSPLIT(I1772,", "))), 1), 5)=0))
)</f>
        <v>0</v>
      </c>
      <c r="AJ1772" s="55">
        <f t="array" ref="AJ1772">IF(ISBLANK(J1772), FALSE, OR(COLUMNS(_xlfn.UNIQUE(TRIM(_xlfn.TEXTSPLIT(J1772,", ")), TRUE))&lt;&gt;COLUMNS(_xlfn.TEXTSPLIT(J1772,", ")), IF(ISERROR(VLOOKUP(TRIM(_xlfn.TEXTSPLIT(J1772,", ")),Räume!$C$3:$C$2001, 1, FALSE)), TRUE, FALSE)))</f>
      </c>
    </row>
    <row r="1773" ht="16.5" customHeight="1" spans="1:36" x14ac:dyDescent="0.25">
      <c r="A1773" s="5"/>
      <c r="B1773" s="5"/>
      <c r="C1773" s="5"/>
      <c r="D1773" s="5"/>
      <c r="E1773" s="5"/>
      <c r="F1773" s="5"/>
      <c r="G1773" s="5"/>
      <c r="H1773" s="5"/>
      <c r="I1773" s="5"/>
      <c r="J1773" s="5"/>
      <c r="K1773" s="5"/>
      <c r="AA1773" t="b">
        <f t="array" ref="AA1773">IF(ISBLANK(A1773), 0, SUM(--EXACT(TRIM(A1773),TRIM( A$3:A$2001))))&gt;1</f>
        <v>0</v>
      </c>
      <c r="AB1773" t="b">
        <f t="array" ref="AB1773">IF(ISBLANK(B1773), 0, SUM(--EXACT(TRIM(B1773),TRIM( B$3:B$2001))))&gt;1</f>
        <v>0</v>
      </c>
      <c r="AE1773">
        <f t="array" ref="AE1773">IF(ISBLANK(E1773), FALSE, OR(COLUMNS(_xlfn.UNIQUE(TRIM(_xlfn.TEXTSPLIT(E1773,", ")), TRUE))&lt;&gt;COLUMNS(_xlfn.TEXTSPLIT(E1773,", ")), IF(ISERROR(VLOOKUP(TRIM(_xlfn.TEXTSPLIT(E1773,", ")),Gruppen!$C$3:$C$2001, 1, FALSE)), TRUE, FALSE)))</f>
      </c>
      <c r="AF1773">
        <f t="array" ref="AF1773">IF(ISBLANK(F1773), FALSE, OR(COLUMNS(_xlfn.UNIQUE(TRIM(_xlfn.TEXTSPLIT(F1773,", ")), TRUE))&lt;&gt;COLUMNS(_xlfn.TEXTSPLIT(F1773,", ")), IF(ISERROR(VLOOKUP(TRIM(_xlfn.TEXTSPLIT(F1773,", ")),Lehrer!$C$3:$C$2001, 1, FALSE)), TRUE, FALSE)))</f>
      </c>
      <c r="AG1773" t="b">
        <f t="shared" si="54"/>
        <v>0</v>
      </c>
      <c r="AH1773" t="b">
        <f t="shared" si="55"/>
        <v>0</v>
      </c>
      <c r="AI1773" s="55" t="b">
        <f t="array" ref="AI1773">IF(ISBLANK(I1773),
  FALSE,
  OR(NOT(MOD(
    IFERROR(VALUE(TRIM(_xlfn.TEXTSPLIT(I1773,", "))), 1), 5)=0))
)</f>
        <v>0</v>
      </c>
      <c r="AJ1773" s="55">
        <f t="array" ref="AJ1773">IF(ISBLANK(J1773), FALSE, OR(COLUMNS(_xlfn.UNIQUE(TRIM(_xlfn.TEXTSPLIT(J1773,", ")), TRUE))&lt;&gt;COLUMNS(_xlfn.TEXTSPLIT(J1773,", ")), IF(ISERROR(VLOOKUP(TRIM(_xlfn.TEXTSPLIT(J1773,", ")),Räume!$C$3:$C$2001, 1, FALSE)), TRUE, FALSE)))</f>
      </c>
    </row>
    <row r="1774" ht="16.5" customHeight="1" spans="1:36" x14ac:dyDescent="0.25">
      <c r="A1774" s="5"/>
      <c r="B1774" s="5"/>
      <c r="C1774" s="5"/>
      <c r="D1774" s="5"/>
      <c r="E1774" s="5"/>
      <c r="F1774" s="5"/>
      <c r="G1774" s="5"/>
      <c r="H1774" s="5"/>
      <c r="I1774" s="5"/>
      <c r="J1774" s="5"/>
      <c r="K1774" s="5"/>
      <c r="AA1774" t="b">
        <f t="array" ref="AA1774">IF(ISBLANK(A1774), 0, SUM(--EXACT(TRIM(A1774),TRIM( A$3:A$2001))))&gt;1</f>
        <v>0</v>
      </c>
      <c r="AB1774" t="b">
        <f t="array" ref="AB1774">IF(ISBLANK(B1774), 0, SUM(--EXACT(TRIM(B1774),TRIM( B$3:B$2001))))&gt;1</f>
        <v>0</v>
      </c>
      <c r="AE1774">
        <f t="array" ref="AE1774">IF(ISBLANK(E1774), FALSE, OR(COLUMNS(_xlfn.UNIQUE(TRIM(_xlfn.TEXTSPLIT(E1774,", ")), TRUE))&lt;&gt;COLUMNS(_xlfn.TEXTSPLIT(E1774,", ")), IF(ISERROR(VLOOKUP(TRIM(_xlfn.TEXTSPLIT(E1774,", ")),Gruppen!$C$3:$C$2001, 1, FALSE)), TRUE, FALSE)))</f>
      </c>
      <c r="AF1774">
        <f t="array" ref="AF1774">IF(ISBLANK(F1774), FALSE, OR(COLUMNS(_xlfn.UNIQUE(TRIM(_xlfn.TEXTSPLIT(F1774,", ")), TRUE))&lt;&gt;COLUMNS(_xlfn.TEXTSPLIT(F1774,", ")), IF(ISERROR(VLOOKUP(TRIM(_xlfn.TEXTSPLIT(F1774,", ")),Lehrer!$C$3:$C$2001, 1, FALSE)), TRUE, FALSE)))</f>
      </c>
      <c r="AG1774" t="b">
        <f t="shared" si="54"/>
        <v>0</v>
      </c>
      <c r="AH1774" t="b">
        <f t="shared" si="55"/>
        <v>0</v>
      </c>
      <c r="AI1774" s="55" t="b">
        <f t="array" ref="AI1774">IF(ISBLANK(I1774),
  FALSE,
  OR(NOT(MOD(
    IFERROR(VALUE(TRIM(_xlfn.TEXTSPLIT(I1774,", "))), 1), 5)=0))
)</f>
        <v>0</v>
      </c>
      <c r="AJ1774" s="55">
        <f t="array" ref="AJ1774">IF(ISBLANK(J1774), FALSE, OR(COLUMNS(_xlfn.UNIQUE(TRIM(_xlfn.TEXTSPLIT(J1774,", ")), TRUE))&lt;&gt;COLUMNS(_xlfn.TEXTSPLIT(J1774,", ")), IF(ISERROR(VLOOKUP(TRIM(_xlfn.TEXTSPLIT(J1774,", ")),Räume!$C$3:$C$2001, 1, FALSE)), TRUE, FALSE)))</f>
      </c>
    </row>
    <row r="1775" ht="16.5" customHeight="1" spans="1:36" x14ac:dyDescent="0.25">
      <c r="A1775" s="5"/>
      <c r="B1775" s="5"/>
      <c r="C1775" s="5"/>
      <c r="D1775" s="5"/>
      <c r="E1775" s="5"/>
      <c r="F1775" s="5"/>
      <c r="G1775" s="5"/>
      <c r="H1775" s="5"/>
      <c r="I1775" s="5"/>
      <c r="J1775" s="5"/>
      <c r="K1775" s="5"/>
      <c r="AA1775" t="b">
        <f t="array" ref="AA1775">IF(ISBLANK(A1775), 0, SUM(--EXACT(TRIM(A1775),TRIM( A$3:A$2001))))&gt;1</f>
        <v>0</v>
      </c>
      <c r="AB1775" t="b">
        <f t="array" ref="AB1775">IF(ISBLANK(B1775), 0, SUM(--EXACT(TRIM(B1775),TRIM( B$3:B$2001))))&gt;1</f>
        <v>0</v>
      </c>
      <c r="AE1775">
        <f t="array" ref="AE1775">IF(ISBLANK(E1775), FALSE, OR(COLUMNS(_xlfn.UNIQUE(TRIM(_xlfn.TEXTSPLIT(E1775,", ")), TRUE))&lt;&gt;COLUMNS(_xlfn.TEXTSPLIT(E1775,", ")), IF(ISERROR(VLOOKUP(TRIM(_xlfn.TEXTSPLIT(E1775,", ")),Gruppen!$C$3:$C$2001, 1, FALSE)), TRUE, FALSE)))</f>
      </c>
      <c r="AF1775">
        <f t="array" ref="AF1775">IF(ISBLANK(F1775), FALSE, OR(COLUMNS(_xlfn.UNIQUE(TRIM(_xlfn.TEXTSPLIT(F1775,", ")), TRUE))&lt;&gt;COLUMNS(_xlfn.TEXTSPLIT(F1775,", ")), IF(ISERROR(VLOOKUP(TRIM(_xlfn.TEXTSPLIT(F1775,", ")),Lehrer!$C$3:$C$2001, 1, FALSE)), TRUE, FALSE)))</f>
      </c>
      <c r="AG1775" t="b">
        <f t="shared" si="54"/>
        <v>0</v>
      </c>
      <c r="AH1775" t="b">
        <f t="shared" si="55"/>
        <v>0</v>
      </c>
      <c r="AI1775" s="55" t="b">
        <f t="array" ref="AI1775">IF(ISBLANK(I1775),
  FALSE,
  OR(NOT(MOD(
    IFERROR(VALUE(TRIM(_xlfn.TEXTSPLIT(I1775,", "))), 1), 5)=0))
)</f>
        <v>0</v>
      </c>
      <c r="AJ1775" s="55">
        <f t="array" ref="AJ1775">IF(ISBLANK(J1775), FALSE, OR(COLUMNS(_xlfn.UNIQUE(TRIM(_xlfn.TEXTSPLIT(J1775,", ")), TRUE))&lt;&gt;COLUMNS(_xlfn.TEXTSPLIT(J1775,", ")), IF(ISERROR(VLOOKUP(TRIM(_xlfn.TEXTSPLIT(J1775,", ")),Räume!$C$3:$C$2001, 1, FALSE)), TRUE, FALSE)))</f>
      </c>
    </row>
    <row r="1776" ht="16.5" customHeight="1" spans="1:36" x14ac:dyDescent="0.25">
      <c r="A1776" s="5"/>
      <c r="B1776" s="5"/>
      <c r="C1776" s="5"/>
      <c r="D1776" s="5"/>
      <c r="E1776" s="5"/>
      <c r="F1776" s="5"/>
      <c r="G1776" s="5"/>
      <c r="H1776" s="5"/>
      <c r="I1776" s="5"/>
      <c r="J1776" s="5"/>
      <c r="K1776" s="5"/>
      <c r="AA1776" t="b">
        <f t="array" ref="AA1776">IF(ISBLANK(A1776), 0, SUM(--EXACT(TRIM(A1776),TRIM( A$3:A$2001))))&gt;1</f>
        <v>0</v>
      </c>
      <c r="AB1776" t="b">
        <f t="array" ref="AB1776">IF(ISBLANK(B1776), 0, SUM(--EXACT(TRIM(B1776),TRIM( B$3:B$2001))))&gt;1</f>
        <v>0</v>
      </c>
      <c r="AE1776">
        <f t="array" ref="AE1776">IF(ISBLANK(E1776), FALSE, OR(COLUMNS(_xlfn.UNIQUE(TRIM(_xlfn.TEXTSPLIT(E1776,", ")), TRUE))&lt;&gt;COLUMNS(_xlfn.TEXTSPLIT(E1776,", ")), IF(ISERROR(VLOOKUP(TRIM(_xlfn.TEXTSPLIT(E1776,", ")),Gruppen!$C$3:$C$2001, 1, FALSE)), TRUE, FALSE)))</f>
      </c>
      <c r="AF1776">
        <f t="array" ref="AF1776">IF(ISBLANK(F1776), FALSE, OR(COLUMNS(_xlfn.UNIQUE(TRIM(_xlfn.TEXTSPLIT(F1776,", ")), TRUE))&lt;&gt;COLUMNS(_xlfn.TEXTSPLIT(F1776,", ")), IF(ISERROR(VLOOKUP(TRIM(_xlfn.TEXTSPLIT(F1776,", ")),Lehrer!$C$3:$C$2001, 1, FALSE)), TRUE, FALSE)))</f>
      </c>
      <c r="AG1776" t="b">
        <f t="shared" si="54"/>
        <v>0</v>
      </c>
      <c r="AH1776" t="b">
        <f t="shared" si="55"/>
        <v>0</v>
      </c>
      <c r="AI1776" s="55" t="b">
        <f t="array" ref="AI1776">IF(ISBLANK(I1776),
  FALSE,
  OR(NOT(MOD(
    IFERROR(VALUE(TRIM(_xlfn.TEXTSPLIT(I1776,", "))), 1), 5)=0))
)</f>
        <v>0</v>
      </c>
      <c r="AJ1776" s="55">
        <f t="array" ref="AJ1776">IF(ISBLANK(J1776), FALSE, OR(COLUMNS(_xlfn.UNIQUE(TRIM(_xlfn.TEXTSPLIT(J1776,", ")), TRUE))&lt;&gt;COLUMNS(_xlfn.TEXTSPLIT(J1776,", ")), IF(ISERROR(VLOOKUP(TRIM(_xlfn.TEXTSPLIT(J1776,", ")),Räume!$C$3:$C$2001, 1, FALSE)), TRUE, FALSE)))</f>
      </c>
    </row>
    <row r="1777" ht="16.5" customHeight="1" spans="1:36" x14ac:dyDescent="0.25">
      <c r="A1777" s="5"/>
      <c r="B1777" s="5"/>
      <c r="C1777" s="5"/>
      <c r="D1777" s="5"/>
      <c r="E1777" s="5"/>
      <c r="F1777" s="5"/>
      <c r="G1777" s="5"/>
      <c r="H1777" s="5"/>
      <c r="I1777" s="5"/>
      <c r="J1777" s="5"/>
      <c r="K1777" s="5"/>
      <c r="AA1777" t="b">
        <f t="array" ref="AA1777">IF(ISBLANK(A1777), 0, SUM(--EXACT(TRIM(A1777),TRIM( A$3:A$2001))))&gt;1</f>
        <v>0</v>
      </c>
      <c r="AB1777" t="b">
        <f t="array" ref="AB1777">IF(ISBLANK(B1777), 0, SUM(--EXACT(TRIM(B1777),TRIM( B$3:B$2001))))&gt;1</f>
        <v>0</v>
      </c>
      <c r="AE1777">
        <f t="array" ref="AE1777">IF(ISBLANK(E1777), FALSE, OR(COLUMNS(_xlfn.UNIQUE(TRIM(_xlfn.TEXTSPLIT(E1777,", ")), TRUE))&lt;&gt;COLUMNS(_xlfn.TEXTSPLIT(E1777,", ")), IF(ISERROR(VLOOKUP(TRIM(_xlfn.TEXTSPLIT(E1777,", ")),Gruppen!$C$3:$C$2001, 1, FALSE)), TRUE, FALSE)))</f>
      </c>
      <c r="AF1777">
        <f t="array" ref="AF1777">IF(ISBLANK(F1777), FALSE, OR(COLUMNS(_xlfn.UNIQUE(TRIM(_xlfn.TEXTSPLIT(F1777,", ")), TRUE))&lt;&gt;COLUMNS(_xlfn.TEXTSPLIT(F1777,", ")), IF(ISERROR(VLOOKUP(TRIM(_xlfn.TEXTSPLIT(F1777,", ")),Lehrer!$C$3:$C$2001, 1, FALSE)), TRUE, FALSE)))</f>
      </c>
      <c r="AG1777" t="b">
        <f t="shared" si="54"/>
        <v>0</v>
      </c>
      <c r="AH1777" t="b">
        <f t="shared" si="55"/>
        <v>0</v>
      </c>
      <c r="AI1777" s="55" t="b">
        <f t="array" ref="AI1777">IF(ISBLANK(I1777),
  FALSE,
  OR(NOT(MOD(
    IFERROR(VALUE(TRIM(_xlfn.TEXTSPLIT(I1777,", "))), 1), 5)=0))
)</f>
        <v>0</v>
      </c>
      <c r="AJ1777" s="55">
        <f t="array" ref="AJ1777">IF(ISBLANK(J1777), FALSE, OR(COLUMNS(_xlfn.UNIQUE(TRIM(_xlfn.TEXTSPLIT(J1777,", ")), TRUE))&lt;&gt;COLUMNS(_xlfn.TEXTSPLIT(J1777,", ")), IF(ISERROR(VLOOKUP(TRIM(_xlfn.TEXTSPLIT(J1777,", ")),Räume!$C$3:$C$2001, 1, FALSE)), TRUE, FALSE)))</f>
      </c>
    </row>
    <row r="1778" ht="16.5" customHeight="1" spans="1:36" x14ac:dyDescent="0.25">
      <c r="A1778" s="5"/>
      <c r="B1778" s="5"/>
      <c r="C1778" s="5"/>
      <c r="D1778" s="5"/>
      <c r="E1778" s="5"/>
      <c r="F1778" s="5"/>
      <c r="G1778" s="5"/>
      <c r="H1778" s="5"/>
      <c r="I1778" s="5"/>
      <c r="J1778" s="5"/>
      <c r="K1778" s="5"/>
      <c r="AA1778" t="b">
        <f t="array" ref="AA1778">IF(ISBLANK(A1778), 0, SUM(--EXACT(TRIM(A1778),TRIM( A$3:A$2001))))&gt;1</f>
        <v>0</v>
      </c>
      <c r="AB1778" t="b">
        <f t="array" ref="AB1778">IF(ISBLANK(B1778), 0, SUM(--EXACT(TRIM(B1778),TRIM( B$3:B$2001))))&gt;1</f>
        <v>0</v>
      </c>
      <c r="AE1778">
        <f t="array" ref="AE1778">IF(ISBLANK(E1778), FALSE, OR(COLUMNS(_xlfn.UNIQUE(TRIM(_xlfn.TEXTSPLIT(E1778,", ")), TRUE))&lt;&gt;COLUMNS(_xlfn.TEXTSPLIT(E1778,", ")), IF(ISERROR(VLOOKUP(TRIM(_xlfn.TEXTSPLIT(E1778,", ")),Gruppen!$C$3:$C$2001, 1, FALSE)), TRUE, FALSE)))</f>
      </c>
      <c r="AF1778">
        <f t="array" ref="AF1778">IF(ISBLANK(F1778), FALSE, OR(COLUMNS(_xlfn.UNIQUE(TRIM(_xlfn.TEXTSPLIT(F1778,", ")), TRUE))&lt;&gt;COLUMNS(_xlfn.TEXTSPLIT(F1778,", ")), IF(ISERROR(VLOOKUP(TRIM(_xlfn.TEXTSPLIT(F1778,", ")),Lehrer!$C$3:$C$2001, 1, FALSE)), TRUE, FALSE)))</f>
      </c>
      <c r="AG1778" t="b">
        <f t="shared" si="54"/>
        <v>0</v>
      </c>
      <c r="AH1778" t="b">
        <f t="shared" si="55"/>
        <v>0</v>
      </c>
      <c r="AI1778" s="55" t="b">
        <f t="array" ref="AI1778">IF(ISBLANK(I1778),
  FALSE,
  OR(NOT(MOD(
    IFERROR(VALUE(TRIM(_xlfn.TEXTSPLIT(I1778,", "))), 1), 5)=0))
)</f>
        <v>0</v>
      </c>
      <c r="AJ1778" s="55">
        <f t="array" ref="AJ1778">IF(ISBLANK(J1778), FALSE, OR(COLUMNS(_xlfn.UNIQUE(TRIM(_xlfn.TEXTSPLIT(J1778,", ")), TRUE))&lt;&gt;COLUMNS(_xlfn.TEXTSPLIT(J1778,", ")), IF(ISERROR(VLOOKUP(TRIM(_xlfn.TEXTSPLIT(J1778,", ")),Räume!$C$3:$C$2001, 1, FALSE)), TRUE, FALSE)))</f>
      </c>
    </row>
    <row r="1779" ht="16.5" customHeight="1" spans="1:36" x14ac:dyDescent="0.25">
      <c r="A1779" s="5"/>
      <c r="B1779" s="5"/>
      <c r="C1779" s="5"/>
      <c r="D1779" s="5"/>
      <c r="E1779" s="5"/>
      <c r="F1779" s="5"/>
      <c r="G1779" s="5"/>
      <c r="H1779" s="5"/>
      <c r="I1779" s="5"/>
      <c r="J1779" s="5"/>
      <c r="K1779" s="5"/>
      <c r="AA1779" t="b">
        <f t="array" ref="AA1779">IF(ISBLANK(A1779), 0, SUM(--EXACT(TRIM(A1779),TRIM( A$3:A$2001))))&gt;1</f>
        <v>0</v>
      </c>
      <c r="AB1779" t="b">
        <f t="array" ref="AB1779">IF(ISBLANK(B1779), 0, SUM(--EXACT(TRIM(B1779),TRIM( B$3:B$2001))))&gt;1</f>
        <v>0</v>
      </c>
      <c r="AE1779">
        <f t="array" ref="AE1779">IF(ISBLANK(E1779), FALSE, OR(COLUMNS(_xlfn.UNIQUE(TRIM(_xlfn.TEXTSPLIT(E1779,", ")), TRUE))&lt;&gt;COLUMNS(_xlfn.TEXTSPLIT(E1779,", ")), IF(ISERROR(VLOOKUP(TRIM(_xlfn.TEXTSPLIT(E1779,", ")),Gruppen!$C$3:$C$2001, 1, FALSE)), TRUE, FALSE)))</f>
      </c>
      <c r="AF1779">
        <f t="array" ref="AF1779">IF(ISBLANK(F1779), FALSE, OR(COLUMNS(_xlfn.UNIQUE(TRIM(_xlfn.TEXTSPLIT(F1779,", ")), TRUE))&lt;&gt;COLUMNS(_xlfn.TEXTSPLIT(F1779,", ")), IF(ISERROR(VLOOKUP(TRIM(_xlfn.TEXTSPLIT(F1779,", ")),Lehrer!$C$3:$C$2001, 1, FALSE)), TRUE, FALSE)))</f>
      </c>
      <c r="AG1779" t="b">
        <f t="shared" si="54"/>
        <v>0</v>
      </c>
      <c r="AH1779" t="b">
        <f t="shared" si="55"/>
        <v>0</v>
      </c>
      <c r="AI1779" s="55" t="b">
        <f t="array" ref="AI1779">IF(ISBLANK(I1779),
  FALSE,
  OR(NOT(MOD(
    IFERROR(VALUE(TRIM(_xlfn.TEXTSPLIT(I1779,", "))), 1), 5)=0))
)</f>
        <v>0</v>
      </c>
      <c r="AJ1779" s="55">
        <f t="array" ref="AJ1779">IF(ISBLANK(J1779), FALSE, OR(COLUMNS(_xlfn.UNIQUE(TRIM(_xlfn.TEXTSPLIT(J1779,", ")), TRUE))&lt;&gt;COLUMNS(_xlfn.TEXTSPLIT(J1779,", ")), IF(ISERROR(VLOOKUP(TRIM(_xlfn.TEXTSPLIT(J1779,", ")),Räume!$C$3:$C$2001, 1, FALSE)), TRUE, FALSE)))</f>
      </c>
    </row>
    <row r="1780" ht="16.5" customHeight="1" spans="1:36" x14ac:dyDescent="0.25">
      <c r="A1780" s="5"/>
      <c r="B1780" s="5"/>
      <c r="C1780" s="5"/>
      <c r="D1780" s="5"/>
      <c r="E1780" s="5"/>
      <c r="F1780" s="5"/>
      <c r="G1780" s="5"/>
      <c r="H1780" s="5"/>
      <c r="I1780" s="5"/>
      <c r="J1780" s="5"/>
      <c r="K1780" s="5"/>
      <c r="AA1780" t="b">
        <f t="array" ref="AA1780">IF(ISBLANK(A1780), 0, SUM(--EXACT(TRIM(A1780),TRIM( A$3:A$2001))))&gt;1</f>
        <v>0</v>
      </c>
      <c r="AB1780" t="b">
        <f t="array" ref="AB1780">IF(ISBLANK(B1780), 0, SUM(--EXACT(TRIM(B1780),TRIM( B$3:B$2001))))&gt;1</f>
        <v>0</v>
      </c>
      <c r="AE1780">
        <f t="array" ref="AE1780">IF(ISBLANK(E1780), FALSE, OR(COLUMNS(_xlfn.UNIQUE(TRIM(_xlfn.TEXTSPLIT(E1780,", ")), TRUE))&lt;&gt;COLUMNS(_xlfn.TEXTSPLIT(E1780,", ")), IF(ISERROR(VLOOKUP(TRIM(_xlfn.TEXTSPLIT(E1780,", ")),Gruppen!$C$3:$C$2001, 1, FALSE)), TRUE, FALSE)))</f>
      </c>
      <c r="AF1780">
        <f t="array" ref="AF1780">IF(ISBLANK(F1780), FALSE, OR(COLUMNS(_xlfn.UNIQUE(TRIM(_xlfn.TEXTSPLIT(F1780,", ")), TRUE))&lt;&gt;COLUMNS(_xlfn.TEXTSPLIT(F1780,", ")), IF(ISERROR(VLOOKUP(TRIM(_xlfn.TEXTSPLIT(F1780,", ")),Lehrer!$C$3:$C$2001, 1, FALSE)), TRUE, FALSE)))</f>
      </c>
      <c r="AG1780" t="b">
        <f t="shared" si="54"/>
        <v>0</v>
      </c>
      <c r="AH1780" t="b">
        <f t="shared" si="55"/>
        <v>0</v>
      </c>
      <c r="AI1780" s="55" t="b">
        <f t="array" ref="AI1780">IF(ISBLANK(I1780),
  FALSE,
  OR(NOT(MOD(
    IFERROR(VALUE(TRIM(_xlfn.TEXTSPLIT(I1780,", "))), 1), 5)=0))
)</f>
        <v>0</v>
      </c>
      <c r="AJ1780" s="55">
        <f t="array" ref="AJ1780">IF(ISBLANK(J1780), FALSE, OR(COLUMNS(_xlfn.UNIQUE(TRIM(_xlfn.TEXTSPLIT(J1780,", ")), TRUE))&lt;&gt;COLUMNS(_xlfn.TEXTSPLIT(J1780,", ")), IF(ISERROR(VLOOKUP(TRIM(_xlfn.TEXTSPLIT(J1780,", ")),Räume!$C$3:$C$2001, 1, FALSE)), TRUE, FALSE)))</f>
      </c>
    </row>
    <row r="1781" ht="16.5" customHeight="1" spans="1:36" x14ac:dyDescent="0.25">
      <c r="A1781" s="5"/>
      <c r="B1781" s="5"/>
      <c r="C1781" s="5"/>
      <c r="D1781" s="5"/>
      <c r="E1781" s="5"/>
      <c r="F1781" s="5"/>
      <c r="G1781" s="5"/>
      <c r="H1781" s="5"/>
      <c r="I1781" s="5"/>
      <c r="J1781" s="5"/>
      <c r="K1781" s="5"/>
      <c r="AA1781" t="b">
        <f t="array" ref="AA1781">IF(ISBLANK(A1781), 0, SUM(--EXACT(TRIM(A1781),TRIM( A$3:A$2001))))&gt;1</f>
        <v>0</v>
      </c>
      <c r="AB1781" t="b">
        <f t="array" ref="AB1781">IF(ISBLANK(B1781), 0, SUM(--EXACT(TRIM(B1781),TRIM( B$3:B$2001))))&gt;1</f>
        <v>0</v>
      </c>
      <c r="AE1781">
        <f t="array" ref="AE1781">IF(ISBLANK(E1781), FALSE, OR(COLUMNS(_xlfn.UNIQUE(TRIM(_xlfn.TEXTSPLIT(E1781,", ")), TRUE))&lt;&gt;COLUMNS(_xlfn.TEXTSPLIT(E1781,", ")), IF(ISERROR(VLOOKUP(TRIM(_xlfn.TEXTSPLIT(E1781,", ")),Gruppen!$C$3:$C$2001, 1, FALSE)), TRUE, FALSE)))</f>
      </c>
      <c r="AF1781">
        <f t="array" ref="AF1781">IF(ISBLANK(F1781), FALSE, OR(COLUMNS(_xlfn.UNIQUE(TRIM(_xlfn.TEXTSPLIT(F1781,", ")), TRUE))&lt;&gt;COLUMNS(_xlfn.TEXTSPLIT(F1781,", ")), IF(ISERROR(VLOOKUP(TRIM(_xlfn.TEXTSPLIT(F1781,", ")),Lehrer!$C$3:$C$2001, 1, FALSE)), TRUE, FALSE)))</f>
      </c>
      <c r="AG1781" t="b">
        <f t="shared" si="54"/>
        <v>0</v>
      </c>
      <c r="AH1781" t="b">
        <f t="shared" si="55"/>
        <v>0</v>
      </c>
      <c r="AI1781" s="55" t="b">
        <f t="array" ref="AI1781">IF(ISBLANK(I1781),
  FALSE,
  OR(NOT(MOD(
    IFERROR(VALUE(TRIM(_xlfn.TEXTSPLIT(I1781,", "))), 1), 5)=0))
)</f>
        <v>0</v>
      </c>
      <c r="AJ1781" s="55">
        <f t="array" ref="AJ1781">IF(ISBLANK(J1781), FALSE, OR(COLUMNS(_xlfn.UNIQUE(TRIM(_xlfn.TEXTSPLIT(J1781,", ")), TRUE))&lt;&gt;COLUMNS(_xlfn.TEXTSPLIT(J1781,", ")), IF(ISERROR(VLOOKUP(TRIM(_xlfn.TEXTSPLIT(J1781,", ")),Räume!$C$3:$C$2001, 1, FALSE)), TRUE, FALSE)))</f>
      </c>
    </row>
    <row r="1782" ht="16.5" customHeight="1" spans="1:36" x14ac:dyDescent="0.25">
      <c r="A1782" s="5"/>
      <c r="B1782" s="5"/>
      <c r="C1782" s="5"/>
      <c r="D1782" s="5"/>
      <c r="E1782" s="5"/>
      <c r="F1782" s="5"/>
      <c r="G1782" s="5"/>
      <c r="H1782" s="5"/>
      <c r="I1782" s="5"/>
      <c r="J1782" s="5"/>
      <c r="K1782" s="5"/>
      <c r="AA1782" t="b">
        <f t="array" ref="AA1782">IF(ISBLANK(A1782), 0, SUM(--EXACT(TRIM(A1782),TRIM( A$3:A$2001))))&gt;1</f>
        <v>0</v>
      </c>
      <c r="AB1782" t="b">
        <f t="array" ref="AB1782">IF(ISBLANK(B1782), 0, SUM(--EXACT(TRIM(B1782),TRIM( B$3:B$2001))))&gt;1</f>
        <v>0</v>
      </c>
      <c r="AE1782">
        <f t="array" ref="AE1782">IF(ISBLANK(E1782), FALSE, OR(COLUMNS(_xlfn.UNIQUE(TRIM(_xlfn.TEXTSPLIT(E1782,", ")), TRUE))&lt;&gt;COLUMNS(_xlfn.TEXTSPLIT(E1782,", ")), IF(ISERROR(VLOOKUP(TRIM(_xlfn.TEXTSPLIT(E1782,", ")),Gruppen!$C$3:$C$2001, 1, FALSE)), TRUE, FALSE)))</f>
      </c>
      <c r="AF1782">
        <f t="array" ref="AF1782">IF(ISBLANK(F1782), FALSE, OR(COLUMNS(_xlfn.UNIQUE(TRIM(_xlfn.TEXTSPLIT(F1782,", ")), TRUE))&lt;&gt;COLUMNS(_xlfn.TEXTSPLIT(F1782,", ")), IF(ISERROR(VLOOKUP(TRIM(_xlfn.TEXTSPLIT(F1782,", ")),Lehrer!$C$3:$C$2001, 1, FALSE)), TRUE, FALSE)))</f>
      </c>
      <c r="AG1782" t="b">
        <f t="shared" si="54"/>
        <v>0</v>
      </c>
      <c r="AH1782" t="b">
        <f t="shared" si="55"/>
        <v>0</v>
      </c>
      <c r="AI1782" s="55" t="b">
        <f t="array" ref="AI1782">IF(ISBLANK(I1782),
  FALSE,
  OR(NOT(MOD(
    IFERROR(VALUE(TRIM(_xlfn.TEXTSPLIT(I1782,", "))), 1), 5)=0))
)</f>
        <v>0</v>
      </c>
      <c r="AJ1782" s="55">
        <f t="array" ref="AJ1782">IF(ISBLANK(J1782), FALSE, OR(COLUMNS(_xlfn.UNIQUE(TRIM(_xlfn.TEXTSPLIT(J1782,", ")), TRUE))&lt;&gt;COLUMNS(_xlfn.TEXTSPLIT(J1782,", ")), IF(ISERROR(VLOOKUP(TRIM(_xlfn.TEXTSPLIT(J1782,", ")),Räume!$C$3:$C$2001, 1, FALSE)), TRUE, FALSE)))</f>
      </c>
    </row>
    <row r="1783" ht="16.5" customHeight="1" spans="1:36" x14ac:dyDescent="0.25">
      <c r="A1783" s="5"/>
      <c r="B1783" s="5"/>
      <c r="C1783" s="5"/>
      <c r="D1783" s="5"/>
      <c r="E1783" s="5"/>
      <c r="F1783" s="5"/>
      <c r="G1783" s="5"/>
      <c r="H1783" s="5"/>
      <c r="I1783" s="5"/>
      <c r="J1783" s="5"/>
      <c r="K1783" s="5"/>
      <c r="AA1783" t="b">
        <f t="array" ref="AA1783">IF(ISBLANK(A1783), 0, SUM(--EXACT(TRIM(A1783),TRIM( A$3:A$2001))))&gt;1</f>
        <v>0</v>
      </c>
      <c r="AB1783" t="b">
        <f t="array" ref="AB1783">IF(ISBLANK(B1783), 0, SUM(--EXACT(TRIM(B1783),TRIM( B$3:B$2001))))&gt;1</f>
        <v>0</v>
      </c>
      <c r="AE1783">
        <f t="array" ref="AE1783">IF(ISBLANK(E1783), FALSE, OR(COLUMNS(_xlfn.UNIQUE(TRIM(_xlfn.TEXTSPLIT(E1783,", ")), TRUE))&lt;&gt;COLUMNS(_xlfn.TEXTSPLIT(E1783,", ")), IF(ISERROR(VLOOKUP(TRIM(_xlfn.TEXTSPLIT(E1783,", ")),Gruppen!$C$3:$C$2001, 1, FALSE)), TRUE, FALSE)))</f>
      </c>
      <c r="AF1783">
        <f t="array" ref="AF1783">IF(ISBLANK(F1783), FALSE, OR(COLUMNS(_xlfn.UNIQUE(TRIM(_xlfn.TEXTSPLIT(F1783,", ")), TRUE))&lt;&gt;COLUMNS(_xlfn.TEXTSPLIT(F1783,", ")), IF(ISERROR(VLOOKUP(TRIM(_xlfn.TEXTSPLIT(F1783,", ")),Lehrer!$C$3:$C$2001, 1, FALSE)), TRUE, FALSE)))</f>
      </c>
      <c r="AG1783" t="b">
        <f t="shared" si="54"/>
        <v>0</v>
      </c>
      <c r="AH1783" t="b">
        <f t="shared" si="55"/>
        <v>0</v>
      </c>
      <c r="AI1783" s="55" t="b">
        <f t="array" ref="AI1783">IF(ISBLANK(I1783),
  FALSE,
  OR(NOT(MOD(
    IFERROR(VALUE(TRIM(_xlfn.TEXTSPLIT(I1783,", "))), 1), 5)=0))
)</f>
        <v>0</v>
      </c>
      <c r="AJ1783" s="55">
        <f t="array" ref="AJ1783">IF(ISBLANK(J1783), FALSE, OR(COLUMNS(_xlfn.UNIQUE(TRIM(_xlfn.TEXTSPLIT(J1783,", ")), TRUE))&lt;&gt;COLUMNS(_xlfn.TEXTSPLIT(J1783,", ")), IF(ISERROR(VLOOKUP(TRIM(_xlfn.TEXTSPLIT(J1783,", ")),Räume!$C$3:$C$2001, 1, FALSE)), TRUE, FALSE)))</f>
      </c>
    </row>
    <row r="1784" ht="16.5" customHeight="1" spans="1:36" x14ac:dyDescent="0.25">
      <c r="A1784" s="5"/>
      <c r="B1784" s="5"/>
      <c r="C1784" s="5"/>
      <c r="D1784" s="5"/>
      <c r="E1784" s="5"/>
      <c r="F1784" s="5"/>
      <c r="G1784" s="5"/>
      <c r="H1784" s="5"/>
      <c r="I1784" s="5"/>
      <c r="J1784" s="5"/>
      <c r="K1784" s="5"/>
      <c r="AA1784" t="b">
        <f t="array" ref="AA1784">IF(ISBLANK(A1784), 0, SUM(--EXACT(TRIM(A1784),TRIM( A$3:A$2001))))&gt;1</f>
        <v>0</v>
      </c>
      <c r="AB1784" t="b">
        <f t="array" ref="AB1784">IF(ISBLANK(B1784), 0, SUM(--EXACT(TRIM(B1784),TRIM( B$3:B$2001))))&gt;1</f>
        <v>0</v>
      </c>
      <c r="AE1784">
        <f t="array" ref="AE1784">IF(ISBLANK(E1784), FALSE, OR(COLUMNS(_xlfn.UNIQUE(TRIM(_xlfn.TEXTSPLIT(E1784,", ")), TRUE))&lt;&gt;COLUMNS(_xlfn.TEXTSPLIT(E1784,", ")), IF(ISERROR(VLOOKUP(TRIM(_xlfn.TEXTSPLIT(E1784,", ")),Gruppen!$C$3:$C$2001, 1, FALSE)), TRUE, FALSE)))</f>
      </c>
      <c r="AF1784">
        <f t="array" ref="AF1784">IF(ISBLANK(F1784), FALSE, OR(COLUMNS(_xlfn.UNIQUE(TRIM(_xlfn.TEXTSPLIT(F1784,", ")), TRUE))&lt;&gt;COLUMNS(_xlfn.TEXTSPLIT(F1784,", ")), IF(ISERROR(VLOOKUP(TRIM(_xlfn.TEXTSPLIT(F1784,", ")),Lehrer!$C$3:$C$2001, 1, FALSE)), TRUE, FALSE)))</f>
      </c>
      <c r="AG1784" t="b">
        <f t="shared" si="54"/>
        <v>0</v>
      </c>
      <c r="AH1784" t="b">
        <f t="shared" si="55"/>
        <v>0</v>
      </c>
      <c r="AI1784" s="55" t="b">
        <f t="array" ref="AI1784">IF(ISBLANK(I1784),
  FALSE,
  OR(NOT(MOD(
    IFERROR(VALUE(TRIM(_xlfn.TEXTSPLIT(I1784,", "))), 1), 5)=0))
)</f>
        <v>0</v>
      </c>
      <c r="AJ1784" s="55">
        <f t="array" ref="AJ1784">IF(ISBLANK(J1784), FALSE, OR(COLUMNS(_xlfn.UNIQUE(TRIM(_xlfn.TEXTSPLIT(J1784,", ")), TRUE))&lt;&gt;COLUMNS(_xlfn.TEXTSPLIT(J1784,", ")), IF(ISERROR(VLOOKUP(TRIM(_xlfn.TEXTSPLIT(J1784,", ")),Räume!$C$3:$C$2001, 1, FALSE)), TRUE, FALSE)))</f>
      </c>
    </row>
    <row r="1785" ht="16.5" customHeight="1" spans="1:36" x14ac:dyDescent="0.25">
      <c r="A1785" s="5"/>
      <c r="B1785" s="5"/>
      <c r="C1785" s="5"/>
      <c r="D1785" s="5"/>
      <c r="E1785" s="5"/>
      <c r="F1785" s="5"/>
      <c r="G1785" s="5"/>
      <c r="H1785" s="5"/>
      <c r="I1785" s="5"/>
      <c r="J1785" s="5"/>
      <c r="K1785" s="5"/>
      <c r="AA1785" t="b">
        <f t="array" ref="AA1785">IF(ISBLANK(A1785), 0, SUM(--EXACT(TRIM(A1785),TRIM( A$3:A$2001))))&gt;1</f>
        <v>0</v>
      </c>
      <c r="AB1785" t="b">
        <f t="array" ref="AB1785">IF(ISBLANK(B1785), 0, SUM(--EXACT(TRIM(B1785),TRIM( B$3:B$2001))))&gt;1</f>
        <v>0</v>
      </c>
      <c r="AE1785">
        <f t="array" ref="AE1785">IF(ISBLANK(E1785), FALSE, OR(COLUMNS(_xlfn.UNIQUE(TRIM(_xlfn.TEXTSPLIT(E1785,", ")), TRUE))&lt;&gt;COLUMNS(_xlfn.TEXTSPLIT(E1785,", ")), IF(ISERROR(VLOOKUP(TRIM(_xlfn.TEXTSPLIT(E1785,", ")),Gruppen!$C$3:$C$2001, 1, FALSE)), TRUE, FALSE)))</f>
      </c>
      <c r="AF1785">
        <f t="array" ref="AF1785">IF(ISBLANK(F1785), FALSE, OR(COLUMNS(_xlfn.UNIQUE(TRIM(_xlfn.TEXTSPLIT(F1785,", ")), TRUE))&lt;&gt;COLUMNS(_xlfn.TEXTSPLIT(F1785,", ")), IF(ISERROR(VLOOKUP(TRIM(_xlfn.TEXTSPLIT(F1785,", ")),Lehrer!$C$3:$C$2001, 1, FALSE)), TRUE, FALSE)))</f>
      </c>
      <c r="AG1785" t="b">
        <f t="shared" si="54"/>
        <v>0</v>
      </c>
      <c r="AH1785" t="b">
        <f t="shared" si="55"/>
        <v>0</v>
      </c>
      <c r="AI1785" s="55" t="b">
        <f t="array" ref="AI1785">IF(ISBLANK(I1785),
  FALSE,
  OR(NOT(MOD(
    IFERROR(VALUE(TRIM(_xlfn.TEXTSPLIT(I1785,", "))), 1), 5)=0))
)</f>
        <v>0</v>
      </c>
      <c r="AJ1785" s="55">
        <f t="array" ref="AJ1785">IF(ISBLANK(J1785), FALSE, OR(COLUMNS(_xlfn.UNIQUE(TRIM(_xlfn.TEXTSPLIT(J1785,", ")), TRUE))&lt;&gt;COLUMNS(_xlfn.TEXTSPLIT(J1785,", ")), IF(ISERROR(VLOOKUP(TRIM(_xlfn.TEXTSPLIT(J1785,", ")),Räume!$C$3:$C$2001, 1, FALSE)), TRUE, FALSE)))</f>
      </c>
    </row>
    <row r="1786" ht="16.5" customHeight="1" spans="1:36" x14ac:dyDescent="0.25">
      <c r="A1786" s="5"/>
      <c r="B1786" s="5"/>
      <c r="C1786" s="5"/>
      <c r="D1786" s="5"/>
      <c r="E1786" s="5"/>
      <c r="F1786" s="5"/>
      <c r="G1786" s="5"/>
      <c r="H1786" s="5"/>
      <c r="I1786" s="5"/>
      <c r="J1786" s="5"/>
      <c r="K1786" s="5"/>
      <c r="AA1786" t="b">
        <f t="array" ref="AA1786">IF(ISBLANK(A1786), 0, SUM(--EXACT(TRIM(A1786),TRIM( A$3:A$2001))))&gt;1</f>
        <v>0</v>
      </c>
      <c r="AB1786" t="b">
        <f t="array" ref="AB1786">IF(ISBLANK(B1786), 0, SUM(--EXACT(TRIM(B1786),TRIM( B$3:B$2001))))&gt;1</f>
        <v>0</v>
      </c>
      <c r="AE1786">
        <f t="array" ref="AE1786">IF(ISBLANK(E1786), FALSE, OR(COLUMNS(_xlfn.UNIQUE(TRIM(_xlfn.TEXTSPLIT(E1786,", ")), TRUE))&lt;&gt;COLUMNS(_xlfn.TEXTSPLIT(E1786,", ")), IF(ISERROR(VLOOKUP(TRIM(_xlfn.TEXTSPLIT(E1786,", ")),Gruppen!$C$3:$C$2001, 1, FALSE)), TRUE, FALSE)))</f>
      </c>
      <c r="AF1786">
        <f t="array" ref="AF1786">IF(ISBLANK(F1786), FALSE, OR(COLUMNS(_xlfn.UNIQUE(TRIM(_xlfn.TEXTSPLIT(F1786,", ")), TRUE))&lt;&gt;COLUMNS(_xlfn.TEXTSPLIT(F1786,", ")), IF(ISERROR(VLOOKUP(TRIM(_xlfn.TEXTSPLIT(F1786,", ")),Lehrer!$C$3:$C$2001, 1, FALSE)), TRUE, FALSE)))</f>
      </c>
      <c r="AG1786" t="b">
        <f t="shared" si="54"/>
        <v>0</v>
      </c>
      <c r="AH1786" t="b">
        <f t="shared" si="55"/>
        <v>0</v>
      </c>
      <c r="AI1786" s="55" t="b">
        <f t="array" ref="AI1786">IF(ISBLANK(I1786),
  FALSE,
  OR(NOT(MOD(
    IFERROR(VALUE(TRIM(_xlfn.TEXTSPLIT(I1786,", "))), 1), 5)=0))
)</f>
        <v>0</v>
      </c>
      <c r="AJ1786" s="55">
        <f t="array" ref="AJ1786">IF(ISBLANK(J1786), FALSE, OR(COLUMNS(_xlfn.UNIQUE(TRIM(_xlfn.TEXTSPLIT(J1786,", ")), TRUE))&lt;&gt;COLUMNS(_xlfn.TEXTSPLIT(J1786,", ")), IF(ISERROR(VLOOKUP(TRIM(_xlfn.TEXTSPLIT(J1786,", ")),Räume!$C$3:$C$2001, 1, FALSE)), TRUE, FALSE)))</f>
      </c>
    </row>
    <row r="1787" ht="16.5" customHeight="1" spans="1:36" x14ac:dyDescent="0.25">
      <c r="A1787" s="5"/>
      <c r="B1787" s="5"/>
      <c r="C1787" s="5"/>
      <c r="D1787" s="5"/>
      <c r="E1787" s="5"/>
      <c r="F1787" s="5"/>
      <c r="G1787" s="5"/>
      <c r="H1787" s="5"/>
      <c r="I1787" s="5"/>
      <c r="J1787" s="5"/>
      <c r="K1787" s="5"/>
      <c r="AA1787" t="b">
        <f t="array" ref="AA1787">IF(ISBLANK(A1787), 0, SUM(--EXACT(TRIM(A1787),TRIM( A$3:A$2001))))&gt;1</f>
        <v>0</v>
      </c>
      <c r="AB1787" t="b">
        <f t="array" ref="AB1787">IF(ISBLANK(B1787), 0, SUM(--EXACT(TRIM(B1787),TRIM( B$3:B$2001))))&gt;1</f>
        <v>0</v>
      </c>
      <c r="AE1787">
        <f t="array" ref="AE1787">IF(ISBLANK(E1787), FALSE, OR(COLUMNS(_xlfn.UNIQUE(TRIM(_xlfn.TEXTSPLIT(E1787,", ")), TRUE))&lt;&gt;COLUMNS(_xlfn.TEXTSPLIT(E1787,", ")), IF(ISERROR(VLOOKUP(TRIM(_xlfn.TEXTSPLIT(E1787,", ")),Gruppen!$C$3:$C$2001, 1, FALSE)), TRUE, FALSE)))</f>
      </c>
      <c r="AF1787">
        <f t="array" ref="AF1787">IF(ISBLANK(F1787), FALSE, OR(COLUMNS(_xlfn.UNIQUE(TRIM(_xlfn.TEXTSPLIT(F1787,", ")), TRUE))&lt;&gt;COLUMNS(_xlfn.TEXTSPLIT(F1787,", ")), IF(ISERROR(VLOOKUP(TRIM(_xlfn.TEXTSPLIT(F1787,", ")),Lehrer!$C$3:$C$2001, 1, FALSE)), TRUE, FALSE)))</f>
      </c>
      <c r="AG1787" t="b">
        <f t="shared" si="54"/>
        <v>0</v>
      </c>
      <c r="AH1787" t="b">
        <f t="shared" si="55"/>
        <v>0</v>
      </c>
      <c r="AI1787" s="55" t="b">
        <f t="array" ref="AI1787">IF(ISBLANK(I1787),
  FALSE,
  OR(NOT(MOD(
    IFERROR(VALUE(TRIM(_xlfn.TEXTSPLIT(I1787,", "))), 1), 5)=0))
)</f>
        <v>0</v>
      </c>
      <c r="AJ1787" s="55">
        <f t="array" ref="AJ1787">IF(ISBLANK(J1787), FALSE, OR(COLUMNS(_xlfn.UNIQUE(TRIM(_xlfn.TEXTSPLIT(J1787,", ")), TRUE))&lt;&gt;COLUMNS(_xlfn.TEXTSPLIT(J1787,", ")), IF(ISERROR(VLOOKUP(TRIM(_xlfn.TEXTSPLIT(J1787,", ")),Räume!$C$3:$C$2001, 1, FALSE)), TRUE, FALSE)))</f>
      </c>
    </row>
    <row r="1788" ht="16.5" customHeight="1" spans="1:36" x14ac:dyDescent="0.25">
      <c r="A1788" s="5"/>
      <c r="B1788" s="5"/>
      <c r="C1788" s="5"/>
      <c r="D1788" s="5"/>
      <c r="E1788" s="5"/>
      <c r="F1788" s="5"/>
      <c r="G1788" s="5"/>
      <c r="H1788" s="5"/>
      <c r="I1788" s="5"/>
      <c r="J1788" s="5"/>
      <c r="K1788" s="5"/>
      <c r="AA1788" t="b">
        <f t="array" ref="AA1788">IF(ISBLANK(A1788), 0, SUM(--EXACT(TRIM(A1788),TRIM( A$3:A$2001))))&gt;1</f>
        <v>0</v>
      </c>
      <c r="AB1788" t="b">
        <f t="array" ref="AB1788">IF(ISBLANK(B1788), 0, SUM(--EXACT(TRIM(B1788),TRIM( B$3:B$2001))))&gt;1</f>
        <v>0</v>
      </c>
      <c r="AE1788">
        <f t="array" ref="AE1788">IF(ISBLANK(E1788), FALSE, OR(COLUMNS(_xlfn.UNIQUE(TRIM(_xlfn.TEXTSPLIT(E1788,", ")), TRUE))&lt;&gt;COLUMNS(_xlfn.TEXTSPLIT(E1788,", ")), IF(ISERROR(VLOOKUP(TRIM(_xlfn.TEXTSPLIT(E1788,", ")),Gruppen!$C$3:$C$2001, 1, FALSE)), TRUE, FALSE)))</f>
      </c>
      <c r="AF1788">
        <f t="array" ref="AF1788">IF(ISBLANK(F1788), FALSE, OR(COLUMNS(_xlfn.UNIQUE(TRIM(_xlfn.TEXTSPLIT(F1788,", ")), TRUE))&lt;&gt;COLUMNS(_xlfn.TEXTSPLIT(F1788,", ")), IF(ISERROR(VLOOKUP(TRIM(_xlfn.TEXTSPLIT(F1788,", ")),Lehrer!$C$3:$C$2001, 1, FALSE)), TRUE, FALSE)))</f>
      </c>
      <c r="AG1788" t="b">
        <f t="shared" si="54"/>
        <v>0</v>
      </c>
      <c r="AH1788" t="b">
        <f t="shared" si="55"/>
        <v>0</v>
      </c>
      <c r="AI1788" s="55" t="b">
        <f t="array" ref="AI1788">IF(ISBLANK(I1788),
  FALSE,
  OR(NOT(MOD(
    IFERROR(VALUE(TRIM(_xlfn.TEXTSPLIT(I1788,", "))), 1), 5)=0))
)</f>
        <v>0</v>
      </c>
      <c r="AJ1788" s="55">
        <f t="array" ref="AJ1788">IF(ISBLANK(J1788), FALSE, OR(COLUMNS(_xlfn.UNIQUE(TRIM(_xlfn.TEXTSPLIT(J1788,", ")), TRUE))&lt;&gt;COLUMNS(_xlfn.TEXTSPLIT(J1788,", ")), IF(ISERROR(VLOOKUP(TRIM(_xlfn.TEXTSPLIT(J1788,", ")),Räume!$C$3:$C$2001, 1, FALSE)), TRUE, FALSE)))</f>
      </c>
    </row>
    <row r="1789" ht="16.5" customHeight="1" spans="1:36" x14ac:dyDescent="0.25">
      <c r="A1789" s="5"/>
      <c r="B1789" s="5"/>
      <c r="C1789" s="5"/>
      <c r="D1789" s="5"/>
      <c r="E1789" s="5"/>
      <c r="F1789" s="5"/>
      <c r="G1789" s="5"/>
      <c r="H1789" s="5"/>
      <c r="I1789" s="5"/>
      <c r="J1789" s="5"/>
      <c r="K1789" s="5"/>
      <c r="AA1789" t="b">
        <f t="array" ref="AA1789">IF(ISBLANK(A1789), 0, SUM(--EXACT(TRIM(A1789),TRIM( A$3:A$2001))))&gt;1</f>
        <v>0</v>
      </c>
      <c r="AB1789" t="b">
        <f t="array" ref="AB1789">IF(ISBLANK(B1789), 0, SUM(--EXACT(TRIM(B1789),TRIM( B$3:B$2001))))&gt;1</f>
        <v>0</v>
      </c>
      <c r="AE1789">
        <f t="array" ref="AE1789">IF(ISBLANK(E1789), FALSE, OR(COLUMNS(_xlfn.UNIQUE(TRIM(_xlfn.TEXTSPLIT(E1789,", ")), TRUE))&lt;&gt;COLUMNS(_xlfn.TEXTSPLIT(E1789,", ")), IF(ISERROR(VLOOKUP(TRIM(_xlfn.TEXTSPLIT(E1789,", ")),Gruppen!$C$3:$C$2001, 1, FALSE)), TRUE, FALSE)))</f>
      </c>
      <c r="AF1789">
        <f t="array" ref="AF1789">IF(ISBLANK(F1789), FALSE, OR(COLUMNS(_xlfn.UNIQUE(TRIM(_xlfn.TEXTSPLIT(F1789,", ")), TRUE))&lt;&gt;COLUMNS(_xlfn.TEXTSPLIT(F1789,", ")), IF(ISERROR(VLOOKUP(TRIM(_xlfn.TEXTSPLIT(F1789,", ")),Lehrer!$C$3:$C$2001, 1, FALSE)), TRUE, FALSE)))</f>
      </c>
      <c r="AG1789" t="b">
        <f t="shared" si="54"/>
        <v>0</v>
      </c>
      <c r="AH1789" t="b">
        <f t="shared" si="55"/>
        <v>0</v>
      </c>
      <c r="AI1789" s="55" t="b">
        <f t="array" ref="AI1789">IF(ISBLANK(I1789),
  FALSE,
  OR(NOT(MOD(
    IFERROR(VALUE(TRIM(_xlfn.TEXTSPLIT(I1789,", "))), 1), 5)=0))
)</f>
        <v>0</v>
      </c>
      <c r="AJ1789" s="55">
        <f t="array" ref="AJ1789">IF(ISBLANK(J1789), FALSE, OR(COLUMNS(_xlfn.UNIQUE(TRIM(_xlfn.TEXTSPLIT(J1789,", ")), TRUE))&lt;&gt;COLUMNS(_xlfn.TEXTSPLIT(J1789,", ")), IF(ISERROR(VLOOKUP(TRIM(_xlfn.TEXTSPLIT(J1789,", ")),Räume!$C$3:$C$2001, 1, FALSE)), TRUE, FALSE)))</f>
      </c>
    </row>
    <row r="1790" ht="16.5" customHeight="1" spans="1:36" x14ac:dyDescent="0.25">
      <c r="A1790" s="5"/>
      <c r="B1790" s="5"/>
      <c r="C1790" s="5"/>
      <c r="D1790" s="5"/>
      <c r="E1790" s="5"/>
      <c r="F1790" s="5"/>
      <c r="G1790" s="5"/>
      <c r="H1790" s="5"/>
      <c r="I1790" s="5"/>
      <c r="J1790" s="5"/>
      <c r="K1790" s="5"/>
      <c r="AA1790" t="b">
        <f t="array" ref="AA1790">IF(ISBLANK(A1790), 0, SUM(--EXACT(TRIM(A1790),TRIM( A$3:A$2001))))&gt;1</f>
        <v>0</v>
      </c>
      <c r="AB1790" t="b">
        <f t="array" ref="AB1790">IF(ISBLANK(B1790), 0, SUM(--EXACT(TRIM(B1790),TRIM( B$3:B$2001))))&gt;1</f>
        <v>0</v>
      </c>
      <c r="AE1790">
        <f t="array" ref="AE1790">IF(ISBLANK(E1790), FALSE, OR(COLUMNS(_xlfn.UNIQUE(TRIM(_xlfn.TEXTSPLIT(E1790,", ")), TRUE))&lt;&gt;COLUMNS(_xlfn.TEXTSPLIT(E1790,", ")), IF(ISERROR(VLOOKUP(TRIM(_xlfn.TEXTSPLIT(E1790,", ")),Gruppen!$C$3:$C$2001, 1, FALSE)), TRUE, FALSE)))</f>
      </c>
      <c r="AF1790">
        <f t="array" ref="AF1790">IF(ISBLANK(F1790), FALSE, OR(COLUMNS(_xlfn.UNIQUE(TRIM(_xlfn.TEXTSPLIT(F1790,", ")), TRUE))&lt;&gt;COLUMNS(_xlfn.TEXTSPLIT(F1790,", ")), IF(ISERROR(VLOOKUP(TRIM(_xlfn.TEXTSPLIT(F1790,", ")),Lehrer!$C$3:$C$2001, 1, FALSE)), TRUE, FALSE)))</f>
      </c>
      <c r="AG1790" t="b">
        <f t="shared" si="54"/>
        <v>0</v>
      </c>
      <c r="AH1790" t="b">
        <f t="shared" si="55"/>
        <v>0</v>
      </c>
      <c r="AI1790" s="55" t="b">
        <f t="array" ref="AI1790">IF(ISBLANK(I1790),
  FALSE,
  OR(NOT(MOD(
    IFERROR(VALUE(TRIM(_xlfn.TEXTSPLIT(I1790,", "))), 1), 5)=0))
)</f>
        <v>0</v>
      </c>
      <c r="AJ1790" s="55">
        <f t="array" ref="AJ1790">IF(ISBLANK(J1790), FALSE, OR(COLUMNS(_xlfn.UNIQUE(TRIM(_xlfn.TEXTSPLIT(J1790,", ")), TRUE))&lt;&gt;COLUMNS(_xlfn.TEXTSPLIT(J1790,", ")), IF(ISERROR(VLOOKUP(TRIM(_xlfn.TEXTSPLIT(J1790,", ")),Räume!$C$3:$C$2001, 1, FALSE)), TRUE, FALSE)))</f>
      </c>
    </row>
    <row r="1791" ht="16.5" customHeight="1" spans="1:36" x14ac:dyDescent="0.25">
      <c r="A1791" s="5"/>
      <c r="B1791" s="5"/>
      <c r="C1791" s="5"/>
      <c r="D1791" s="5"/>
      <c r="E1791" s="5"/>
      <c r="F1791" s="5"/>
      <c r="G1791" s="5"/>
      <c r="H1791" s="5"/>
      <c r="I1791" s="5"/>
      <c r="J1791" s="5"/>
      <c r="K1791" s="5"/>
      <c r="AA1791" t="b">
        <f t="array" ref="AA1791">IF(ISBLANK(A1791), 0, SUM(--EXACT(TRIM(A1791),TRIM( A$3:A$2001))))&gt;1</f>
        <v>0</v>
      </c>
      <c r="AB1791" t="b">
        <f t="array" ref="AB1791">IF(ISBLANK(B1791), 0, SUM(--EXACT(TRIM(B1791),TRIM( B$3:B$2001))))&gt;1</f>
        <v>0</v>
      </c>
      <c r="AE1791">
        <f t="array" ref="AE1791">IF(ISBLANK(E1791), FALSE, OR(COLUMNS(_xlfn.UNIQUE(TRIM(_xlfn.TEXTSPLIT(E1791,", ")), TRUE))&lt;&gt;COLUMNS(_xlfn.TEXTSPLIT(E1791,", ")), IF(ISERROR(VLOOKUP(TRIM(_xlfn.TEXTSPLIT(E1791,", ")),Gruppen!$C$3:$C$2001, 1, FALSE)), TRUE, FALSE)))</f>
      </c>
      <c r="AF1791">
        <f t="array" ref="AF1791">IF(ISBLANK(F1791), FALSE, OR(COLUMNS(_xlfn.UNIQUE(TRIM(_xlfn.TEXTSPLIT(F1791,", ")), TRUE))&lt;&gt;COLUMNS(_xlfn.TEXTSPLIT(F1791,", ")), IF(ISERROR(VLOOKUP(TRIM(_xlfn.TEXTSPLIT(F1791,", ")),Lehrer!$C$3:$C$2001, 1, FALSE)), TRUE, FALSE)))</f>
      </c>
      <c r="AG1791" t="b">
        <f t="shared" si="54"/>
        <v>0</v>
      </c>
      <c r="AH1791" t="b">
        <f t="shared" si="55"/>
        <v>0</v>
      </c>
      <c r="AI1791" s="55" t="b">
        <f t="array" ref="AI1791">IF(ISBLANK(I1791),
  FALSE,
  OR(NOT(MOD(
    IFERROR(VALUE(TRIM(_xlfn.TEXTSPLIT(I1791,", "))), 1), 5)=0))
)</f>
        <v>0</v>
      </c>
      <c r="AJ1791" s="55">
        <f t="array" ref="AJ1791">IF(ISBLANK(J1791), FALSE, OR(COLUMNS(_xlfn.UNIQUE(TRIM(_xlfn.TEXTSPLIT(J1791,", ")), TRUE))&lt;&gt;COLUMNS(_xlfn.TEXTSPLIT(J1791,", ")), IF(ISERROR(VLOOKUP(TRIM(_xlfn.TEXTSPLIT(J1791,", ")),Räume!$C$3:$C$2001, 1, FALSE)), TRUE, FALSE)))</f>
      </c>
    </row>
    <row r="1792" ht="16.5" customHeight="1" spans="1:36" x14ac:dyDescent="0.25">
      <c r="A1792" s="5"/>
      <c r="B1792" s="5"/>
      <c r="C1792" s="5"/>
      <c r="D1792" s="5"/>
      <c r="E1792" s="5"/>
      <c r="F1792" s="5"/>
      <c r="G1792" s="5"/>
      <c r="H1792" s="5"/>
      <c r="I1792" s="5"/>
      <c r="J1792" s="5"/>
      <c r="K1792" s="5"/>
      <c r="AA1792" t="b">
        <f t="array" ref="AA1792">IF(ISBLANK(A1792), 0, SUM(--EXACT(TRIM(A1792),TRIM( A$3:A$2001))))&gt;1</f>
        <v>0</v>
      </c>
      <c r="AB1792" t="b">
        <f t="array" ref="AB1792">IF(ISBLANK(B1792), 0, SUM(--EXACT(TRIM(B1792),TRIM( B$3:B$2001))))&gt;1</f>
        <v>0</v>
      </c>
      <c r="AE1792">
        <f t="array" ref="AE1792">IF(ISBLANK(E1792), FALSE, OR(COLUMNS(_xlfn.UNIQUE(TRIM(_xlfn.TEXTSPLIT(E1792,", ")), TRUE))&lt;&gt;COLUMNS(_xlfn.TEXTSPLIT(E1792,", ")), IF(ISERROR(VLOOKUP(TRIM(_xlfn.TEXTSPLIT(E1792,", ")),Gruppen!$C$3:$C$2001, 1, FALSE)), TRUE, FALSE)))</f>
      </c>
      <c r="AF1792">
        <f t="array" ref="AF1792">IF(ISBLANK(F1792), FALSE, OR(COLUMNS(_xlfn.UNIQUE(TRIM(_xlfn.TEXTSPLIT(F1792,", ")), TRUE))&lt;&gt;COLUMNS(_xlfn.TEXTSPLIT(F1792,", ")), IF(ISERROR(VLOOKUP(TRIM(_xlfn.TEXTSPLIT(F1792,", ")),Lehrer!$C$3:$C$2001, 1, FALSE)), TRUE, FALSE)))</f>
      </c>
      <c r="AG1792" t="b">
        <f t="shared" si="54"/>
        <v>0</v>
      </c>
      <c r="AH1792" t="b">
        <f t="shared" si="55"/>
        <v>0</v>
      </c>
      <c r="AI1792" s="55" t="b">
        <f t="array" ref="AI1792">IF(ISBLANK(I1792),
  FALSE,
  OR(NOT(MOD(
    IFERROR(VALUE(TRIM(_xlfn.TEXTSPLIT(I1792,", "))), 1), 5)=0))
)</f>
        <v>0</v>
      </c>
      <c r="AJ1792" s="55">
        <f t="array" ref="AJ1792">IF(ISBLANK(J1792), FALSE, OR(COLUMNS(_xlfn.UNIQUE(TRIM(_xlfn.TEXTSPLIT(J1792,", ")), TRUE))&lt;&gt;COLUMNS(_xlfn.TEXTSPLIT(J1792,", ")), IF(ISERROR(VLOOKUP(TRIM(_xlfn.TEXTSPLIT(J1792,", ")),Räume!$C$3:$C$2001, 1, FALSE)), TRUE, FALSE)))</f>
      </c>
    </row>
    <row r="1793" ht="16.5" customHeight="1" spans="1:36" x14ac:dyDescent="0.25">
      <c r="A1793" s="5"/>
      <c r="B1793" s="5"/>
      <c r="C1793" s="5"/>
      <c r="D1793" s="5"/>
      <c r="E1793" s="5"/>
      <c r="F1793" s="5"/>
      <c r="G1793" s="5"/>
      <c r="H1793" s="5"/>
      <c r="I1793" s="5"/>
      <c r="J1793" s="5"/>
      <c r="K1793" s="5"/>
      <c r="AA1793" t="b">
        <f t="array" ref="AA1793">IF(ISBLANK(A1793), 0, SUM(--EXACT(TRIM(A1793),TRIM( A$3:A$2001))))&gt;1</f>
        <v>0</v>
      </c>
      <c r="AB1793" t="b">
        <f t="array" ref="AB1793">IF(ISBLANK(B1793), 0, SUM(--EXACT(TRIM(B1793),TRIM( B$3:B$2001))))&gt;1</f>
        <v>0</v>
      </c>
      <c r="AE1793">
        <f t="array" ref="AE1793">IF(ISBLANK(E1793), FALSE, OR(COLUMNS(_xlfn.UNIQUE(TRIM(_xlfn.TEXTSPLIT(E1793,", ")), TRUE))&lt;&gt;COLUMNS(_xlfn.TEXTSPLIT(E1793,", ")), IF(ISERROR(VLOOKUP(TRIM(_xlfn.TEXTSPLIT(E1793,", ")),Gruppen!$C$3:$C$2001, 1, FALSE)), TRUE, FALSE)))</f>
      </c>
      <c r="AF1793">
        <f t="array" ref="AF1793">IF(ISBLANK(F1793), FALSE, OR(COLUMNS(_xlfn.UNIQUE(TRIM(_xlfn.TEXTSPLIT(F1793,", ")), TRUE))&lt;&gt;COLUMNS(_xlfn.TEXTSPLIT(F1793,", ")), IF(ISERROR(VLOOKUP(TRIM(_xlfn.TEXTSPLIT(F1793,", ")),Lehrer!$C$3:$C$2001, 1, FALSE)), TRUE, FALSE)))</f>
      </c>
      <c r="AG1793" t="b">
        <f t="shared" si="54"/>
        <v>0</v>
      </c>
      <c r="AH1793" t="b">
        <f t="shared" si="55"/>
        <v>0</v>
      </c>
      <c r="AI1793" s="55" t="b">
        <f t="array" ref="AI1793">IF(ISBLANK(I1793),
  FALSE,
  OR(NOT(MOD(
    IFERROR(VALUE(TRIM(_xlfn.TEXTSPLIT(I1793,", "))), 1), 5)=0))
)</f>
        <v>0</v>
      </c>
      <c r="AJ1793" s="55">
        <f t="array" ref="AJ1793">IF(ISBLANK(J1793), FALSE, OR(COLUMNS(_xlfn.UNIQUE(TRIM(_xlfn.TEXTSPLIT(J1793,", ")), TRUE))&lt;&gt;COLUMNS(_xlfn.TEXTSPLIT(J1793,", ")), IF(ISERROR(VLOOKUP(TRIM(_xlfn.TEXTSPLIT(J1793,", ")),Räume!$C$3:$C$2001, 1, FALSE)), TRUE, FALSE)))</f>
      </c>
    </row>
    <row r="1794" ht="16.5" customHeight="1" spans="1:36" x14ac:dyDescent="0.25">
      <c r="A1794" s="5"/>
      <c r="B1794" s="5"/>
      <c r="C1794" s="5"/>
      <c r="D1794" s="5"/>
      <c r="E1794" s="5"/>
      <c r="F1794" s="5"/>
      <c r="G1794" s="5"/>
      <c r="H1794" s="5"/>
      <c r="I1794" s="5"/>
      <c r="J1794" s="5"/>
      <c r="K1794" s="5"/>
      <c r="AA1794" t="b">
        <f t="array" ref="AA1794">IF(ISBLANK(A1794), 0, SUM(--EXACT(TRIM(A1794),TRIM( A$3:A$2001))))&gt;1</f>
        <v>0</v>
      </c>
      <c r="AB1794" t="b">
        <f t="array" ref="AB1794">IF(ISBLANK(B1794), 0, SUM(--EXACT(TRIM(B1794),TRIM( B$3:B$2001))))&gt;1</f>
        <v>0</v>
      </c>
      <c r="AE1794">
        <f t="array" ref="AE1794">IF(ISBLANK(E1794), FALSE, OR(COLUMNS(_xlfn.UNIQUE(TRIM(_xlfn.TEXTSPLIT(E1794,", ")), TRUE))&lt;&gt;COLUMNS(_xlfn.TEXTSPLIT(E1794,", ")), IF(ISERROR(VLOOKUP(TRIM(_xlfn.TEXTSPLIT(E1794,", ")),Gruppen!$C$3:$C$2001, 1, FALSE)), TRUE, FALSE)))</f>
      </c>
      <c r="AF1794">
        <f t="array" ref="AF1794">IF(ISBLANK(F1794), FALSE, OR(COLUMNS(_xlfn.UNIQUE(TRIM(_xlfn.TEXTSPLIT(F1794,", ")), TRUE))&lt;&gt;COLUMNS(_xlfn.TEXTSPLIT(F1794,", ")), IF(ISERROR(VLOOKUP(TRIM(_xlfn.TEXTSPLIT(F1794,", ")),Lehrer!$C$3:$C$2001, 1, FALSE)), TRUE, FALSE)))</f>
      </c>
      <c r="AG1794" t="b">
        <f t="shared" si="54"/>
        <v>0</v>
      </c>
      <c r="AH1794" t="b">
        <f t="shared" si="55"/>
        <v>0</v>
      </c>
      <c r="AI1794" s="55" t="b">
        <f t="array" ref="AI1794">IF(ISBLANK(I1794),
  FALSE,
  OR(NOT(MOD(
    IFERROR(VALUE(TRIM(_xlfn.TEXTSPLIT(I1794,", "))), 1), 5)=0))
)</f>
        <v>0</v>
      </c>
      <c r="AJ1794" s="55">
        <f t="array" ref="AJ1794">IF(ISBLANK(J1794), FALSE, OR(COLUMNS(_xlfn.UNIQUE(TRIM(_xlfn.TEXTSPLIT(J1794,", ")), TRUE))&lt;&gt;COLUMNS(_xlfn.TEXTSPLIT(J1794,", ")), IF(ISERROR(VLOOKUP(TRIM(_xlfn.TEXTSPLIT(J1794,", ")),Räume!$C$3:$C$2001, 1, FALSE)), TRUE, FALSE)))</f>
      </c>
    </row>
    <row r="1795" ht="16.5" customHeight="1" spans="1:36" x14ac:dyDescent="0.25">
      <c r="A1795" s="5"/>
      <c r="B1795" s="5"/>
      <c r="C1795" s="5"/>
      <c r="D1795" s="5"/>
      <c r="E1795" s="5"/>
      <c r="F1795" s="5"/>
      <c r="G1795" s="5"/>
      <c r="H1795" s="5"/>
      <c r="I1795" s="5"/>
      <c r="J1795" s="5"/>
      <c r="K1795" s="5"/>
      <c r="AA1795" t="b">
        <f t="array" ref="AA1795">IF(ISBLANK(A1795), 0, SUM(--EXACT(TRIM(A1795),TRIM( A$3:A$2001))))&gt;1</f>
        <v>0</v>
      </c>
      <c r="AB1795" t="b">
        <f t="array" ref="AB1795">IF(ISBLANK(B1795), 0, SUM(--EXACT(TRIM(B1795),TRIM( B$3:B$2001))))&gt;1</f>
        <v>0</v>
      </c>
      <c r="AE1795">
        <f t="array" ref="AE1795">IF(ISBLANK(E1795), FALSE, OR(COLUMNS(_xlfn.UNIQUE(TRIM(_xlfn.TEXTSPLIT(E1795,", ")), TRUE))&lt;&gt;COLUMNS(_xlfn.TEXTSPLIT(E1795,", ")), IF(ISERROR(VLOOKUP(TRIM(_xlfn.TEXTSPLIT(E1795,", ")),Gruppen!$C$3:$C$2001, 1, FALSE)), TRUE, FALSE)))</f>
      </c>
      <c r="AF1795">
        <f t="array" ref="AF1795">IF(ISBLANK(F1795), FALSE, OR(COLUMNS(_xlfn.UNIQUE(TRIM(_xlfn.TEXTSPLIT(F1795,", ")), TRUE))&lt;&gt;COLUMNS(_xlfn.TEXTSPLIT(F1795,", ")), IF(ISERROR(VLOOKUP(TRIM(_xlfn.TEXTSPLIT(F1795,", ")),Lehrer!$C$3:$C$2001, 1, FALSE)), TRUE, FALSE)))</f>
      </c>
      <c r="AG1795" t="b">
        <f t="shared" si="54"/>
        <v>0</v>
      </c>
      <c r="AH1795" t="b">
        <f t="shared" si="55"/>
        <v>0</v>
      </c>
      <c r="AI1795" s="55" t="b">
        <f t="array" ref="AI1795">IF(ISBLANK(I1795),
  FALSE,
  OR(NOT(MOD(
    IFERROR(VALUE(TRIM(_xlfn.TEXTSPLIT(I1795,", "))), 1), 5)=0))
)</f>
        <v>0</v>
      </c>
      <c r="AJ1795" s="55">
        <f t="array" ref="AJ1795">IF(ISBLANK(J1795), FALSE, OR(COLUMNS(_xlfn.UNIQUE(TRIM(_xlfn.TEXTSPLIT(J1795,", ")), TRUE))&lt;&gt;COLUMNS(_xlfn.TEXTSPLIT(J1795,", ")), IF(ISERROR(VLOOKUP(TRIM(_xlfn.TEXTSPLIT(J1795,", ")),Räume!$C$3:$C$2001, 1, FALSE)), TRUE, FALSE)))</f>
      </c>
    </row>
    <row r="1796" ht="16.5" customHeight="1" spans="1:36" x14ac:dyDescent="0.25">
      <c r="A1796" s="5"/>
      <c r="B1796" s="5"/>
      <c r="C1796" s="5"/>
      <c r="D1796" s="5"/>
      <c r="E1796" s="5"/>
      <c r="F1796" s="5"/>
      <c r="G1796" s="5"/>
      <c r="H1796" s="5"/>
      <c r="I1796" s="5"/>
      <c r="J1796" s="5"/>
      <c r="K1796" s="5"/>
      <c r="AA1796" t="b">
        <f t="array" ref="AA1796">IF(ISBLANK(A1796), 0, SUM(--EXACT(TRIM(A1796),TRIM( A$3:A$2001))))&gt;1</f>
        <v>0</v>
      </c>
      <c r="AB1796" t="b">
        <f t="array" ref="AB1796">IF(ISBLANK(B1796), 0, SUM(--EXACT(TRIM(B1796),TRIM( B$3:B$2001))))&gt;1</f>
        <v>0</v>
      </c>
      <c r="AE1796">
        <f t="array" ref="AE1796">IF(ISBLANK(E1796), FALSE, OR(COLUMNS(_xlfn.UNIQUE(TRIM(_xlfn.TEXTSPLIT(E1796,", ")), TRUE))&lt;&gt;COLUMNS(_xlfn.TEXTSPLIT(E1796,", ")), IF(ISERROR(VLOOKUP(TRIM(_xlfn.TEXTSPLIT(E1796,", ")),Gruppen!$C$3:$C$2001, 1, FALSE)), TRUE, FALSE)))</f>
      </c>
      <c r="AF1796">
        <f t="array" ref="AF1796">IF(ISBLANK(F1796), FALSE, OR(COLUMNS(_xlfn.UNIQUE(TRIM(_xlfn.TEXTSPLIT(F1796,", ")), TRUE))&lt;&gt;COLUMNS(_xlfn.TEXTSPLIT(F1796,", ")), IF(ISERROR(VLOOKUP(TRIM(_xlfn.TEXTSPLIT(F1796,", ")),Lehrer!$C$3:$C$2001, 1, FALSE)), TRUE, FALSE)))</f>
      </c>
      <c r="AG1796" t="b">
        <f t="shared" ref="AG1796:AG1859" si="56">IF(ISBLANK(G1796), FALSE, IF(ISERROR(INT(G1796)), TRUE, OR(INT(G1796)&lt;0, INT(G1796)&lt;&gt;VALUE(G1796))))</f>
        <v>0</v>
      </c>
      <c r="AH1796" t="b">
        <f t="shared" ref="AH1796:AH1859" si="57">NOT(MOD(IFERROR(VALUE(H1796), 1), 5)=0)</f>
        <v>0</v>
      </c>
      <c r="AI1796" s="55" t="b">
        <f t="array" ref="AI1796">IF(ISBLANK(I1796),
  FALSE,
  OR(NOT(MOD(
    IFERROR(VALUE(TRIM(_xlfn.TEXTSPLIT(I1796,", "))), 1), 5)=0))
)</f>
        <v>0</v>
      </c>
      <c r="AJ1796" s="55">
        <f t="array" ref="AJ1796">IF(ISBLANK(J1796), FALSE, OR(COLUMNS(_xlfn.UNIQUE(TRIM(_xlfn.TEXTSPLIT(J1796,", ")), TRUE))&lt;&gt;COLUMNS(_xlfn.TEXTSPLIT(J1796,", ")), IF(ISERROR(VLOOKUP(TRIM(_xlfn.TEXTSPLIT(J1796,", ")),Räume!$C$3:$C$2001, 1, FALSE)), TRUE, FALSE)))</f>
      </c>
    </row>
    <row r="1797" ht="16.5" customHeight="1" spans="1:36" x14ac:dyDescent="0.25">
      <c r="A1797" s="5"/>
      <c r="B1797" s="5"/>
      <c r="C1797" s="5"/>
      <c r="D1797" s="5"/>
      <c r="E1797" s="5"/>
      <c r="F1797" s="5"/>
      <c r="G1797" s="5"/>
      <c r="H1797" s="5"/>
      <c r="I1797" s="5"/>
      <c r="J1797" s="5"/>
      <c r="K1797" s="5"/>
      <c r="AA1797" t="b">
        <f t="array" ref="AA1797">IF(ISBLANK(A1797), 0, SUM(--EXACT(TRIM(A1797),TRIM( A$3:A$2001))))&gt;1</f>
        <v>0</v>
      </c>
      <c r="AB1797" t="b">
        <f t="array" ref="AB1797">IF(ISBLANK(B1797), 0, SUM(--EXACT(TRIM(B1797),TRIM( B$3:B$2001))))&gt;1</f>
        <v>0</v>
      </c>
      <c r="AE1797">
        <f t="array" ref="AE1797">IF(ISBLANK(E1797), FALSE, OR(COLUMNS(_xlfn.UNIQUE(TRIM(_xlfn.TEXTSPLIT(E1797,", ")), TRUE))&lt;&gt;COLUMNS(_xlfn.TEXTSPLIT(E1797,", ")), IF(ISERROR(VLOOKUP(TRIM(_xlfn.TEXTSPLIT(E1797,", ")),Gruppen!$C$3:$C$2001, 1, FALSE)), TRUE, FALSE)))</f>
      </c>
      <c r="AF1797">
        <f t="array" ref="AF1797">IF(ISBLANK(F1797), FALSE, OR(COLUMNS(_xlfn.UNIQUE(TRIM(_xlfn.TEXTSPLIT(F1797,", ")), TRUE))&lt;&gt;COLUMNS(_xlfn.TEXTSPLIT(F1797,", ")), IF(ISERROR(VLOOKUP(TRIM(_xlfn.TEXTSPLIT(F1797,", ")),Lehrer!$C$3:$C$2001, 1, FALSE)), TRUE, FALSE)))</f>
      </c>
      <c r="AG1797" t="b">
        <f t="shared" si="56"/>
        <v>0</v>
      </c>
      <c r="AH1797" t="b">
        <f t="shared" si="57"/>
        <v>0</v>
      </c>
      <c r="AI1797" s="55" t="b">
        <f t="array" ref="AI1797">IF(ISBLANK(I1797),
  FALSE,
  OR(NOT(MOD(
    IFERROR(VALUE(TRIM(_xlfn.TEXTSPLIT(I1797,", "))), 1), 5)=0))
)</f>
        <v>0</v>
      </c>
      <c r="AJ1797" s="55">
        <f t="array" ref="AJ1797">IF(ISBLANK(J1797), FALSE, OR(COLUMNS(_xlfn.UNIQUE(TRIM(_xlfn.TEXTSPLIT(J1797,", ")), TRUE))&lt;&gt;COLUMNS(_xlfn.TEXTSPLIT(J1797,", ")), IF(ISERROR(VLOOKUP(TRIM(_xlfn.TEXTSPLIT(J1797,", ")),Räume!$C$3:$C$2001, 1, FALSE)), TRUE, FALSE)))</f>
      </c>
    </row>
    <row r="1798" ht="16.5" customHeight="1" spans="1:36" x14ac:dyDescent="0.25">
      <c r="A1798" s="5"/>
      <c r="B1798" s="5"/>
      <c r="C1798" s="5"/>
      <c r="D1798" s="5"/>
      <c r="E1798" s="5"/>
      <c r="F1798" s="5"/>
      <c r="G1798" s="5"/>
      <c r="H1798" s="5"/>
      <c r="I1798" s="5"/>
      <c r="J1798" s="5"/>
      <c r="K1798" s="5"/>
      <c r="AA1798" t="b">
        <f t="array" ref="AA1798">IF(ISBLANK(A1798), 0, SUM(--EXACT(TRIM(A1798),TRIM( A$3:A$2001))))&gt;1</f>
        <v>0</v>
      </c>
      <c r="AB1798" t="b">
        <f t="array" ref="AB1798">IF(ISBLANK(B1798), 0, SUM(--EXACT(TRIM(B1798),TRIM( B$3:B$2001))))&gt;1</f>
        <v>0</v>
      </c>
      <c r="AE1798">
        <f t="array" ref="AE1798">IF(ISBLANK(E1798), FALSE, OR(COLUMNS(_xlfn.UNIQUE(TRIM(_xlfn.TEXTSPLIT(E1798,", ")), TRUE))&lt;&gt;COLUMNS(_xlfn.TEXTSPLIT(E1798,", ")), IF(ISERROR(VLOOKUP(TRIM(_xlfn.TEXTSPLIT(E1798,", ")),Gruppen!$C$3:$C$2001, 1, FALSE)), TRUE, FALSE)))</f>
      </c>
      <c r="AF1798">
        <f t="array" ref="AF1798">IF(ISBLANK(F1798), FALSE, OR(COLUMNS(_xlfn.UNIQUE(TRIM(_xlfn.TEXTSPLIT(F1798,", ")), TRUE))&lt;&gt;COLUMNS(_xlfn.TEXTSPLIT(F1798,", ")), IF(ISERROR(VLOOKUP(TRIM(_xlfn.TEXTSPLIT(F1798,", ")),Lehrer!$C$3:$C$2001, 1, FALSE)), TRUE, FALSE)))</f>
      </c>
      <c r="AG1798" t="b">
        <f t="shared" si="56"/>
        <v>0</v>
      </c>
      <c r="AH1798" t="b">
        <f t="shared" si="57"/>
        <v>0</v>
      </c>
      <c r="AI1798" s="55" t="b">
        <f t="array" ref="AI1798">IF(ISBLANK(I1798),
  FALSE,
  OR(NOT(MOD(
    IFERROR(VALUE(TRIM(_xlfn.TEXTSPLIT(I1798,", "))), 1), 5)=0))
)</f>
        <v>0</v>
      </c>
      <c r="AJ1798" s="55">
        <f t="array" ref="AJ1798">IF(ISBLANK(J1798), FALSE, OR(COLUMNS(_xlfn.UNIQUE(TRIM(_xlfn.TEXTSPLIT(J1798,", ")), TRUE))&lt;&gt;COLUMNS(_xlfn.TEXTSPLIT(J1798,", ")), IF(ISERROR(VLOOKUP(TRIM(_xlfn.TEXTSPLIT(J1798,", ")),Räume!$C$3:$C$2001, 1, FALSE)), TRUE, FALSE)))</f>
      </c>
    </row>
    <row r="1799" ht="16.5" customHeight="1" spans="1:36" x14ac:dyDescent="0.25">
      <c r="A1799" s="5"/>
      <c r="B1799" s="5"/>
      <c r="C1799" s="5"/>
      <c r="D1799" s="5"/>
      <c r="E1799" s="5"/>
      <c r="F1799" s="5"/>
      <c r="G1799" s="5"/>
      <c r="H1799" s="5"/>
      <c r="I1799" s="5"/>
      <c r="J1799" s="5"/>
      <c r="K1799" s="5"/>
      <c r="AA1799" t="b">
        <f t="array" ref="AA1799">IF(ISBLANK(A1799), 0, SUM(--EXACT(TRIM(A1799),TRIM( A$3:A$2001))))&gt;1</f>
        <v>0</v>
      </c>
      <c r="AB1799" t="b">
        <f t="array" ref="AB1799">IF(ISBLANK(B1799), 0, SUM(--EXACT(TRIM(B1799),TRIM( B$3:B$2001))))&gt;1</f>
        <v>0</v>
      </c>
      <c r="AE1799">
        <f t="array" ref="AE1799">IF(ISBLANK(E1799), FALSE, OR(COLUMNS(_xlfn.UNIQUE(TRIM(_xlfn.TEXTSPLIT(E1799,", ")), TRUE))&lt;&gt;COLUMNS(_xlfn.TEXTSPLIT(E1799,", ")), IF(ISERROR(VLOOKUP(TRIM(_xlfn.TEXTSPLIT(E1799,", ")),Gruppen!$C$3:$C$2001, 1, FALSE)), TRUE, FALSE)))</f>
      </c>
      <c r="AF1799">
        <f t="array" ref="AF1799">IF(ISBLANK(F1799), FALSE, OR(COLUMNS(_xlfn.UNIQUE(TRIM(_xlfn.TEXTSPLIT(F1799,", ")), TRUE))&lt;&gt;COLUMNS(_xlfn.TEXTSPLIT(F1799,", ")), IF(ISERROR(VLOOKUP(TRIM(_xlfn.TEXTSPLIT(F1799,", ")),Lehrer!$C$3:$C$2001, 1, FALSE)), TRUE, FALSE)))</f>
      </c>
      <c r="AG1799" t="b">
        <f t="shared" si="56"/>
        <v>0</v>
      </c>
      <c r="AH1799" t="b">
        <f t="shared" si="57"/>
        <v>0</v>
      </c>
      <c r="AI1799" s="55" t="b">
        <f t="array" ref="AI1799">IF(ISBLANK(I1799),
  FALSE,
  OR(NOT(MOD(
    IFERROR(VALUE(TRIM(_xlfn.TEXTSPLIT(I1799,", "))), 1), 5)=0))
)</f>
        <v>0</v>
      </c>
      <c r="AJ1799" s="55">
        <f t="array" ref="AJ1799">IF(ISBLANK(J1799), FALSE, OR(COLUMNS(_xlfn.UNIQUE(TRIM(_xlfn.TEXTSPLIT(J1799,", ")), TRUE))&lt;&gt;COLUMNS(_xlfn.TEXTSPLIT(J1799,", ")), IF(ISERROR(VLOOKUP(TRIM(_xlfn.TEXTSPLIT(J1799,", ")),Räume!$C$3:$C$2001, 1, FALSE)), TRUE, FALSE)))</f>
      </c>
    </row>
    <row r="1800" ht="16.5" customHeight="1" spans="1:36" x14ac:dyDescent="0.25">
      <c r="A1800" s="5"/>
      <c r="B1800" s="5"/>
      <c r="C1800" s="5"/>
      <c r="D1800" s="5"/>
      <c r="E1800" s="5"/>
      <c r="F1800" s="5"/>
      <c r="G1800" s="5"/>
      <c r="H1800" s="5"/>
      <c r="I1800" s="5"/>
      <c r="J1800" s="5"/>
      <c r="K1800" s="5"/>
      <c r="AA1800" t="b">
        <f t="array" ref="AA1800">IF(ISBLANK(A1800), 0, SUM(--EXACT(TRIM(A1800),TRIM( A$3:A$2001))))&gt;1</f>
        <v>0</v>
      </c>
      <c r="AB1800" t="b">
        <f t="array" ref="AB1800">IF(ISBLANK(B1800), 0, SUM(--EXACT(TRIM(B1800),TRIM( B$3:B$2001))))&gt;1</f>
        <v>0</v>
      </c>
      <c r="AE1800">
        <f t="array" ref="AE1800">IF(ISBLANK(E1800), FALSE, OR(COLUMNS(_xlfn.UNIQUE(TRIM(_xlfn.TEXTSPLIT(E1800,", ")), TRUE))&lt;&gt;COLUMNS(_xlfn.TEXTSPLIT(E1800,", ")), IF(ISERROR(VLOOKUP(TRIM(_xlfn.TEXTSPLIT(E1800,", ")),Gruppen!$C$3:$C$2001, 1, FALSE)), TRUE, FALSE)))</f>
      </c>
      <c r="AF1800">
        <f t="array" ref="AF1800">IF(ISBLANK(F1800), FALSE, OR(COLUMNS(_xlfn.UNIQUE(TRIM(_xlfn.TEXTSPLIT(F1800,", ")), TRUE))&lt;&gt;COLUMNS(_xlfn.TEXTSPLIT(F1800,", ")), IF(ISERROR(VLOOKUP(TRIM(_xlfn.TEXTSPLIT(F1800,", ")),Lehrer!$C$3:$C$2001, 1, FALSE)), TRUE, FALSE)))</f>
      </c>
      <c r="AG1800" t="b">
        <f t="shared" si="56"/>
        <v>0</v>
      </c>
      <c r="AH1800" t="b">
        <f t="shared" si="57"/>
        <v>0</v>
      </c>
      <c r="AI1800" s="55" t="b">
        <f t="array" ref="AI1800">IF(ISBLANK(I1800),
  FALSE,
  OR(NOT(MOD(
    IFERROR(VALUE(TRIM(_xlfn.TEXTSPLIT(I1800,", "))), 1), 5)=0))
)</f>
        <v>0</v>
      </c>
      <c r="AJ1800" s="55">
        <f t="array" ref="AJ1800">IF(ISBLANK(J1800), FALSE, OR(COLUMNS(_xlfn.UNIQUE(TRIM(_xlfn.TEXTSPLIT(J1800,", ")), TRUE))&lt;&gt;COLUMNS(_xlfn.TEXTSPLIT(J1800,", ")), IF(ISERROR(VLOOKUP(TRIM(_xlfn.TEXTSPLIT(J1800,", ")),Räume!$C$3:$C$2001, 1, FALSE)), TRUE, FALSE)))</f>
      </c>
    </row>
    <row r="1801" ht="16.5" customHeight="1" spans="1:36" x14ac:dyDescent="0.25">
      <c r="A1801" s="5"/>
      <c r="B1801" s="5"/>
      <c r="C1801" s="5"/>
      <c r="D1801" s="5"/>
      <c r="E1801" s="5"/>
      <c r="F1801" s="5"/>
      <c r="G1801" s="5"/>
      <c r="H1801" s="5"/>
      <c r="I1801" s="5"/>
      <c r="J1801" s="5"/>
      <c r="K1801" s="5"/>
      <c r="AA1801" t="b">
        <f t="array" ref="AA1801">IF(ISBLANK(A1801), 0, SUM(--EXACT(TRIM(A1801),TRIM( A$3:A$2001))))&gt;1</f>
        <v>0</v>
      </c>
      <c r="AB1801" t="b">
        <f t="array" ref="AB1801">IF(ISBLANK(B1801), 0, SUM(--EXACT(TRIM(B1801),TRIM( B$3:B$2001))))&gt;1</f>
        <v>0</v>
      </c>
      <c r="AE1801">
        <f t="array" ref="AE1801">IF(ISBLANK(E1801), FALSE, OR(COLUMNS(_xlfn.UNIQUE(TRIM(_xlfn.TEXTSPLIT(E1801,", ")), TRUE))&lt;&gt;COLUMNS(_xlfn.TEXTSPLIT(E1801,", ")), IF(ISERROR(VLOOKUP(TRIM(_xlfn.TEXTSPLIT(E1801,", ")),Gruppen!$C$3:$C$2001, 1, FALSE)), TRUE, FALSE)))</f>
      </c>
      <c r="AF1801">
        <f t="array" ref="AF1801">IF(ISBLANK(F1801), FALSE, OR(COLUMNS(_xlfn.UNIQUE(TRIM(_xlfn.TEXTSPLIT(F1801,", ")), TRUE))&lt;&gt;COLUMNS(_xlfn.TEXTSPLIT(F1801,", ")), IF(ISERROR(VLOOKUP(TRIM(_xlfn.TEXTSPLIT(F1801,", ")),Lehrer!$C$3:$C$2001, 1, FALSE)), TRUE, FALSE)))</f>
      </c>
      <c r="AG1801" t="b">
        <f t="shared" si="56"/>
        <v>0</v>
      </c>
      <c r="AH1801" t="b">
        <f t="shared" si="57"/>
        <v>0</v>
      </c>
      <c r="AI1801" s="55" t="b">
        <f t="array" ref="AI1801">IF(ISBLANK(I1801),
  FALSE,
  OR(NOT(MOD(
    IFERROR(VALUE(TRIM(_xlfn.TEXTSPLIT(I1801,", "))), 1), 5)=0))
)</f>
        <v>0</v>
      </c>
      <c r="AJ1801" s="55">
        <f t="array" ref="AJ1801">IF(ISBLANK(J1801), FALSE, OR(COLUMNS(_xlfn.UNIQUE(TRIM(_xlfn.TEXTSPLIT(J1801,", ")), TRUE))&lt;&gt;COLUMNS(_xlfn.TEXTSPLIT(J1801,", ")), IF(ISERROR(VLOOKUP(TRIM(_xlfn.TEXTSPLIT(J1801,", ")),Räume!$C$3:$C$2001, 1, FALSE)), TRUE, FALSE)))</f>
      </c>
    </row>
    <row r="1802" ht="16.5" customHeight="1" spans="1:36" x14ac:dyDescent="0.25">
      <c r="A1802" s="5"/>
      <c r="B1802" s="5"/>
      <c r="C1802" s="5"/>
      <c r="D1802" s="5"/>
      <c r="E1802" s="5"/>
      <c r="F1802" s="5"/>
      <c r="G1802" s="5"/>
      <c r="H1802" s="5"/>
      <c r="I1802" s="5"/>
      <c r="J1802" s="5"/>
      <c r="K1802" s="5"/>
      <c r="AA1802" t="b">
        <f t="array" ref="AA1802">IF(ISBLANK(A1802), 0, SUM(--EXACT(TRIM(A1802),TRIM( A$3:A$2001))))&gt;1</f>
        <v>0</v>
      </c>
      <c r="AB1802" t="b">
        <f t="array" ref="AB1802">IF(ISBLANK(B1802), 0, SUM(--EXACT(TRIM(B1802),TRIM( B$3:B$2001))))&gt;1</f>
        <v>0</v>
      </c>
      <c r="AE1802">
        <f t="array" ref="AE1802">IF(ISBLANK(E1802), FALSE, OR(COLUMNS(_xlfn.UNIQUE(TRIM(_xlfn.TEXTSPLIT(E1802,", ")), TRUE))&lt;&gt;COLUMNS(_xlfn.TEXTSPLIT(E1802,", ")), IF(ISERROR(VLOOKUP(TRIM(_xlfn.TEXTSPLIT(E1802,", ")),Gruppen!$C$3:$C$2001, 1, FALSE)), TRUE, FALSE)))</f>
      </c>
      <c r="AF1802">
        <f t="array" ref="AF1802">IF(ISBLANK(F1802), FALSE, OR(COLUMNS(_xlfn.UNIQUE(TRIM(_xlfn.TEXTSPLIT(F1802,", ")), TRUE))&lt;&gt;COLUMNS(_xlfn.TEXTSPLIT(F1802,", ")), IF(ISERROR(VLOOKUP(TRIM(_xlfn.TEXTSPLIT(F1802,", ")),Lehrer!$C$3:$C$2001, 1, FALSE)), TRUE, FALSE)))</f>
      </c>
      <c r="AG1802" t="b">
        <f t="shared" si="56"/>
        <v>0</v>
      </c>
      <c r="AH1802" t="b">
        <f t="shared" si="57"/>
        <v>0</v>
      </c>
      <c r="AI1802" s="55" t="b">
        <f t="array" ref="AI1802">IF(ISBLANK(I1802),
  FALSE,
  OR(NOT(MOD(
    IFERROR(VALUE(TRIM(_xlfn.TEXTSPLIT(I1802,", "))), 1), 5)=0))
)</f>
        <v>0</v>
      </c>
      <c r="AJ1802" s="55">
        <f t="array" ref="AJ1802">IF(ISBLANK(J1802), FALSE, OR(COLUMNS(_xlfn.UNIQUE(TRIM(_xlfn.TEXTSPLIT(J1802,", ")), TRUE))&lt;&gt;COLUMNS(_xlfn.TEXTSPLIT(J1802,", ")), IF(ISERROR(VLOOKUP(TRIM(_xlfn.TEXTSPLIT(J1802,", ")),Räume!$C$3:$C$2001, 1, FALSE)), TRUE, FALSE)))</f>
      </c>
    </row>
    <row r="1803" ht="16.5" customHeight="1" spans="1:36" x14ac:dyDescent="0.25">
      <c r="A1803" s="5"/>
      <c r="B1803" s="5"/>
      <c r="C1803" s="5"/>
      <c r="D1803" s="5"/>
      <c r="E1803" s="5"/>
      <c r="F1803" s="5"/>
      <c r="G1803" s="5"/>
      <c r="H1803" s="5"/>
      <c r="I1803" s="5"/>
      <c r="J1803" s="5"/>
      <c r="K1803" s="5"/>
      <c r="AA1803" t="b">
        <f t="array" ref="AA1803">IF(ISBLANK(A1803), 0, SUM(--EXACT(TRIM(A1803),TRIM( A$3:A$2001))))&gt;1</f>
        <v>0</v>
      </c>
      <c r="AB1803" t="b">
        <f t="array" ref="AB1803">IF(ISBLANK(B1803), 0, SUM(--EXACT(TRIM(B1803),TRIM( B$3:B$2001))))&gt;1</f>
        <v>0</v>
      </c>
      <c r="AE1803">
        <f t="array" ref="AE1803">IF(ISBLANK(E1803), FALSE, OR(COLUMNS(_xlfn.UNIQUE(TRIM(_xlfn.TEXTSPLIT(E1803,", ")), TRUE))&lt;&gt;COLUMNS(_xlfn.TEXTSPLIT(E1803,", ")), IF(ISERROR(VLOOKUP(TRIM(_xlfn.TEXTSPLIT(E1803,", ")),Gruppen!$C$3:$C$2001, 1, FALSE)), TRUE, FALSE)))</f>
      </c>
      <c r="AF1803">
        <f t="array" ref="AF1803">IF(ISBLANK(F1803), FALSE, OR(COLUMNS(_xlfn.UNIQUE(TRIM(_xlfn.TEXTSPLIT(F1803,", ")), TRUE))&lt;&gt;COLUMNS(_xlfn.TEXTSPLIT(F1803,", ")), IF(ISERROR(VLOOKUP(TRIM(_xlfn.TEXTSPLIT(F1803,", ")),Lehrer!$C$3:$C$2001, 1, FALSE)), TRUE, FALSE)))</f>
      </c>
      <c r="AG1803" t="b">
        <f t="shared" si="56"/>
        <v>0</v>
      </c>
      <c r="AH1803" t="b">
        <f t="shared" si="57"/>
        <v>0</v>
      </c>
      <c r="AI1803" s="55" t="b">
        <f t="array" ref="AI1803">IF(ISBLANK(I1803),
  FALSE,
  OR(NOT(MOD(
    IFERROR(VALUE(TRIM(_xlfn.TEXTSPLIT(I1803,", "))), 1), 5)=0))
)</f>
        <v>0</v>
      </c>
      <c r="AJ1803" s="55">
        <f t="array" ref="AJ1803">IF(ISBLANK(J1803), FALSE, OR(COLUMNS(_xlfn.UNIQUE(TRIM(_xlfn.TEXTSPLIT(J1803,", ")), TRUE))&lt;&gt;COLUMNS(_xlfn.TEXTSPLIT(J1803,", ")), IF(ISERROR(VLOOKUP(TRIM(_xlfn.TEXTSPLIT(J1803,", ")),Räume!$C$3:$C$2001, 1, FALSE)), TRUE, FALSE)))</f>
      </c>
    </row>
    <row r="1804" ht="16.5" customHeight="1" spans="1:36" x14ac:dyDescent="0.25">
      <c r="A1804" s="5"/>
      <c r="B1804" s="5"/>
      <c r="C1804" s="5"/>
      <c r="D1804" s="5"/>
      <c r="E1804" s="5"/>
      <c r="F1804" s="5"/>
      <c r="G1804" s="5"/>
      <c r="H1804" s="5"/>
      <c r="I1804" s="5"/>
      <c r="J1804" s="5"/>
      <c r="K1804" s="5"/>
      <c r="AA1804" t="b">
        <f t="array" ref="AA1804">IF(ISBLANK(A1804), 0, SUM(--EXACT(TRIM(A1804),TRIM( A$3:A$2001))))&gt;1</f>
        <v>0</v>
      </c>
      <c r="AB1804" t="b">
        <f t="array" ref="AB1804">IF(ISBLANK(B1804), 0, SUM(--EXACT(TRIM(B1804),TRIM( B$3:B$2001))))&gt;1</f>
        <v>0</v>
      </c>
      <c r="AE1804">
        <f t="array" ref="AE1804">IF(ISBLANK(E1804), FALSE, OR(COLUMNS(_xlfn.UNIQUE(TRIM(_xlfn.TEXTSPLIT(E1804,", ")), TRUE))&lt;&gt;COLUMNS(_xlfn.TEXTSPLIT(E1804,", ")), IF(ISERROR(VLOOKUP(TRIM(_xlfn.TEXTSPLIT(E1804,", ")),Gruppen!$C$3:$C$2001, 1, FALSE)), TRUE, FALSE)))</f>
      </c>
      <c r="AF1804">
        <f t="array" ref="AF1804">IF(ISBLANK(F1804), FALSE, OR(COLUMNS(_xlfn.UNIQUE(TRIM(_xlfn.TEXTSPLIT(F1804,", ")), TRUE))&lt;&gt;COLUMNS(_xlfn.TEXTSPLIT(F1804,", ")), IF(ISERROR(VLOOKUP(TRIM(_xlfn.TEXTSPLIT(F1804,", ")),Lehrer!$C$3:$C$2001, 1, FALSE)), TRUE, FALSE)))</f>
      </c>
      <c r="AG1804" t="b">
        <f t="shared" si="56"/>
        <v>0</v>
      </c>
      <c r="AH1804" t="b">
        <f t="shared" si="57"/>
        <v>0</v>
      </c>
      <c r="AI1804" s="55" t="b">
        <f t="array" ref="AI1804">IF(ISBLANK(I1804),
  FALSE,
  OR(NOT(MOD(
    IFERROR(VALUE(TRIM(_xlfn.TEXTSPLIT(I1804,", "))), 1), 5)=0))
)</f>
        <v>0</v>
      </c>
      <c r="AJ1804" s="55">
        <f t="array" ref="AJ1804">IF(ISBLANK(J1804), FALSE, OR(COLUMNS(_xlfn.UNIQUE(TRIM(_xlfn.TEXTSPLIT(J1804,", ")), TRUE))&lt;&gt;COLUMNS(_xlfn.TEXTSPLIT(J1804,", ")), IF(ISERROR(VLOOKUP(TRIM(_xlfn.TEXTSPLIT(J1804,", ")),Räume!$C$3:$C$2001, 1, FALSE)), TRUE, FALSE)))</f>
      </c>
    </row>
    <row r="1805" ht="16.5" customHeight="1" spans="1:36" x14ac:dyDescent="0.25">
      <c r="A1805" s="5"/>
      <c r="B1805" s="5"/>
      <c r="C1805" s="5"/>
      <c r="D1805" s="5"/>
      <c r="E1805" s="5"/>
      <c r="F1805" s="5"/>
      <c r="G1805" s="5"/>
      <c r="H1805" s="5"/>
      <c r="I1805" s="5"/>
      <c r="J1805" s="5"/>
      <c r="K1805" s="5"/>
      <c r="AA1805" t="b">
        <f t="array" ref="AA1805">IF(ISBLANK(A1805), 0, SUM(--EXACT(TRIM(A1805),TRIM( A$3:A$2001))))&gt;1</f>
        <v>0</v>
      </c>
      <c r="AB1805" t="b">
        <f t="array" ref="AB1805">IF(ISBLANK(B1805), 0, SUM(--EXACT(TRIM(B1805),TRIM( B$3:B$2001))))&gt;1</f>
        <v>0</v>
      </c>
      <c r="AE1805">
        <f t="array" ref="AE1805">IF(ISBLANK(E1805), FALSE, OR(COLUMNS(_xlfn.UNIQUE(TRIM(_xlfn.TEXTSPLIT(E1805,", ")), TRUE))&lt;&gt;COLUMNS(_xlfn.TEXTSPLIT(E1805,", ")), IF(ISERROR(VLOOKUP(TRIM(_xlfn.TEXTSPLIT(E1805,", ")),Gruppen!$C$3:$C$2001, 1, FALSE)), TRUE, FALSE)))</f>
      </c>
      <c r="AF1805">
        <f t="array" ref="AF1805">IF(ISBLANK(F1805), FALSE, OR(COLUMNS(_xlfn.UNIQUE(TRIM(_xlfn.TEXTSPLIT(F1805,", ")), TRUE))&lt;&gt;COLUMNS(_xlfn.TEXTSPLIT(F1805,", ")), IF(ISERROR(VLOOKUP(TRIM(_xlfn.TEXTSPLIT(F1805,", ")),Lehrer!$C$3:$C$2001, 1, FALSE)), TRUE, FALSE)))</f>
      </c>
      <c r="AG1805" t="b">
        <f t="shared" si="56"/>
        <v>0</v>
      </c>
      <c r="AH1805" t="b">
        <f t="shared" si="57"/>
        <v>0</v>
      </c>
      <c r="AI1805" s="55" t="b">
        <f t="array" ref="AI1805">IF(ISBLANK(I1805),
  FALSE,
  OR(NOT(MOD(
    IFERROR(VALUE(TRIM(_xlfn.TEXTSPLIT(I1805,", "))), 1), 5)=0))
)</f>
        <v>0</v>
      </c>
      <c r="AJ1805" s="55">
        <f t="array" ref="AJ1805">IF(ISBLANK(J1805), FALSE, OR(COLUMNS(_xlfn.UNIQUE(TRIM(_xlfn.TEXTSPLIT(J1805,", ")), TRUE))&lt;&gt;COLUMNS(_xlfn.TEXTSPLIT(J1805,", ")), IF(ISERROR(VLOOKUP(TRIM(_xlfn.TEXTSPLIT(J1805,", ")),Räume!$C$3:$C$2001, 1, FALSE)), TRUE, FALSE)))</f>
      </c>
    </row>
    <row r="1806" ht="16.5" customHeight="1" spans="1:36" x14ac:dyDescent="0.25">
      <c r="A1806" s="5"/>
      <c r="B1806" s="5"/>
      <c r="C1806" s="5"/>
      <c r="D1806" s="5"/>
      <c r="E1806" s="5"/>
      <c r="F1806" s="5"/>
      <c r="G1806" s="5"/>
      <c r="H1806" s="5"/>
      <c r="I1806" s="5"/>
      <c r="J1806" s="5"/>
      <c r="K1806" s="5"/>
      <c r="AA1806" t="b">
        <f t="array" ref="AA1806">IF(ISBLANK(A1806), 0, SUM(--EXACT(TRIM(A1806),TRIM( A$3:A$2001))))&gt;1</f>
        <v>0</v>
      </c>
      <c r="AB1806" t="b">
        <f t="array" ref="AB1806">IF(ISBLANK(B1806), 0, SUM(--EXACT(TRIM(B1806),TRIM( B$3:B$2001))))&gt;1</f>
        <v>0</v>
      </c>
      <c r="AE1806">
        <f t="array" ref="AE1806">IF(ISBLANK(E1806), FALSE, OR(COLUMNS(_xlfn.UNIQUE(TRIM(_xlfn.TEXTSPLIT(E1806,", ")), TRUE))&lt;&gt;COLUMNS(_xlfn.TEXTSPLIT(E1806,", ")), IF(ISERROR(VLOOKUP(TRIM(_xlfn.TEXTSPLIT(E1806,", ")),Gruppen!$C$3:$C$2001, 1, FALSE)), TRUE, FALSE)))</f>
      </c>
      <c r="AF1806">
        <f t="array" ref="AF1806">IF(ISBLANK(F1806), FALSE, OR(COLUMNS(_xlfn.UNIQUE(TRIM(_xlfn.TEXTSPLIT(F1806,", ")), TRUE))&lt;&gt;COLUMNS(_xlfn.TEXTSPLIT(F1806,", ")), IF(ISERROR(VLOOKUP(TRIM(_xlfn.TEXTSPLIT(F1806,", ")),Lehrer!$C$3:$C$2001, 1, FALSE)), TRUE, FALSE)))</f>
      </c>
      <c r="AG1806" t="b">
        <f t="shared" si="56"/>
        <v>0</v>
      </c>
      <c r="AH1806" t="b">
        <f t="shared" si="57"/>
        <v>0</v>
      </c>
      <c r="AI1806" s="55" t="b">
        <f t="array" ref="AI1806">IF(ISBLANK(I1806),
  FALSE,
  OR(NOT(MOD(
    IFERROR(VALUE(TRIM(_xlfn.TEXTSPLIT(I1806,", "))), 1), 5)=0))
)</f>
        <v>0</v>
      </c>
      <c r="AJ1806" s="55">
        <f t="array" ref="AJ1806">IF(ISBLANK(J1806), FALSE, OR(COLUMNS(_xlfn.UNIQUE(TRIM(_xlfn.TEXTSPLIT(J1806,", ")), TRUE))&lt;&gt;COLUMNS(_xlfn.TEXTSPLIT(J1806,", ")), IF(ISERROR(VLOOKUP(TRIM(_xlfn.TEXTSPLIT(J1806,", ")),Räume!$C$3:$C$2001, 1, FALSE)), TRUE, FALSE)))</f>
      </c>
    </row>
    <row r="1807" ht="16.5" customHeight="1" spans="1:36" x14ac:dyDescent="0.25">
      <c r="A1807" s="5"/>
      <c r="B1807" s="5"/>
      <c r="C1807" s="5"/>
      <c r="D1807" s="5"/>
      <c r="E1807" s="5"/>
      <c r="F1807" s="5"/>
      <c r="G1807" s="5"/>
      <c r="H1807" s="5"/>
      <c r="I1807" s="5"/>
      <c r="J1807" s="5"/>
      <c r="K1807" s="5"/>
      <c r="AA1807" t="b">
        <f t="array" ref="AA1807">IF(ISBLANK(A1807), 0, SUM(--EXACT(TRIM(A1807),TRIM( A$3:A$2001))))&gt;1</f>
        <v>0</v>
      </c>
      <c r="AB1807" t="b">
        <f t="array" ref="AB1807">IF(ISBLANK(B1807), 0, SUM(--EXACT(TRIM(B1807),TRIM( B$3:B$2001))))&gt;1</f>
        <v>0</v>
      </c>
      <c r="AE1807">
        <f t="array" ref="AE1807">IF(ISBLANK(E1807), FALSE, OR(COLUMNS(_xlfn.UNIQUE(TRIM(_xlfn.TEXTSPLIT(E1807,", ")), TRUE))&lt;&gt;COLUMNS(_xlfn.TEXTSPLIT(E1807,", ")), IF(ISERROR(VLOOKUP(TRIM(_xlfn.TEXTSPLIT(E1807,", ")),Gruppen!$C$3:$C$2001, 1, FALSE)), TRUE, FALSE)))</f>
      </c>
      <c r="AF1807">
        <f t="array" ref="AF1807">IF(ISBLANK(F1807), FALSE, OR(COLUMNS(_xlfn.UNIQUE(TRIM(_xlfn.TEXTSPLIT(F1807,", ")), TRUE))&lt;&gt;COLUMNS(_xlfn.TEXTSPLIT(F1807,", ")), IF(ISERROR(VLOOKUP(TRIM(_xlfn.TEXTSPLIT(F1807,", ")),Lehrer!$C$3:$C$2001, 1, FALSE)), TRUE, FALSE)))</f>
      </c>
      <c r="AG1807" t="b">
        <f t="shared" si="56"/>
        <v>0</v>
      </c>
      <c r="AH1807" t="b">
        <f t="shared" si="57"/>
        <v>0</v>
      </c>
      <c r="AI1807" s="55" t="b">
        <f t="array" ref="AI1807">IF(ISBLANK(I1807),
  FALSE,
  OR(NOT(MOD(
    IFERROR(VALUE(TRIM(_xlfn.TEXTSPLIT(I1807,", "))), 1), 5)=0))
)</f>
        <v>0</v>
      </c>
      <c r="AJ1807" s="55">
        <f t="array" ref="AJ1807">IF(ISBLANK(J1807), FALSE, OR(COLUMNS(_xlfn.UNIQUE(TRIM(_xlfn.TEXTSPLIT(J1807,", ")), TRUE))&lt;&gt;COLUMNS(_xlfn.TEXTSPLIT(J1807,", ")), IF(ISERROR(VLOOKUP(TRIM(_xlfn.TEXTSPLIT(J1807,", ")),Räume!$C$3:$C$2001, 1, FALSE)), TRUE, FALSE)))</f>
      </c>
    </row>
    <row r="1808" ht="16.5" customHeight="1" spans="1:36" x14ac:dyDescent="0.25">
      <c r="A1808" s="5"/>
      <c r="B1808" s="5"/>
      <c r="C1808" s="5"/>
      <c r="D1808" s="5"/>
      <c r="E1808" s="5"/>
      <c r="F1808" s="5"/>
      <c r="G1808" s="5"/>
      <c r="H1808" s="5"/>
      <c r="I1808" s="5"/>
      <c r="J1808" s="5"/>
      <c r="K1808" s="5"/>
      <c r="AA1808" t="b">
        <f t="array" ref="AA1808">IF(ISBLANK(A1808), 0, SUM(--EXACT(TRIM(A1808),TRIM( A$3:A$2001))))&gt;1</f>
        <v>0</v>
      </c>
      <c r="AB1808" t="b">
        <f t="array" ref="AB1808">IF(ISBLANK(B1808), 0, SUM(--EXACT(TRIM(B1808),TRIM( B$3:B$2001))))&gt;1</f>
        <v>0</v>
      </c>
      <c r="AE1808">
        <f t="array" ref="AE1808">IF(ISBLANK(E1808), FALSE, OR(COLUMNS(_xlfn.UNIQUE(TRIM(_xlfn.TEXTSPLIT(E1808,", ")), TRUE))&lt;&gt;COLUMNS(_xlfn.TEXTSPLIT(E1808,", ")), IF(ISERROR(VLOOKUP(TRIM(_xlfn.TEXTSPLIT(E1808,", ")),Gruppen!$C$3:$C$2001, 1, FALSE)), TRUE, FALSE)))</f>
      </c>
      <c r="AF1808">
        <f t="array" ref="AF1808">IF(ISBLANK(F1808), FALSE, OR(COLUMNS(_xlfn.UNIQUE(TRIM(_xlfn.TEXTSPLIT(F1808,", ")), TRUE))&lt;&gt;COLUMNS(_xlfn.TEXTSPLIT(F1808,", ")), IF(ISERROR(VLOOKUP(TRIM(_xlfn.TEXTSPLIT(F1808,", ")),Lehrer!$C$3:$C$2001, 1, FALSE)), TRUE, FALSE)))</f>
      </c>
      <c r="AG1808" t="b">
        <f t="shared" si="56"/>
        <v>0</v>
      </c>
      <c r="AH1808" t="b">
        <f t="shared" si="57"/>
        <v>0</v>
      </c>
      <c r="AI1808" s="55" t="b">
        <f t="array" ref="AI1808">IF(ISBLANK(I1808),
  FALSE,
  OR(NOT(MOD(
    IFERROR(VALUE(TRIM(_xlfn.TEXTSPLIT(I1808,", "))), 1), 5)=0))
)</f>
        <v>0</v>
      </c>
      <c r="AJ1808" s="55">
        <f t="array" ref="AJ1808">IF(ISBLANK(J1808), FALSE, OR(COLUMNS(_xlfn.UNIQUE(TRIM(_xlfn.TEXTSPLIT(J1808,", ")), TRUE))&lt;&gt;COLUMNS(_xlfn.TEXTSPLIT(J1808,", ")), IF(ISERROR(VLOOKUP(TRIM(_xlfn.TEXTSPLIT(J1808,", ")),Räume!$C$3:$C$2001, 1, FALSE)), TRUE, FALSE)))</f>
      </c>
    </row>
    <row r="1809" ht="16.5" customHeight="1" spans="1:36" x14ac:dyDescent="0.25">
      <c r="A1809" s="5"/>
      <c r="B1809" s="5"/>
      <c r="C1809" s="5"/>
      <c r="D1809" s="5"/>
      <c r="E1809" s="5"/>
      <c r="F1809" s="5"/>
      <c r="G1809" s="5"/>
      <c r="H1809" s="5"/>
      <c r="I1809" s="5"/>
      <c r="J1809" s="5"/>
      <c r="K1809" s="5"/>
      <c r="AA1809" t="b">
        <f t="array" ref="AA1809">IF(ISBLANK(A1809), 0, SUM(--EXACT(TRIM(A1809),TRIM( A$3:A$2001))))&gt;1</f>
        <v>0</v>
      </c>
      <c r="AB1809" t="b">
        <f t="array" ref="AB1809">IF(ISBLANK(B1809), 0, SUM(--EXACT(TRIM(B1809),TRIM( B$3:B$2001))))&gt;1</f>
        <v>0</v>
      </c>
      <c r="AE1809">
        <f t="array" ref="AE1809">IF(ISBLANK(E1809), FALSE, OR(COLUMNS(_xlfn.UNIQUE(TRIM(_xlfn.TEXTSPLIT(E1809,", ")), TRUE))&lt;&gt;COLUMNS(_xlfn.TEXTSPLIT(E1809,", ")), IF(ISERROR(VLOOKUP(TRIM(_xlfn.TEXTSPLIT(E1809,", ")),Gruppen!$C$3:$C$2001, 1, FALSE)), TRUE, FALSE)))</f>
      </c>
      <c r="AF1809">
        <f t="array" ref="AF1809">IF(ISBLANK(F1809), FALSE, OR(COLUMNS(_xlfn.UNIQUE(TRIM(_xlfn.TEXTSPLIT(F1809,", ")), TRUE))&lt;&gt;COLUMNS(_xlfn.TEXTSPLIT(F1809,", ")), IF(ISERROR(VLOOKUP(TRIM(_xlfn.TEXTSPLIT(F1809,", ")),Lehrer!$C$3:$C$2001, 1, FALSE)), TRUE, FALSE)))</f>
      </c>
      <c r="AG1809" t="b">
        <f t="shared" si="56"/>
        <v>0</v>
      </c>
      <c r="AH1809" t="b">
        <f t="shared" si="57"/>
        <v>0</v>
      </c>
      <c r="AI1809" s="55" t="b">
        <f t="array" ref="AI1809">IF(ISBLANK(I1809),
  FALSE,
  OR(NOT(MOD(
    IFERROR(VALUE(TRIM(_xlfn.TEXTSPLIT(I1809,", "))), 1), 5)=0))
)</f>
        <v>0</v>
      </c>
      <c r="AJ1809" s="55">
        <f t="array" ref="AJ1809">IF(ISBLANK(J1809), FALSE, OR(COLUMNS(_xlfn.UNIQUE(TRIM(_xlfn.TEXTSPLIT(J1809,", ")), TRUE))&lt;&gt;COLUMNS(_xlfn.TEXTSPLIT(J1809,", ")), IF(ISERROR(VLOOKUP(TRIM(_xlfn.TEXTSPLIT(J1809,", ")),Räume!$C$3:$C$2001, 1, FALSE)), TRUE, FALSE)))</f>
      </c>
    </row>
    <row r="1810" ht="16.5" customHeight="1" spans="1:36" x14ac:dyDescent="0.25">
      <c r="A1810" s="5"/>
      <c r="B1810" s="5"/>
      <c r="C1810" s="5"/>
      <c r="D1810" s="5"/>
      <c r="E1810" s="5"/>
      <c r="F1810" s="5"/>
      <c r="G1810" s="5"/>
      <c r="H1810" s="5"/>
      <c r="I1810" s="5"/>
      <c r="J1810" s="5"/>
      <c r="K1810" s="5"/>
      <c r="AA1810" t="b">
        <f t="array" ref="AA1810">IF(ISBLANK(A1810), 0, SUM(--EXACT(TRIM(A1810),TRIM( A$3:A$2001))))&gt;1</f>
        <v>0</v>
      </c>
      <c r="AB1810" t="b">
        <f t="array" ref="AB1810">IF(ISBLANK(B1810), 0, SUM(--EXACT(TRIM(B1810),TRIM( B$3:B$2001))))&gt;1</f>
        <v>0</v>
      </c>
      <c r="AE1810">
        <f t="array" ref="AE1810">IF(ISBLANK(E1810), FALSE, OR(COLUMNS(_xlfn.UNIQUE(TRIM(_xlfn.TEXTSPLIT(E1810,", ")), TRUE))&lt;&gt;COLUMNS(_xlfn.TEXTSPLIT(E1810,", ")), IF(ISERROR(VLOOKUP(TRIM(_xlfn.TEXTSPLIT(E1810,", ")),Gruppen!$C$3:$C$2001, 1, FALSE)), TRUE, FALSE)))</f>
      </c>
      <c r="AF1810">
        <f t="array" ref="AF1810">IF(ISBLANK(F1810), FALSE, OR(COLUMNS(_xlfn.UNIQUE(TRIM(_xlfn.TEXTSPLIT(F1810,", ")), TRUE))&lt;&gt;COLUMNS(_xlfn.TEXTSPLIT(F1810,", ")), IF(ISERROR(VLOOKUP(TRIM(_xlfn.TEXTSPLIT(F1810,", ")),Lehrer!$C$3:$C$2001, 1, FALSE)), TRUE, FALSE)))</f>
      </c>
      <c r="AG1810" t="b">
        <f t="shared" si="56"/>
        <v>0</v>
      </c>
      <c r="AH1810" t="b">
        <f t="shared" si="57"/>
        <v>0</v>
      </c>
      <c r="AI1810" s="55" t="b">
        <f t="array" ref="AI1810">IF(ISBLANK(I1810),
  FALSE,
  OR(NOT(MOD(
    IFERROR(VALUE(TRIM(_xlfn.TEXTSPLIT(I1810,", "))), 1), 5)=0))
)</f>
        <v>0</v>
      </c>
      <c r="AJ1810" s="55">
        <f t="array" ref="AJ1810">IF(ISBLANK(J1810), FALSE, OR(COLUMNS(_xlfn.UNIQUE(TRIM(_xlfn.TEXTSPLIT(J1810,", ")), TRUE))&lt;&gt;COLUMNS(_xlfn.TEXTSPLIT(J1810,", ")), IF(ISERROR(VLOOKUP(TRIM(_xlfn.TEXTSPLIT(J1810,", ")),Räume!$C$3:$C$2001, 1, FALSE)), TRUE, FALSE)))</f>
      </c>
    </row>
    <row r="1811" ht="16.5" customHeight="1" spans="1:36" x14ac:dyDescent="0.25">
      <c r="A1811" s="5"/>
      <c r="B1811" s="5"/>
      <c r="C1811" s="5"/>
      <c r="D1811" s="5"/>
      <c r="E1811" s="5"/>
      <c r="F1811" s="5"/>
      <c r="G1811" s="5"/>
      <c r="H1811" s="5"/>
      <c r="I1811" s="5"/>
      <c r="J1811" s="5"/>
      <c r="K1811" s="5"/>
      <c r="AA1811" t="b">
        <f t="array" ref="AA1811">IF(ISBLANK(A1811), 0, SUM(--EXACT(TRIM(A1811),TRIM( A$3:A$2001))))&gt;1</f>
        <v>0</v>
      </c>
      <c r="AB1811" t="b">
        <f t="array" ref="AB1811">IF(ISBLANK(B1811), 0, SUM(--EXACT(TRIM(B1811),TRIM( B$3:B$2001))))&gt;1</f>
        <v>0</v>
      </c>
      <c r="AE1811">
        <f t="array" ref="AE1811">IF(ISBLANK(E1811), FALSE, OR(COLUMNS(_xlfn.UNIQUE(TRIM(_xlfn.TEXTSPLIT(E1811,", ")), TRUE))&lt;&gt;COLUMNS(_xlfn.TEXTSPLIT(E1811,", ")), IF(ISERROR(VLOOKUP(TRIM(_xlfn.TEXTSPLIT(E1811,", ")),Gruppen!$C$3:$C$2001, 1, FALSE)), TRUE, FALSE)))</f>
      </c>
      <c r="AF1811">
        <f t="array" ref="AF1811">IF(ISBLANK(F1811), FALSE, OR(COLUMNS(_xlfn.UNIQUE(TRIM(_xlfn.TEXTSPLIT(F1811,", ")), TRUE))&lt;&gt;COLUMNS(_xlfn.TEXTSPLIT(F1811,", ")), IF(ISERROR(VLOOKUP(TRIM(_xlfn.TEXTSPLIT(F1811,", ")),Lehrer!$C$3:$C$2001, 1, FALSE)), TRUE, FALSE)))</f>
      </c>
      <c r="AG1811" t="b">
        <f t="shared" si="56"/>
        <v>0</v>
      </c>
      <c r="AH1811" t="b">
        <f t="shared" si="57"/>
        <v>0</v>
      </c>
      <c r="AI1811" s="55" t="b">
        <f t="array" ref="AI1811">IF(ISBLANK(I1811),
  FALSE,
  OR(NOT(MOD(
    IFERROR(VALUE(TRIM(_xlfn.TEXTSPLIT(I1811,", "))), 1), 5)=0))
)</f>
        <v>0</v>
      </c>
      <c r="AJ1811" s="55">
        <f t="array" ref="AJ1811">IF(ISBLANK(J1811), FALSE, OR(COLUMNS(_xlfn.UNIQUE(TRIM(_xlfn.TEXTSPLIT(J1811,", ")), TRUE))&lt;&gt;COLUMNS(_xlfn.TEXTSPLIT(J1811,", ")), IF(ISERROR(VLOOKUP(TRIM(_xlfn.TEXTSPLIT(J1811,", ")),Räume!$C$3:$C$2001, 1, FALSE)), TRUE, FALSE)))</f>
      </c>
    </row>
    <row r="1812" ht="16.5" customHeight="1" spans="1:36" x14ac:dyDescent="0.25">
      <c r="A1812" s="5"/>
      <c r="B1812" s="5"/>
      <c r="C1812" s="5"/>
      <c r="D1812" s="5"/>
      <c r="E1812" s="5"/>
      <c r="F1812" s="5"/>
      <c r="G1812" s="5"/>
      <c r="H1812" s="5"/>
      <c r="I1812" s="5"/>
      <c r="J1812" s="5"/>
      <c r="K1812" s="5"/>
      <c r="AA1812" t="b">
        <f t="array" ref="AA1812">IF(ISBLANK(A1812), 0, SUM(--EXACT(TRIM(A1812),TRIM( A$3:A$2001))))&gt;1</f>
        <v>0</v>
      </c>
      <c r="AB1812" t="b">
        <f t="array" ref="AB1812">IF(ISBLANK(B1812), 0, SUM(--EXACT(TRIM(B1812),TRIM( B$3:B$2001))))&gt;1</f>
        <v>0</v>
      </c>
      <c r="AE1812">
        <f t="array" ref="AE1812">IF(ISBLANK(E1812), FALSE, OR(COLUMNS(_xlfn.UNIQUE(TRIM(_xlfn.TEXTSPLIT(E1812,", ")), TRUE))&lt;&gt;COLUMNS(_xlfn.TEXTSPLIT(E1812,", ")), IF(ISERROR(VLOOKUP(TRIM(_xlfn.TEXTSPLIT(E1812,", ")),Gruppen!$C$3:$C$2001, 1, FALSE)), TRUE, FALSE)))</f>
      </c>
      <c r="AF1812">
        <f t="array" ref="AF1812">IF(ISBLANK(F1812), FALSE, OR(COLUMNS(_xlfn.UNIQUE(TRIM(_xlfn.TEXTSPLIT(F1812,", ")), TRUE))&lt;&gt;COLUMNS(_xlfn.TEXTSPLIT(F1812,", ")), IF(ISERROR(VLOOKUP(TRIM(_xlfn.TEXTSPLIT(F1812,", ")),Lehrer!$C$3:$C$2001, 1, FALSE)), TRUE, FALSE)))</f>
      </c>
      <c r="AG1812" t="b">
        <f t="shared" si="56"/>
        <v>0</v>
      </c>
      <c r="AH1812" t="b">
        <f t="shared" si="57"/>
        <v>0</v>
      </c>
      <c r="AI1812" s="55" t="b">
        <f t="array" ref="AI1812">IF(ISBLANK(I1812),
  FALSE,
  OR(NOT(MOD(
    IFERROR(VALUE(TRIM(_xlfn.TEXTSPLIT(I1812,", "))), 1), 5)=0))
)</f>
        <v>0</v>
      </c>
      <c r="AJ1812" s="55">
        <f t="array" ref="AJ1812">IF(ISBLANK(J1812), FALSE, OR(COLUMNS(_xlfn.UNIQUE(TRIM(_xlfn.TEXTSPLIT(J1812,", ")), TRUE))&lt;&gt;COLUMNS(_xlfn.TEXTSPLIT(J1812,", ")), IF(ISERROR(VLOOKUP(TRIM(_xlfn.TEXTSPLIT(J1812,", ")),Räume!$C$3:$C$2001, 1, FALSE)), TRUE, FALSE)))</f>
      </c>
    </row>
    <row r="1813" ht="16.5" customHeight="1" spans="1:36" x14ac:dyDescent="0.25">
      <c r="A1813" s="5"/>
      <c r="B1813" s="5"/>
      <c r="C1813" s="5"/>
      <c r="D1813" s="5"/>
      <c r="E1813" s="5"/>
      <c r="F1813" s="5"/>
      <c r="G1813" s="5"/>
      <c r="H1813" s="5"/>
      <c r="I1813" s="5"/>
      <c r="J1813" s="5"/>
      <c r="K1813" s="5"/>
      <c r="AA1813" t="b">
        <f t="array" ref="AA1813">IF(ISBLANK(A1813), 0, SUM(--EXACT(TRIM(A1813),TRIM( A$3:A$2001))))&gt;1</f>
        <v>0</v>
      </c>
      <c r="AB1813" t="b">
        <f t="array" ref="AB1813">IF(ISBLANK(B1813), 0, SUM(--EXACT(TRIM(B1813),TRIM( B$3:B$2001))))&gt;1</f>
        <v>0</v>
      </c>
      <c r="AE1813">
        <f t="array" ref="AE1813">IF(ISBLANK(E1813), FALSE, OR(COLUMNS(_xlfn.UNIQUE(TRIM(_xlfn.TEXTSPLIT(E1813,", ")), TRUE))&lt;&gt;COLUMNS(_xlfn.TEXTSPLIT(E1813,", ")), IF(ISERROR(VLOOKUP(TRIM(_xlfn.TEXTSPLIT(E1813,", ")),Gruppen!$C$3:$C$2001, 1, FALSE)), TRUE, FALSE)))</f>
      </c>
      <c r="AF1813">
        <f t="array" ref="AF1813">IF(ISBLANK(F1813), FALSE, OR(COLUMNS(_xlfn.UNIQUE(TRIM(_xlfn.TEXTSPLIT(F1813,", ")), TRUE))&lt;&gt;COLUMNS(_xlfn.TEXTSPLIT(F1813,", ")), IF(ISERROR(VLOOKUP(TRIM(_xlfn.TEXTSPLIT(F1813,", ")),Lehrer!$C$3:$C$2001, 1, FALSE)), TRUE, FALSE)))</f>
      </c>
      <c r="AG1813" t="b">
        <f t="shared" si="56"/>
        <v>0</v>
      </c>
      <c r="AH1813" t="b">
        <f t="shared" si="57"/>
        <v>0</v>
      </c>
      <c r="AI1813" s="55" t="b">
        <f t="array" ref="AI1813">IF(ISBLANK(I1813),
  FALSE,
  OR(NOT(MOD(
    IFERROR(VALUE(TRIM(_xlfn.TEXTSPLIT(I1813,", "))), 1), 5)=0))
)</f>
        <v>0</v>
      </c>
      <c r="AJ1813" s="55">
        <f t="array" ref="AJ1813">IF(ISBLANK(J1813), FALSE, OR(COLUMNS(_xlfn.UNIQUE(TRIM(_xlfn.TEXTSPLIT(J1813,", ")), TRUE))&lt;&gt;COLUMNS(_xlfn.TEXTSPLIT(J1813,", ")), IF(ISERROR(VLOOKUP(TRIM(_xlfn.TEXTSPLIT(J1813,", ")),Räume!$C$3:$C$2001, 1, FALSE)), TRUE, FALSE)))</f>
      </c>
    </row>
    <row r="1814" ht="16.5" customHeight="1" spans="1:36" x14ac:dyDescent="0.25">
      <c r="A1814" s="5"/>
      <c r="B1814" s="5"/>
      <c r="C1814" s="5"/>
      <c r="D1814" s="5"/>
      <c r="E1814" s="5"/>
      <c r="F1814" s="5"/>
      <c r="G1814" s="5"/>
      <c r="H1814" s="5"/>
      <c r="I1814" s="5"/>
      <c r="J1814" s="5"/>
      <c r="K1814" s="5"/>
      <c r="AA1814" t="b">
        <f t="array" ref="AA1814">IF(ISBLANK(A1814), 0, SUM(--EXACT(TRIM(A1814),TRIM( A$3:A$2001))))&gt;1</f>
        <v>0</v>
      </c>
      <c r="AB1814" t="b">
        <f t="array" ref="AB1814">IF(ISBLANK(B1814), 0, SUM(--EXACT(TRIM(B1814),TRIM( B$3:B$2001))))&gt;1</f>
        <v>0</v>
      </c>
      <c r="AE1814">
        <f t="array" ref="AE1814">IF(ISBLANK(E1814), FALSE, OR(COLUMNS(_xlfn.UNIQUE(TRIM(_xlfn.TEXTSPLIT(E1814,", ")), TRUE))&lt;&gt;COLUMNS(_xlfn.TEXTSPLIT(E1814,", ")), IF(ISERROR(VLOOKUP(TRIM(_xlfn.TEXTSPLIT(E1814,", ")),Gruppen!$C$3:$C$2001, 1, FALSE)), TRUE, FALSE)))</f>
      </c>
      <c r="AF1814">
        <f t="array" ref="AF1814">IF(ISBLANK(F1814), FALSE, OR(COLUMNS(_xlfn.UNIQUE(TRIM(_xlfn.TEXTSPLIT(F1814,", ")), TRUE))&lt;&gt;COLUMNS(_xlfn.TEXTSPLIT(F1814,", ")), IF(ISERROR(VLOOKUP(TRIM(_xlfn.TEXTSPLIT(F1814,", ")),Lehrer!$C$3:$C$2001, 1, FALSE)), TRUE, FALSE)))</f>
      </c>
      <c r="AG1814" t="b">
        <f t="shared" si="56"/>
        <v>0</v>
      </c>
      <c r="AH1814" t="b">
        <f t="shared" si="57"/>
        <v>0</v>
      </c>
      <c r="AI1814" s="55" t="b">
        <f t="array" ref="AI1814">IF(ISBLANK(I1814),
  FALSE,
  OR(NOT(MOD(
    IFERROR(VALUE(TRIM(_xlfn.TEXTSPLIT(I1814,", "))), 1), 5)=0))
)</f>
        <v>0</v>
      </c>
      <c r="AJ1814" s="55">
        <f t="array" ref="AJ1814">IF(ISBLANK(J1814), FALSE, OR(COLUMNS(_xlfn.UNIQUE(TRIM(_xlfn.TEXTSPLIT(J1814,", ")), TRUE))&lt;&gt;COLUMNS(_xlfn.TEXTSPLIT(J1814,", ")), IF(ISERROR(VLOOKUP(TRIM(_xlfn.TEXTSPLIT(J1814,", ")),Räume!$C$3:$C$2001, 1, FALSE)), TRUE, FALSE)))</f>
      </c>
    </row>
    <row r="1815" ht="16.5" customHeight="1" spans="1:36" x14ac:dyDescent="0.25">
      <c r="A1815" s="5"/>
      <c r="B1815" s="5"/>
      <c r="C1815" s="5"/>
      <c r="D1815" s="5"/>
      <c r="E1815" s="5"/>
      <c r="F1815" s="5"/>
      <c r="G1815" s="5"/>
      <c r="H1815" s="5"/>
      <c r="I1815" s="5"/>
      <c r="J1815" s="5"/>
      <c r="K1815" s="5"/>
      <c r="AA1815" t="b">
        <f t="array" ref="AA1815">IF(ISBLANK(A1815), 0, SUM(--EXACT(TRIM(A1815),TRIM( A$3:A$2001))))&gt;1</f>
        <v>0</v>
      </c>
      <c r="AB1815" t="b">
        <f t="array" ref="AB1815">IF(ISBLANK(B1815), 0, SUM(--EXACT(TRIM(B1815),TRIM( B$3:B$2001))))&gt;1</f>
        <v>0</v>
      </c>
      <c r="AE1815">
        <f t="array" ref="AE1815">IF(ISBLANK(E1815), FALSE, OR(COLUMNS(_xlfn.UNIQUE(TRIM(_xlfn.TEXTSPLIT(E1815,", ")), TRUE))&lt;&gt;COLUMNS(_xlfn.TEXTSPLIT(E1815,", ")), IF(ISERROR(VLOOKUP(TRIM(_xlfn.TEXTSPLIT(E1815,", ")),Gruppen!$C$3:$C$2001, 1, FALSE)), TRUE, FALSE)))</f>
      </c>
      <c r="AF1815">
        <f t="array" ref="AF1815">IF(ISBLANK(F1815), FALSE, OR(COLUMNS(_xlfn.UNIQUE(TRIM(_xlfn.TEXTSPLIT(F1815,", ")), TRUE))&lt;&gt;COLUMNS(_xlfn.TEXTSPLIT(F1815,", ")), IF(ISERROR(VLOOKUP(TRIM(_xlfn.TEXTSPLIT(F1815,", ")),Lehrer!$C$3:$C$2001, 1, FALSE)), TRUE, FALSE)))</f>
      </c>
      <c r="AG1815" t="b">
        <f t="shared" si="56"/>
        <v>0</v>
      </c>
      <c r="AH1815" t="b">
        <f t="shared" si="57"/>
        <v>0</v>
      </c>
      <c r="AI1815" s="55" t="b">
        <f t="array" ref="AI1815">IF(ISBLANK(I1815),
  FALSE,
  OR(NOT(MOD(
    IFERROR(VALUE(TRIM(_xlfn.TEXTSPLIT(I1815,", "))), 1), 5)=0))
)</f>
        <v>0</v>
      </c>
      <c r="AJ1815" s="55">
        <f t="array" ref="AJ1815">IF(ISBLANK(J1815), FALSE, OR(COLUMNS(_xlfn.UNIQUE(TRIM(_xlfn.TEXTSPLIT(J1815,", ")), TRUE))&lt;&gt;COLUMNS(_xlfn.TEXTSPLIT(J1815,", ")), IF(ISERROR(VLOOKUP(TRIM(_xlfn.TEXTSPLIT(J1815,", ")),Räume!$C$3:$C$2001, 1, FALSE)), TRUE, FALSE)))</f>
      </c>
    </row>
    <row r="1816" ht="16.5" customHeight="1" spans="1:36" x14ac:dyDescent="0.25">
      <c r="A1816" s="5"/>
      <c r="B1816" s="5"/>
      <c r="C1816" s="5"/>
      <c r="D1816" s="5"/>
      <c r="E1816" s="5"/>
      <c r="F1816" s="5"/>
      <c r="G1816" s="5"/>
      <c r="H1816" s="5"/>
      <c r="I1816" s="5"/>
      <c r="J1816" s="5"/>
      <c r="K1816" s="5"/>
      <c r="AA1816" t="b">
        <f t="array" ref="AA1816">IF(ISBLANK(A1816), 0, SUM(--EXACT(TRIM(A1816),TRIM( A$3:A$2001))))&gt;1</f>
        <v>0</v>
      </c>
      <c r="AB1816" t="b">
        <f t="array" ref="AB1816">IF(ISBLANK(B1816), 0, SUM(--EXACT(TRIM(B1816),TRIM( B$3:B$2001))))&gt;1</f>
        <v>0</v>
      </c>
      <c r="AE1816">
        <f t="array" ref="AE1816">IF(ISBLANK(E1816), FALSE, OR(COLUMNS(_xlfn.UNIQUE(TRIM(_xlfn.TEXTSPLIT(E1816,", ")), TRUE))&lt;&gt;COLUMNS(_xlfn.TEXTSPLIT(E1816,", ")), IF(ISERROR(VLOOKUP(TRIM(_xlfn.TEXTSPLIT(E1816,", ")),Gruppen!$C$3:$C$2001, 1, FALSE)), TRUE, FALSE)))</f>
      </c>
      <c r="AF1816">
        <f t="array" ref="AF1816">IF(ISBLANK(F1816), FALSE, OR(COLUMNS(_xlfn.UNIQUE(TRIM(_xlfn.TEXTSPLIT(F1816,", ")), TRUE))&lt;&gt;COLUMNS(_xlfn.TEXTSPLIT(F1816,", ")), IF(ISERROR(VLOOKUP(TRIM(_xlfn.TEXTSPLIT(F1816,", ")),Lehrer!$C$3:$C$2001, 1, FALSE)), TRUE, FALSE)))</f>
      </c>
      <c r="AG1816" t="b">
        <f t="shared" si="56"/>
        <v>0</v>
      </c>
      <c r="AH1816" t="b">
        <f t="shared" si="57"/>
        <v>0</v>
      </c>
      <c r="AI1816" s="55" t="b">
        <f t="array" ref="AI1816">IF(ISBLANK(I1816),
  FALSE,
  OR(NOT(MOD(
    IFERROR(VALUE(TRIM(_xlfn.TEXTSPLIT(I1816,", "))), 1), 5)=0))
)</f>
        <v>0</v>
      </c>
      <c r="AJ1816" s="55">
        <f t="array" ref="AJ1816">IF(ISBLANK(J1816), FALSE, OR(COLUMNS(_xlfn.UNIQUE(TRIM(_xlfn.TEXTSPLIT(J1816,", ")), TRUE))&lt;&gt;COLUMNS(_xlfn.TEXTSPLIT(J1816,", ")), IF(ISERROR(VLOOKUP(TRIM(_xlfn.TEXTSPLIT(J1816,", ")),Räume!$C$3:$C$2001, 1, FALSE)), TRUE, FALSE)))</f>
      </c>
    </row>
    <row r="1817" ht="16.5" customHeight="1" spans="1:36" x14ac:dyDescent="0.25">
      <c r="A1817" s="5"/>
      <c r="B1817" s="5"/>
      <c r="C1817" s="5"/>
      <c r="D1817" s="5"/>
      <c r="E1817" s="5"/>
      <c r="F1817" s="5"/>
      <c r="G1817" s="5"/>
      <c r="H1817" s="5"/>
      <c r="I1817" s="5"/>
      <c r="J1817" s="5"/>
      <c r="K1817" s="5"/>
      <c r="AA1817" t="b">
        <f t="array" ref="AA1817">IF(ISBLANK(A1817), 0, SUM(--EXACT(TRIM(A1817),TRIM( A$3:A$2001))))&gt;1</f>
        <v>0</v>
      </c>
      <c r="AB1817" t="b">
        <f t="array" ref="AB1817">IF(ISBLANK(B1817), 0, SUM(--EXACT(TRIM(B1817),TRIM( B$3:B$2001))))&gt;1</f>
        <v>0</v>
      </c>
      <c r="AE1817">
        <f t="array" ref="AE1817">IF(ISBLANK(E1817), FALSE, OR(COLUMNS(_xlfn.UNIQUE(TRIM(_xlfn.TEXTSPLIT(E1817,", ")), TRUE))&lt;&gt;COLUMNS(_xlfn.TEXTSPLIT(E1817,", ")), IF(ISERROR(VLOOKUP(TRIM(_xlfn.TEXTSPLIT(E1817,", ")),Gruppen!$C$3:$C$2001, 1, FALSE)), TRUE, FALSE)))</f>
      </c>
      <c r="AF1817">
        <f t="array" ref="AF1817">IF(ISBLANK(F1817), FALSE, OR(COLUMNS(_xlfn.UNIQUE(TRIM(_xlfn.TEXTSPLIT(F1817,", ")), TRUE))&lt;&gt;COLUMNS(_xlfn.TEXTSPLIT(F1817,", ")), IF(ISERROR(VLOOKUP(TRIM(_xlfn.TEXTSPLIT(F1817,", ")),Lehrer!$C$3:$C$2001, 1, FALSE)), TRUE, FALSE)))</f>
      </c>
      <c r="AG1817" t="b">
        <f t="shared" si="56"/>
        <v>0</v>
      </c>
      <c r="AH1817" t="b">
        <f t="shared" si="57"/>
        <v>0</v>
      </c>
      <c r="AI1817" s="55" t="b">
        <f t="array" ref="AI1817">IF(ISBLANK(I1817),
  FALSE,
  OR(NOT(MOD(
    IFERROR(VALUE(TRIM(_xlfn.TEXTSPLIT(I1817,", "))), 1), 5)=0))
)</f>
        <v>0</v>
      </c>
      <c r="AJ1817" s="55">
        <f t="array" ref="AJ1817">IF(ISBLANK(J1817), FALSE, OR(COLUMNS(_xlfn.UNIQUE(TRIM(_xlfn.TEXTSPLIT(J1817,", ")), TRUE))&lt;&gt;COLUMNS(_xlfn.TEXTSPLIT(J1817,", ")), IF(ISERROR(VLOOKUP(TRIM(_xlfn.TEXTSPLIT(J1817,", ")),Räume!$C$3:$C$2001, 1, FALSE)), TRUE, FALSE)))</f>
      </c>
    </row>
    <row r="1818" ht="16.5" customHeight="1" spans="1:36" x14ac:dyDescent="0.25">
      <c r="A1818" s="5"/>
      <c r="B1818" s="5"/>
      <c r="C1818" s="5"/>
      <c r="D1818" s="5"/>
      <c r="E1818" s="5"/>
      <c r="F1818" s="5"/>
      <c r="G1818" s="5"/>
      <c r="H1818" s="5"/>
      <c r="I1818" s="5"/>
      <c r="J1818" s="5"/>
      <c r="K1818" s="5"/>
      <c r="AA1818" t="b">
        <f t="array" ref="AA1818">IF(ISBLANK(A1818), 0, SUM(--EXACT(TRIM(A1818),TRIM( A$3:A$2001))))&gt;1</f>
        <v>0</v>
      </c>
      <c r="AB1818" t="b">
        <f t="array" ref="AB1818">IF(ISBLANK(B1818), 0, SUM(--EXACT(TRIM(B1818),TRIM( B$3:B$2001))))&gt;1</f>
        <v>0</v>
      </c>
      <c r="AE1818">
        <f t="array" ref="AE1818">IF(ISBLANK(E1818), FALSE, OR(COLUMNS(_xlfn.UNIQUE(TRIM(_xlfn.TEXTSPLIT(E1818,", ")), TRUE))&lt;&gt;COLUMNS(_xlfn.TEXTSPLIT(E1818,", ")), IF(ISERROR(VLOOKUP(TRIM(_xlfn.TEXTSPLIT(E1818,", ")),Gruppen!$C$3:$C$2001, 1, FALSE)), TRUE, FALSE)))</f>
      </c>
      <c r="AF1818">
        <f t="array" ref="AF1818">IF(ISBLANK(F1818), FALSE, OR(COLUMNS(_xlfn.UNIQUE(TRIM(_xlfn.TEXTSPLIT(F1818,", ")), TRUE))&lt;&gt;COLUMNS(_xlfn.TEXTSPLIT(F1818,", ")), IF(ISERROR(VLOOKUP(TRIM(_xlfn.TEXTSPLIT(F1818,", ")),Lehrer!$C$3:$C$2001, 1, FALSE)), TRUE, FALSE)))</f>
      </c>
      <c r="AG1818" t="b">
        <f t="shared" si="56"/>
        <v>0</v>
      </c>
      <c r="AH1818" t="b">
        <f t="shared" si="57"/>
        <v>0</v>
      </c>
      <c r="AI1818" s="55" t="b">
        <f t="array" ref="AI1818">IF(ISBLANK(I1818),
  FALSE,
  OR(NOT(MOD(
    IFERROR(VALUE(TRIM(_xlfn.TEXTSPLIT(I1818,", "))), 1), 5)=0))
)</f>
        <v>0</v>
      </c>
      <c r="AJ1818" s="55">
        <f t="array" ref="AJ1818">IF(ISBLANK(J1818), FALSE, OR(COLUMNS(_xlfn.UNIQUE(TRIM(_xlfn.TEXTSPLIT(J1818,", ")), TRUE))&lt;&gt;COLUMNS(_xlfn.TEXTSPLIT(J1818,", ")), IF(ISERROR(VLOOKUP(TRIM(_xlfn.TEXTSPLIT(J1818,", ")),Räume!$C$3:$C$2001, 1, FALSE)), TRUE, FALSE)))</f>
      </c>
    </row>
    <row r="1819" ht="16.5" customHeight="1" spans="1:36" x14ac:dyDescent="0.25">
      <c r="A1819" s="5"/>
      <c r="B1819" s="5"/>
      <c r="C1819" s="5"/>
      <c r="D1819" s="5"/>
      <c r="E1819" s="5"/>
      <c r="F1819" s="5"/>
      <c r="G1819" s="5"/>
      <c r="H1819" s="5"/>
      <c r="I1819" s="5"/>
      <c r="J1819" s="5"/>
      <c r="K1819" s="5"/>
      <c r="AA1819" t="b">
        <f t="array" ref="AA1819">IF(ISBLANK(A1819), 0, SUM(--EXACT(TRIM(A1819),TRIM( A$3:A$2001))))&gt;1</f>
        <v>0</v>
      </c>
      <c r="AB1819" t="b">
        <f t="array" ref="AB1819">IF(ISBLANK(B1819), 0, SUM(--EXACT(TRIM(B1819),TRIM( B$3:B$2001))))&gt;1</f>
        <v>0</v>
      </c>
      <c r="AE1819">
        <f t="array" ref="AE1819">IF(ISBLANK(E1819), FALSE, OR(COLUMNS(_xlfn.UNIQUE(TRIM(_xlfn.TEXTSPLIT(E1819,", ")), TRUE))&lt;&gt;COLUMNS(_xlfn.TEXTSPLIT(E1819,", ")), IF(ISERROR(VLOOKUP(TRIM(_xlfn.TEXTSPLIT(E1819,", ")),Gruppen!$C$3:$C$2001, 1, FALSE)), TRUE, FALSE)))</f>
      </c>
      <c r="AF1819">
        <f t="array" ref="AF1819">IF(ISBLANK(F1819), FALSE, OR(COLUMNS(_xlfn.UNIQUE(TRIM(_xlfn.TEXTSPLIT(F1819,", ")), TRUE))&lt;&gt;COLUMNS(_xlfn.TEXTSPLIT(F1819,", ")), IF(ISERROR(VLOOKUP(TRIM(_xlfn.TEXTSPLIT(F1819,", ")),Lehrer!$C$3:$C$2001, 1, FALSE)), TRUE, FALSE)))</f>
      </c>
      <c r="AG1819" t="b">
        <f t="shared" si="56"/>
        <v>0</v>
      </c>
      <c r="AH1819" t="b">
        <f t="shared" si="57"/>
        <v>0</v>
      </c>
      <c r="AI1819" s="55" t="b">
        <f t="array" ref="AI1819">IF(ISBLANK(I1819),
  FALSE,
  OR(NOT(MOD(
    IFERROR(VALUE(TRIM(_xlfn.TEXTSPLIT(I1819,", "))), 1), 5)=0))
)</f>
        <v>0</v>
      </c>
      <c r="AJ1819" s="55">
        <f t="array" ref="AJ1819">IF(ISBLANK(J1819), FALSE, OR(COLUMNS(_xlfn.UNIQUE(TRIM(_xlfn.TEXTSPLIT(J1819,", ")), TRUE))&lt;&gt;COLUMNS(_xlfn.TEXTSPLIT(J1819,", ")), IF(ISERROR(VLOOKUP(TRIM(_xlfn.TEXTSPLIT(J1819,", ")),Räume!$C$3:$C$2001, 1, FALSE)), TRUE, FALSE)))</f>
      </c>
    </row>
    <row r="1820" ht="16.5" customHeight="1" spans="1:36" x14ac:dyDescent="0.25">
      <c r="A1820" s="5"/>
      <c r="B1820" s="5"/>
      <c r="C1820" s="5"/>
      <c r="D1820" s="5"/>
      <c r="E1820" s="5"/>
      <c r="F1820" s="5"/>
      <c r="G1820" s="5"/>
      <c r="H1820" s="5"/>
      <c r="I1820" s="5"/>
      <c r="J1820" s="5"/>
      <c r="K1820" s="5"/>
      <c r="AA1820" t="b">
        <f t="array" ref="AA1820">IF(ISBLANK(A1820), 0, SUM(--EXACT(TRIM(A1820),TRIM( A$3:A$2001))))&gt;1</f>
        <v>0</v>
      </c>
      <c r="AB1820" t="b">
        <f t="array" ref="AB1820">IF(ISBLANK(B1820), 0, SUM(--EXACT(TRIM(B1820),TRIM( B$3:B$2001))))&gt;1</f>
        <v>0</v>
      </c>
      <c r="AE1820">
        <f t="array" ref="AE1820">IF(ISBLANK(E1820), FALSE, OR(COLUMNS(_xlfn.UNIQUE(TRIM(_xlfn.TEXTSPLIT(E1820,", ")), TRUE))&lt;&gt;COLUMNS(_xlfn.TEXTSPLIT(E1820,", ")), IF(ISERROR(VLOOKUP(TRIM(_xlfn.TEXTSPLIT(E1820,", ")),Gruppen!$C$3:$C$2001, 1, FALSE)), TRUE, FALSE)))</f>
      </c>
      <c r="AF1820">
        <f t="array" ref="AF1820">IF(ISBLANK(F1820), FALSE, OR(COLUMNS(_xlfn.UNIQUE(TRIM(_xlfn.TEXTSPLIT(F1820,", ")), TRUE))&lt;&gt;COLUMNS(_xlfn.TEXTSPLIT(F1820,", ")), IF(ISERROR(VLOOKUP(TRIM(_xlfn.TEXTSPLIT(F1820,", ")),Lehrer!$C$3:$C$2001, 1, FALSE)), TRUE, FALSE)))</f>
      </c>
      <c r="AG1820" t="b">
        <f t="shared" si="56"/>
        <v>0</v>
      </c>
      <c r="AH1820" t="b">
        <f t="shared" si="57"/>
        <v>0</v>
      </c>
      <c r="AI1820" s="55" t="b">
        <f t="array" ref="AI1820">IF(ISBLANK(I1820),
  FALSE,
  OR(NOT(MOD(
    IFERROR(VALUE(TRIM(_xlfn.TEXTSPLIT(I1820,", "))), 1), 5)=0))
)</f>
        <v>0</v>
      </c>
      <c r="AJ1820" s="55">
        <f t="array" ref="AJ1820">IF(ISBLANK(J1820), FALSE, OR(COLUMNS(_xlfn.UNIQUE(TRIM(_xlfn.TEXTSPLIT(J1820,", ")), TRUE))&lt;&gt;COLUMNS(_xlfn.TEXTSPLIT(J1820,", ")), IF(ISERROR(VLOOKUP(TRIM(_xlfn.TEXTSPLIT(J1820,", ")),Räume!$C$3:$C$2001, 1, FALSE)), TRUE, FALSE)))</f>
      </c>
    </row>
    <row r="1821" ht="16.5" customHeight="1" spans="1:36" x14ac:dyDescent="0.25">
      <c r="A1821" s="5"/>
      <c r="B1821" s="5"/>
      <c r="C1821" s="5"/>
      <c r="D1821" s="5"/>
      <c r="E1821" s="5"/>
      <c r="F1821" s="5"/>
      <c r="G1821" s="5"/>
      <c r="H1821" s="5"/>
      <c r="I1821" s="5"/>
      <c r="J1821" s="5"/>
      <c r="K1821" s="5"/>
      <c r="AA1821" t="b">
        <f t="array" ref="AA1821">IF(ISBLANK(A1821), 0, SUM(--EXACT(TRIM(A1821),TRIM( A$3:A$2001))))&gt;1</f>
        <v>0</v>
      </c>
      <c r="AB1821" t="b">
        <f t="array" ref="AB1821">IF(ISBLANK(B1821), 0, SUM(--EXACT(TRIM(B1821),TRIM( B$3:B$2001))))&gt;1</f>
        <v>0</v>
      </c>
      <c r="AE1821">
        <f t="array" ref="AE1821">IF(ISBLANK(E1821), FALSE, OR(COLUMNS(_xlfn.UNIQUE(TRIM(_xlfn.TEXTSPLIT(E1821,", ")), TRUE))&lt;&gt;COLUMNS(_xlfn.TEXTSPLIT(E1821,", ")), IF(ISERROR(VLOOKUP(TRIM(_xlfn.TEXTSPLIT(E1821,", ")),Gruppen!$C$3:$C$2001, 1, FALSE)), TRUE, FALSE)))</f>
      </c>
      <c r="AF1821">
        <f t="array" ref="AF1821">IF(ISBLANK(F1821), FALSE, OR(COLUMNS(_xlfn.UNIQUE(TRIM(_xlfn.TEXTSPLIT(F1821,", ")), TRUE))&lt;&gt;COLUMNS(_xlfn.TEXTSPLIT(F1821,", ")), IF(ISERROR(VLOOKUP(TRIM(_xlfn.TEXTSPLIT(F1821,", ")),Lehrer!$C$3:$C$2001, 1, FALSE)), TRUE, FALSE)))</f>
      </c>
      <c r="AG1821" t="b">
        <f t="shared" si="56"/>
        <v>0</v>
      </c>
      <c r="AH1821" t="b">
        <f t="shared" si="57"/>
        <v>0</v>
      </c>
      <c r="AI1821" s="55" t="b">
        <f t="array" ref="AI1821">IF(ISBLANK(I1821),
  FALSE,
  OR(NOT(MOD(
    IFERROR(VALUE(TRIM(_xlfn.TEXTSPLIT(I1821,", "))), 1), 5)=0))
)</f>
        <v>0</v>
      </c>
      <c r="AJ1821" s="55">
        <f t="array" ref="AJ1821">IF(ISBLANK(J1821), FALSE, OR(COLUMNS(_xlfn.UNIQUE(TRIM(_xlfn.TEXTSPLIT(J1821,", ")), TRUE))&lt;&gt;COLUMNS(_xlfn.TEXTSPLIT(J1821,", ")), IF(ISERROR(VLOOKUP(TRIM(_xlfn.TEXTSPLIT(J1821,", ")),Räume!$C$3:$C$2001, 1, FALSE)), TRUE, FALSE)))</f>
      </c>
    </row>
    <row r="1822" ht="16.5" customHeight="1" spans="1:36" x14ac:dyDescent="0.25">
      <c r="A1822" s="5"/>
      <c r="B1822" s="5"/>
      <c r="C1822" s="5"/>
      <c r="D1822" s="5"/>
      <c r="E1822" s="5"/>
      <c r="F1822" s="5"/>
      <c r="G1822" s="5"/>
      <c r="H1822" s="5"/>
      <c r="I1822" s="5"/>
      <c r="J1822" s="5"/>
      <c r="K1822" s="5"/>
      <c r="AA1822" t="b">
        <f t="array" ref="AA1822">IF(ISBLANK(A1822), 0, SUM(--EXACT(TRIM(A1822),TRIM( A$3:A$2001))))&gt;1</f>
        <v>0</v>
      </c>
      <c r="AB1822" t="b">
        <f t="array" ref="AB1822">IF(ISBLANK(B1822), 0, SUM(--EXACT(TRIM(B1822),TRIM( B$3:B$2001))))&gt;1</f>
        <v>0</v>
      </c>
      <c r="AE1822">
        <f t="array" ref="AE1822">IF(ISBLANK(E1822), FALSE, OR(COLUMNS(_xlfn.UNIQUE(TRIM(_xlfn.TEXTSPLIT(E1822,", ")), TRUE))&lt;&gt;COLUMNS(_xlfn.TEXTSPLIT(E1822,", ")), IF(ISERROR(VLOOKUP(TRIM(_xlfn.TEXTSPLIT(E1822,", ")),Gruppen!$C$3:$C$2001, 1, FALSE)), TRUE, FALSE)))</f>
      </c>
      <c r="AF1822">
        <f t="array" ref="AF1822">IF(ISBLANK(F1822), FALSE, OR(COLUMNS(_xlfn.UNIQUE(TRIM(_xlfn.TEXTSPLIT(F1822,", ")), TRUE))&lt;&gt;COLUMNS(_xlfn.TEXTSPLIT(F1822,", ")), IF(ISERROR(VLOOKUP(TRIM(_xlfn.TEXTSPLIT(F1822,", ")),Lehrer!$C$3:$C$2001, 1, FALSE)), TRUE, FALSE)))</f>
      </c>
      <c r="AG1822" t="b">
        <f t="shared" si="56"/>
        <v>0</v>
      </c>
      <c r="AH1822" t="b">
        <f t="shared" si="57"/>
        <v>0</v>
      </c>
      <c r="AI1822" s="55" t="b">
        <f t="array" ref="AI1822">IF(ISBLANK(I1822),
  FALSE,
  OR(NOT(MOD(
    IFERROR(VALUE(TRIM(_xlfn.TEXTSPLIT(I1822,", "))), 1), 5)=0))
)</f>
        <v>0</v>
      </c>
      <c r="AJ1822" s="55">
        <f t="array" ref="AJ1822">IF(ISBLANK(J1822), FALSE, OR(COLUMNS(_xlfn.UNIQUE(TRIM(_xlfn.TEXTSPLIT(J1822,", ")), TRUE))&lt;&gt;COLUMNS(_xlfn.TEXTSPLIT(J1822,", ")), IF(ISERROR(VLOOKUP(TRIM(_xlfn.TEXTSPLIT(J1822,", ")),Räume!$C$3:$C$2001, 1, FALSE)), TRUE, FALSE)))</f>
      </c>
    </row>
    <row r="1823" ht="16.5" customHeight="1" spans="1:36" x14ac:dyDescent="0.25">
      <c r="A1823" s="5"/>
      <c r="B1823" s="5"/>
      <c r="C1823" s="5"/>
      <c r="D1823" s="5"/>
      <c r="E1823" s="5"/>
      <c r="F1823" s="5"/>
      <c r="G1823" s="5"/>
      <c r="H1823" s="5"/>
      <c r="I1823" s="5"/>
      <c r="J1823" s="5"/>
      <c r="K1823" s="5"/>
      <c r="AA1823" t="b">
        <f t="array" ref="AA1823">IF(ISBLANK(A1823), 0, SUM(--EXACT(TRIM(A1823),TRIM( A$3:A$2001))))&gt;1</f>
        <v>0</v>
      </c>
      <c r="AB1823" t="b">
        <f t="array" ref="AB1823">IF(ISBLANK(B1823), 0, SUM(--EXACT(TRIM(B1823),TRIM( B$3:B$2001))))&gt;1</f>
        <v>0</v>
      </c>
      <c r="AE1823">
        <f t="array" ref="AE1823">IF(ISBLANK(E1823), FALSE, OR(COLUMNS(_xlfn.UNIQUE(TRIM(_xlfn.TEXTSPLIT(E1823,", ")), TRUE))&lt;&gt;COLUMNS(_xlfn.TEXTSPLIT(E1823,", ")), IF(ISERROR(VLOOKUP(TRIM(_xlfn.TEXTSPLIT(E1823,", ")),Gruppen!$C$3:$C$2001, 1, FALSE)), TRUE, FALSE)))</f>
      </c>
      <c r="AF1823">
        <f t="array" ref="AF1823">IF(ISBLANK(F1823), FALSE, OR(COLUMNS(_xlfn.UNIQUE(TRIM(_xlfn.TEXTSPLIT(F1823,", ")), TRUE))&lt;&gt;COLUMNS(_xlfn.TEXTSPLIT(F1823,", ")), IF(ISERROR(VLOOKUP(TRIM(_xlfn.TEXTSPLIT(F1823,", ")),Lehrer!$C$3:$C$2001, 1, FALSE)), TRUE, FALSE)))</f>
      </c>
      <c r="AG1823" t="b">
        <f t="shared" si="56"/>
        <v>0</v>
      </c>
      <c r="AH1823" t="b">
        <f t="shared" si="57"/>
        <v>0</v>
      </c>
      <c r="AI1823" s="55" t="b">
        <f t="array" ref="AI1823">IF(ISBLANK(I1823),
  FALSE,
  OR(NOT(MOD(
    IFERROR(VALUE(TRIM(_xlfn.TEXTSPLIT(I1823,", "))), 1), 5)=0))
)</f>
        <v>0</v>
      </c>
      <c r="AJ1823" s="55">
        <f t="array" ref="AJ1823">IF(ISBLANK(J1823), FALSE, OR(COLUMNS(_xlfn.UNIQUE(TRIM(_xlfn.TEXTSPLIT(J1823,", ")), TRUE))&lt;&gt;COLUMNS(_xlfn.TEXTSPLIT(J1823,", ")), IF(ISERROR(VLOOKUP(TRIM(_xlfn.TEXTSPLIT(J1823,", ")),Räume!$C$3:$C$2001, 1, FALSE)), TRUE, FALSE)))</f>
      </c>
    </row>
    <row r="1824" ht="16.5" customHeight="1" spans="1:36" x14ac:dyDescent="0.25">
      <c r="A1824" s="5"/>
      <c r="B1824" s="5"/>
      <c r="C1824" s="5"/>
      <c r="D1824" s="5"/>
      <c r="E1824" s="5"/>
      <c r="F1824" s="5"/>
      <c r="G1824" s="5"/>
      <c r="H1824" s="5"/>
      <c r="I1824" s="5"/>
      <c r="J1824" s="5"/>
      <c r="K1824" s="5"/>
      <c r="AA1824" t="b">
        <f t="array" ref="AA1824">IF(ISBLANK(A1824), 0, SUM(--EXACT(TRIM(A1824),TRIM( A$3:A$2001))))&gt;1</f>
        <v>0</v>
      </c>
      <c r="AB1824" t="b">
        <f t="array" ref="AB1824">IF(ISBLANK(B1824), 0, SUM(--EXACT(TRIM(B1824),TRIM( B$3:B$2001))))&gt;1</f>
        <v>0</v>
      </c>
      <c r="AE1824">
        <f t="array" ref="AE1824">IF(ISBLANK(E1824), FALSE, OR(COLUMNS(_xlfn.UNIQUE(TRIM(_xlfn.TEXTSPLIT(E1824,", ")), TRUE))&lt;&gt;COLUMNS(_xlfn.TEXTSPLIT(E1824,", ")), IF(ISERROR(VLOOKUP(TRIM(_xlfn.TEXTSPLIT(E1824,", ")),Gruppen!$C$3:$C$2001, 1, FALSE)), TRUE, FALSE)))</f>
      </c>
      <c r="AF1824">
        <f t="array" ref="AF1824">IF(ISBLANK(F1824), FALSE, OR(COLUMNS(_xlfn.UNIQUE(TRIM(_xlfn.TEXTSPLIT(F1824,", ")), TRUE))&lt;&gt;COLUMNS(_xlfn.TEXTSPLIT(F1824,", ")), IF(ISERROR(VLOOKUP(TRIM(_xlfn.TEXTSPLIT(F1824,", ")),Lehrer!$C$3:$C$2001, 1, FALSE)), TRUE, FALSE)))</f>
      </c>
      <c r="AG1824" t="b">
        <f t="shared" si="56"/>
        <v>0</v>
      </c>
      <c r="AH1824" t="b">
        <f t="shared" si="57"/>
        <v>0</v>
      </c>
      <c r="AI1824" s="55" t="b">
        <f t="array" ref="AI1824">IF(ISBLANK(I1824),
  FALSE,
  OR(NOT(MOD(
    IFERROR(VALUE(TRIM(_xlfn.TEXTSPLIT(I1824,", "))), 1), 5)=0))
)</f>
        <v>0</v>
      </c>
      <c r="AJ1824" s="55">
        <f t="array" ref="AJ1824">IF(ISBLANK(J1824), FALSE, OR(COLUMNS(_xlfn.UNIQUE(TRIM(_xlfn.TEXTSPLIT(J1824,", ")), TRUE))&lt;&gt;COLUMNS(_xlfn.TEXTSPLIT(J1824,", ")), IF(ISERROR(VLOOKUP(TRIM(_xlfn.TEXTSPLIT(J1824,", ")),Räume!$C$3:$C$2001, 1, FALSE)), TRUE, FALSE)))</f>
      </c>
    </row>
    <row r="1825" ht="16.5" customHeight="1" spans="1:36" x14ac:dyDescent="0.25">
      <c r="A1825" s="5"/>
      <c r="B1825" s="5"/>
      <c r="C1825" s="5"/>
      <c r="D1825" s="5"/>
      <c r="E1825" s="5"/>
      <c r="F1825" s="5"/>
      <c r="G1825" s="5"/>
      <c r="H1825" s="5"/>
      <c r="I1825" s="5"/>
      <c r="J1825" s="5"/>
      <c r="K1825" s="5"/>
      <c r="AA1825" t="b">
        <f t="array" ref="AA1825">IF(ISBLANK(A1825), 0, SUM(--EXACT(TRIM(A1825),TRIM( A$3:A$2001))))&gt;1</f>
        <v>0</v>
      </c>
      <c r="AB1825" t="b">
        <f t="array" ref="AB1825">IF(ISBLANK(B1825), 0, SUM(--EXACT(TRIM(B1825),TRIM( B$3:B$2001))))&gt;1</f>
        <v>0</v>
      </c>
      <c r="AE1825">
        <f t="array" ref="AE1825">IF(ISBLANK(E1825), FALSE, OR(COLUMNS(_xlfn.UNIQUE(TRIM(_xlfn.TEXTSPLIT(E1825,", ")), TRUE))&lt;&gt;COLUMNS(_xlfn.TEXTSPLIT(E1825,", ")), IF(ISERROR(VLOOKUP(TRIM(_xlfn.TEXTSPLIT(E1825,", ")),Gruppen!$C$3:$C$2001, 1, FALSE)), TRUE, FALSE)))</f>
      </c>
      <c r="AF1825">
        <f t="array" ref="AF1825">IF(ISBLANK(F1825), FALSE, OR(COLUMNS(_xlfn.UNIQUE(TRIM(_xlfn.TEXTSPLIT(F1825,", ")), TRUE))&lt;&gt;COLUMNS(_xlfn.TEXTSPLIT(F1825,", ")), IF(ISERROR(VLOOKUP(TRIM(_xlfn.TEXTSPLIT(F1825,", ")),Lehrer!$C$3:$C$2001, 1, FALSE)), TRUE, FALSE)))</f>
      </c>
      <c r="AG1825" t="b">
        <f t="shared" si="56"/>
        <v>0</v>
      </c>
      <c r="AH1825" t="b">
        <f t="shared" si="57"/>
        <v>0</v>
      </c>
      <c r="AI1825" s="55" t="b">
        <f t="array" ref="AI1825">IF(ISBLANK(I1825),
  FALSE,
  OR(NOT(MOD(
    IFERROR(VALUE(TRIM(_xlfn.TEXTSPLIT(I1825,", "))), 1), 5)=0))
)</f>
        <v>0</v>
      </c>
      <c r="AJ1825" s="55">
        <f t="array" ref="AJ1825">IF(ISBLANK(J1825), FALSE, OR(COLUMNS(_xlfn.UNIQUE(TRIM(_xlfn.TEXTSPLIT(J1825,", ")), TRUE))&lt;&gt;COLUMNS(_xlfn.TEXTSPLIT(J1825,", ")), IF(ISERROR(VLOOKUP(TRIM(_xlfn.TEXTSPLIT(J1825,", ")),Räume!$C$3:$C$2001, 1, FALSE)), TRUE, FALSE)))</f>
      </c>
    </row>
    <row r="1826" ht="16.5" customHeight="1" spans="1:36" x14ac:dyDescent="0.25">
      <c r="A1826" s="5"/>
      <c r="B1826" s="5"/>
      <c r="C1826" s="5"/>
      <c r="D1826" s="5"/>
      <c r="E1826" s="5"/>
      <c r="F1826" s="5"/>
      <c r="G1826" s="5"/>
      <c r="H1826" s="5"/>
      <c r="I1826" s="5"/>
      <c r="J1826" s="5"/>
      <c r="K1826" s="5"/>
      <c r="AA1826" t="b">
        <f t="array" ref="AA1826">IF(ISBLANK(A1826), 0, SUM(--EXACT(TRIM(A1826),TRIM( A$3:A$2001))))&gt;1</f>
        <v>0</v>
      </c>
      <c r="AB1826" t="b">
        <f t="array" ref="AB1826">IF(ISBLANK(B1826), 0, SUM(--EXACT(TRIM(B1826),TRIM( B$3:B$2001))))&gt;1</f>
        <v>0</v>
      </c>
      <c r="AE1826">
        <f t="array" ref="AE1826">IF(ISBLANK(E1826), FALSE, OR(COLUMNS(_xlfn.UNIQUE(TRIM(_xlfn.TEXTSPLIT(E1826,", ")), TRUE))&lt;&gt;COLUMNS(_xlfn.TEXTSPLIT(E1826,", ")), IF(ISERROR(VLOOKUP(TRIM(_xlfn.TEXTSPLIT(E1826,", ")),Gruppen!$C$3:$C$2001, 1, FALSE)), TRUE, FALSE)))</f>
      </c>
      <c r="AF1826">
        <f t="array" ref="AF1826">IF(ISBLANK(F1826), FALSE, OR(COLUMNS(_xlfn.UNIQUE(TRIM(_xlfn.TEXTSPLIT(F1826,", ")), TRUE))&lt;&gt;COLUMNS(_xlfn.TEXTSPLIT(F1826,", ")), IF(ISERROR(VLOOKUP(TRIM(_xlfn.TEXTSPLIT(F1826,", ")),Lehrer!$C$3:$C$2001, 1, FALSE)), TRUE, FALSE)))</f>
      </c>
      <c r="AG1826" t="b">
        <f t="shared" si="56"/>
        <v>0</v>
      </c>
      <c r="AH1826" t="b">
        <f t="shared" si="57"/>
        <v>0</v>
      </c>
      <c r="AI1826" s="55" t="b">
        <f t="array" ref="AI1826">IF(ISBLANK(I1826),
  FALSE,
  OR(NOT(MOD(
    IFERROR(VALUE(TRIM(_xlfn.TEXTSPLIT(I1826,", "))), 1), 5)=0))
)</f>
        <v>0</v>
      </c>
      <c r="AJ1826" s="55">
        <f t="array" ref="AJ1826">IF(ISBLANK(J1826), FALSE, OR(COLUMNS(_xlfn.UNIQUE(TRIM(_xlfn.TEXTSPLIT(J1826,", ")), TRUE))&lt;&gt;COLUMNS(_xlfn.TEXTSPLIT(J1826,", ")), IF(ISERROR(VLOOKUP(TRIM(_xlfn.TEXTSPLIT(J1826,", ")),Räume!$C$3:$C$2001, 1, FALSE)), TRUE, FALSE)))</f>
      </c>
    </row>
    <row r="1827" ht="16.5" customHeight="1" spans="1:36" x14ac:dyDescent="0.25">
      <c r="A1827" s="5"/>
      <c r="B1827" s="5"/>
      <c r="C1827" s="5"/>
      <c r="D1827" s="5"/>
      <c r="E1827" s="5"/>
      <c r="F1827" s="5"/>
      <c r="G1827" s="5"/>
      <c r="H1827" s="5"/>
      <c r="I1827" s="5"/>
      <c r="J1827" s="5"/>
      <c r="K1827" s="5"/>
      <c r="AA1827" t="b">
        <f t="array" ref="AA1827">IF(ISBLANK(A1827), 0, SUM(--EXACT(TRIM(A1827),TRIM( A$3:A$2001))))&gt;1</f>
        <v>0</v>
      </c>
      <c r="AB1827" t="b">
        <f t="array" ref="AB1827">IF(ISBLANK(B1827), 0, SUM(--EXACT(TRIM(B1827),TRIM( B$3:B$2001))))&gt;1</f>
        <v>0</v>
      </c>
      <c r="AE1827">
        <f t="array" ref="AE1827">IF(ISBLANK(E1827), FALSE, OR(COLUMNS(_xlfn.UNIQUE(TRIM(_xlfn.TEXTSPLIT(E1827,", ")), TRUE))&lt;&gt;COLUMNS(_xlfn.TEXTSPLIT(E1827,", ")), IF(ISERROR(VLOOKUP(TRIM(_xlfn.TEXTSPLIT(E1827,", ")),Gruppen!$C$3:$C$2001, 1, FALSE)), TRUE, FALSE)))</f>
      </c>
      <c r="AF1827">
        <f t="array" ref="AF1827">IF(ISBLANK(F1827), FALSE, OR(COLUMNS(_xlfn.UNIQUE(TRIM(_xlfn.TEXTSPLIT(F1827,", ")), TRUE))&lt;&gt;COLUMNS(_xlfn.TEXTSPLIT(F1827,", ")), IF(ISERROR(VLOOKUP(TRIM(_xlfn.TEXTSPLIT(F1827,", ")),Lehrer!$C$3:$C$2001, 1, FALSE)), TRUE, FALSE)))</f>
      </c>
      <c r="AG1827" t="b">
        <f t="shared" si="56"/>
        <v>0</v>
      </c>
      <c r="AH1827" t="b">
        <f t="shared" si="57"/>
        <v>0</v>
      </c>
      <c r="AI1827" s="55" t="b">
        <f t="array" ref="AI1827">IF(ISBLANK(I1827),
  FALSE,
  OR(NOT(MOD(
    IFERROR(VALUE(TRIM(_xlfn.TEXTSPLIT(I1827,", "))), 1), 5)=0))
)</f>
        <v>0</v>
      </c>
      <c r="AJ1827" s="55">
        <f t="array" ref="AJ1827">IF(ISBLANK(J1827), FALSE, OR(COLUMNS(_xlfn.UNIQUE(TRIM(_xlfn.TEXTSPLIT(J1827,", ")), TRUE))&lt;&gt;COLUMNS(_xlfn.TEXTSPLIT(J1827,", ")), IF(ISERROR(VLOOKUP(TRIM(_xlfn.TEXTSPLIT(J1827,", ")),Räume!$C$3:$C$2001, 1, FALSE)), TRUE, FALSE)))</f>
      </c>
    </row>
    <row r="1828" ht="16.5" customHeight="1" spans="1:36" x14ac:dyDescent="0.25">
      <c r="A1828" s="5"/>
      <c r="B1828" s="5"/>
      <c r="C1828" s="5"/>
      <c r="D1828" s="5"/>
      <c r="E1828" s="5"/>
      <c r="F1828" s="5"/>
      <c r="G1828" s="5"/>
      <c r="H1828" s="5"/>
      <c r="I1828" s="5"/>
      <c r="J1828" s="5"/>
      <c r="K1828" s="5"/>
      <c r="AA1828" t="b">
        <f t="array" ref="AA1828">IF(ISBLANK(A1828), 0, SUM(--EXACT(TRIM(A1828),TRIM( A$3:A$2001))))&gt;1</f>
        <v>0</v>
      </c>
      <c r="AB1828" t="b">
        <f t="array" ref="AB1828">IF(ISBLANK(B1828), 0, SUM(--EXACT(TRIM(B1828),TRIM( B$3:B$2001))))&gt;1</f>
        <v>0</v>
      </c>
      <c r="AE1828">
        <f t="array" ref="AE1828">IF(ISBLANK(E1828), FALSE, OR(COLUMNS(_xlfn.UNIQUE(TRIM(_xlfn.TEXTSPLIT(E1828,", ")), TRUE))&lt;&gt;COLUMNS(_xlfn.TEXTSPLIT(E1828,", ")), IF(ISERROR(VLOOKUP(TRIM(_xlfn.TEXTSPLIT(E1828,", ")),Gruppen!$C$3:$C$2001, 1, FALSE)), TRUE, FALSE)))</f>
      </c>
      <c r="AF1828">
        <f t="array" ref="AF1828">IF(ISBLANK(F1828), FALSE, OR(COLUMNS(_xlfn.UNIQUE(TRIM(_xlfn.TEXTSPLIT(F1828,", ")), TRUE))&lt;&gt;COLUMNS(_xlfn.TEXTSPLIT(F1828,", ")), IF(ISERROR(VLOOKUP(TRIM(_xlfn.TEXTSPLIT(F1828,", ")),Lehrer!$C$3:$C$2001, 1, FALSE)), TRUE, FALSE)))</f>
      </c>
      <c r="AG1828" t="b">
        <f t="shared" si="56"/>
        <v>0</v>
      </c>
      <c r="AH1828" t="b">
        <f t="shared" si="57"/>
        <v>0</v>
      </c>
      <c r="AI1828" s="55" t="b">
        <f t="array" ref="AI1828">IF(ISBLANK(I1828),
  FALSE,
  OR(NOT(MOD(
    IFERROR(VALUE(TRIM(_xlfn.TEXTSPLIT(I1828,", "))), 1), 5)=0))
)</f>
        <v>0</v>
      </c>
      <c r="AJ1828" s="55">
        <f t="array" ref="AJ1828">IF(ISBLANK(J1828), FALSE, OR(COLUMNS(_xlfn.UNIQUE(TRIM(_xlfn.TEXTSPLIT(J1828,", ")), TRUE))&lt;&gt;COLUMNS(_xlfn.TEXTSPLIT(J1828,", ")), IF(ISERROR(VLOOKUP(TRIM(_xlfn.TEXTSPLIT(J1828,", ")),Räume!$C$3:$C$2001, 1, FALSE)), TRUE, FALSE)))</f>
      </c>
    </row>
    <row r="1829" ht="16.5" customHeight="1" spans="1:36" x14ac:dyDescent="0.25">
      <c r="A1829" s="5"/>
      <c r="B1829" s="5"/>
      <c r="C1829" s="5"/>
      <c r="D1829" s="5"/>
      <c r="E1829" s="5"/>
      <c r="F1829" s="5"/>
      <c r="G1829" s="5"/>
      <c r="H1829" s="5"/>
      <c r="I1829" s="5"/>
      <c r="J1829" s="5"/>
      <c r="K1829" s="5"/>
      <c r="AA1829" t="b">
        <f t="array" ref="AA1829">IF(ISBLANK(A1829), 0, SUM(--EXACT(TRIM(A1829),TRIM( A$3:A$2001))))&gt;1</f>
        <v>0</v>
      </c>
      <c r="AB1829" t="b">
        <f t="array" ref="AB1829">IF(ISBLANK(B1829), 0, SUM(--EXACT(TRIM(B1829),TRIM( B$3:B$2001))))&gt;1</f>
        <v>0</v>
      </c>
      <c r="AE1829">
        <f t="array" ref="AE1829">IF(ISBLANK(E1829), FALSE, OR(COLUMNS(_xlfn.UNIQUE(TRIM(_xlfn.TEXTSPLIT(E1829,", ")), TRUE))&lt;&gt;COLUMNS(_xlfn.TEXTSPLIT(E1829,", ")), IF(ISERROR(VLOOKUP(TRIM(_xlfn.TEXTSPLIT(E1829,", ")),Gruppen!$C$3:$C$2001, 1, FALSE)), TRUE, FALSE)))</f>
      </c>
      <c r="AF1829">
        <f t="array" ref="AF1829">IF(ISBLANK(F1829), FALSE, OR(COLUMNS(_xlfn.UNIQUE(TRIM(_xlfn.TEXTSPLIT(F1829,", ")), TRUE))&lt;&gt;COLUMNS(_xlfn.TEXTSPLIT(F1829,", ")), IF(ISERROR(VLOOKUP(TRIM(_xlfn.TEXTSPLIT(F1829,", ")),Lehrer!$C$3:$C$2001, 1, FALSE)), TRUE, FALSE)))</f>
      </c>
      <c r="AG1829" t="b">
        <f t="shared" si="56"/>
        <v>0</v>
      </c>
      <c r="AH1829" t="b">
        <f t="shared" si="57"/>
        <v>0</v>
      </c>
      <c r="AI1829" s="55" t="b">
        <f t="array" ref="AI1829">IF(ISBLANK(I1829),
  FALSE,
  OR(NOT(MOD(
    IFERROR(VALUE(TRIM(_xlfn.TEXTSPLIT(I1829,", "))), 1), 5)=0))
)</f>
        <v>0</v>
      </c>
      <c r="AJ1829" s="55">
        <f t="array" ref="AJ1829">IF(ISBLANK(J1829), FALSE, OR(COLUMNS(_xlfn.UNIQUE(TRIM(_xlfn.TEXTSPLIT(J1829,", ")), TRUE))&lt;&gt;COLUMNS(_xlfn.TEXTSPLIT(J1829,", ")), IF(ISERROR(VLOOKUP(TRIM(_xlfn.TEXTSPLIT(J1829,", ")),Räume!$C$3:$C$2001, 1, FALSE)), TRUE, FALSE)))</f>
      </c>
    </row>
    <row r="1830" ht="16.5" customHeight="1" spans="1:36" x14ac:dyDescent="0.25">
      <c r="A1830" s="5"/>
      <c r="B1830" s="5"/>
      <c r="C1830" s="5"/>
      <c r="D1830" s="5"/>
      <c r="E1830" s="5"/>
      <c r="F1830" s="5"/>
      <c r="G1830" s="5"/>
      <c r="H1830" s="5"/>
      <c r="I1830" s="5"/>
      <c r="J1830" s="5"/>
      <c r="K1830" s="5"/>
      <c r="AA1830" t="b">
        <f t="array" ref="AA1830">IF(ISBLANK(A1830), 0, SUM(--EXACT(TRIM(A1830),TRIM( A$3:A$2001))))&gt;1</f>
        <v>0</v>
      </c>
      <c r="AB1830" t="b">
        <f t="array" ref="AB1830">IF(ISBLANK(B1830), 0, SUM(--EXACT(TRIM(B1830),TRIM( B$3:B$2001))))&gt;1</f>
        <v>0</v>
      </c>
      <c r="AE1830">
        <f t="array" ref="AE1830">IF(ISBLANK(E1830), FALSE, OR(COLUMNS(_xlfn.UNIQUE(TRIM(_xlfn.TEXTSPLIT(E1830,", ")), TRUE))&lt;&gt;COLUMNS(_xlfn.TEXTSPLIT(E1830,", ")), IF(ISERROR(VLOOKUP(TRIM(_xlfn.TEXTSPLIT(E1830,", ")),Gruppen!$C$3:$C$2001, 1, FALSE)), TRUE, FALSE)))</f>
      </c>
      <c r="AF1830">
        <f t="array" ref="AF1830">IF(ISBLANK(F1830), FALSE, OR(COLUMNS(_xlfn.UNIQUE(TRIM(_xlfn.TEXTSPLIT(F1830,", ")), TRUE))&lt;&gt;COLUMNS(_xlfn.TEXTSPLIT(F1830,", ")), IF(ISERROR(VLOOKUP(TRIM(_xlfn.TEXTSPLIT(F1830,", ")),Lehrer!$C$3:$C$2001, 1, FALSE)), TRUE, FALSE)))</f>
      </c>
      <c r="AG1830" t="b">
        <f t="shared" si="56"/>
        <v>0</v>
      </c>
      <c r="AH1830" t="b">
        <f t="shared" si="57"/>
        <v>0</v>
      </c>
      <c r="AI1830" s="55" t="b">
        <f t="array" ref="AI1830">IF(ISBLANK(I1830),
  FALSE,
  OR(NOT(MOD(
    IFERROR(VALUE(TRIM(_xlfn.TEXTSPLIT(I1830,", "))), 1), 5)=0))
)</f>
        <v>0</v>
      </c>
      <c r="AJ1830" s="55">
        <f t="array" ref="AJ1830">IF(ISBLANK(J1830), FALSE, OR(COLUMNS(_xlfn.UNIQUE(TRIM(_xlfn.TEXTSPLIT(J1830,", ")), TRUE))&lt;&gt;COLUMNS(_xlfn.TEXTSPLIT(J1830,", ")), IF(ISERROR(VLOOKUP(TRIM(_xlfn.TEXTSPLIT(J1830,", ")),Räume!$C$3:$C$2001, 1, FALSE)), TRUE, FALSE)))</f>
      </c>
    </row>
    <row r="1831" ht="16.5" customHeight="1" spans="1:36" x14ac:dyDescent="0.25">
      <c r="A1831" s="5"/>
      <c r="B1831" s="5"/>
      <c r="C1831" s="5"/>
      <c r="D1831" s="5"/>
      <c r="E1831" s="5"/>
      <c r="F1831" s="5"/>
      <c r="G1831" s="5"/>
      <c r="H1831" s="5"/>
      <c r="I1831" s="5"/>
      <c r="J1831" s="5"/>
      <c r="K1831" s="5"/>
      <c r="AA1831" t="b">
        <f t="array" ref="AA1831">IF(ISBLANK(A1831), 0, SUM(--EXACT(TRIM(A1831),TRIM( A$3:A$2001))))&gt;1</f>
        <v>0</v>
      </c>
      <c r="AB1831" t="b">
        <f t="array" ref="AB1831">IF(ISBLANK(B1831), 0, SUM(--EXACT(TRIM(B1831),TRIM( B$3:B$2001))))&gt;1</f>
        <v>0</v>
      </c>
      <c r="AE1831">
        <f t="array" ref="AE1831">IF(ISBLANK(E1831), FALSE, OR(COLUMNS(_xlfn.UNIQUE(TRIM(_xlfn.TEXTSPLIT(E1831,", ")), TRUE))&lt;&gt;COLUMNS(_xlfn.TEXTSPLIT(E1831,", ")), IF(ISERROR(VLOOKUP(TRIM(_xlfn.TEXTSPLIT(E1831,", ")),Gruppen!$C$3:$C$2001, 1, FALSE)), TRUE, FALSE)))</f>
      </c>
      <c r="AF1831">
        <f t="array" ref="AF1831">IF(ISBLANK(F1831), FALSE, OR(COLUMNS(_xlfn.UNIQUE(TRIM(_xlfn.TEXTSPLIT(F1831,", ")), TRUE))&lt;&gt;COLUMNS(_xlfn.TEXTSPLIT(F1831,", ")), IF(ISERROR(VLOOKUP(TRIM(_xlfn.TEXTSPLIT(F1831,", ")),Lehrer!$C$3:$C$2001, 1, FALSE)), TRUE, FALSE)))</f>
      </c>
      <c r="AG1831" t="b">
        <f t="shared" si="56"/>
        <v>0</v>
      </c>
      <c r="AH1831" t="b">
        <f t="shared" si="57"/>
        <v>0</v>
      </c>
      <c r="AI1831" s="55" t="b">
        <f t="array" ref="AI1831">IF(ISBLANK(I1831),
  FALSE,
  OR(NOT(MOD(
    IFERROR(VALUE(TRIM(_xlfn.TEXTSPLIT(I1831,", "))), 1), 5)=0))
)</f>
        <v>0</v>
      </c>
      <c r="AJ1831" s="55">
        <f t="array" ref="AJ1831">IF(ISBLANK(J1831), FALSE, OR(COLUMNS(_xlfn.UNIQUE(TRIM(_xlfn.TEXTSPLIT(J1831,", ")), TRUE))&lt;&gt;COLUMNS(_xlfn.TEXTSPLIT(J1831,", ")), IF(ISERROR(VLOOKUP(TRIM(_xlfn.TEXTSPLIT(J1831,", ")),Räume!$C$3:$C$2001, 1, FALSE)), TRUE, FALSE)))</f>
      </c>
    </row>
    <row r="1832" ht="16.5" customHeight="1" spans="1:36" x14ac:dyDescent="0.25">
      <c r="A1832" s="5"/>
      <c r="B1832" s="5"/>
      <c r="C1832" s="5"/>
      <c r="D1832" s="5"/>
      <c r="E1832" s="5"/>
      <c r="F1832" s="5"/>
      <c r="G1832" s="5"/>
      <c r="H1832" s="5"/>
      <c r="I1832" s="5"/>
      <c r="J1832" s="5"/>
      <c r="K1832" s="5"/>
      <c r="AA1832" t="b">
        <f t="array" ref="AA1832">IF(ISBLANK(A1832), 0, SUM(--EXACT(TRIM(A1832),TRIM( A$3:A$2001))))&gt;1</f>
        <v>0</v>
      </c>
      <c r="AB1832" t="b">
        <f t="array" ref="AB1832">IF(ISBLANK(B1832), 0, SUM(--EXACT(TRIM(B1832),TRIM( B$3:B$2001))))&gt;1</f>
        <v>0</v>
      </c>
      <c r="AE1832">
        <f t="array" ref="AE1832">IF(ISBLANK(E1832), FALSE, OR(COLUMNS(_xlfn.UNIQUE(TRIM(_xlfn.TEXTSPLIT(E1832,", ")), TRUE))&lt;&gt;COLUMNS(_xlfn.TEXTSPLIT(E1832,", ")), IF(ISERROR(VLOOKUP(TRIM(_xlfn.TEXTSPLIT(E1832,", ")),Gruppen!$C$3:$C$2001, 1, FALSE)), TRUE, FALSE)))</f>
      </c>
      <c r="AF1832">
        <f t="array" ref="AF1832">IF(ISBLANK(F1832), FALSE, OR(COLUMNS(_xlfn.UNIQUE(TRIM(_xlfn.TEXTSPLIT(F1832,", ")), TRUE))&lt;&gt;COLUMNS(_xlfn.TEXTSPLIT(F1832,", ")), IF(ISERROR(VLOOKUP(TRIM(_xlfn.TEXTSPLIT(F1832,", ")),Lehrer!$C$3:$C$2001, 1, FALSE)), TRUE, FALSE)))</f>
      </c>
      <c r="AG1832" t="b">
        <f t="shared" si="56"/>
        <v>0</v>
      </c>
      <c r="AH1832" t="b">
        <f t="shared" si="57"/>
        <v>0</v>
      </c>
      <c r="AI1832" s="55" t="b">
        <f t="array" ref="AI1832">IF(ISBLANK(I1832),
  FALSE,
  OR(NOT(MOD(
    IFERROR(VALUE(TRIM(_xlfn.TEXTSPLIT(I1832,", "))), 1), 5)=0))
)</f>
        <v>0</v>
      </c>
      <c r="AJ1832" s="55">
        <f t="array" ref="AJ1832">IF(ISBLANK(J1832), FALSE, OR(COLUMNS(_xlfn.UNIQUE(TRIM(_xlfn.TEXTSPLIT(J1832,", ")), TRUE))&lt;&gt;COLUMNS(_xlfn.TEXTSPLIT(J1832,", ")), IF(ISERROR(VLOOKUP(TRIM(_xlfn.TEXTSPLIT(J1832,", ")),Räume!$C$3:$C$2001, 1, FALSE)), TRUE, FALSE)))</f>
      </c>
    </row>
    <row r="1833" ht="16.5" customHeight="1" spans="1:36" x14ac:dyDescent="0.25">
      <c r="A1833" s="5"/>
      <c r="B1833" s="5"/>
      <c r="C1833" s="5"/>
      <c r="D1833" s="5"/>
      <c r="E1833" s="5"/>
      <c r="F1833" s="5"/>
      <c r="G1833" s="5"/>
      <c r="H1833" s="5"/>
      <c r="I1833" s="5"/>
      <c r="J1833" s="5"/>
      <c r="K1833" s="5"/>
      <c r="AA1833" t="b">
        <f t="array" ref="AA1833">IF(ISBLANK(A1833), 0, SUM(--EXACT(TRIM(A1833),TRIM( A$3:A$2001))))&gt;1</f>
        <v>0</v>
      </c>
      <c r="AB1833" t="b">
        <f t="array" ref="AB1833">IF(ISBLANK(B1833), 0, SUM(--EXACT(TRIM(B1833),TRIM( B$3:B$2001))))&gt;1</f>
        <v>0</v>
      </c>
      <c r="AE1833">
        <f t="array" ref="AE1833">IF(ISBLANK(E1833), FALSE, OR(COLUMNS(_xlfn.UNIQUE(TRIM(_xlfn.TEXTSPLIT(E1833,", ")), TRUE))&lt;&gt;COLUMNS(_xlfn.TEXTSPLIT(E1833,", ")), IF(ISERROR(VLOOKUP(TRIM(_xlfn.TEXTSPLIT(E1833,", ")),Gruppen!$C$3:$C$2001, 1, FALSE)), TRUE, FALSE)))</f>
      </c>
      <c r="AF1833">
        <f t="array" ref="AF1833">IF(ISBLANK(F1833), FALSE, OR(COLUMNS(_xlfn.UNIQUE(TRIM(_xlfn.TEXTSPLIT(F1833,", ")), TRUE))&lt;&gt;COLUMNS(_xlfn.TEXTSPLIT(F1833,", ")), IF(ISERROR(VLOOKUP(TRIM(_xlfn.TEXTSPLIT(F1833,", ")),Lehrer!$C$3:$C$2001, 1, FALSE)), TRUE, FALSE)))</f>
      </c>
      <c r="AG1833" t="b">
        <f t="shared" si="56"/>
        <v>0</v>
      </c>
      <c r="AH1833" t="b">
        <f t="shared" si="57"/>
        <v>0</v>
      </c>
      <c r="AI1833" s="55" t="b">
        <f t="array" ref="AI1833">IF(ISBLANK(I1833),
  FALSE,
  OR(NOT(MOD(
    IFERROR(VALUE(TRIM(_xlfn.TEXTSPLIT(I1833,", "))), 1), 5)=0))
)</f>
        <v>0</v>
      </c>
      <c r="AJ1833" s="55">
        <f t="array" ref="AJ1833">IF(ISBLANK(J1833), FALSE, OR(COLUMNS(_xlfn.UNIQUE(TRIM(_xlfn.TEXTSPLIT(J1833,", ")), TRUE))&lt;&gt;COLUMNS(_xlfn.TEXTSPLIT(J1833,", ")), IF(ISERROR(VLOOKUP(TRIM(_xlfn.TEXTSPLIT(J1833,", ")),Räume!$C$3:$C$2001, 1, FALSE)), TRUE, FALSE)))</f>
      </c>
    </row>
    <row r="1834" ht="16.5" customHeight="1" spans="1:36" x14ac:dyDescent="0.25">
      <c r="A1834" s="5"/>
      <c r="B1834" s="5"/>
      <c r="C1834" s="5"/>
      <c r="D1834" s="5"/>
      <c r="E1834" s="5"/>
      <c r="F1834" s="5"/>
      <c r="G1834" s="5"/>
      <c r="H1834" s="5"/>
      <c r="I1834" s="5"/>
      <c r="J1834" s="5"/>
      <c r="K1834" s="5"/>
      <c r="AA1834" t="b">
        <f t="array" ref="AA1834">IF(ISBLANK(A1834), 0, SUM(--EXACT(TRIM(A1834),TRIM( A$3:A$2001))))&gt;1</f>
        <v>0</v>
      </c>
      <c r="AB1834" t="b">
        <f t="array" ref="AB1834">IF(ISBLANK(B1834), 0, SUM(--EXACT(TRIM(B1834),TRIM( B$3:B$2001))))&gt;1</f>
        <v>0</v>
      </c>
      <c r="AE1834">
        <f t="array" ref="AE1834">IF(ISBLANK(E1834), FALSE, OR(COLUMNS(_xlfn.UNIQUE(TRIM(_xlfn.TEXTSPLIT(E1834,", ")), TRUE))&lt;&gt;COLUMNS(_xlfn.TEXTSPLIT(E1834,", ")), IF(ISERROR(VLOOKUP(TRIM(_xlfn.TEXTSPLIT(E1834,", ")),Gruppen!$C$3:$C$2001, 1, FALSE)), TRUE, FALSE)))</f>
      </c>
      <c r="AF1834">
        <f t="array" ref="AF1834">IF(ISBLANK(F1834), FALSE, OR(COLUMNS(_xlfn.UNIQUE(TRIM(_xlfn.TEXTSPLIT(F1834,", ")), TRUE))&lt;&gt;COLUMNS(_xlfn.TEXTSPLIT(F1834,", ")), IF(ISERROR(VLOOKUP(TRIM(_xlfn.TEXTSPLIT(F1834,", ")),Lehrer!$C$3:$C$2001, 1, FALSE)), TRUE, FALSE)))</f>
      </c>
      <c r="AG1834" t="b">
        <f t="shared" si="56"/>
        <v>0</v>
      </c>
      <c r="AH1834" t="b">
        <f t="shared" si="57"/>
        <v>0</v>
      </c>
      <c r="AI1834" s="55" t="b">
        <f t="array" ref="AI1834">IF(ISBLANK(I1834),
  FALSE,
  OR(NOT(MOD(
    IFERROR(VALUE(TRIM(_xlfn.TEXTSPLIT(I1834,", "))), 1), 5)=0))
)</f>
        <v>0</v>
      </c>
      <c r="AJ1834" s="55">
        <f t="array" ref="AJ1834">IF(ISBLANK(J1834), FALSE, OR(COLUMNS(_xlfn.UNIQUE(TRIM(_xlfn.TEXTSPLIT(J1834,", ")), TRUE))&lt;&gt;COLUMNS(_xlfn.TEXTSPLIT(J1834,", ")), IF(ISERROR(VLOOKUP(TRIM(_xlfn.TEXTSPLIT(J1834,", ")),Räume!$C$3:$C$2001, 1, FALSE)), TRUE, FALSE)))</f>
      </c>
    </row>
    <row r="1835" ht="16.5" customHeight="1" spans="1:36" x14ac:dyDescent="0.25">
      <c r="A1835" s="5"/>
      <c r="B1835" s="5"/>
      <c r="C1835" s="5"/>
      <c r="D1835" s="5"/>
      <c r="E1835" s="5"/>
      <c r="F1835" s="5"/>
      <c r="G1835" s="5"/>
      <c r="H1835" s="5"/>
      <c r="I1835" s="5"/>
      <c r="J1835" s="5"/>
      <c r="K1835" s="5"/>
      <c r="AA1835" t="b">
        <f t="array" ref="AA1835">IF(ISBLANK(A1835), 0, SUM(--EXACT(TRIM(A1835),TRIM( A$3:A$2001))))&gt;1</f>
        <v>0</v>
      </c>
      <c r="AB1835" t="b">
        <f t="array" ref="AB1835">IF(ISBLANK(B1835), 0, SUM(--EXACT(TRIM(B1835),TRIM( B$3:B$2001))))&gt;1</f>
        <v>0</v>
      </c>
      <c r="AE1835">
        <f t="array" ref="AE1835">IF(ISBLANK(E1835), FALSE, OR(COLUMNS(_xlfn.UNIQUE(TRIM(_xlfn.TEXTSPLIT(E1835,", ")), TRUE))&lt;&gt;COLUMNS(_xlfn.TEXTSPLIT(E1835,", ")), IF(ISERROR(VLOOKUP(TRIM(_xlfn.TEXTSPLIT(E1835,", ")),Gruppen!$C$3:$C$2001, 1, FALSE)), TRUE, FALSE)))</f>
      </c>
      <c r="AF1835">
        <f t="array" ref="AF1835">IF(ISBLANK(F1835), FALSE, OR(COLUMNS(_xlfn.UNIQUE(TRIM(_xlfn.TEXTSPLIT(F1835,", ")), TRUE))&lt;&gt;COLUMNS(_xlfn.TEXTSPLIT(F1835,", ")), IF(ISERROR(VLOOKUP(TRIM(_xlfn.TEXTSPLIT(F1835,", ")),Lehrer!$C$3:$C$2001, 1, FALSE)), TRUE, FALSE)))</f>
      </c>
      <c r="AG1835" t="b">
        <f t="shared" si="56"/>
        <v>0</v>
      </c>
      <c r="AH1835" t="b">
        <f t="shared" si="57"/>
        <v>0</v>
      </c>
      <c r="AI1835" s="55" t="b">
        <f t="array" ref="AI1835">IF(ISBLANK(I1835),
  FALSE,
  OR(NOT(MOD(
    IFERROR(VALUE(TRIM(_xlfn.TEXTSPLIT(I1835,", "))), 1), 5)=0))
)</f>
        <v>0</v>
      </c>
      <c r="AJ1835" s="55">
        <f t="array" ref="AJ1835">IF(ISBLANK(J1835), FALSE, OR(COLUMNS(_xlfn.UNIQUE(TRIM(_xlfn.TEXTSPLIT(J1835,", ")), TRUE))&lt;&gt;COLUMNS(_xlfn.TEXTSPLIT(J1835,", ")), IF(ISERROR(VLOOKUP(TRIM(_xlfn.TEXTSPLIT(J1835,", ")),Räume!$C$3:$C$2001, 1, FALSE)), TRUE, FALSE)))</f>
      </c>
    </row>
    <row r="1836" ht="16.5" customHeight="1" spans="1:36" x14ac:dyDescent="0.25">
      <c r="A1836" s="5"/>
      <c r="B1836" s="5"/>
      <c r="C1836" s="5"/>
      <c r="D1836" s="5"/>
      <c r="E1836" s="5"/>
      <c r="F1836" s="5"/>
      <c r="G1836" s="5"/>
      <c r="H1836" s="5"/>
      <c r="I1836" s="5"/>
      <c r="J1836" s="5"/>
      <c r="K1836" s="5"/>
      <c r="AA1836" t="b">
        <f t="array" ref="AA1836">IF(ISBLANK(A1836), 0, SUM(--EXACT(TRIM(A1836),TRIM( A$3:A$2001))))&gt;1</f>
        <v>0</v>
      </c>
      <c r="AB1836" t="b">
        <f t="array" ref="AB1836">IF(ISBLANK(B1836), 0, SUM(--EXACT(TRIM(B1836),TRIM( B$3:B$2001))))&gt;1</f>
        <v>0</v>
      </c>
      <c r="AE1836">
        <f t="array" ref="AE1836">IF(ISBLANK(E1836), FALSE, OR(COLUMNS(_xlfn.UNIQUE(TRIM(_xlfn.TEXTSPLIT(E1836,", ")), TRUE))&lt;&gt;COLUMNS(_xlfn.TEXTSPLIT(E1836,", ")), IF(ISERROR(VLOOKUP(TRIM(_xlfn.TEXTSPLIT(E1836,", ")),Gruppen!$C$3:$C$2001, 1, FALSE)), TRUE, FALSE)))</f>
      </c>
      <c r="AF1836">
        <f t="array" ref="AF1836">IF(ISBLANK(F1836), FALSE, OR(COLUMNS(_xlfn.UNIQUE(TRIM(_xlfn.TEXTSPLIT(F1836,", ")), TRUE))&lt;&gt;COLUMNS(_xlfn.TEXTSPLIT(F1836,", ")), IF(ISERROR(VLOOKUP(TRIM(_xlfn.TEXTSPLIT(F1836,", ")),Lehrer!$C$3:$C$2001, 1, FALSE)), TRUE, FALSE)))</f>
      </c>
      <c r="AG1836" t="b">
        <f t="shared" si="56"/>
        <v>0</v>
      </c>
      <c r="AH1836" t="b">
        <f t="shared" si="57"/>
        <v>0</v>
      </c>
      <c r="AI1836" s="55" t="b">
        <f t="array" ref="AI1836">IF(ISBLANK(I1836),
  FALSE,
  OR(NOT(MOD(
    IFERROR(VALUE(TRIM(_xlfn.TEXTSPLIT(I1836,", "))), 1), 5)=0))
)</f>
        <v>0</v>
      </c>
      <c r="AJ1836" s="55">
        <f t="array" ref="AJ1836">IF(ISBLANK(J1836), FALSE, OR(COLUMNS(_xlfn.UNIQUE(TRIM(_xlfn.TEXTSPLIT(J1836,", ")), TRUE))&lt;&gt;COLUMNS(_xlfn.TEXTSPLIT(J1836,", ")), IF(ISERROR(VLOOKUP(TRIM(_xlfn.TEXTSPLIT(J1836,", ")),Räume!$C$3:$C$2001, 1, FALSE)), TRUE, FALSE)))</f>
      </c>
    </row>
    <row r="1837" ht="16.5" customHeight="1" spans="1:36" x14ac:dyDescent="0.25">
      <c r="A1837" s="5"/>
      <c r="B1837" s="5"/>
      <c r="C1837" s="5"/>
      <c r="D1837" s="5"/>
      <c r="E1837" s="5"/>
      <c r="F1837" s="5"/>
      <c r="G1837" s="5"/>
      <c r="H1837" s="5"/>
      <c r="I1837" s="5"/>
      <c r="J1837" s="5"/>
      <c r="K1837" s="5"/>
      <c r="AA1837" t="b">
        <f t="array" ref="AA1837">IF(ISBLANK(A1837), 0, SUM(--EXACT(TRIM(A1837),TRIM( A$3:A$2001))))&gt;1</f>
        <v>0</v>
      </c>
      <c r="AB1837" t="b">
        <f t="array" ref="AB1837">IF(ISBLANK(B1837), 0, SUM(--EXACT(TRIM(B1837),TRIM( B$3:B$2001))))&gt;1</f>
        <v>0</v>
      </c>
      <c r="AE1837">
        <f t="array" ref="AE1837">IF(ISBLANK(E1837), FALSE, OR(COLUMNS(_xlfn.UNIQUE(TRIM(_xlfn.TEXTSPLIT(E1837,", ")), TRUE))&lt;&gt;COLUMNS(_xlfn.TEXTSPLIT(E1837,", ")), IF(ISERROR(VLOOKUP(TRIM(_xlfn.TEXTSPLIT(E1837,", ")),Gruppen!$C$3:$C$2001, 1, FALSE)), TRUE, FALSE)))</f>
      </c>
      <c r="AF1837">
        <f t="array" ref="AF1837">IF(ISBLANK(F1837), FALSE, OR(COLUMNS(_xlfn.UNIQUE(TRIM(_xlfn.TEXTSPLIT(F1837,", ")), TRUE))&lt;&gt;COLUMNS(_xlfn.TEXTSPLIT(F1837,", ")), IF(ISERROR(VLOOKUP(TRIM(_xlfn.TEXTSPLIT(F1837,", ")),Lehrer!$C$3:$C$2001, 1, FALSE)), TRUE, FALSE)))</f>
      </c>
      <c r="AG1837" t="b">
        <f t="shared" si="56"/>
        <v>0</v>
      </c>
      <c r="AH1837" t="b">
        <f t="shared" si="57"/>
        <v>0</v>
      </c>
      <c r="AI1837" s="55" t="b">
        <f t="array" ref="AI1837">IF(ISBLANK(I1837),
  FALSE,
  OR(NOT(MOD(
    IFERROR(VALUE(TRIM(_xlfn.TEXTSPLIT(I1837,", "))), 1), 5)=0))
)</f>
        <v>0</v>
      </c>
      <c r="AJ1837" s="55">
        <f t="array" ref="AJ1837">IF(ISBLANK(J1837), FALSE, OR(COLUMNS(_xlfn.UNIQUE(TRIM(_xlfn.TEXTSPLIT(J1837,", ")), TRUE))&lt;&gt;COLUMNS(_xlfn.TEXTSPLIT(J1837,", ")), IF(ISERROR(VLOOKUP(TRIM(_xlfn.TEXTSPLIT(J1837,", ")),Räume!$C$3:$C$2001, 1, FALSE)), TRUE, FALSE)))</f>
      </c>
    </row>
    <row r="1838" ht="16.5" customHeight="1" spans="1:36" x14ac:dyDescent="0.25">
      <c r="A1838" s="5"/>
      <c r="B1838" s="5"/>
      <c r="C1838" s="5"/>
      <c r="D1838" s="5"/>
      <c r="E1838" s="5"/>
      <c r="F1838" s="5"/>
      <c r="G1838" s="5"/>
      <c r="H1838" s="5"/>
      <c r="I1838" s="5"/>
      <c r="J1838" s="5"/>
      <c r="K1838" s="5"/>
      <c r="AA1838" t="b">
        <f t="array" ref="AA1838">IF(ISBLANK(A1838), 0, SUM(--EXACT(TRIM(A1838),TRIM( A$3:A$2001))))&gt;1</f>
        <v>0</v>
      </c>
      <c r="AB1838" t="b">
        <f t="array" ref="AB1838">IF(ISBLANK(B1838), 0, SUM(--EXACT(TRIM(B1838),TRIM( B$3:B$2001))))&gt;1</f>
        <v>0</v>
      </c>
      <c r="AE1838">
        <f t="array" ref="AE1838">IF(ISBLANK(E1838), FALSE, OR(COLUMNS(_xlfn.UNIQUE(TRIM(_xlfn.TEXTSPLIT(E1838,", ")), TRUE))&lt;&gt;COLUMNS(_xlfn.TEXTSPLIT(E1838,", ")), IF(ISERROR(VLOOKUP(TRIM(_xlfn.TEXTSPLIT(E1838,", ")),Gruppen!$C$3:$C$2001, 1, FALSE)), TRUE, FALSE)))</f>
      </c>
      <c r="AF1838">
        <f t="array" ref="AF1838">IF(ISBLANK(F1838), FALSE, OR(COLUMNS(_xlfn.UNIQUE(TRIM(_xlfn.TEXTSPLIT(F1838,", ")), TRUE))&lt;&gt;COLUMNS(_xlfn.TEXTSPLIT(F1838,", ")), IF(ISERROR(VLOOKUP(TRIM(_xlfn.TEXTSPLIT(F1838,", ")),Lehrer!$C$3:$C$2001, 1, FALSE)), TRUE, FALSE)))</f>
      </c>
      <c r="AG1838" t="b">
        <f t="shared" si="56"/>
        <v>0</v>
      </c>
      <c r="AH1838" t="b">
        <f t="shared" si="57"/>
        <v>0</v>
      </c>
      <c r="AI1838" s="55" t="b">
        <f t="array" ref="AI1838">IF(ISBLANK(I1838),
  FALSE,
  OR(NOT(MOD(
    IFERROR(VALUE(TRIM(_xlfn.TEXTSPLIT(I1838,", "))), 1), 5)=0))
)</f>
        <v>0</v>
      </c>
      <c r="AJ1838" s="55">
        <f t="array" ref="AJ1838">IF(ISBLANK(J1838), FALSE, OR(COLUMNS(_xlfn.UNIQUE(TRIM(_xlfn.TEXTSPLIT(J1838,", ")), TRUE))&lt;&gt;COLUMNS(_xlfn.TEXTSPLIT(J1838,", ")), IF(ISERROR(VLOOKUP(TRIM(_xlfn.TEXTSPLIT(J1838,", ")),Räume!$C$3:$C$2001, 1, FALSE)), TRUE, FALSE)))</f>
      </c>
    </row>
    <row r="1839" ht="16.5" customHeight="1" spans="1:36" x14ac:dyDescent="0.25">
      <c r="A1839" s="5"/>
      <c r="B1839" s="5"/>
      <c r="C1839" s="5"/>
      <c r="D1839" s="5"/>
      <c r="E1839" s="5"/>
      <c r="F1839" s="5"/>
      <c r="G1839" s="5"/>
      <c r="H1839" s="5"/>
      <c r="I1839" s="5"/>
      <c r="J1839" s="5"/>
      <c r="K1839" s="5"/>
      <c r="AA1839" t="b">
        <f t="array" ref="AA1839">IF(ISBLANK(A1839), 0, SUM(--EXACT(TRIM(A1839),TRIM( A$3:A$2001))))&gt;1</f>
        <v>0</v>
      </c>
      <c r="AB1839" t="b">
        <f t="array" ref="AB1839">IF(ISBLANK(B1839), 0, SUM(--EXACT(TRIM(B1839),TRIM( B$3:B$2001))))&gt;1</f>
        <v>0</v>
      </c>
      <c r="AE1839">
        <f t="array" ref="AE1839">IF(ISBLANK(E1839), FALSE, OR(COLUMNS(_xlfn.UNIQUE(TRIM(_xlfn.TEXTSPLIT(E1839,", ")), TRUE))&lt;&gt;COLUMNS(_xlfn.TEXTSPLIT(E1839,", ")), IF(ISERROR(VLOOKUP(TRIM(_xlfn.TEXTSPLIT(E1839,", ")),Gruppen!$C$3:$C$2001, 1, FALSE)), TRUE, FALSE)))</f>
      </c>
      <c r="AF1839">
        <f t="array" ref="AF1839">IF(ISBLANK(F1839), FALSE, OR(COLUMNS(_xlfn.UNIQUE(TRIM(_xlfn.TEXTSPLIT(F1839,", ")), TRUE))&lt;&gt;COLUMNS(_xlfn.TEXTSPLIT(F1839,", ")), IF(ISERROR(VLOOKUP(TRIM(_xlfn.TEXTSPLIT(F1839,", ")),Lehrer!$C$3:$C$2001, 1, FALSE)), TRUE, FALSE)))</f>
      </c>
      <c r="AG1839" t="b">
        <f t="shared" si="56"/>
        <v>0</v>
      </c>
      <c r="AH1839" t="b">
        <f t="shared" si="57"/>
        <v>0</v>
      </c>
      <c r="AI1839" s="55" t="b">
        <f t="array" ref="AI1839">IF(ISBLANK(I1839),
  FALSE,
  OR(NOT(MOD(
    IFERROR(VALUE(TRIM(_xlfn.TEXTSPLIT(I1839,", "))), 1), 5)=0))
)</f>
        <v>0</v>
      </c>
      <c r="AJ1839" s="55">
        <f t="array" ref="AJ1839">IF(ISBLANK(J1839), FALSE, OR(COLUMNS(_xlfn.UNIQUE(TRIM(_xlfn.TEXTSPLIT(J1839,", ")), TRUE))&lt;&gt;COLUMNS(_xlfn.TEXTSPLIT(J1839,", ")), IF(ISERROR(VLOOKUP(TRIM(_xlfn.TEXTSPLIT(J1839,", ")),Räume!$C$3:$C$2001, 1, FALSE)), TRUE, FALSE)))</f>
      </c>
    </row>
    <row r="1840" ht="16.5" customHeight="1" spans="1:36" x14ac:dyDescent="0.25">
      <c r="A1840" s="5"/>
      <c r="B1840" s="5"/>
      <c r="C1840" s="5"/>
      <c r="D1840" s="5"/>
      <c r="E1840" s="5"/>
      <c r="F1840" s="5"/>
      <c r="G1840" s="5"/>
      <c r="H1840" s="5"/>
      <c r="I1840" s="5"/>
      <c r="J1840" s="5"/>
      <c r="K1840" s="5"/>
      <c r="AA1840" t="b">
        <f t="array" ref="AA1840">IF(ISBLANK(A1840), 0, SUM(--EXACT(TRIM(A1840),TRIM( A$3:A$2001))))&gt;1</f>
        <v>0</v>
      </c>
      <c r="AB1840" t="b">
        <f t="array" ref="AB1840">IF(ISBLANK(B1840), 0, SUM(--EXACT(TRIM(B1840),TRIM( B$3:B$2001))))&gt;1</f>
        <v>0</v>
      </c>
      <c r="AE1840">
        <f t="array" ref="AE1840">IF(ISBLANK(E1840), FALSE, OR(COLUMNS(_xlfn.UNIQUE(TRIM(_xlfn.TEXTSPLIT(E1840,", ")), TRUE))&lt;&gt;COLUMNS(_xlfn.TEXTSPLIT(E1840,", ")), IF(ISERROR(VLOOKUP(TRIM(_xlfn.TEXTSPLIT(E1840,", ")),Gruppen!$C$3:$C$2001, 1, FALSE)), TRUE, FALSE)))</f>
      </c>
      <c r="AF1840">
        <f t="array" ref="AF1840">IF(ISBLANK(F1840), FALSE, OR(COLUMNS(_xlfn.UNIQUE(TRIM(_xlfn.TEXTSPLIT(F1840,", ")), TRUE))&lt;&gt;COLUMNS(_xlfn.TEXTSPLIT(F1840,", ")), IF(ISERROR(VLOOKUP(TRIM(_xlfn.TEXTSPLIT(F1840,", ")),Lehrer!$C$3:$C$2001, 1, FALSE)), TRUE, FALSE)))</f>
      </c>
      <c r="AG1840" t="b">
        <f t="shared" si="56"/>
        <v>0</v>
      </c>
      <c r="AH1840" t="b">
        <f t="shared" si="57"/>
        <v>0</v>
      </c>
      <c r="AI1840" s="55" t="b">
        <f t="array" ref="AI1840">IF(ISBLANK(I1840),
  FALSE,
  OR(NOT(MOD(
    IFERROR(VALUE(TRIM(_xlfn.TEXTSPLIT(I1840,", "))), 1), 5)=0))
)</f>
        <v>0</v>
      </c>
      <c r="AJ1840" s="55">
        <f t="array" ref="AJ1840">IF(ISBLANK(J1840), FALSE, OR(COLUMNS(_xlfn.UNIQUE(TRIM(_xlfn.TEXTSPLIT(J1840,", ")), TRUE))&lt;&gt;COLUMNS(_xlfn.TEXTSPLIT(J1840,", ")), IF(ISERROR(VLOOKUP(TRIM(_xlfn.TEXTSPLIT(J1840,", ")),Räume!$C$3:$C$2001, 1, FALSE)), TRUE, FALSE)))</f>
      </c>
    </row>
    <row r="1841" ht="16.5" customHeight="1" spans="1:36" x14ac:dyDescent="0.25">
      <c r="A1841" s="5"/>
      <c r="B1841" s="5"/>
      <c r="C1841" s="5"/>
      <c r="D1841" s="5"/>
      <c r="E1841" s="5"/>
      <c r="F1841" s="5"/>
      <c r="G1841" s="5"/>
      <c r="H1841" s="5"/>
      <c r="I1841" s="5"/>
      <c r="J1841" s="5"/>
      <c r="K1841" s="5"/>
      <c r="AA1841" t="b">
        <f t="array" ref="AA1841">IF(ISBLANK(A1841), 0, SUM(--EXACT(TRIM(A1841),TRIM( A$3:A$2001))))&gt;1</f>
        <v>0</v>
      </c>
      <c r="AB1841" t="b">
        <f t="array" ref="AB1841">IF(ISBLANK(B1841), 0, SUM(--EXACT(TRIM(B1841),TRIM( B$3:B$2001))))&gt;1</f>
        <v>0</v>
      </c>
      <c r="AE1841">
        <f t="array" ref="AE1841">IF(ISBLANK(E1841), FALSE, OR(COLUMNS(_xlfn.UNIQUE(TRIM(_xlfn.TEXTSPLIT(E1841,", ")), TRUE))&lt;&gt;COLUMNS(_xlfn.TEXTSPLIT(E1841,", ")), IF(ISERROR(VLOOKUP(TRIM(_xlfn.TEXTSPLIT(E1841,", ")),Gruppen!$C$3:$C$2001, 1, FALSE)), TRUE, FALSE)))</f>
      </c>
      <c r="AF1841">
        <f t="array" ref="AF1841">IF(ISBLANK(F1841), FALSE, OR(COLUMNS(_xlfn.UNIQUE(TRIM(_xlfn.TEXTSPLIT(F1841,", ")), TRUE))&lt;&gt;COLUMNS(_xlfn.TEXTSPLIT(F1841,", ")), IF(ISERROR(VLOOKUP(TRIM(_xlfn.TEXTSPLIT(F1841,", ")),Lehrer!$C$3:$C$2001, 1, FALSE)), TRUE, FALSE)))</f>
      </c>
      <c r="AG1841" t="b">
        <f t="shared" si="56"/>
        <v>0</v>
      </c>
      <c r="AH1841" t="b">
        <f t="shared" si="57"/>
        <v>0</v>
      </c>
      <c r="AI1841" s="55" t="b">
        <f t="array" ref="AI1841">IF(ISBLANK(I1841),
  FALSE,
  OR(NOT(MOD(
    IFERROR(VALUE(TRIM(_xlfn.TEXTSPLIT(I1841,", "))), 1), 5)=0))
)</f>
        <v>0</v>
      </c>
      <c r="AJ1841" s="55">
        <f t="array" ref="AJ1841">IF(ISBLANK(J1841), FALSE, OR(COLUMNS(_xlfn.UNIQUE(TRIM(_xlfn.TEXTSPLIT(J1841,", ")), TRUE))&lt;&gt;COLUMNS(_xlfn.TEXTSPLIT(J1841,", ")), IF(ISERROR(VLOOKUP(TRIM(_xlfn.TEXTSPLIT(J1841,", ")),Räume!$C$3:$C$2001, 1, FALSE)), TRUE, FALSE)))</f>
      </c>
    </row>
    <row r="1842" ht="16.5" customHeight="1" spans="1:36" x14ac:dyDescent="0.25">
      <c r="A1842" s="5"/>
      <c r="B1842" s="5"/>
      <c r="C1842" s="5"/>
      <c r="D1842" s="5"/>
      <c r="E1842" s="5"/>
      <c r="F1842" s="5"/>
      <c r="G1842" s="5"/>
      <c r="H1842" s="5"/>
      <c r="I1842" s="5"/>
      <c r="J1842" s="5"/>
      <c r="K1842" s="5"/>
      <c r="AA1842" t="b">
        <f t="array" ref="AA1842">IF(ISBLANK(A1842), 0, SUM(--EXACT(TRIM(A1842),TRIM( A$3:A$2001))))&gt;1</f>
        <v>0</v>
      </c>
      <c r="AB1842" t="b">
        <f t="array" ref="AB1842">IF(ISBLANK(B1842), 0, SUM(--EXACT(TRIM(B1842),TRIM( B$3:B$2001))))&gt;1</f>
        <v>0</v>
      </c>
      <c r="AE1842">
        <f t="array" ref="AE1842">IF(ISBLANK(E1842), FALSE, OR(COLUMNS(_xlfn.UNIQUE(TRIM(_xlfn.TEXTSPLIT(E1842,", ")), TRUE))&lt;&gt;COLUMNS(_xlfn.TEXTSPLIT(E1842,", ")), IF(ISERROR(VLOOKUP(TRIM(_xlfn.TEXTSPLIT(E1842,", ")),Gruppen!$C$3:$C$2001, 1, FALSE)), TRUE, FALSE)))</f>
      </c>
      <c r="AF1842">
        <f t="array" ref="AF1842">IF(ISBLANK(F1842), FALSE, OR(COLUMNS(_xlfn.UNIQUE(TRIM(_xlfn.TEXTSPLIT(F1842,", ")), TRUE))&lt;&gt;COLUMNS(_xlfn.TEXTSPLIT(F1842,", ")), IF(ISERROR(VLOOKUP(TRIM(_xlfn.TEXTSPLIT(F1842,", ")),Lehrer!$C$3:$C$2001, 1, FALSE)), TRUE, FALSE)))</f>
      </c>
      <c r="AG1842" t="b">
        <f t="shared" si="56"/>
        <v>0</v>
      </c>
      <c r="AH1842" t="b">
        <f t="shared" si="57"/>
        <v>0</v>
      </c>
      <c r="AI1842" s="55" t="b">
        <f t="array" ref="AI1842">IF(ISBLANK(I1842),
  FALSE,
  OR(NOT(MOD(
    IFERROR(VALUE(TRIM(_xlfn.TEXTSPLIT(I1842,", "))), 1), 5)=0))
)</f>
        <v>0</v>
      </c>
      <c r="AJ1842" s="55">
        <f t="array" ref="AJ1842">IF(ISBLANK(J1842), FALSE, OR(COLUMNS(_xlfn.UNIQUE(TRIM(_xlfn.TEXTSPLIT(J1842,", ")), TRUE))&lt;&gt;COLUMNS(_xlfn.TEXTSPLIT(J1842,", ")), IF(ISERROR(VLOOKUP(TRIM(_xlfn.TEXTSPLIT(J1842,", ")),Räume!$C$3:$C$2001, 1, FALSE)), TRUE, FALSE)))</f>
      </c>
    </row>
    <row r="1843" ht="16.5" customHeight="1" spans="1:36" x14ac:dyDescent="0.25">
      <c r="A1843" s="5"/>
      <c r="B1843" s="5"/>
      <c r="C1843" s="5"/>
      <c r="D1843" s="5"/>
      <c r="E1843" s="5"/>
      <c r="F1843" s="5"/>
      <c r="G1843" s="5"/>
      <c r="H1843" s="5"/>
      <c r="I1843" s="5"/>
      <c r="J1843" s="5"/>
      <c r="K1843" s="5"/>
      <c r="AA1843" t="b">
        <f t="array" ref="AA1843">IF(ISBLANK(A1843), 0, SUM(--EXACT(TRIM(A1843),TRIM( A$3:A$2001))))&gt;1</f>
        <v>0</v>
      </c>
      <c r="AB1843" t="b">
        <f t="array" ref="AB1843">IF(ISBLANK(B1843), 0, SUM(--EXACT(TRIM(B1843),TRIM( B$3:B$2001))))&gt;1</f>
        <v>0</v>
      </c>
      <c r="AE1843">
        <f t="array" ref="AE1843">IF(ISBLANK(E1843), FALSE, OR(COLUMNS(_xlfn.UNIQUE(TRIM(_xlfn.TEXTSPLIT(E1843,", ")), TRUE))&lt;&gt;COLUMNS(_xlfn.TEXTSPLIT(E1843,", ")), IF(ISERROR(VLOOKUP(TRIM(_xlfn.TEXTSPLIT(E1843,", ")),Gruppen!$C$3:$C$2001, 1, FALSE)), TRUE, FALSE)))</f>
      </c>
      <c r="AF1843">
        <f t="array" ref="AF1843">IF(ISBLANK(F1843), FALSE, OR(COLUMNS(_xlfn.UNIQUE(TRIM(_xlfn.TEXTSPLIT(F1843,", ")), TRUE))&lt;&gt;COLUMNS(_xlfn.TEXTSPLIT(F1843,", ")), IF(ISERROR(VLOOKUP(TRIM(_xlfn.TEXTSPLIT(F1843,", ")),Lehrer!$C$3:$C$2001, 1, FALSE)), TRUE, FALSE)))</f>
      </c>
      <c r="AG1843" t="b">
        <f t="shared" si="56"/>
        <v>0</v>
      </c>
      <c r="AH1843" t="b">
        <f t="shared" si="57"/>
        <v>0</v>
      </c>
      <c r="AI1843" s="55" t="b">
        <f t="array" ref="AI1843">IF(ISBLANK(I1843),
  FALSE,
  OR(NOT(MOD(
    IFERROR(VALUE(TRIM(_xlfn.TEXTSPLIT(I1843,", "))), 1), 5)=0))
)</f>
        <v>0</v>
      </c>
      <c r="AJ1843" s="55">
        <f t="array" ref="AJ1843">IF(ISBLANK(J1843), FALSE, OR(COLUMNS(_xlfn.UNIQUE(TRIM(_xlfn.TEXTSPLIT(J1843,", ")), TRUE))&lt;&gt;COLUMNS(_xlfn.TEXTSPLIT(J1843,", ")), IF(ISERROR(VLOOKUP(TRIM(_xlfn.TEXTSPLIT(J1843,", ")),Räume!$C$3:$C$2001, 1, FALSE)), TRUE, FALSE)))</f>
      </c>
    </row>
    <row r="1844" ht="16.5" customHeight="1" spans="1:36" x14ac:dyDescent="0.25">
      <c r="A1844" s="5"/>
      <c r="B1844" s="5"/>
      <c r="C1844" s="5"/>
      <c r="D1844" s="5"/>
      <c r="E1844" s="5"/>
      <c r="F1844" s="5"/>
      <c r="G1844" s="5"/>
      <c r="H1844" s="5"/>
      <c r="I1844" s="5"/>
      <c r="J1844" s="5"/>
      <c r="K1844" s="5"/>
      <c r="AA1844" t="b">
        <f t="array" ref="AA1844">IF(ISBLANK(A1844), 0, SUM(--EXACT(TRIM(A1844),TRIM( A$3:A$2001))))&gt;1</f>
        <v>0</v>
      </c>
      <c r="AB1844" t="b">
        <f t="array" ref="AB1844">IF(ISBLANK(B1844), 0, SUM(--EXACT(TRIM(B1844),TRIM( B$3:B$2001))))&gt;1</f>
        <v>0</v>
      </c>
      <c r="AE1844">
        <f t="array" ref="AE1844">IF(ISBLANK(E1844), FALSE, OR(COLUMNS(_xlfn.UNIQUE(TRIM(_xlfn.TEXTSPLIT(E1844,", ")), TRUE))&lt;&gt;COLUMNS(_xlfn.TEXTSPLIT(E1844,", ")), IF(ISERROR(VLOOKUP(TRIM(_xlfn.TEXTSPLIT(E1844,", ")),Gruppen!$C$3:$C$2001, 1, FALSE)), TRUE, FALSE)))</f>
      </c>
      <c r="AF1844">
        <f t="array" ref="AF1844">IF(ISBLANK(F1844), FALSE, OR(COLUMNS(_xlfn.UNIQUE(TRIM(_xlfn.TEXTSPLIT(F1844,", ")), TRUE))&lt;&gt;COLUMNS(_xlfn.TEXTSPLIT(F1844,", ")), IF(ISERROR(VLOOKUP(TRIM(_xlfn.TEXTSPLIT(F1844,", ")),Lehrer!$C$3:$C$2001, 1, FALSE)), TRUE, FALSE)))</f>
      </c>
      <c r="AG1844" t="b">
        <f t="shared" si="56"/>
        <v>0</v>
      </c>
      <c r="AH1844" t="b">
        <f t="shared" si="57"/>
        <v>0</v>
      </c>
      <c r="AI1844" s="55" t="b">
        <f t="array" ref="AI1844">IF(ISBLANK(I1844),
  FALSE,
  OR(NOT(MOD(
    IFERROR(VALUE(TRIM(_xlfn.TEXTSPLIT(I1844,", "))), 1), 5)=0))
)</f>
        <v>0</v>
      </c>
      <c r="AJ1844" s="55">
        <f t="array" ref="AJ1844">IF(ISBLANK(J1844), FALSE, OR(COLUMNS(_xlfn.UNIQUE(TRIM(_xlfn.TEXTSPLIT(J1844,", ")), TRUE))&lt;&gt;COLUMNS(_xlfn.TEXTSPLIT(J1844,", ")), IF(ISERROR(VLOOKUP(TRIM(_xlfn.TEXTSPLIT(J1844,", ")),Räume!$C$3:$C$2001, 1, FALSE)), TRUE, FALSE)))</f>
      </c>
    </row>
    <row r="1845" ht="16.5" customHeight="1" spans="1:36" x14ac:dyDescent="0.25">
      <c r="A1845" s="5"/>
      <c r="B1845" s="5"/>
      <c r="C1845" s="5"/>
      <c r="D1845" s="5"/>
      <c r="E1845" s="5"/>
      <c r="F1845" s="5"/>
      <c r="G1845" s="5"/>
      <c r="H1845" s="5"/>
      <c r="I1845" s="5"/>
      <c r="J1845" s="5"/>
      <c r="K1845" s="5"/>
      <c r="AA1845" t="b">
        <f t="array" ref="AA1845">IF(ISBLANK(A1845), 0, SUM(--EXACT(TRIM(A1845),TRIM( A$3:A$2001))))&gt;1</f>
        <v>0</v>
      </c>
      <c r="AB1845" t="b">
        <f t="array" ref="AB1845">IF(ISBLANK(B1845), 0, SUM(--EXACT(TRIM(B1845),TRIM( B$3:B$2001))))&gt;1</f>
        <v>0</v>
      </c>
      <c r="AE1845">
        <f t="array" ref="AE1845">IF(ISBLANK(E1845), FALSE, OR(COLUMNS(_xlfn.UNIQUE(TRIM(_xlfn.TEXTSPLIT(E1845,", ")), TRUE))&lt;&gt;COLUMNS(_xlfn.TEXTSPLIT(E1845,", ")), IF(ISERROR(VLOOKUP(TRIM(_xlfn.TEXTSPLIT(E1845,", ")),Gruppen!$C$3:$C$2001, 1, FALSE)), TRUE, FALSE)))</f>
      </c>
      <c r="AF1845">
        <f t="array" ref="AF1845">IF(ISBLANK(F1845), FALSE, OR(COLUMNS(_xlfn.UNIQUE(TRIM(_xlfn.TEXTSPLIT(F1845,", ")), TRUE))&lt;&gt;COLUMNS(_xlfn.TEXTSPLIT(F1845,", ")), IF(ISERROR(VLOOKUP(TRIM(_xlfn.TEXTSPLIT(F1845,", ")),Lehrer!$C$3:$C$2001, 1, FALSE)), TRUE, FALSE)))</f>
      </c>
      <c r="AG1845" t="b">
        <f t="shared" si="56"/>
        <v>0</v>
      </c>
      <c r="AH1845" t="b">
        <f t="shared" si="57"/>
        <v>0</v>
      </c>
      <c r="AI1845" s="55" t="b">
        <f t="array" ref="AI1845">IF(ISBLANK(I1845),
  FALSE,
  OR(NOT(MOD(
    IFERROR(VALUE(TRIM(_xlfn.TEXTSPLIT(I1845,", "))), 1), 5)=0))
)</f>
        <v>0</v>
      </c>
      <c r="AJ1845" s="55">
        <f t="array" ref="AJ1845">IF(ISBLANK(J1845), FALSE, OR(COLUMNS(_xlfn.UNIQUE(TRIM(_xlfn.TEXTSPLIT(J1845,", ")), TRUE))&lt;&gt;COLUMNS(_xlfn.TEXTSPLIT(J1845,", ")), IF(ISERROR(VLOOKUP(TRIM(_xlfn.TEXTSPLIT(J1845,", ")),Räume!$C$3:$C$2001, 1, FALSE)), TRUE, FALSE)))</f>
      </c>
    </row>
    <row r="1846" ht="16.5" customHeight="1" spans="1:36" x14ac:dyDescent="0.25">
      <c r="A1846" s="5"/>
      <c r="B1846" s="5"/>
      <c r="C1846" s="5"/>
      <c r="D1846" s="5"/>
      <c r="E1846" s="5"/>
      <c r="F1846" s="5"/>
      <c r="G1846" s="5"/>
      <c r="H1846" s="5"/>
      <c r="I1846" s="5"/>
      <c r="J1846" s="5"/>
      <c r="K1846" s="5"/>
      <c r="AA1846" t="b">
        <f t="array" ref="AA1846">IF(ISBLANK(A1846), 0, SUM(--EXACT(TRIM(A1846),TRIM( A$3:A$2001))))&gt;1</f>
        <v>0</v>
      </c>
      <c r="AB1846" t="b">
        <f t="array" ref="AB1846">IF(ISBLANK(B1846), 0, SUM(--EXACT(TRIM(B1846),TRIM( B$3:B$2001))))&gt;1</f>
        <v>0</v>
      </c>
      <c r="AE1846">
        <f t="array" ref="AE1846">IF(ISBLANK(E1846), FALSE, OR(COLUMNS(_xlfn.UNIQUE(TRIM(_xlfn.TEXTSPLIT(E1846,", ")), TRUE))&lt;&gt;COLUMNS(_xlfn.TEXTSPLIT(E1846,", ")), IF(ISERROR(VLOOKUP(TRIM(_xlfn.TEXTSPLIT(E1846,", ")),Gruppen!$C$3:$C$2001, 1, FALSE)), TRUE, FALSE)))</f>
      </c>
      <c r="AF1846">
        <f t="array" ref="AF1846">IF(ISBLANK(F1846), FALSE, OR(COLUMNS(_xlfn.UNIQUE(TRIM(_xlfn.TEXTSPLIT(F1846,", ")), TRUE))&lt;&gt;COLUMNS(_xlfn.TEXTSPLIT(F1846,", ")), IF(ISERROR(VLOOKUP(TRIM(_xlfn.TEXTSPLIT(F1846,", ")),Lehrer!$C$3:$C$2001, 1, FALSE)), TRUE, FALSE)))</f>
      </c>
      <c r="AG1846" t="b">
        <f t="shared" si="56"/>
        <v>0</v>
      </c>
      <c r="AH1846" t="b">
        <f t="shared" si="57"/>
        <v>0</v>
      </c>
      <c r="AI1846" s="55" t="b">
        <f t="array" ref="AI1846">IF(ISBLANK(I1846),
  FALSE,
  OR(NOT(MOD(
    IFERROR(VALUE(TRIM(_xlfn.TEXTSPLIT(I1846,", "))), 1), 5)=0))
)</f>
        <v>0</v>
      </c>
      <c r="AJ1846" s="55">
        <f t="array" ref="AJ1846">IF(ISBLANK(J1846), FALSE, OR(COLUMNS(_xlfn.UNIQUE(TRIM(_xlfn.TEXTSPLIT(J1846,", ")), TRUE))&lt;&gt;COLUMNS(_xlfn.TEXTSPLIT(J1846,", ")), IF(ISERROR(VLOOKUP(TRIM(_xlfn.TEXTSPLIT(J1846,", ")),Räume!$C$3:$C$2001, 1, FALSE)), TRUE, FALSE)))</f>
      </c>
    </row>
    <row r="1847" ht="16.5" customHeight="1" spans="1:36" x14ac:dyDescent="0.25">
      <c r="A1847" s="5"/>
      <c r="B1847" s="5"/>
      <c r="C1847" s="5"/>
      <c r="D1847" s="5"/>
      <c r="E1847" s="5"/>
      <c r="F1847" s="5"/>
      <c r="G1847" s="5"/>
      <c r="H1847" s="5"/>
      <c r="I1847" s="5"/>
      <c r="J1847" s="5"/>
      <c r="K1847" s="5"/>
      <c r="AA1847" t="b">
        <f t="array" ref="AA1847">IF(ISBLANK(A1847), 0, SUM(--EXACT(TRIM(A1847),TRIM( A$3:A$2001))))&gt;1</f>
        <v>0</v>
      </c>
      <c r="AB1847" t="b">
        <f t="array" ref="AB1847">IF(ISBLANK(B1847), 0, SUM(--EXACT(TRIM(B1847),TRIM( B$3:B$2001))))&gt;1</f>
        <v>0</v>
      </c>
      <c r="AE1847">
        <f t="array" ref="AE1847">IF(ISBLANK(E1847), FALSE, OR(COLUMNS(_xlfn.UNIQUE(TRIM(_xlfn.TEXTSPLIT(E1847,", ")), TRUE))&lt;&gt;COLUMNS(_xlfn.TEXTSPLIT(E1847,", ")), IF(ISERROR(VLOOKUP(TRIM(_xlfn.TEXTSPLIT(E1847,", ")),Gruppen!$C$3:$C$2001, 1, FALSE)), TRUE, FALSE)))</f>
      </c>
      <c r="AF1847">
        <f t="array" ref="AF1847">IF(ISBLANK(F1847), FALSE, OR(COLUMNS(_xlfn.UNIQUE(TRIM(_xlfn.TEXTSPLIT(F1847,", ")), TRUE))&lt;&gt;COLUMNS(_xlfn.TEXTSPLIT(F1847,", ")), IF(ISERROR(VLOOKUP(TRIM(_xlfn.TEXTSPLIT(F1847,", ")),Lehrer!$C$3:$C$2001, 1, FALSE)), TRUE, FALSE)))</f>
      </c>
      <c r="AG1847" t="b">
        <f t="shared" si="56"/>
        <v>0</v>
      </c>
      <c r="AH1847" t="b">
        <f t="shared" si="57"/>
        <v>0</v>
      </c>
      <c r="AI1847" s="55" t="b">
        <f t="array" ref="AI1847">IF(ISBLANK(I1847),
  FALSE,
  OR(NOT(MOD(
    IFERROR(VALUE(TRIM(_xlfn.TEXTSPLIT(I1847,", "))), 1), 5)=0))
)</f>
        <v>0</v>
      </c>
      <c r="AJ1847" s="55">
        <f t="array" ref="AJ1847">IF(ISBLANK(J1847), FALSE, OR(COLUMNS(_xlfn.UNIQUE(TRIM(_xlfn.TEXTSPLIT(J1847,", ")), TRUE))&lt;&gt;COLUMNS(_xlfn.TEXTSPLIT(J1847,", ")), IF(ISERROR(VLOOKUP(TRIM(_xlfn.TEXTSPLIT(J1847,", ")),Räume!$C$3:$C$2001, 1, FALSE)), TRUE, FALSE)))</f>
      </c>
    </row>
    <row r="1848" ht="16.5" customHeight="1" spans="1:36" x14ac:dyDescent="0.25">
      <c r="A1848" s="5"/>
      <c r="B1848" s="5"/>
      <c r="C1848" s="5"/>
      <c r="D1848" s="5"/>
      <c r="E1848" s="5"/>
      <c r="F1848" s="5"/>
      <c r="G1848" s="5"/>
      <c r="H1848" s="5"/>
      <c r="I1848" s="5"/>
      <c r="J1848" s="5"/>
      <c r="K1848" s="5"/>
      <c r="AA1848" t="b">
        <f t="array" ref="AA1848">IF(ISBLANK(A1848), 0, SUM(--EXACT(TRIM(A1848),TRIM( A$3:A$2001))))&gt;1</f>
        <v>0</v>
      </c>
      <c r="AB1848" t="b">
        <f t="array" ref="AB1848">IF(ISBLANK(B1848), 0, SUM(--EXACT(TRIM(B1848),TRIM( B$3:B$2001))))&gt;1</f>
        <v>0</v>
      </c>
      <c r="AE1848">
        <f t="array" ref="AE1848">IF(ISBLANK(E1848), FALSE, OR(COLUMNS(_xlfn.UNIQUE(TRIM(_xlfn.TEXTSPLIT(E1848,", ")), TRUE))&lt;&gt;COLUMNS(_xlfn.TEXTSPLIT(E1848,", ")), IF(ISERROR(VLOOKUP(TRIM(_xlfn.TEXTSPLIT(E1848,", ")),Gruppen!$C$3:$C$2001, 1, FALSE)), TRUE, FALSE)))</f>
      </c>
      <c r="AF1848">
        <f t="array" ref="AF1848">IF(ISBLANK(F1848), FALSE, OR(COLUMNS(_xlfn.UNIQUE(TRIM(_xlfn.TEXTSPLIT(F1848,", ")), TRUE))&lt;&gt;COLUMNS(_xlfn.TEXTSPLIT(F1848,", ")), IF(ISERROR(VLOOKUP(TRIM(_xlfn.TEXTSPLIT(F1848,", ")),Lehrer!$C$3:$C$2001, 1, FALSE)), TRUE, FALSE)))</f>
      </c>
      <c r="AG1848" t="b">
        <f t="shared" si="56"/>
        <v>0</v>
      </c>
      <c r="AH1848" t="b">
        <f t="shared" si="57"/>
        <v>0</v>
      </c>
      <c r="AI1848" s="55" t="b">
        <f t="array" ref="AI1848">IF(ISBLANK(I1848),
  FALSE,
  OR(NOT(MOD(
    IFERROR(VALUE(TRIM(_xlfn.TEXTSPLIT(I1848,", "))), 1), 5)=0))
)</f>
        <v>0</v>
      </c>
      <c r="AJ1848" s="55">
        <f t="array" ref="AJ1848">IF(ISBLANK(J1848), FALSE, OR(COLUMNS(_xlfn.UNIQUE(TRIM(_xlfn.TEXTSPLIT(J1848,", ")), TRUE))&lt;&gt;COLUMNS(_xlfn.TEXTSPLIT(J1848,", ")), IF(ISERROR(VLOOKUP(TRIM(_xlfn.TEXTSPLIT(J1848,", ")),Räume!$C$3:$C$2001, 1, FALSE)), TRUE, FALSE)))</f>
      </c>
    </row>
    <row r="1849" ht="16.5" customHeight="1" spans="1:36" x14ac:dyDescent="0.25">
      <c r="A1849" s="5"/>
      <c r="B1849" s="5"/>
      <c r="C1849" s="5"/>
      <c r="D1849" s="5"/>
      <c r="E1849" s="5"/>
      <c r="F1849" s="5"/>
      <c r="G1849" s="5"/>
      <c r="H1849" s="5"/>
      <c r="I1849" s="5"/>
      <c r="J1849" s="5"/>
      <c r="K1849" s="5"/>
      <c r="AA1849" t="b">
        <f t="array" ref="AA1849">IF(ISBLANK(A1849), 0, SUM(--EXACT(TRIM(A1849),TRIM( A$3:A$2001))))&gt;1</f>
        <v>0</v>
      </c>
      <c r="AB1849" t="b">
        <f t="array" ref="AB1849">IF(ISBLANK(B1849), 0, SUM(--EXACT(TRIM(B1849),TRIM( B$3:B$2001))))&gt;1</f>
        <v>0</v>
      </c>
      <c r="AE1849">
        <f t="array" ref="AE1849">IF(ISBLANK(E1849), FALSE, OR(COLUMNS(_xlfn.UNIQUE(TRIM(_xlfn.TEXTSPLIT(E1849,", ")), TRUE))&lt;&gt;COLUMNS(_xlfn.TEXTSPLIT(E1849,", ")), IF(ISERROR(VLOOKUP(TRIM(_xlfn.TEXTSPLIT(E1849,", ")),Gruppen!$C$3:$C$2001, 1, FALSE)), TRUE, FALSE)))</f>
      </c>
      <c r="AF1849">
        <f t="array" ref="AF1849">IF(ISBLANK(F1849), FALSE, OR(COLUMNS(_xlfn.UNIQUE(TRIM(_xlfn.TEXTSPLIT(F1849,", ")), TRUE))&lt;&gt;COLUMNS(_xlfn.TEXTSPLIT(F1849,", ")), IF(ISERROR(VLOOKUP(TRIM(_xlfn.TEXTSPLIT(F1849,", ")),Lehrer!$C$3:$C$2001, 1, FALSE)), TRUE, FALSE)))</f>
      </c>
      <c r="AG1849" t="b">
        <f t="shared" si="56"/>
        <v>0</v>
      </c>
      <c r="AH1849" t="b">
        <f t="shared" si="57"/>
        <v>0</v>
      </c>
      <c r="AI1849" s="55" t="b">
        <f t="array" ref="AI1849">IF(ISBLANK(I1849),
  FALSE,
  OR(NOT(MOD(
    IFERROR(VALUE(TRIM(_xlfn.TEXTSPLIT(I1849,", "))), 1), 5)=0))
)</f>
        <v>0</v>
      </c>
      <c r="AJ1849" s="55">
        <f t="array" ref="AJ1849">IF(ISBLANK(J1849), FALSE, OR(COLUMNS(_xlfn.UNIQUE(TRIM(_xlfn.TEXTSPLIT(J1849,", ")), TRUE))&lt;&gt;COLUMNS(_xlfn.TEXTSPLIT(J1849,", ")), IF(ISERROR(VLOOKUP(TRIM(_xlfn.TEXTSPLIT(J1849,", ")),Räume!$C$3:$C$2001, 1, FALSE)), TRUE, FALSE)))</f>
      </c>
    </row>
    <row r="1850" ht="16.5" customHeight="1" spans="1:36" x14ac:dyDescent="0.25">
      <c r="A1850" s="5"/>
      <c r="B1850" s="5"/>
      <c r="C1850" s="5"/>
      <c r="D1850" s="5"/>
      <c r="E1850" s="5"/>
      <c r="F1850" s="5"/>
      <c r="G1850" s="5"/>
      <c r="H1850" s="5"/>
      <c r="I1850" s="5"/>
      <c r="J1850" s="5"/>
      <c r="K1850" s="5"/>
      <c r="AA1850" t="b">
        <f t="array" ref="AA1850">IF(ISBLANK(A1850), 0, SUM(--EXACT(TRIM(A1850),TRIM( A$3:A$2001))))&gt;1</f>
        <v>0</v>
      </c>
      <c r="AB1850" t="b">
        <f t="array" ref="AB1850">IF(ISBLANK(B1850), 0, SUM(--EXACT(TRIM(B1850),TRIM( B$3:B$2001))))&gt;1</f>
        <v>0</v>
      </c>
      <c r="AE1850">
        <f t="array" ref="AE1850">IF(ISBLANK(E1850), FALSE, OR(COLUMNS(_xlfn.UNIQUE(TRIM(_xlfn.TEXTSPLIT(E1850,", ")), TRUE))&lt;&gt;COLUMNS(_xlfn.TEXTSPLIT(E1850,", ")), IF(ISERROR(VLOOKUP(TRIM(_xlfn.TEXTSPLIT(E1850,", ")),Gruppen!$C$3:$C$2001, 1, FALSE)), TRUE, FALSE)))</f>
      </c>
      <c r="AF1850">
        <f t="array" ref="AF1850">IF(ISBLANK(F1850), FALSE, OR(COLUMNS(_xlfn.UNIQUE(TRIM(_xlfn.TEXTSPLIT(F1850,", ")), TRUE))&lt;&gt;COLUMNS(_xlfn.TEXTSPLIT(F1850,", ")), IF(ISERROR(VLOOKUP(TRIM(_xlfn.TEXTSPLIT(F1850,", ")),Lehrer!$C$3:$C$2001, 1, FALSE)), TRUE, FALSE)))</f>
      </c>
      <c r="AG1850" t="b">
        <f t="shared" si="56"/>
        <v>0</v>
      </c>
      <c r="AH1850" t="b">
        <f t="shared" si="57"/>
        <v>0</v>
      </c>
      <c r="AI1850" s="55" t="b">
        <f t="array" ref="AI1850">IF(ISBLANK(I1850),
  FALSE,
  OR(NOT(MOD(
    IFERROR(VALUE(TRIM(_xlfn.TEXTSPLIT(I1850,", "))), 1), 5)=0))
)</f>
        <v>0</v>
      </c>
      <c r="AJ1850" s="55">
        <f t="array" ref="AJ1850">IF(ISBLANK(J1850), FALSE, OR(COLUMNS(_xlfn.UNIQUE(TRIM(_xlfn.TEXTSPLIT(J1850,", ")), TRUE))&lt;&gt;COLUMNS(_xlfn.TEXTSPLIT(J1850,", ")), IF(ISERROR(VLOOKUP(TRIM(_xlfn.TEXTSPLIT(J1850,", ")),Räume!$C$3:$C$2001, 1, FALSE)), TRUE, FALSE)))</f>
      </c>
    </row>
    <row r="1851" ht="16.5" customHeight="1" spans="1:36" x14ac:dyDescent="0.25">
      <c r="A1851" s="5"/>
      <c r="B1851" s="5"/>
      <c r="C1851" s="5"/>
      <c r="D1851" s="5"/>
      <c r="E1851" s="5"/>
      <c r="F1851" s="5"/>
      <c r="G1851" s="5"/>
      <c r="H1851" s="5"/>
      <c r="I1851" s="5"/>
      <c r="J1851" s="5"/>
      <c r="K1851" s="5"/>
      <c r="AA1851" t="b">
        <f t="array" ref="AA1851">IF(ISBLANK(A1851), 0, SUM(--EXACT(TRIM(A1851),TRIM( A$3:A$2001))))&gt;1</f>
        <v>0</v>
      </c>
      <c r="AB1851" t="b">
        <f t="array" ref="AB1851">IF(ISBLANK(B1851), 0, SUM(--EXACT(TRIM(B1851),TRIM( B$3:B$2001))))&gt;1</f>
        <v>0</v>
      </c>
      <c r="AE1851">
        <f t="array" ref="AE1851">IF(ISBLANK(E1851), FALSE, OR(COLUMNS(_xlfn.UNIQUE(TRIM(_xlfn.TEXTSPLIT(E1851,", ")), TRUE))&lt;&gt;COLUMNS(_xlfn.TEXTSPLIT(E1851,", ")), IF(ISERROR(VLOOKUP(TRIM(_xlfn.TEXTSPLIT(E1851,", ")),Gruppen!$C$3:$C$2001, 1, FALSE)), TRUE, FALSE)))</f>
      </c>
      <c r="AF1851">
        <f t="array" ref="AF1851">IF(ISBLANK(F1851), FALSE, OR(COLUMNS(_xlfn.UNIQUE(TRIM(_xlfn.TEXTSPLIT(F1851,", ")), TRUE))&lt;&gt;COLUMNS(_xlfn.TEXTSPLIT(F1851,", ")), IF(ISERROR(VLOOKUP(TRIM(_xlfn.TEXTSPLIT(F1851,", ")),Lehrer!$C$3:$C$2001, 1, FALSE)), TRUE, FALSE)))</f>
      </c>
      <c r="AG1851" t="b">
        <f t="shared" si="56"/>
        <v>0</v>
      </c>
      <c r="AH1851" t="b">
        <f t="shared" si="57"/>
        <v>0</v>
      </c>
      <c r="AI1851" s="55" t="b">
        <f t="array" ref="AI1851">IF(ISBLANK(I1851),
  FALSE,
  OR(NOT(MOD(
    IFERROR(VALUE(TRIM(_xlfn.TEXTSPLIT(I1851,", "))), 1), 5)=0))
)</f>
        <v>0</v>
      </c>
      <c r="AJ1851" s="55">
        <f t="array" ref="AJ1851">IF(ISBLANK(J1851), FALSE, OR(COLUMNS(_xlfn.UNIQUE(TRIM(_xlfn.TEXTSPLIT(J1851,", ")), TRUE))&lt;&gt;COLUMNS(_xlfn.TEXTSPLIT(J1851,", ")), IF(ISERROR(VLOOKUP(TRIM(_xlfn.TEXTSPLIT(J1851,", ")),Räume!$C$3:$C$2001, 1, FALSE)), TRUE, FALSE)))</f>
      </c>
    </row>
    <row r="1852" ht="16.5" customHeight="1" spans="1:36" x14ac:dyDescent="0.25">
      <c r="A1852" s="5"/>
      <c r="B1852" s="5"/>
      <c r="C1852" s="5"/>
      <c r="D1852" s="5"/>
      <c r="E1852" s="5"/>
      <c r="F1852" s="5"/>
      <c r="G1852" s="5"/>
      <c r="H1852" s="5"/>
      <c r="I1852" s="5"/>
      <c r="J1852" s="5"/>
      <c r="K1852" s="5"/>
      <c r="AA1852" t="b">
        <f t="array" ref="AA1852">IF(ISBLANK(A1852), 0, SUM(--EXACT(TRIM(A1852),TRIM( A$3:A$2001))))&gt;1</f>
        <v>0</v>
      </c>
      <c r="AB1852" t="b">
        <f t="array" ref="AB1852">IF(ISBLANK(B1852), 0, SUM(--EXACT(TRIM(B1852),TRIM( B$3:B$2001))))&gt;1</f>
        <v>0</v>
      </c>
      <c r="AE1852">
        <f t="array" ref="AE1852">IF(ISBLANK(E1852), FALSE, OR(COLUMNS(_xlfn.UNIQUE(TRIM(_xlfn.TEXTSPLIT(E1852,", ")), TRUE))&lt;&gt;COLUMNS(_xlfn.TEXTSPLIT(E1852,", ")), IF(ISERROR(VLOOKUP(TRIM(_xlfn.TEXTSPLIT(E1852,", ")),Gruppen!$C$3:$C$2001, 1, FALSE)), TRUE, FALSE)))</f>
      </c>
      <c r="AF1852">
        <f t="array" ref="AF1852">IF(ISBLANK(F1852), FALSE, OR(COLUMNS(_xlfn.UNIQUE(TRIM(_xlfn.TEXTSPLIT(F1852,", ")), TRUE))&lt;&gt;COLUMNS(_xlfn.TEXTSPLIT(F1852,", ")), IF(ISERROR(VLOOKUP(TRIM(_xlfn.TEXTSPLIT(F1852,", ")),Lehrer!$C$3:$C$2001, 1, FALSE)), TRUE, FALSE)))</f>
      </c>
      <c r="AG1852" t="b">
        <f t="shared" si="56"/>
        <v>0</v>
      </c>
      <c r="AH1852" t="b">
        <f t="shared" si="57"/>
        <v>0</v>
      </c>
      <c r="AI1852" s="55" t="b">
        <f t="array" ref="AI1852">IF(ISBLANK(I1852),
  FALSE,
  OR(NOT(MOD(
    IFERROR(VALUE(TRIM(_xlfn.TEXTSPLIT(I1852,", "))), 1), 5)=0))
)</f>
        <v>0</v>
      </c>
      <c r="AJ1852" s="55">
        <f t="array" ref="AJ1852">IF(ISBLANK(J1852), FALSE, OR(COLUMNS(_xlfn.UNIQUE(TRIM(_xlfn.TEXTSPLIT(J1852,", ")), TRUE))&lt;&gt;COLUMNS(_xlfn.TEXTSPLIT(J1852,", ")), IF(ISERROR(VLOOKUP(TRIM(_xlfn.TEXTSPLIT(J1852,", ")),Räume!$C$3:$C$2001, 1, FALSE)), TRUE, FALSE)))</f>
      </c>
    </row>
    <row r="1853" ht="16.5" customHeight="1" spans="1:36" x14ac:dyDescent="0.25">
      <c r="A1853" s="5"/>
      <c r="B1853" s="5"/>
      <c r="C1853" s="5"/>
      <c r="D1853" s="5"/>
      <c r="E1853" s="5"/>
      <c r="F1853" s="5"/>
      <c r="G1853" s="5"/>
      <c r="H1853" s="5"/>
      <c r="I1853" s="5"/>
      <c r="J1853" s="5"/>
      <c r="K1853" s="5"/>
      <c r="AA1853" t="b">
        <f t="array" ref="AA1853">IF(ISBLANK(A1853), 0, SUM(--EXACT(TRIM(A1853),TRIM( A$3:A$2001))))&gt;1</f>
        <v>0</v>
      </c>
      <c r="AB1853" t="b">
        <f t="array" ref="AB1853">IF(ISBLANK(B1853), 0, SUM(--EXACT(TRIM(B1853),TRIM( B$3:B$2001))))&gt;1</f>
        <v>0</v>
      </c>
      <c r="AE1853">
        <f t="array" ref="AE1853">IF(ISBLANK(E1853), FALSE, OR(COLUMNS(_xlfn.UNIQUE(TRIM(_xlfn.TEXTSPLIT(E1853,", ")), TRUE))&lt;&gt;COLUMNS(_xlfn.TEXTSPLIT(E1853,", ")), IF(ISERROR(VLOOKUP(TRIM(_xlfn.TEXTSPLIT(E1853,", ")),Gruppen!$C$3:$C$2001, 1, FALSE)), TRUE, FALSE)))</f>
      </c>
      <c r="AF1853">
        <f t="array" ref="AF1853">IF(ISBLANK(F1853), FALSE, OR(COLUMNS(_xlfn.UNIQUE(TRIM(_xlfn.TEXTSPLIT(F1853,", ")), TRUE))&lt;&gt;COLUMNS(_xlfn.TEXTSPLIT(F1853,", ")), IF(ISERROR(VLOOKUP(TRIM(_xlfn.TEXTSPLIT(F1853,", ")),Lehrer!$C$3:$C$2001, 1, FALSE)), TRUE, FALSE)))</f>
      </c>
      <c r="AG1853" t="b">
        <f t="shared" si="56"/>
        <v>0</v>
      </c>
      <c r="AH1853" t="b">
        <f t="shared" si="57"/>
        <v>0</v>
      </c>
      <c r="AI1853" s="55" t="b">
        <f t="array" ref="AI1853">IF(ISBLANK(I1853),
  FALSE,
  OR(NOT(MOD(
    IFERROR(VALUE(TRIM(_xlfn.TEXTSPLIT(I1853,", "))), 1), 5)=0))
)</f>
        <v>0</v>
      </c>
      <c r="AJ1853" s="55">
        <f t="array" ref="AJ1853">IF(ISBLANK(J1853), FALSE, OR(COLUMNS(_xlfn.UNIQUE(TRIM(_xlfn.TEXTSPLIT(J1853,", ")), TRUE))&lt;&gt;COLUMNS(_xlfn.TEXTSPLIT(J1853,", ")), IF(ISERROR(VLOOKUP(TRIM(_xlfn.TEXTSPLIT(J1853,", ")),Räume!$C$3:$C$2001, 1, FALSE)), TRUE, FALSE)))</f>
      </c>
    </row>
    <row r="1854" ht="16.5" customHeight="1" spans="1:36" x14ac:dyDescent="0.25">
      <c r="A1854" s="5"/>
      <c r="B1854" s="5"/>
      <c r="C1854" s="5"/>
      <c r="D1854" s="5"/>
      <c r="E1854" s="5"/>
      <c r="F1854" s="5"/>
      <c r="G1854" s="5"/>
      <c r="H1854" s="5"/>
      <c r="I1854" s="5"/>
      <c r="J1854" s="5"/>
      <c r="K1854" s="5"/>
      <c r="AA1854" t="b">
        <f t="array" ref="AA1854">IF(ISBLANK(A1854), 0, SUM(--EXACT(TRIM(A1854),TRIM( A$3:A$2001))))&gt;1</f>
        <v>0</v>
      </c>
      <c r="AB1854" t="b">
        <f t="array" ref="AB1854">IF(ISBLANK(B1854), 0, SUM(--EXACT(TRIM(B1854),TRIM( B$3:B$2001))))&gt;1</f>
        <v>0</v>
      </c>
      <c r="AE1854">
        <f t="array" ref="AE1854">IF(ISBLANK(E1854), FALSE, OR(COLUMNS(_xlfn.UNIQUE(TRIM(_xlfn.TEXTSPLIT(E1854,", ")), TRUE))&lt;&gt;COLUMNS(_xlfn.TEXTSPLIT(E1854,", ")), IF(ISERROR(VLOOKUP(TRIM(_xlfn.TEXTSPLIT(E1854,", ")),Gruppen!$C$3:$C$2001, 1, FALSE)), TRUE, FALSE)))</f>
      </c>
      <c r="AF1854">
        <f t="array" ref="AF1854">IF(ISBLANK(F1854), FALSE, OR(COLUMNS(_xlfn.UNIQUE(TRIM(_xlfn.TEXTSPLIT(F1854,", ")), TRUE))&lt;&gt;COLUMNS(_xlfn.TEXTSPLIT(F1854,", ")), IF(ISERROR(VLOOKUP(TRIM(_xlfn.TEXTSPLIT(F1854,", ")),Lehrer!$C$3:$C$2001, 1, FALSE)), TRUE, FALSE)))</f>
      </c>
      <c r="AG1854" t="b">
        <f t="shared" si="56"/>
        <v>0</v>
      </c>
      <c r="AH1854" t="b">
        <f t="shared" si="57"/>
        <v>0</v>
      </c>
      <c r="AI1854" s="55" t="b">
        <f t="array" ref="AI1854">IF(ISBLANK(I1854),
  FALSE,
  OR(NOT(MOD(
    IFERROR(VALUE(TRIM(_xlfn.TEXTSPLIT(I1854,", "))), 1), 5)=0))
)</f>
        <v>0</v>
      </c>
      <c r="AJ1854" s="55">
        <f t="array" ref="AJ1854">IF(ISBLANK(J1854), FALSE, OR(COLUMNS(_xlfn.UNIQUE(TRIM(_xlfn.TEXTSPLIT(J1854,", ")), TRUE))&lt;&gt;COLUMNS(_xlfn.TEXTSPLIT(J1854,", ")), IF(ISERROR(VLOOKUP(TRIM(_xlfn.TEXTSPLIT(J1854,", ")),Räume!$C$3:$C$2001, 1, FALSE)), TRUE, FALSE)))</f>
      </c>
    </row>
    <row r="1855" ht="16.5" customHeight="1" spans="1:36" x14ac:dyDescent="0.25">
      <c r="A1855" s="5"/>
      <c r="B1855" s="5"/>
      <c r="C1855" s="5"/>
      <c r="D1855" s="5"/>
      <c r="E1855" s="5"/>
      <c r="F1855" s="5"/>
      <c r="G1855" s="5"/>
      <c r="H1855" s="5"/>
      <c r="I1855" s="5"/>
      <c r="J1855" s="5"/>
      <c r="K1855" s="5"/>
      <c r="AA1855" t="b">
        <f t="array" ref="AA1855">IF(ISBLANK(A1855), 0, SUM(--EXACT(TRIM(A1855),TRIM( A$3:A$2001))))&gt;1</f>
        <v>0</v>
      </c>
      <c r="AB1855" t="b">
        <f t="array" ref="AB1855">IF(ISBLANK(B1855), 0, SUM(--EXACT(TRIM(B1855),TRIM( B$3:B$2001))))&gt;1</f>
        <v>0</v>
      </c>
      <c r="AE1855">
        <f t="array" ref="AE1855">IF(ISBLANK(E1855), FALSE, OR(COLUMNS(_xlfn.UNIQUE(TRIM(_xlfn.TEXTSPLIT(E1855,", ")), TRUE))&lt;&gt;COLUMNS(_xlfn.TEXTSPLIT(E1855,", ")), IF(ISERROR(VLOOKUP(TRIM(_xlfn.TEXTSPLIT(E1855,", ")),Gruppen!$C$3:$C$2001, 1, FALSE)), TRUE, FALSE)))</f>
      </c>
      <c r="AF1855">
        <f t="array" ref="AF1855">IF(ISBLANK(F1855), FALSE, OR(COLUMNS(_xlfn.UNIQUE(TRIM(_xlfn.TEXTSPLIT(F1855,", ")), TRUE))&lt;&gt;COLUMNS(_xlfn.TEXTSPLIT(F1855,", ")), IF(ISERROR(VLOOKUP(TRIM(_xlfn.TEXTSPLIT(F1855,", ")),Lehrer!$C$3:$C$2001, 1, FALSE)), TRUE, FALSE)))</f>
      </c>
      <c r="AG1855" t="b">
        <f t="shared" si="56"/>
        <v>0</v>
      </c>
      <c r="AH1855" t="b">
        <f t="shared" si="57"/>
        <v>0</v>
      </c>
      <c r="AI1855" s="55" t="b">
        <f t="array" ref="AI1855">IF(ISBLANK(I1855),
  FALSE,
  OR(NOT(MOD(
    IFERROR(VALUE(TRIM(_xlfn.TEXTSPLIT(I1855,", "))), 1), 5)=0))
)</f>
        <v>0</v>
      </c>
      <c r="AJ1855" s="55">
        <f t="array" ref="AJ1855">IF(ISBLANK(J1855), FALSE, OR(COLUMNS(_xlfn.UNIQUE(TRIM(_xlfn.TEXTSPLIT(J1855,", ")), TRUE))&lt;&gt;COLUMNS(_xlfn.TEXTSPLIT(J1855,", ")), IF(ISERROR(VLOOKUP(TRIM(_xlfn.TEXTSPLIT(J1855,", ")),Räume!$C$3:$C$2001, 1, FALSE)), TRUE, FALSE)))</f>
      </c>
    </row>
    <row r="1856" ht="16.5" customHeight="1" spans="1:36" x14ac:dyDescent="0.25">
      <c r="A1856" s="5"/>
      <c r="B1856" s="5"/>
      <c r="C1856" s="5"/>
      <c r="D1856" s="5"/>
      <c r="E1856" s="5"/>
      <c r="F1856" s="5"/>
      <c r="G1856" s="5"/>
      <c r="H1856" s="5"/>
      <c r="I1856" s="5"/>
      <c r="J1856" s="5"/>
      <c r="K1856" s="5"/>
      <c r="AA1856" t="b">
        <f t="array" ref="AA1856">IF(ISBLANK(A1856), 0, SUM(--EXACT(TRIM(A1856),TRIM( A$3:A$2001))))&gt;1</f>
        <v>0</v>
      </c>
      <c r="AB1856" t="b">
        <f t="array" ref="AB1856">IF(ISBLANK(B1856), 0, SUM(--EXACT(TRIM(B1856),TRIM( B$3:B$2001))))&gt;1</f>
        <v>0</v>
      </c>
      <c r="AE1856">
        <f t="array" ref="AE1856">IF(ISBLANK(E1856), FALSE, OR(COLUMNS(_xlfn.UNIQUE(TRIM(_xlfn.TEXTSPLIT(E1856,", ")), TRUE))&lt;&gt;COLUMNS(_xlfn.TEXTSPLIT(E1856,", ")), IF(ISERROR(VLOOKUP(TRIM(_xlfn.TEXTSPLIT(E1856,", ")),Gruppen!$C$3:$C$2001, 1, FALSE)), TRUE, FALSE)))</f>
      </c>
      <c r="AF1856">
        <f t="array" ref="AF1856">IF(ISBLANK(F1856), FALSE, OR(COLUMNS(_xlfn.UNIQUE(TRIM(_xlfn.TEXTSPLIT(F1856,", ")), TRUE))&lt;&gt;COLUMNS(_xlfn.TEXTSPLIT(F1856,", ")), IF(ISERROR(VLOOKUP(TRIM(_xlfn.TEXTSPLIT(F1856,", ")),Lehrer!$C$3:$C$2001, 1, FALSE)), TRUE, FALSE)))</f>
      </c>
      <c r="AG1856" t="b">
        <f t="shared" si="56"/>
        <v>0</v>
      </c>
      <c r="AH1856" t="b">
        <f t="shared" si="57"/>
        <v>0</v>
      </c>
      <c r="AI1856" s="55" t="b">
        <f t="array" ref="AI1856">IF(ISBLANK(I1856),
  FALSE,
  OR(NOT(MOD(
    IFERROR(VALUE(TRIM(_xlfn.TEXTSPLIT(I1856,", "))), 1), 5)=0))
)</f>
        <v>0</v>
      </c>
      <c r="AJ1856" s="55">
        <f t="array" ref="AJ1856">IF(ISBLANK(J1856), FALSE, OR(COLUMNS(_xlfn.UNIQUE(TRIM(_xlfn.TEXTSPLIT(J1856,", ")), TRUE))&lt;&gt;COLUMNS(_xlfn.TEXTSPLIT(J1856,", ")), IF(ISERROR(VLOOKUP(TRIM(_xlfn.TEXTSPLIT(J1856,", ")),Räume!$C$3:$C$2001, 1, FALSE)), TRUE, FALSE)))</f>
      </c>
    </row>
    <row r="1857" ht="16.5" customHeight="1" spans="1:36" x14ac:dyDescent="0.25">
      <c r="A1857" s="5"/>
      <c r="B1857" s="5"/>
      <c r="C1857" s="5"/>
      <c r="D1857" s="5"/>
      <c r="E1857" s="5"/>
      <c r="F1857" s="5"/>
      <c r="G1857" s="5"/>
      <c r="H1857" s="5"/>
      <c r="I1857" s="5"/>
      <c r="J1857" s="5"/>
      <c r="K1857" s="5"/>
      <c r="AA1857" t="b">
        <f t="array" ref="AA1857">IF(ISBLANK(A1857), 0, SUM(--EXACT(TRIM(A1857),TRIM( A$3:A$2001))))&gt;1</f>
        <v>0</v>
      </c>
      <c r="AB1857" t="b">
        <f t="array" ref="AB1857">IF(ISBLANK(B1857), 0, SUM(--EXACT(TRIM(B1857),TRIM( B$3:B$2001))))&gt;1</f>
        <v>0</v>
      </c>
      <c r="AE1857">
        <f t="array" ref="AE1857">IF(ISBLANK(E1857), FALSE, OR(COLUMNS(_xlfn.UNIQUE(TRIM(_xlfn.TEXTSPLIT(E1857,", ")), TRUE))&lt;&gt;COLUMNS(_xlfn.TEXTSPLIT(E1857,", ")), IF(ISERROR(VLOOKUP(TRIM(_xlfn.TEXTSPLIT(E1857,", ")),Gruppen!$C$3:$C$2001, 1, FALSE)), TRUE, FALSE)))</f>
      </c>
      <c r="AF1857">
        <f t="array" ref="AF1857">IF(ISBLANK(F1857), FALSE, OR(COLUMNS(_xlfn.UNIQUE(TRIM(_xlfn.TEXTSPLIT(F1857,", ")), TRUE))&lt;&gt;COLUMNS(_xlfn.TEXTSPLIT(F1857,", ")), IF(ISERROR(VLOOKUP(TRIM(_xlfn.TEXTSPLIT(F1857,", ")),Lehrer!$C$3:$C$2001, 1, FALSE)), TRUE, FALSE)))</f>
      </c>
      <c r="AG1857" t="b">
        <f t="shared" si="56"/>
        <v>0</v>
      </c>
      <c r="AH1857" t="b">
        <f t="shared" si="57"/>
        <v>0</v>
      </c>
      <c r="AI1857" s="55" t="b">
        <f t="array" ref="AI1857">IF(ISBLANK(I1857),
  FALSE,
  OR(NOT(MOD(
    IFERROR(VALUE(TRIM(_xlfn.TEXTSPLIT(I1857,", "))), 1), 5)=0))
)</f>
        <v>0</v>
      </c>
      <c r="AJ1857" s="55">
        <f t="array" ref="AJ1857">IF(ISBLANK(J1857), FALSE, OR(COLUMNS(_xlfn.UNIQUE(TRIM(_xlfn.TEXTSPLIT(J1857,", ")), TRUE))&lt;&gt;COLUMNS(_xlfn.TEXTSPLIT(J1857,", ")), IF(ISERROR(VLOOKUP(TRIM(_xlfn.TEXTSPLIT(J1857,", ")),Räume!$C$3:$C$2001, 1, FALSE)), TRUE, FALSE)))</f>
      </c>
    </row>
    <row r="1858" ht="16.5" customHeight="1" spans="1:36" x14ac:dyDescent="0.25">
      <c r="A1858" s="5"/>
      <c r="B1858" s="5"/>
      <c r="C1858" s="5"/>
      <c r="D1858" s="5"/>
      <c r="E1858" s="5"/>
      <c r="F1858" s="5"/>
      <c r="G1858" s="5"/>
      <c r="H1858" s="5"/>
      <c r="I1858" s="5"/>
      <c r="J1858" s="5"/>
      <c r="K1858" s="5"/>
      <c r="AA1858" t="b">
        <f t="array" ref="AA1858">IF(ISBLANK(A1858), 0, SUM(--EXACT(TRIM(A1858),TRIM( A$3:A$2001))))&gt;1</f>
        <v>0</v>
      </c>
      <c r="AB1858" t="b">
        <f t="array" ref="AB1858">IF(ISBLANK(B1858), 0, SUM(--EXACT(TRIM(B1858),TRIM( B$3:B$2001))))&gt;1</f>
        <v>0</v>
      </c>
      <c r="AE1858">
        <f t="array" ref="AE1858">IF(ISBLANK(E1858), FALSE, OR(COLUMNS(_xlfn.UNIQUE(TRIM(_xlfn.TEXTSPLIT(E1858,", ")), TRUE))&lt;&gt;COLUMNS(_xlfn.TEXTSPLIT(E1858,", ")), IF(ISERROR(VLOOKUP(TRIM(_xlfn.TEXTSPLIT(E1858,", ")),Gruppen!$C$3:$C$2001, 1, FALSE)), TRUE, FALSE)))</f>
      </c>
      <c r="AF1858">
        <f t="array" ref="AF1858">IF(ISBLANK(F1858), FALSE, OR(COLUMNS(_xlfn.UNIQUE(TRIM(_xlfn.TEXTSPLIT(F1858,", ")), TRUE))&lt;&gt;COLUMNS(_xlfn.TEXTSPLIT(F1858,", ")), IF(ISERROR(VLOOKUP(TRIM(_xlfn.TEXTSPLIT(F1858,", ")),Lehrer!$C$3:$C$2001, 1, FALSE)), TRUE, FALSE)))</f>
      </c>
      <c r="AG1858" t="b">
        <f t="shared" si="56"/>
        <v>0</v>
      </c>
      <c r="AH1858" t="b">
        <f t="shared" si="57"/>
        <v>0</v>
      </c>
      <c r="AI1858" s="55" t="b">
        <f t="array" ref="AI1858">IF(ISBLANK(I1858),
  FALSE,
  OR(NOT(MOD(
    IFERROR(VALUE(TRIM(_xlfn.TEXTSPLIT(I1858,", "))), 1), 5)=0))
)</f>
        <v>0</v>
      </c>
      <c r="AJ1858" s="55">
        <f t="array" ref="AJ1858">IF(ISBLANK(J1858), FALSE, OR(COLUMNS(_xlfn.UNIQUE(TRIM(_xlfn.TEXTSPLIT(J1858,", ")), TRUE))&lt;&gt;COLUMNS(_xlfn.TEXTSPLIT(J1858,", ")), IF(ISERROR(VLOOKUP(TRIM(_xlfn.TEXTSPLIT(J1858,", ")),Räume!$C$3:$C$2001, 1, FALSE)), TRUE, FALSE)))</f>
      </c>
    </row>
    <row r="1859" ht="16.5" customHeight="1" spans="1:36" x14ac:dyDescent="0.25">
      <c r="A1859" s="5"/>
      <c r="B1859" s="5"/>
      <c r="C1859" s="5"/>
      <c r="D1859" s="5"/>
      <c r="E1859" s="5"/>
      <c r="F1859" s="5"/>
      <c r="G1859" s="5"/>
      <c r="H1859" s="5"/>
      <c r="I1859" s="5"/>
      <c r="J1859" s="5"/>
      <c r="K1859" s="5"/>
      <c r="AA1859" t="b">
        <f t="array" ref="AA1859">IF(ISBLANK(A1859), 0, SUM(--EXACT(TRIM(A1859),TRIM( A$3:A$2001))))&gt;1</f>
        <v>0</v>
      </c>
      <c r="AB1859" t="b">
        <f t="array" ref="AB1859">IF(ISBLANK(B1859), 0, SUM(--EXACT(TRIM(B1859),TRIM( B$3:B$2001))))&gt;1</f>
        <v>0</v>
      </c>
      <c r="AE1859">
        <f t="array" ref="AE1859">IF(ISBLANK(E1859), FALSE, OR(COLUMNS(_xlfn.UNIQUE(TRIM(_xlfn.TEXTSPLIT(E1859,", ")), TRUE))&lt;&gt;COLUMNS(_xlfn.TEXTSPLIT(E1859,", ")), IF(ISERROR(VLOOKUP(TRIM(_xlfn.TEXTSPLIT(E1859,", ")),Gruppen!$C$3:$C$2001, 1, FALSE)), TRUE, FALSE)))</f>
      </c>
      <c r="AF1859">
        <f t="array" ref="AF1859">IF(ISBLANK(F1859), FALSE, OR(COLUMNS(_xlfn.UNIQUE(TRIM(_xlfn.TEXTSPLIT(F1859,", ")), TRUE))&lt;&gt;COLUMNS(_xlfn.TEXTSPLIT(F1859,", ")), IF(ISERROR(VLOOKUP(TRIM(_xlfn.TEXTSPLIT(F1859,", ")),Lehrer!$C$3:$C$2001, 1, FALSE)), TRUE, FALSE)))</f>
      </c>
      <c r="AG1859" t="b">
        <f t="shared" si="56"/>
        <v>0</v>
      </c>
      <c r="AH1859" t="b">
        <f t="shared" si="57"/>
        <v>0</v>
      </c>
      <c r="AI1859" s="55" t="b">
        <f t="array" ref="AI1859">IF(ISBLANK(I1859),
  FALSE,
  OR(NOT(MOD(
    IFERROR(VALUE(TRIM(_xlfn.TEXTSPLIT(I1859,", "))), 1), 5)=0))
)</f>
        <v>0</v>
      </c>
      <c r="AJ1859" s="55">
        <f t="array" ref="AJ1859">IF(ISBLANK(J1859), FALSE, OR(COLUMNS(_xlfn.UNIQUE(TRIM(_xlfn.TEXTSPLIT(J1859,", ")), TRUE))&lt;&gt;COLUMNS(_xlfn.TEXTSPLIT(J1859,", ")), IF(ISERROR(VLOOKUP(TRIM(_xlfn.TEXTSPLIT(J1859,", ")),Räume!$C$3:$C$2001, 1, FALSE)), TRUE, FALSE)))</f>
      </c>
    </row>
    <row r="1860" ht="16.5" customHeight="1" spans="1:36" x14ac:dyDescent="0.25">
      <c r="A1860" s="5"/>
      <c r="B1860" s="5"/>
      <c r="C1860" s="5"/>
      <c r="D1860" s="5"/>
      <c r="E1860" s="5"/>
      <c r="F1860" s="5"/>
      <c r="G1860" s="5"/>
      <c r="H1860" s="5"/>
      <c r="I1860" s="5"/>
      <c r="J1860" s="5"/>
      <c r="K1860" s="5"/>
      <c r="AA1860" t="b">
        <f t="array" ref="AA1860">IF(ISBLANK(A1860), 0, SUM(--EXACT(TRIM(A1860),TRIM( A$3:A$2001))))&gt;1</f>
        <v>0</v>
      </c>
      <c r="AB1860" t="b">
        <f t="array" ref="AB1860">IF(ISBLANK(B1860), 0, SUM(--EXACT(TRIM(B1860),TRIM( B$3:B$2001))))&gt;1</f>
        <v>0</v>
      </c>
      <c r="AE1860">
        <f t="array" ref="AE1860">IF(ISBLANK(E1860), FALSE, OR(COLUMNS(_xlfn.UNIQUE(TRIM(_xlfn.TEXTSPLIT(E1860,", ")), TRUE))&lt;&gt;COLUMNS(_xlfn.TEXTSPLIT(E1860,", ")), IF(ISERROR(VLOOKUP(TRIM(_xlfn.TEXTSPLIT(E1860,", ")),Gruppen!$C$3:$C$2001, 1, FALSE)), TRUE, FALSE)))</f>
      </c>
      <c r="AF1860">
        <f t="array" ref="AF1860">IF(ISBLANK(F1860), FALSE, OR(COLUMNS(_xlfn.UNIQUE(TRIM(_xlfn.TEXTSPLIT(F1860,", ")), TRUE))&lt;&gt;COLUMNS(_xlfn.TEXTSPLIT(F1860,", ")), IF(ISERROR(VLOOKUP(TRIM(_xlfn.TEXTSPLIT(F1860,", ")),Lehrer!$C$3:$C$2001, 1, FALSE)), TRUE, FALSE)))</f>
      </c>
      <c r="AG1860" t="b">
        <f t="shared" ref="AG1860:AG1923" si="58">IF(ISBLANK(G1860), FALSE, IF(ISERROR(INT(G1860)), TRUE, OR(INT(G1860)&lt;0, INT(G1860)&lt;&gt;VALUE(G1860))))</f>
        <v>0</v>
      </c>
      <c r="AH1860" t="b">
        <f t="shared" ref="AH1860:AH1923" si="59">NOT(MOD(IFERROR(VALUE(H1860), 1), 5)=0)</f>
        <v>0</v>
      </c>
      <c r="AI1860" s="55" t="b">
        <f t="array" ref="AI1860">IF(ISBLANK(I1860),
  FALSE,
  OR(NOT(MOD(
    IFERROR(VALUE(TRIM(_xlfn.TEXTSPLIT(I1860,", "))), 1), 5)=0))
)</f>
        <v>0</v>
      </c>
      <c r="AJ1860" s="55">
        <f t="array" ref="AJ1860">IF(ISBLANK(J1860), FALSE, OR(COLUMNS(_xlfn.UNIQUE(TRIM(_xlfn.TEXTSPLIT(J1860,", ")), TRUE))&lt;&gt;COLUMNS(_xlfn.TEXTSPLIT(J1860,", ")), IF(ISERROR(VLOOKUP(TRIM(_xlfn.TEXTSPLIT(J1860,", ")),Räume!$C$3:$C$2001, 1, FALSE)), TRUE, FALSE)))</f>
      </c>
    </row>
    <row r="1861" ht="16.5" customHeight="1" spans="1:36" x14ac:dyDescent="0.25">
      <c r="A1861" s="5"/>
      <c r="B1861" s="5"/>
      <c r="C1861" s="5"/>
      <c r="D1861" s="5"/>
      <c r="E1861" s="5"/>
      <c r="F1861" s="5"/>
      <c r="G1861" s="5"/>
      <c r="H1861" s="5"/>
      <c r="I1861" s="5"/>
      <c r="J1861" s="5"/>
      <c r="K1861" s="5"/>
      <c r="AA1861" t="b">
        <f t="array" ref="AA1861">IF(ISBLANK(A1861), 0, SUM(--EXACT(TRIM(A1861),TRIM( A$3:A$2001))))&gt;1</f>
        <v>0</v>
      </c>
      <c r="AB1861" t="b">
        <f t="array" ref="AB1861">IF(ISBLANK(B1861), 0, SUM(--EXACT(TRIM(B1861),TRIM( B$3:B$2001))))&gt;1</f>
        <v>0</v>
      </c>
      <c r="AE1861">
        <f t="array" ref="AE1861">IF(ISBLANK(E1861), FALSE, OR(COLUMNS(_xlfn.UNIQUE(TRIM(_xlfn.TEXTSPLIT(E1861,", ")), TRUE))&lt;&gt;COLUMNS(_xlfn.TEXTSPLIT(E1861,", ")), IF(ISERROR(VLOOKUP(TRIM(_xlfn.TEXTSPLIT(E1861,", ")),Gruppen!$C$3:$C$2001, 1, FALSE)), TRUE, FALSE)))</f>
      </c>
      <c r="AF1861">
        <f t="array" ref="AF1861">IF(ISBLANK(F1861), FALSE, OR(COLUMNS(_xlfn.UNIQUE(TRIM(_xlfn.TEXTSPLIT(F1861,", ")), TRUE))&lt;&gt;COLUMNS(_xlfn.TEXTSPLIT(F1861,", ")), IF(ISERROR(VLOOKUP(TRIM(_xlfn.TEXTSPLIT(F1861,", ")),Lehrer!$C$3:$C$2001, 1, FALSE)), TRUE, FALSE)))</f>
      </c>
      <c r="AG1861" t="b">
        <f t="shared" si="58"/>
        <v>0</v>
      </c>
      <c r="AH1861" t="b">
        <f t="shared" si="59"/>
        <v>0</v>
      </c>
      <c r="AI1861" s="55" t="b">
        <f t="array" ref="AI1861">IF(ISBLANK(I1861),
  FALSE,
  OR(NOT(MOD(
    IFERROR(VALUE(TRIM(_xlfn.TEXTSPLIT(I1861,", "))), 1), 5)=0))
)</f>
        <v>0</v>
      </c>
      <c r="AJ1861" s="55">
        <f t="array" ref="AJ1861">IF(ISBLANK(J1861), FALSE, OR(COLUMNS(_xlfn.UNIQUE(TRIM(_xlfn.TEXTSPLIT(J1861,", ")), TRUE))&lt;&gt;COLUMNS(_xlfn.TEXTSPLIT(J1861,", ")), IF(ISERROR(VLOOKUP(TRIM(_xlfn.TEXTSPLIT(J1861,", ")),Räume!$C$3:$C$2001, 1, FALSE)), TRUE, FALSE)))</f>
      </c>
    </row>
    <row r="1862" ht="16.5" customHeight="1" spans="1:36" x14ac:dyDescent="0.25">
      <c r="A1862" s="5"/>
      <c r="B1862" s="5"/>
      <c r="C1862" s="5"/>
      <c r="D1862" s="5"/>
      <c r="E1862" s="5"/>
      <c r="F1862" s="5"/>
      <c r="G1862" s="5"/>
      <c r="H1862" s="5"/>
      <c r="I1862" s="5"/>
      <c r="J1862" s="5"/>
      <c r="K1862" s="5"/>
      <c r="AA1862" t="b">
        <f t="array" ref="AA1862">IF(ISBLANK(A1862), 0, SUM(--EXACT(TRIM(A1862),TRIM( A$3:A$2001))))&gt;1</f>
        <v>0</v>
      </c>
      <c r="AB1862" t="b">
        <f t="array" ref="AB1862">IF(ISBLANK(B1862), 0, SUM(--EXACT(TRIM(B1862),TRIM( B$3:B$2001))))&gt;1</f>
        <v>0</v>
      </c>
      <c r="AE1862">
        <f t="array" ref="AE1862">IF(ISBLANK(E1862), FALSE, OR(COLUMNS(_xlfn.UNIQUE(TRIM(_xlfn.TEXTSPLIT(E1862,", ")), TRUE))&lt;&gt;COLUMNS(_xlfn.TEXTSPLIT(E1862,", ")), IF(ISERROR(VLOOKUP(TRIM(_xlfn.TEXTSPLIT(E1862,", ")),Gruppen!$C$3:$C$2001, 1, FALSE)), TRUE, FALSE)))</f>
      </c>
      <c r="AF1862">
        <f t="array" ref="AF1862">IF(ISBLANK(F1862), FALSE, OR(COLUMNS(_xlfn.UNIQUE(TRIM(_xlfn.TEXTSPLIT(F1862,", ")), TRUE))&lt;&gt;COLUMNS(_xlfn.TEXTSPLIT(F1862,", ")), IF(ISERROR(VLOOKUP(TRIM(_xlfn.TEXTSPLIT(F1862,", ")),Lehrer!$C$3:$C$2001, 1, FALSE)), TRUE, FALSE)))</f>
      </c>
      <c r="AG1862" t="b">
        <f t="shared" si="58"/>
        <v>0</v>
      </c>
      <c r="AH1862" t="b">
        <f t="shared" si="59"/>
        <v>0</v>
      </c>
      <c r="AI1862" s="55" t="b">
        <f t="array" ref="AI1862">IF(ISBLANK(I1862),
  FALSE,
  OR(NOT(MOD(
    IFERROR(VALUE(TRIM(_xlfn.TEXTSPLIT(I1862,", "))), 1), 5)=0))
)</f>
        <v>0</v>
      </c>
      <c r="AJ1862" s="55">
        <f t="array" ref="AJ1862">IF(ISBLANK(J1862), FALSE, OR(COLUMNS(_xlfn.UNIQUE(TRIM(_xlfn.TEXTSPLIT(J1862,", ")), TRUE))&lt;&gt;COLUMNS(_xlfn.TEXTSPLIT(J1862,", ")), IF(ISERROR(VLOOKUP(TRIM(_xlfn.TEXTSPLIT(J1862,", ")),Räume!$C$3:$C$2001, 1, FALSE)), TRUE, FALSE)))</f>
      </c>
    </row>
    <row r="1863" ht="16.5" customHeight="1" spans="1:36" x14ac:dyDescent="0.25">
      <c r="A1863" s="5"/>
      <c r="B1863" s="5"/>
      <c r="C1863" s="5"/>
      <c r="D1863" s="5"/>
      <c r="E1863" s="5"/>
      <c r="F1863" s="5"/>
      <c r="G1863" s="5"/>
      <c r="H1863" s="5"/>
      <c r="I1863" s="5"/>
      <c r="J1863" s="5"/>
      <c r="K1863" s="5"/>
      <c r="AA1863" t="b">
        <f t="array" ref="AA1863">IF(ISBLANK(A1863), 0, SUM(--EXACT(TRIM(A1863),TRIM( A$3:A$2001))))&gt;1</f>
        <v>0</v>
      </c>
      <c r="AB1863" t="b">
        <f t="array" ref="AB1863">IF(ISBLANK(B1863), 0, SUM(--EXACT(TRIM(B1863),TRIM( B$3:B$2001))))&gt;1</f>
        <v>0</v>
      </c>
      <c r="AE1863">
        <f t="array" ref="AE1863">IF(ISBLANK(E1863), FALSE, OR(COLUMNS(_xlfn.UNIQUE(TRIM(_xlfn.TEXTSPLIT(E1863,", ")), TRUE))&lt;&gt;COLUMNS(_xlfn.TEXTSPLIT(E1863,", ")), IF(ISERROR(VLOOKUP(TRIM(_xlfn.TEXTSPLIT(E1863,", ")),Gruppen!$C$3:$C$2001, 1, FALSE)), TRUE, FALSE)))</f>
      </c>
      <c r="AF1863">
        <f t="array" ref="AF1863">IF(ISBLANK(F1863), FALSE, OR(COLUMNS(_xlfn.UNIQUE(TRIM(_xlfn.TEXTSPLIT(F1863,", ")), TRUE))&lt;&gt;COLUMNS(_xlfn.TEXTSPLIT(F1863,", ")), IF(ISERROR(VLOOKUP(TRIM(_xlfn.TEXTSPLIT(F1863,", ")),Lehrer!$C$3:$C$2001, 1, FALSE)), TRUE, FALSE)))</f>
      </c>
      <c r="AG1863" t="b">
        <f t="shared" si="58"/>
        <v>0</v>
      </c>
      <c r="AH1863" t="b">
        <f t="shared" si="59"/>
        <v>0</v>
      </c>
      <c r="AI1863" s="55" t="b">
        <f t="array" ref="AI1863">IF(ISBLANK(I1863),
  FALSE,
  OR(NOT(MOD(
    IFERROR(VALUE(TRIM(_xlfn.TEXTSPLIT(I1863,", "))), 1), 5)=0))
)</f>
        <v>0</v>
      </c>
      <c r="AJ1863" s="55">
        <f t="array" ref="AJ1863">IF(ISBLANK(J1863), FALSE, OR(COLUMNS(_xlfn.UNIQUE(TRIM(_xlfn.TEXTSPLIT(J1863,", ")), TRUE))&lt;&gt;COLUMNS(_xlfn.TEXTSPLIT(J1863,", ")), IF(ISERROR(VLOOKUP(TRIM(_xlfn.TEXTSPLIT(J1863,", ")),Räume!$C$3:$C$2001, 1, FALSE)), TRUE, FALSE)))</f>
      </c>
    </row>
    <row r="1864" ht="16.5" customHeight="1" spans="1:36" x14ac:dyDescent="0.25">
      <c r="A1864" s="5"/>
      <c r="B1864" s="5"/>
      <c r="C1864" s="5"/>
      <c r="D1864" s="5"/>
      <c r="E1864" s="5"/>
      <c r="F1864" s="5"/>
      <c r="G1864" s="5"/>
      <c r="H1864" s="5"/>
      <c r="I1864" s="5"/>
      <c r="J1864" s="5"/>
      <c r="K1864" s="5"/>
      <c r="AA1864" t="b">
        <f t="array" ref="AA1864">IF(ISBLANK(A1864), 0, SUM(--EXACT(TRIM(A1864),TRIM( A$3:A$2001))))&gt;1</f>
        <v>0</v>
      </c>
      <c r="AB1864" t="b">
        <f t="array" ref="AB1864">IF(ISBLANK(B1864), 0, SUM(--EXACT(TRIM(B1864),TRIM( B$3:B$2001))))&gt;1</f>
        <v>0</v>
      </c>
      <c r="AE1864">
        <f t="array" ref="AE1864">IF(ISBLANK(E1864), FALSE, OR(COLUMNS(_xlfn.UNIQUE(TRIM(_xlfn.TEXTSPLIT(E1864,", ")), TRUE))&lt;&gt;COLUMNS(_xlfn.TEXTSPLIT(E1864,", ")), IF(ISERROR(VLOOKUP(TRIM(_xlfn.TEXTSPLIT(E1864,", ")),Gruppen!$C$3:$C$2001, 1, FALSE)), TRUE, FALSE)))</f>
      </c>
      <c r="AF1864">
        <f t="array" ref="AF1864">IF(ISBLANK(F1864), FALSE, OR(COLUMNS(_xlfn.UNIQUE(TRIM(_xlfn.TEXTSPLIT(F1864,", ")), TRUE))&lt;&gt;COLUMNS(_xlfn.TEXTSPLIT(F1864,", ")), IF(ISERROR(VLOOKUP(TRIM(_xlfn.TEXTSPLIT(F1864,", ")),Lehrer!$C$3:$C$2001, 1, FALSE)), TRUE, FALSE)))</f>
      </c>
      <c r="AG1864" t="b">
        <f t="shared" si="58"/>
        <v>0</v>
      </c>
      <c r="AH1864" t="b">
        <f t="shared" si="59"/>
        <v>0</v>
      </c>
      <c r="AI1864" s="55" t="b">
        <f t="array" ref="AI1864">IF(ISBLANK(I1864),
  FALSE,
  OR(NOT(MOD(
    IFERROR(VALUE(TRIM(_xlfn.TEXTSPLIT(I1864,", "))), 1), 5)=0))
)</f>
        <v>0</v>
      </c>
      <c r="AJ1864" s="55">
        <f t="array" ref="AJ1864">IF(ISBLANK(J1864), FALSE, OR(COLUMNS(_xlfn.UNIQUE(TRIM(_xlfn.TEXTSPLIT(J1864,", ")), TRUE))&lt;&gt;COLUMNS(_xlfn.TEXTSPLIT(J1864,", ")), IF(ISERROR(VLOOKUP(TRIM(_xlfn.TEXTSPLIT(J1864,", ")),Räume!$C$3:$C$2001, 1, FALSE)), TRUE, FALSE)))</f>
      </c>
    </row>
    <row r="1865" ht="16.5" customHeight="1" spans="1:36" x14ac:dyDescent="0.25">
      <c r="A1865" s="5"/>
      <c r="B1865" s="5"/>
      <c r="C1865" s="5"/>
      <c r="D1865" s="5"/>
      <c r="E1865" s="5"/>
      <c r="F1865" s="5"/>
      <c r="G1865" s="5"/>
      <c r="H1865" s="5"/>
      <c r="I1865" s="5"/>
      <c r="J1865" s="5"/>
      <c r="K1865" s="5"/>
      <c r="AA1865" t="b">
        <f t="array" ref="AA1865">IF(ISBLANK(A1865), 0, SUM(--EXACT(TRIM(A1865),TRIM( A$3:A$2001))))&gt;1</f>
        <v>0</v>
      </c>
      <c r="AB1865" t="b">
        <f t="array" ref="AB1865">IF(ISBLANK(B1865), 0, SUM(--EXACT(TRIM(B1865),TRIM( B$3:B$2001))))&gt;1</f>
        <v>0</v>
      </c>
      <c r="AE1865">
        <f t="array" ref="AE1865">IF(ISBLANK(E1865), FALSE, OR(COLUMNS(_xlfn.UNIQUE(TRIM(_xlfn.TEXTSPLIT(E1865,", ")), TRUE))&lt;&gt;COLUMNS(_xlfn.TEXTSPLIT(E1865,", ")), IF(ISERROR(VLOOKUP(TRIM(_xlfn.TEXTSPLIT(E1865,", ")),Gruppen!$C$3:$C$2001, 1, FALSE)), TRUE, FALSE)))</f>
      </c>
      <c r="AF1865">
        <f t="array" ref="AF1865">IF(ISBLANK(F1865), FALSE, OR(COLUMNS(_xlfn.UNIQUE(TRIM(_xlfn.TEXTSPLIT(F1865,", ")), TRUE))&lt;&gt;COLUMNS(_xlfn.TEXTSPLIT(F1865,", ")), IF(ISERROR(VLOOKUP(TRIM(_xlfn.TEXTSPLIT(F1865,", ")),Lehrer!$C$3:$C$2001, 1, FALSE)), TRUE, FALSE)))</f>
      </c>
      <c r="AG1865" t="b">
        <f t="shared" si="58"/>
        <v>0</v>
      </c>
      <c r="AH1865" t="b">
        <f t="shared" si="59"/>
        <v>0</v>
      </c>
      <c r="AI1865" s="55" t="b">
        <f t="array" ref="AI1865">IF(ISBLANK(I1865),
  FALSE,
  OR(NOT(MOD(
    IFERROR(VALUE(TRIM(_xlfn.TEXTSPLIT(I1865,", "))), 1), 5)=0))
)</f>
        <v>0</v>
      </c>
      <c r="AJ1865" s="55">
        <f t="array" ref="AJ1865">IF(ISBLANK(J1865), FALSE, OR(COLUMNS(_xlfn.UNIQUE(TRIM(_xlfn.TEXTSPLIT(J1865,", ")), TRUE))&lt;&gt;COLUMNS(_xlfn.TEXTSPLIT(J1865,", ")), IF(ISERROR(VLOOKUP(TRIM(_xlfn.TEXTSPLIT(J1865,", ")),Räume!$C$3:$C$2001, 1, FALSE)), TRUE, FALSE)))</f>
      </c>
    </row>
    <row r="1866" ht="16.5" customHeight="1" spans="1:36" x14ac:dyDescent="0.25">
      <c r="A1866" s="5"/>
      <c r="B1866" s="5"/>
      <c r="C1866" s="5"/>
      <c r="D1866" s="5"/>
      <c r="E1866" s="5"/>
      <c r="F1866" s="5"/>
      <c r="G1866" s="5"/>
      <c r="H1866" s="5"/>
      <c r="I1866" s="5"/>
      <c r="J1866" s="5"/>
      <c r="K1866" s="5"/>
      <c r="AA1866" t="b">
        <f t="array" ref="AA1866">IF(ISBLANK(A1866), 0, SUM(--EXACT(TRIM(A1866),TRIM( A$3:A$2001))))&gt;1</f>
        <v>0</v>
      </c>
      <c r="AB1866" t="b">
        <f t="array" ref="AB1866">IF(ISBLANK(B1866), 0, SUM(--EXACT(TRIM(B1866),TRIM( B$3:B$2001))))&gt;1</f>
        <v>0</v>
      </c>
      <c r="AE1866">
        <f t="array" ref="AE1866">IF(ISBLANK(E1866), FALSE, OR(COLUMNS(_xlfn.UNIQUE(TRIM(_xlfn.TEXTSPLIT(E1866,", ")), TRUE))&lt;&gt;COLUMNS(_xlfn.TEXTSPLIT(E1866,", ")), IF(ISERROR(VLOOKUP(TRIM(_xlfn.TEXTSPLIT(E1866,", ")),Gruppen!$C$3:$C$2001, 1, FALSE)), TRUE, FALSE)))</f>
      </c>
      <c r="AF1866">
        <f t="array" ref="AF1866">IF(ISBLANK(F1866), FALSE, OR(COLUMNS(_xlfn.UNIQUE(TRIM(_xlfn.TEXTSPLIT(F1866,", ")), TRUE))&lt;&gt;COLUMNS(_xlfn.TEXTSPLIT(F1866,", ")), IF(ISERROR(VLOOKUP(TRIM(_xlfn.TEXTSPLIT(F1866,", ")),Lehrer!$C$3:$C$2001, 1, FALSE)), TRUE, FALSE)))</f>
      </c>
      <c r="AG1866" t="b">
        <f t="shared" si="58"/>
        <v>0</v>
      </c>
      <c r="AH1866" t="b">
        <f t="shared" si="59"/>
        <v>0</v>
      </c>
      <c r="AI1866" s="55" t="b">
        <f t="array" ref="AI1866">IF(ISBLANK(I1866),
  FALSE,
  OR(NOT(MOD(
    IFERROR(VALUE(TRIM(_xlfn.TEXTSPLIT(I1866,", "))), 1), 5)=0))
)</f>
        <v>0</v>
      </c>
      <c r="AJ1866" s="55">
        <f t="array" ref="AJ1866">IF(ISBLANK(J1866), FALSE, OR(COLUMNS(_xlfn.UNIQUE(TRIM(_xlfn.TEXTSPLIT(J1866,", ")), TRUE))&lt;&gt;COLUMNS(_xlfn.TEXTSPLIT(J1866,", ")), IF(ISERROR(VLOOKUP(TRIM(_xlfn.TEXTSPLIT(J1866,", ")),Räume!$C$3:$C$2001, 1, FALSE)), TRUE, FALSE)))</f>
      </c>
    </row>
    <row r="1867" ht="16.5" customHeight="1" spans="1:36" x14ac:dyDescent="0.25">
      <c r="A1867" s="5"/>
      <c r="B1867" s="5"/>
      <c r="C1867" s="5"/>
      <c r="D1867" s="5"/>
      <c r="E1867" s="5"/>
      <c r="F1867" s="5"/>
      <c r="G1867" s="5"/>
      <c r="H1867" s="5"/>
      <c r="I1867" s="5"/>
      <c r="J1867" s="5"/>
      <c r="K1867" s="5"/>
      <c r="AA1867" t="b">
        <f t="array" ref="AA1867">IF(ISBLANK(A1867), 0, SUM(--EXACT(TRIM(A1867),TRIM( A$3:A$2001))))&gt;1</f>
        <v>0</v>
      </c>
      <c r="AB1867" t="b">
        <f t="array" ref="AB1867">IF(ISBLANK(B1867), 0, SUM(--EXACT(TRIM(B1867),TRIM( B$3:B$2001))))&gt;1</f>
        <v>0</v>
      </c>
      <c r="AE1867">
        <f t="array" ref="AE1867">IF(ISBLANK(E1867), FALSE, OR(COLUMNS(_xlfn.UNIQUE(TRIM(_xlfn.TEXTSPLIT(E1867,", ")), TRUE))&lt;&gt;COLUMNS(_xlfn.TEXTSPLIT(E1867,", ")), IF(ISERROR(VLOOKUP(TRIM(_xlfn.TEXTSPLIT(E1867,", ")),Gruppen!$C$3:$C$2001, 1, FALSE)), TRUE, FALSE)))</f>
      </c>
      <c r="AF1867">
        <f t="array" ref="AF1867">IF(ISBLANK(F1867), FALSE, OR(COLUMNS(_xlfn.UNIQUE(TRIM(_xlfn.TEXTSPLIT(F1867,", ")), TRUE))&lt;&gt;COLUMNS(_xlfn.TEXTSPLIT(F1867,", ")), IF(ISERROR(VLOOKUP(TRIM(_xlfn.TEXTSPLIT(F1867,", ")),Lehrer!$C$3:$C$2001, 1, FALSE)), TRUE, FALSE)))</f>
      </c>
      <c r="AG1867" t="b">
        <f t="shared" si="58"/>
        <v>0</v>
      </c>
      <c r="AH1867" t="b">
        <f t="shared" si="59"/>
        <v>0</v>
      </c>
      <c r="AI1867" s="55" t="b">
        <f t="array" ref="AI1867">IF(ISBLANK(I1867),
  FALSE,
  OR(NOT(MOD(
    IFERROR(VALUE(TRIM(_xlfn.TEXTSPLIT(I1867,", "))), 1), 5)=0))
)</f>
        <v>0</v>
      </c>
      <c r="AJ1867" s="55">
        <f t="array" ref="AJ1867">IF(ISBLANK(J1867), FALSE, OR(COLUMNS(_xlfn.UNIQUE(TRIM(_xlfn.TEXTSPLIT(J1867,", ")), TRUE))&lt;&gt;COLUMNS(_xlfn.TEXTSPLIT(J1867,", ")), IF(ISERROR(VLOOKUP(TRIM(_xlfn.TEXTSPLIT(J1867,", ")),Räume!$C$3:$C$2001, 1, FALSE)), TRUE, FALSE)))</f>
      </c>
    </row>
    <row r="1868" ht="16.5" customHeight="1" spans="1:36" x14ac:dyDescent="0.25">
      <c r="A1868" s="5"/>
      <c r="B1868" s="5"/>
      <c r="C1868" s="5"/>
      <c r="D1868" s="5"/>
      <c r="E1868" s="5"/>
      <c r="F1868" s="5"/>
      <c r="G1868" s="5"/>
      <c r="H1868" s="5"/>
      <c r="I1868" s="5"/>
      <c r="J1868" s="5"/>
      <c r="K1868" s="5"/>
      <c r="AA1868" t="b">
        <f t="array" ref="AA1868">IF(ISBLANK(A1868), 0, SUM(--EXACT(TRIM(A1868),TRIM( A$3:A$2001))))&gt;1</f>
        <v>0</v>
      </c>
      <c r="AB1868" t="b">
        <f t="array" ref="AB1868">IF(ISBLANK(B1868), 0, SUM(--EXACT(TRIM(B1868),TRIM( B$3:B$2001))))&gt;1</f>
        <v>0</v>
      </c>
      <c r="AE1868">
        <f t="array" ref="AE1868">IF(ISBLANK(E1868), FALSE, OR(COLUMNS(_xlfn.UNIQUE(TRIM(_xlfn.TEXTSPLIT(E1868,", ")), TRUE))&lt;&gt;COLUMNS(_xlfn.TEXTSPLIT(E1868,", ")), IF(ISERROR(VLOOKUP(TRIM(_xlfn.TEXTSPLIT(E1868,", ")),Gruppen!$C$3:$C$2001, 1, FALSE)), TRUE, FALSE)))</f>
      </c>
      <c r="AF1868">
        <f t="array" ref="AF1868">IF(ISBLANK(F1868), FALSE, OR(COLUMNS(_xlfn.UNIQUE(TRIM(_xlfn.TEXTSPLIT(F1868,", ")), TRUE))&lt;&gt;COLUMNS(_xlfn.TEXTSPLIT(F1868,", ")), IF(ISERROR(VLOOKUP(TRIM(_xlfn.TEXTSPLIT(F1868,", ")),Lehrer!$C$3:$C$2001, 1, FALSE)), TRUE, FALSE)))</f>
      </c>
      <c r="AG1868" t="b">
        <f t="shared" si="58"/>
        <v>0</v>
      </c>
      <c r="AH1868" t="b">
        <f t="shared" si="59"/>
        <v>0</v>
      </c>
      <c r="AI1868" s="55" t="b">
        <f t="array" ref="AI1868">IF(ISBLANK(I1868),
  FALSE,
  OR(NOT(MOD(
    IFERROR(VALUE(TRIM(_xlfn.TEXTSPLIT(I1868,", "))), 1), 5)=0))
)</f>
        <v>0</v>
      </c>
      <c r="AJ1868" s="55">
        <f t="array" ref="AJ1868">IF(ISBLANK(J1868), FALSE, OR(COLUMNS(_xlfn.UNIQUE(TRIM(_xlfn.TEXTSPLIT(J1868,", ")), TRUE))&lt;&gt;COLUMNS(_xlfn.TEXTSPLIT(J1868,", ")), IF(ISERROR(VLOOKUP(TRIM(_xlfn.TEXTSPLIT(J1868,", ")),Räume!$C$3:$C$2001, 1, FALSE)), TRUE, FALSE)))</f>
      </c>
    </row>
    <row r="1869" ht="16.5" customHeight="1" spans="1:36" x14ac:dyDescent="0.25">
      <c r="A1869" s="5"/>
      <c r="B1869" s="5"/>
      <c r="C1869" s="5"/>
      <c r="D1869" s="5"/>
      <c r="E1869" s="5"/>
      <c r="F1869" s="5"/>
      <c r="G1869" s="5"/>
      <c r="H1869" s="5"/>
      <c r="I1869" s="5"/>
      <c r="J1869" s="5"/>
      <c r="K1869" s="5"/>
      <c r="AA1869" t="b">
        <f t="array" ref="AA1869">IF(ISBLANK(A1869), 0, SUM(--EXACT(TRIM(A1869),TRIM( A$3:A$2001))))&gt;1</f>
        <v>0</v>
      </c>
      <c r="AB1869" t="b">
        <f t="array" ref="AB1869">IF(ISBLANK(B1869), 0, SUM(--EXACT(TRIM(B1869),TRIM( B$3:B$2001))))&gt;1</f>
        <v>0</v>
      </c>
      <c r="AE1869">
        <f t="array" ref="AE1869">IF(ISBLANK(E1869), FALSE, OR(COLUMNS(_xlfn.UNIQUE(TRIM(_xlfn.TEXTSPLIT(E1869,", ")), TRUE))&lt;&gt;COLUMNS(_xlfn.TEXTSPLIT(E1869,", ")), IF(ISERROR(VLOOKUP(TRIM(_xlfn.TEXTSPLIT(E1869,", ")),Gruppen!$C$3:$C$2001, 1, FALSE)), TRUE, FALSE)))</f>
      </c>
      <c r="AF1869">
        <f t="array" ref="AF1869">IF(ISBLANK(F1869), FALSE, OR(COLUMNS(_xlfn.UNIQUE(TRIM(_xlfn.TEXTSPLIT(F1869,", ")), TRUE))&lt;&gt;COLUMNS(_xlfn.TEXTSPLIT(F1869,", ")), IF(ISERROR(VLOOKUP(TRIM(_xlfn.TEXTSPLIT(F1869,", ")),Lehrer!$C$3:$C$2001, 1, FALSE)), TRUE, FALSE)))</f>
      </c>
      <c r="AG1869" t="b">
        <f t="shared" si="58"/>
        <v>0</v>
      </c>
      <c r="AH1869" t="b">
        <f t="shared" si="59"/>
        <v>0</v>
      </c>
      <c r="AI1869" s="55" t="b">
        <f t="array" ref="AI1869">IF(ISBLANK(I1869),
  FALSE,
  OR(NOT(MOD(
    IFERROR(VALUE(TRIM(_xlfn.TEXTSPLIT(I1869,", "))), 1), 5)=0))
)</f>
        <v>0</v>
      </c>
      <c r="AJ1869" s="55">
        <f t="array" ref="AJ1869">IF(ISBLANK(J1869), FALSE, OR(COLUMNS(_xlfn.UNIQUE(TRIM(_xlfn.TEXTSPLIT(J1869,", ")), TRUE))&lt;&gt;COLUMNS(_xlfn.TEXTSPLIT(J1869,", ")), IF(ISERROR(VLOOKUP(TRIM(_xlfn.TEXTSPLIT(J1869,", ")),Räume!$C$3:$C$2001, 1, FALSE)), TRUE, FALSE)))</f>
      </c>
    </row>
    <row r="1870" ht="16.5" customHeight="1" spans="1:36" x14ac:dyDescent="0.25">
      <c r="A1870" s="5"/>
      <c r="B1870" s="5"/>
      <c r="C1870" s="5"/>
      <c r="D1870" s="5"/>
      <c r="E1870" s="5"/>
      <c r="F1870" s="5"/>
      <c r="G1870" s="5"/>
      <c r="H1870" s="5"/>
      <c r="I1870" s="5"/>
      <c r="J1870" s="5"/>
      <c r="K1870" s="5"/>
      <c r="AA1870" t="b">
        <f t="array" ref="AA1870">IF(ISBLANK(A1870), 0, SUM(--EXACT(TRIM(A1870),TRIM( A$3:A$2001))))&gt;1</f>
        <v>0</v>
      </c>
      <c r="AB1870" t="b">
        <f t="array" ref="AB1870">IF(ISBLANK(B1870), 0, SUM(--EXACT(TRIM(B1870),TRIM( B$3:B$2001))))&gt;1</f>
        <v>0</v>
      </c>
      <c r="AE1870">
        <f t="array" ref="AE1870">IF(ISBLANK(E1870), FALSE, OR(COLUMNS(_xlfn.UNIQUE(TRIM(_xlfn.TEXTSPLIT(E1870,", ")), TRUE))&lt;&gt;COLUMNS(_xlfn.TEXTSPLIT(E1870,", ")), IF(ISERROR(VLOOKUP(TRIM(_xlfn.TEXTSPLIT(E1870,", ")),Gruppen!$C$3:$C$2001, 1, FALSE)), TRUE, FALSE)))</f>
      </c>
      <c r="AF1870">
        <f t="array" ref="AF1870">IF(ISBLANK(F1870), FALSE, OR(COLUMNS(_xlfn.UNIQUE(TRIM(_xlfn.TEXTSPLIT(F1870,", ")), TRUE))&lt;&gt;COLUMNS(_xlfn.TEXTSPLIT(F1870,", ")), IF(ISERROR(VLOOKUP(TRIM(_xlfn.TEXTSPLIT(F1870,", ")),Lehrer!$C$3:$C$2001, 1, FALSE)), TRUE, FALSE)))</f>
      </c>
      <c r="AG1870" t="b">
        <f t="shared" si="58"/>
        <v>0</v>
      </c>
      <c r="AH1870" t="b">
        <f t="shared" si="59"/>
        <v>0</v>
      </c>
      <c r="AI1870" s="55" t="b">
        <f t="array" ref="AI1870">IF(ISBLANK(I1870),
  FALSE,
  OR(NOT(MOD(
    IFERROR(VALUE(TRIM(_xlfn.TEXTSPLIT(I1870,", "))), 1), 5)=0))
)</f>
        <v>0</v>
      </c>
      <c r="AJ1870" s="55">
        <f t="array" ref="AJ1870">IF(ISBLANK(J1870), FALSE, OR(COLUMNS(_xlfn.UNIQUE(TRIM(_xlfn.TEXTSPLIT(J1870,", ")), TRUE))&lt;&gt;COLUMNS(_xlfn.TEXTSPLIT(J1870,", ")), IF(ISERROR(VLOOKUP(TRIM(_xlfn.TEXTSPLIT(J1870,", ")),Räume!$C$3:$C$2001, 1, FALSE)), TRUE, FALSE)))</f>
      </c>
    </row>
    <row r="1871" ht="16.5" customHeight="1" spans="1:36" x14ac:dyDescent="0.25">
      <c r="A1871" s="5"/>
      <c r="B1871" s="5"/>
      <c r="C1871" s="5"/>
      <c r="D1871" s="5"/>
      <c r="E1871" s="5"/>
      <c r="F1871" s="5"/>
      <c r="G1871" s="5"/>
      <c r="H1871" s="5"/>
      <c r="I1871" s="5"/>
      <c r="J1871" s="5"/>
      <c r="K1871" s="5"/>
      <c r="AA1871" t="b">
        <f t="array" ref="AA1871">IF(ISBLANK(A1871), 0, SUM(--EXACT(TRIM(A1871),TRIM( A$3:A$2001))))&gt;1</f>
        <v>0</v>
      </c>
      <c r="AB1871" t="b">
        <f t="array" ref="AB1871">IF(ISBLANK(B1871), 0, SUM(--EXACT(TRIM(B1871),TRIM( B$3:B$2001))))&gt;1</f>
        <v>0</v>
      </c>
      <c r="AE1871">
        <f t="array" ref="AE1871">IF(ISBLANK(E1871), FALSE, OR(COLUMNS(_xlfn.UNIQUE(TRIM(_xlfn.TEXTSPLIT(E1871,", ")), TRUE))&lt;&gt;COLUMNS(_xlfn.TEXTSPLIT(E1871,", ")), IF(ISERROR(VLOOKUP(TRIM(_xlfn.TEXTSPLIT(E1871,", ")),Gruppen!$C$3:$C$2001, 1, FALSE)), TRUE, FALSE)))</f>
      </c>
      <c r="AF1871">
        <f t="array" ref="AF1871">IF(ISBLANK(F1871), FALSE, OR(COLUMNS(_xlfn.UNIQUE(TRIM(_xlfn.TEXTSPLIT(F1871,", ")), TRUE))&lt;&gt;COLUMNS(_xlfn.TEXTSPLIT(F1871,", ")), IF(ISERROR(VLOOKUP(TRIM(_xlfn.TEXTSPLIT(F1871,", ")),Lehrer!$C$3:$C$2001, 1, FALSE)), TRUE, FALSE)))</f>
      </c>
      <c r="AG1871" t="b">
        <f t="shared" si="58"/>
        <v>0</v>
      </c>
      <c r="AH1871" t="b">
        <f t="shared" si="59"/>
        <v>0</v>
      </c>
      <c r="AI1871" s="55" t="b">
        <f t="array" ref="AI1871">IF(ISBLANK(I1871),
  FALSE,
  OR(NOT(MOD(
    IFERROR(VALUE(TRIM(_xlfn.TEXTSPLIT(I1871,", "))), 1), 5)=0))
)</f>
        <v>0</v>
      </c>
      <c r="AJ1871" s="55">
        <f t="array" ref="AJ1871">IF(ISBLANK(J1871), FALSE, OR(COLUMNS(_xlfn.UNIQUE(TRIM(_xlfn.TEXTSPLIT(J1871,", ")), TRUE))&lt;&gt;COLUMNS(_xlfn.TEXTSPLIT(J1871,", ")), IF(ISERROR(VLOOKUP(TRIM(_xlfn.TEXTSPLIT(J1871,", ")),Räume!$C$3:$C$2001, 1, FALSE)), TRUE, FALSE)))</f>
      </c>
    </row>
    <row r="1872" ht="16.5" customHeight="1" spans="1:36" x14ac:dyDescent="0.25">
      <c r="A1872" s="5"/>
      <c r="B1872" s="5"/>
      <c r="C1872" s="5"/>
      <c r="D1872" s="5"/>
      <c r="E1872" s="5"/>
      <c r="F1872" s="5"/>
      <c r="G1872" s="5"/>
      <c r="H1872" s="5"/>
      <c r="I1872" s="5"/>
      <c r="J1872" s="5"/>
      <c r="K1872" s="5"/>
      <c r="AA1872" t="b">
        <f t="array" ref="AA1872">IF(ISBLANK(A1872), 0, SUM(--EXACT(TRIM(A1872),TRIM( A$3:A$2001))))&gt;1</f>
        <v>0</v>
      </c>
      <c r="AB1872" t="b">
        <f t="array" ref="AB1872">IF(ISBLANK(B1872), 0, SUM(--EXACT(TRIM(B1872),TRIM( B$3:B$2001))))&gt;1</f>
        <v>0</v>
      </c>
      <c r="AE1872">
        <f t="array" ref="AE1872">IF(ISBLANK(E1872), FALSE, OR(COLUMNS(_xlfn.UNIQUE(TRIM(_xlfn.TEXTSPLIT(E1872,", ")), TRUE))&lt;&gt;COLUMNS(_xlfn.TEXTSPLIT(E1872,", ")), IF(ISERROR(VLOOKUP(TRIM(_xlfn.TEXTSPLIT(E1872,", ")),Gruppen!$C$3:$C$2001, 1, FALSE)), TRUE, FALSE)))</f>
      </c>
      <c r="AF1872">
        <f t="array" ref="AF1872">IF(ISBLANK(F1872), FALSE, OR(COLUMNS(_xlfn.UNIQUE(TRIM(_xlfn.TEXTSPLIT(F1872,", ")), TRUE))&lt;&gt;COLUMNS(_xlfn.TEXTSPLIT(F1872,", ")), IF(ISERROR(VLOOKUP(TRIM(_xlfn.TEXTSPLIT(F1872,", ")),Lehrer!$C$3:$C$2001, 1, FALSE)), TRUE, FALSE)))</f>
      </c>
      <c r="AG1872" t="b">
        <f t="shared" si="58"/>
        <v>0</v>
      </c>
      <c r="AH1872" t="b">
        <f t="shared" si="59"/>
        <v>0</v>
      </c>
      <c r="AI1872" s="55" t="b">
        <f t="array" ref="AI1872">IF(ISBLANK(I1872),
  FALSE,
  OR(NOT(MOD(
    IFERROR(VALUE(TRIM(_xlfn.TEXTSPLIT(I1872,", "))), 1), 5)=0))
)</f>
        <v>0</v>
      </c>
      <c r="AJ1872" s="55">
        <f t="array" ref="AJ1872">IF(ISBLANK(J1872), FALSE, OR(COLUMNS(_xlfn.UNIQUE(TRIM(_xlfn.TEXTSPLIT(J1872,", ")), TRUE))&lt;&gt;COLUMNS(_xlfn.TEXTSPLIT(J1872,", ")), IF(ISERROR(VLOOKUP(TRIM(_xlfn.TEXTSPLIT(J1872,", ")),Räume!$C$3:$C$2001, 1, FALSE)), TRUE, FALSE)))</f>
      </c>
    </row>
    <row r="1873" ht="16.5" customHeight="1" spans="1:36" x14ac:dyDescent="0.25">
      <c r="A1873" s="5"/>
      <c r="B1873" s="5"/>
      <c r="C1873" s="5"/>
      <c r="D1873" s="5"/>
      <c r="E1873" s="5"/>
      <c r="F1873" s="5"/>
      <c r="G1873" s="5"/>
      <c r="H1873" s="5"/>
      <c r="I1873" s="5"/>
      <c r="J1873" s="5"/>
      <c r="K1873" s="5"/>
      <c r="AA1873" t="b">
        <f t="array" ref="AA1873">IF(ISBLANK(A1873), 0, SUM(--EXACT(TRIM(A1873),TRIM( A$3:A$2001))))&gt;1</f>
        <v>0</v>
      </c>
      <c r="AB1873" t="b">
        <f t="array" ref="AB1873">IF(ISBLANK(B1873), 0, SUM(--EXACT(TRIM(B1873),TRIM( B$3:B$2001))))&gt;1</f>
        <v>0</v>
      </c>
      <c r="AE1873">
        <f t="array" ref="AE1873">IF(ISBLANK(E1873), FALSE, OR(COLUMNS(_xlfn.UNIQUE(TRIM(_xlfn.TEXTSPLIT(E1873,", ")), TRUE))&lt;&gt;COLUMNS(_xlfn.TEXTSPLIT(E1873,", ")), IF(ISERROR(VLOOKUP(TRIM(_xlfn.TEXTSPLIT(E1873,", ")),Gruppen!$C$3:$C$2001, 1, FALSE)), TRUE, FALSE)))</f>
      </c>
      <c r="AF1873">
        <f t="array" ref="AF1873">IF(ISBLANK(F1873), FALSE, OR(COLUMNS(_xlfn.UNIQUE(TRIM(_xlfn.TEXTSPLIT(F1873,", ")), TRUE))&lt;&gt;COLUMNS(_xlfn.TEXTSPLIT(F1873,", ")), IF(ISERROR(VLOOKUP(TRIM(_xlfn.TEXTSPLIT(F1873,", ")),Lehrer!$C$3:$C$2001, 1, FALSE)), TRUE, FALSE)))</f>
      </c>
      <c r="AG1873" t="b">
        <f t="shared" si="58"/>
        <v>0</v>
      </c>
      <c r="AH1873" t="b">
        <f t="shared" si="59"/>
        <v>0</v>
      </c>
      <c r="AI1873" s="55" t="b">
        <f t="array" ref="AI1873">IF(ISBLANK(I1873),
  FALSE,
  OR(NOT(MOD(
    IFERROR(VALUE(TRIM(_xlfn.TEXTSPLIT(I1873,", "))), 1), 5)=0))
)</f>
        <v>0</v>
      </c>
      <c r="AJ1873" s="55">
        <f t="array" ref="AJ1873">IF(ISBLANK(J1873), FALSE, OR(COLUMNS(_xlfn.UNIQUE(TRIM(_xlfn.TEXTSPLIT(J1873,", ")), TRUE))&lt;&gt;COLUMNS(_xlfn.TEXTSPLIT(J1873,", ")), IF(ISERROR(VLOOKUP(TRIM(_xlfn.TEXTSPLIT(J1873,", ")),Räume!$C$3:$C$2001, 1, FALSE)), TRUE, FALSE)))</f>
      </c>
    </row>
    <row r="1874" ht="16.5" customHeight="1" spans="1:36" x14ac:dyDescent="0.25">
      <c r="A1874" s="5"/>
      <c r="B1874" s="5"/>
      <c r="C1874" s="5"/>
      <c r="D1874" s="5"/>
      <c r="E1874" s="5"/>
      <c r="F1874" s="5"/>
      <c r="G1874" s="5"/>
      <c r="H1874" s="5"/>
      <c r="I1874" s="5"/>
      <c r="J1874" s="5"/>
      <c r="K1874" s="5"/>
      <c r="AA1874" t="b">
        <f t="array" ref="AA1874">IF(ISBLANK(A1874), 0, SUM(--EXACT(TRIM(A1874),TRIM( A$3:A$2001))))&gt;1</f>
        <v>0</v>
      </c>
      <c r="AB1874" t="b">
        <f t="array" ref="AB1874">IF(ISBLANK(B1874), 0, SUM(--EXACT(TRIM(B1874),TRIM( B$3:B$2001))))&gt;1</f>
        <v>0</v>
      </c>
      <c r="AE1874">
        <f t="array" ref="AE1874">IF(ISBLANK(E1874), FALSE, OR(COLUMNS(_xlfn.UNIQUE(TRIM(_xlfn.TEXTSPLIT(E1874,", ")), TRUE))&lt;&gt;COLUMNS(_xlfn.TEXTSPLIT(E1874,", ")), IF(ISERROR(VLOOKUP(TRIM(_xlfn.TEXTSPLIT(E1874,", ")),Gruppen!$C$3:$C$2001, 1, FALSE)), TRUE, FALSE)))</f>
      </c>
      <c r="AF1874">
        <f t="array" ref="AF1874">IF(ISBLANK(F1874), FALSE, OR(COLUMNS(_xlfn.UNIQUE(TRIM(_xlfn.TEXTSPLIT(F1874,", ")), TRUE))&lt;&gt;COLUMNS(_xlfn.TEXTSPLIT(F1874,", ")), IF(ISERROR(VLOOKUP(TRIM(_xlfn.TEXTSPLIT(F1874,", ")),Lehrer!$C$3:$C$2001, 1, FALSE)), TRUE, FALSE)))</f>
      </c>
      <c r="AG1874" t="b">
        <f t="shared" si="58"/>
        <v>0</v>
      </c>
      <c r="AH1874" t="b">
        <f t="shared" si="59"/>
        <v>0</v>
      </c>
      <c r="AI1874" s="55" t="b">
        <f t="array" ref="AI1874">IF(ISBLANK(I1874),
  FALSE,
  OR(NOT(MOD(
    IFERROR(VALUE(TRIM(_xlfn.TEXTSPLIT(I1874,", "))), 1), 5)=0))
)</f>
        <v>0</v>
      </c>
      <c r="AJ1874" s="55">
        <f t="array" ref="AJ1874">IF(ISBLANK(J1874), FALSE, OR(COLUMNS(_xlfn.UNIQUE(TRIM(_xlfn.TEXTSPLIT(J1874,", ")), TRUE))&lt;&gt;COLUMNS(_xlfn.TEXTSPLIT(J1874,", ")), IF(ISERROR(VLOOKUP(TRIM(_xlfn.TEXTSPLIT(J1874,", ")),Räume!$C$3:$C$2001, 1, FALSE)), TRUE, FALSE)))</f>
      </c>
    </row>
    <row r="1875" ht="16.5" customHeight="1" spans="1:36" x14ac:dyDescent="0.25">
      <c r="A1875" s="5"/>
      <c r="B1875" s="5"/>
      <c r="C1875" s="5"/>
      <c r="D1875" s="5"/>
      <c r="E1875" s="5"/>
      <c r="F1875" s="5"/>
      <c r="G1875" s="5"/>
      <c r="H1875" s="5"/>
      <c r="I1875" s="5"/>
      <c r="J1875" s="5"/>
      <c r="K1875" s="5"/>
      <c r="AA1875" t="b">
        <f t="array" ref="AA1875">IF(ISBLANK(A1875), 0, SUM(--EXACT(TRIM(A1875),TRIM( A$3:A$2001))))&gt;1</f>
        <v>0</v>
      </c>
      <c r="AB1875" t="b">
        <f t="array" ref="AB1875">IF(ISBLANK(B1875), 0, SUM(--EXACT(TRIM(B1875),TRIM( B$3:B$2001))))&gt;1</f>
        <v>0</v>
      </c>
      <c r="AE1875">
        <f t="array" ref="AE1875">IF(ISBLANK(E1875), FALSE, OR(COLUMNS(_xlfn.UNIQUE(TRIM(_xlfn.TEXTSPLIT(E1875,", ")), TRUE))&lt;&gt;COLUMNS(_xlfn.TEXTSPLIT(E1875,", ")), IF(ISERROR(VLOOKUP(TRIM(_xlfn.TEXTSPLIT(E1875,", ")),Gruppen!$C$3:$C$2001, 1, FALSE)), TRUE, FALSE)))</f>
      </c>
      <c r="AF1875">
        <f t="array" ref="AF1875">IF(ISBLANK(F1875), FALSE, OR(COLUMNS(_xlfn.UNIQUE(TRIM(_xlfn.TEXTSPLIT(F1875,", ")), TRUE))&lt;&gt;COLUMNS(_xlfn.TEXTSPLIT(F1875,", ")), IF(ISERROR(VLOOKUP(TRIM(_xlfn.TEXTSPLIT(F1875,", ")),Lehrer!$C$3:$C$2001, 1, FALSE)), TRUE, FALSE)))</f>
      </c>
      <c r="AG1875" t="b">
        <f t="shared" si="58"/>
        <v>0</v>
      </c>
      <c r="AH1875" t="b">
        <f t="shared" si="59"/>
        <v>0</v>
      </c>
      <c r="AI1875" s="55" t="b">
        <f t="array" ref="AI1875">IF(ISBLANK(I1875),
  FALSE,
  OR(NOT(MOD(
    IFERROR(VALUE(TRIM(_xlfn.TEXTSPLIT(I1875,", "))), 1), 5)=0))
)</f>
        <v>0</v>
      </c>
      <c r="AJ1875" s="55">
        <f t="array" ref="AJ1875">IF(ISBLANK(J1875), FALSE, OR(COLUMNS(_xlfn.UNIQUE(TRIM(_xlfn.TEXTSPLIT(J1875,", ")), TRUE))&lt;&gt;COLUMNS(_xlfn.TEXTSPLIT(J1875,", ")), IF(ISERROR(VLOOKUP(TRIM(_xlfn.TEXTSPLIT(J1875,", ")),Räume!$C$3:$C$2001, 1, FALSE)), TRUE, FALSE)))</f>
      </c>
    </row>
    <row r="1876" ht="16.5" customHeight="1" spans="1:36" x14ac:dyDescent="0.25">
      <c r="A1876" s="5"/>
      <c r="B1876" s="5"/>
      <c r="C1876" s="5"/>
      <c r="D1876" s="5"/>
      <c r="E1876" s="5"/>
      <c r="F1876" s="5"/>
      <c r="G1876" s="5"/>
      <c r="H1876" s="5"/>
      <c r="I1876" s="5"/>
      <c r="J1876" s="5"/>
      <c r="K1876" s="5"/>
      <c r="AA1876" t="b">
        <f t="array" ref="AA1876">IF(ISBLANK(A1876), 0, SUM(--EXACT(TRIM(A1876),TRIM( A$3:A$2001))))&gt;1</f>
        <v>0</v>
      </c>
      <c r="AB1876" t="b">
        <f t="array" ref="AB1876">IF(ISBLANK(B1876), 0, SUM(--EXACT(TRIM(B1876),TRIM( B$3:B$2001))))&gt;1</f>
        <v>0</v>
      </c>
      <c r="AE1876">
        <f t="array" ref="AE1876">IF(ISBLANK(E1876), FALSE, OR(COLUMNS(_xlfn.UNIQUE(TRIM(_xlfn.TEXTSPLIT(E1876,", ")), TRUE))&lt;&gt;COLUMNS(_xlfn.TEXTSPLIT(E1876,", ")), IF(ISERROR(VLOOKUP(TRIM(_xlfn.TEXTSPLIT(E1876,", ")),Gruppen!$C$3:$C$2001, 1, FALSE)), TRUE, FALSE)))</f>
      </c>
      <c r="AF1876">
        <f t="array" ref="AF1876">IF(ISBLANK(F1876), FALSE, OR(COLUMNS(_xlfn.UNIQUE(TRIM(_xlfn.TEXTSPLIT(F1876,", ")), TRUE))&lt;&gt;COLUMNS(_xlfn.TEXTSPLIT(F1876,", ")), IF(ISERROR(VLOOKUP(TRIM(_xlfn.TEXTSPLIT(F1876,", ")),Lehrer!$C$3:$C$2001, 1, FALSE)), TRUE, FALSE)))</f>
      </c>
      <c r="AG1876" t="b">
        <f t="shared" si="58"/>
        <v>0</v>
      </c>
      <c r="AH1876" t="b">
        <f t="shared" si="59"/>
        <v>0</v>
      </c>
      <c r="AI1876" s="55" t="b">
        <f t="array" ref="AI1876">IF(ISBLANK(I1876),
  FALSE,
  OR(NOT(MOD(
    IFERROR(VALUE(TRIM(_xlfn.TEXTSPLIT(I1876,", "))), 1), 5)=0))
)</f>
        <v>0</v>
      </c>
      <c r="AJ1876" s="55">
        <f t="array" ref="AJ1876">IF(ISBLANK(J1876), FALSE, OR(COLUMNS(_xlfn.UNIQUE(TRIM(_xlfn.TEXTSPLIT(J1876,", ")), TRUE))&lt;&gt;COLUMNS(_xlfn.TEXTSPLIT(J1876,", ")), IF(ISERROR(VLOOKUP(TRIM(_xlfn.TEXTSPLIT(J1876,", ")),Räume!$C$3:$C$2001, 1, FALSE)), TRUE, FALSE)))</f>
      </c>
    </row>
    <row r="1877" ht="16.5" customHeight="1" spans="1:36" x14ac:dyDescent="0.25">
      <c r="A1877" s="5"/>
      <c r="B1877" s="5"/>
      <c r="C1877" s="5"/>
      <c r="D1877" s="5"/>
      <c r="E1877" s="5"/>
      <c r="F1877" s="5"/>
      <c r="G1877" s="5"/>
      <c r="H1877" s="5"/>
      <c r="I1877" s="5"/>
      <c r="J1877" s="5"/>
      <c r="K1877" s="5"/>
      <c r="AA1877" t="b">
        <f t="array" ref="AA1877">IF(ISBLANK(A1877), 0, SUM(--EXACT(TRIM(A1877),TRIM( A$3:A$2001))))&gt;1</f>
        <v>0</v>
      </c>
      <c r="AB1877" t="b">
        <f t="array" ref="AB1877">IF(ISBLANK(B1877), 0, SUM(--EXACT(TRIM(B1877),TRIM( B$3:B$2001))))&gt;1</f>
        <v>0</v>
      </c>
      <c r="AE1877">
        <f t="array" ref="AE1877">IF(ISBLANK(E1877), FALSE, OR(COLUMNS(_xlfn.UNIQUE(TRIM(_xlfn.TEXTSPLIT(E1877,", ")), TRUE))&lt;&gt;COLUMNS(_xlfn.TEXTSPLIT(E1877,", ")), IF(ISERROR(VLOOKUP(TRIM(_xlfn.TEXTSPLIT(E1877,", ")),Gruppen!$C$3:$C$2001, 1, FALSE)), TRUE, FALSE)))</f>
      </c>
      <c r="AF1877">
        <f t="array" ref="AF1877">IF(ISBLANK(F1877), FALSE, OR(COLUMNS(_xlfn.UNIQUE(TRIM(_xlfn.TEXTSPLIT(F1877,", ")), TRUE))&lt;&gt;COLUMNS(_xlfn.TEXTSPLIT(F1877,", ")), IF(ISERROR(VLOOKUP(TRIM(_xlfn.TEXTSPLIT(F1877,", ")),Lehrer!$C$3:$C$2001, 1, FALSE)), TRUE, FALSE)))</f>
      </c>
      <c r="AG1877" t="b">
        <f t="shared" si="58"/>
        <v>0</v>
      </c>
      <c r="AH1877" t="b">
        <f t="shared" si="59"/>
        <v>0</v>
      </c>
      <c r="AI1877" s="55" t="b">
        <f t="array" ref="AI1877">IF(ISBLANK(I1877),
  FALSE,
  OR(NOT(MOD(
    IFERROR(VALUE(TRIM(_xlfn.TEXTSPLIT(I1877,", "))), 1), 5)=0))
)</f>
        <v>0</v>
      </c>
      <c r="AJ1877" s="55">
        <f t="array" ref="AJ1877">IF(ISBLANK(J1877), FALSE, OR(COLUMNS(_xlfn.UNIQUE(TRIM(_xlfn.TEXTSPLIT(J1877,", ")), TRUE))&lt;&gt;COLUMNS(_xlfn.TEXTSPLIT(J1877,", ")), IF(ISERROR(VLOOKUP(TRIM(_xlfn.TEXTSPLIT(J1877,", ")),Räume!$C$3:$C$2001, 1, FALSE)), TRUE, FALSE)))</f>
      </c>
    </row>
    <row r="1878" ht="16.5" customHeight="1" spans="1:36" x14ac:dyDescent="0.25">
      <c r="A1878" s="5"/>
      <c r="B1878" s="5"/>
      <c r="C1878" s="5"/>
      <c r="D1878" s="5"/>
      <c r="E1878" s="5"/>
      <c r="F1878" s="5"/>
      <c r="G1878" s="5"/>
      <c r="H1878" s="5"/>
      <c r="I1878" s="5"/>
      <c r="J1878" s="5"/>
      <c r="K1878" s="5"/>
      <c r="AA1878" t="b">
        <f t="array" ref="AA1878">IF(ISBLANK(A1878), 0, SUM(--EXACT(TRIM(A1878),TRIM( A$3:A$2001))))&gt;1</f>
        <v>0</v>
      </c>
      <c r="AB1878" t="b">
        <f t="array" ref="AB1878">IF(ISBLANK(B1878), 0, SUM(--EXACT(TRIM(B1878),TRIM( B$3:B$2001))))&gt;1</f>
        <v>0</v>
      </c>
      <c r="AE1878">
        <f t="array" ref="AE1878">IF(ISBLANK(E1878), FALSE, OR(COLUMNS(_xlfn.UNIQUE(TRIM(_xlfn.TEXTSPLIT(E1878,", ")), TRUE))&lt;&gt;COLUMNS(_xlfn.TEXTSPLIT(E1878,", ")), IF(ISERROR(VLOOKUP(TRIM(_xlfn.TEXTSPLIT(E1878,", ")),Gruppen!$C$3:$C$2001, 1, FALSE)), TRUE, FALSE)))</f>
      </c>
      <c r="AF1878">
        <f t="array" ref="AF1878">IF(ISBLANK(F1878), FALSE, OR(COLUMNS(_xlfn.UNIQUE(TRIM(_xlfn.TEXTSPLIT(F1878,", ")), TRUE))&lt;&gt;COLUMNS(_xlfn.TEXTSPLIT(F1878,", ")), IF(ISERROR(VLOOKUP(TRIM(_xlfn.TEXTSPLIT(F1878,", ")),Lehrer!$C$3:$C$2001, 1, FALSE)), TRUE, FALSE)))</f>
      </c>
      <c r="AG1878" t="b">
        <f t="shared" si="58"/>
        <v>0</v>
      </c>
      <c r="AH1878" t="b">
        <f t="shared" si="59"/>
        <v>0</v>
      </c>
      <c r="AI1878" s="55" t="b">
        <f t="array" ref="AI1878">IF(ISBLANK(I1878),
  FALSE,
  OR(NOT(MOD(
    IFERROR(VALUE(TRIM(_xlfn.TEXTSPLIT(I1878,", "))), 1), 5)=0))
)</f>
        <v>0</v>
      </c>
      <c r="AJ1878" s="55">
        <f t="array" ref="AJ1878">IF(ISBLANK(J1878), FALSE, OR(COLUMNS(_xlfn.UNIQUE(TRIM(_xlfn.TEXTSPLIT(J1878,", ")), TRUE))&lt;&gt;COLUMNS(_xlfn.TEXTSPLIT(J1878,", ")), IF(ISERROR(VLOOKUP(TRIM(_xlfn.TEXTSPLIT(J1878,", ")),Räume!$C$3:$C$2001, 1, FALSE)), TRUE, FALSE)))</f>
      </c>
    </row>
    <row r="1879" ht="16.5" customHeight="1" spans="1:36" x14ac:dyDescent="0.25">
      <c r="A1879" s="5"/>
      <c r="B1879" s="5"/>
      <c r="C1879" s="5"/>
      <c r="D1879" s="5"/>
      <c r="E1879" s="5"/>
      <c r="F1879" s="5"/>
      <c r="G1879" s="5"/>
      <c r="H1879" s="5"/>
      <c r="I1879" s="5"/>
      <c r="J1879" s="5"/>
      <c r="K1879" s="5"/>
      <c r="AA1879" t="b">
        <f t="array" ref="AA1879">IF(ISBLANK(A1879), 0, SUM(--EXACT(TRIM(A1879),TRIM( A$3:A$2001))))&gt;1</f>
        <v>0</v>
      </c>
      <c r="AB1879" t="b">
        <f t="array" ref="AB1879">IF(ISBLANK(B1879), 0, SUM(--EXACT(TRIM(B1879),TRIM( B$3:B$2001))))&gt;1</f>
        <v>0</v>
      </c>
      <c r="AE1879">
        <f t="array" ref="AE1879">IF(ISBLANK(E1879), FALSE, OR(COLUMNS(_xlfn.UNIQUE(TRIM(_xlfn.TEXTSPLIT(E1879,", ")), TRUE))&lt;&gt;COLUMNS(_xlfn.TEXTSPLIT(E1879,", ")), IF(ISERROR(VLOOKUP(TRIM(_xlfn.TEXTSPLIT(E1879,", ")),Gruppen!$C$3:$C$2001, 1, FALSE)), TRUE, FALSE)))</f>
      </c>
      <c r="AF1879">
        <f t="array" ref="AF1879">IF(ISBLANK(F1879), FALSE, OR(COLUMNS(_xlfn.UNIQUE(TRIM(_xlfn.TEXTSPLIT(F1879,", ")), TRUE))&lt;&gt;COLUMNS(_xlfn.TEXTSPLIT(F1879,", ")), IF(ISERROR(VLOOKUP(TRIM(_xlfn.TEXTSPLIT(F1879,", ")),Lehrer!$C$3:$C$2001, 1, FALSE)), TRUE, FALSE)))</f>
      </c>
      <c r="AG1879" t="b">
        <f t="shared" si="58"/>
        <v>0</v>
      </c>
      <c r="AH1879" t="b">
        <f t="shared" si="59"/>
        <v>0</v>
      </c>
      <c r="AI1879" s="55" t="b">
        <f t="array" ref="AI1879">IF(ISBLANK(I1879),
  FALSE,
  OR(NOT(MOD(
    IFERROR(VALUE(TRIM(_xlfn.TEXTSPLIT(I1879,", "))), 1), 5)=0))
)</f>
        <v>0</v>
      </c>
      <c r="AJ1879" s="55">
        <f t="array" ref="AJ1879">IF(ISBLANK(J1879), FALSE, OR(COLUMNS(_xlfn.UNIQUE(TRIM(_xlfn.TEXTSPLIT(J1879,", ")), TRUE))&lt;&gt;COLUMNS(_xlfn.TEXTSPLIT(J1879,", ")), IF(ISERROR(VLOOKUP(TRIM(_xlfn.TEXTSPLIT(J1879,", ")),Räume!$C$3:$C$2001, 1, FALSE)), TRUE, FALSE)))</f>
      </c>
    </row>
    <row r="1880" ht="16.5" customHeight="1" spans="1:36" x14ac:dyDescent="0.25">
      <c r="A1880" s="5"/>
      <c r="B1880" s="5"/>
      <c r="C1880" s="5"/>
      <c r="D1880" s="5"/>
      <c r="E1880" s="5"/>
      <c r="F1880" s="5"/>
      <c r="G1880" s="5"/>
      <c r="H1880" s="5"/>
      <c r="I1880" s="5"/>
      <c r="J1880" s="5"/>
      <c r="K1880" s="5"/>
      <c r="AA1880" t="b">
        <f t="array" ref="AA1880">IF(ISBLANK(A1880), 0, SUM(--EXACT(TRIM(A1880),TRIM( A$3:A$2001))))&gt;1</f>
        <v>0</v>
      </c>
      <c r="AB1880" t="b">
        <f t="array" ref="AB1880">IF(ISBLANK(B1880), 0, SUM(--EXACT(TRIM(B1880),TRIM( B$3:B$2001))))&gt;1</f>
        <v>0</v>
      </c>
      <c r="AE1880">
        <f t="array" ref="AE1880">IF(ISBLANK(E1880), FALSE, OR(COLUMNS(_xlfn.UNIQUE(TRIM(_xlfn.TEXTSPLIT(E1880,", ")), TRUE))&lt;&gt;COLUMNS(_xlfn.TEXTSPLIT(E1880,", ")), IF(ISERROR(VLOOKUP(TRIM(_xlfn.TEXTSPLIT(E1880,", ")),Gruppen!$C$3:$C$2001, 1, FALSE)), TRUE, FALSE)))</f>
      </c>
      <c r="AF1880">
        <f t="array" ref="AF1880">IF(ISBLANK(F1880), FALSE, OR(COLUMNS(_xlfn.UNIQUE(TRIM(_xlfn.TEXTSPLIT(F1880,", ")), TRUE))&lt;&gt;COLUMNS(_xlfn.TEXTSPLIT(F1880,", ")), IF(ISERROR(VLOOKUP(TRIM(_xlfn.TEXTSPLIT(F1880,", ")),Lehrer!$C$3:$C$2001, 1, FALSE)), TRUE, FALSE)))</f>
      </c>
      <c r="AG1880" t="b">
        <f t="shared" si="58"/>
        <v>0</v>
      </c>
      <c r="AH1880" t="b">
        <f t="shared" si="59"/>
        <v>0</v>
      </c>
      <c r="AI1880" s="55" t="b">
        <f t="array" ref="AI1880">IF(ISBLANK(I1880),
  FALSE,
  OR(NOT(MOD(
    IFERROR(VALUE(TRIM(_xlfn.TEXTSPLIT(I1880,", "))), 1), 5)=0))
)</f>
        <v>0</v>
      </c>
      <c r="AJ1880" s="55">
        <f t="array" ref="AJ1880">IF(ISBLANK(J1880), FALSE, OR(COLUMNS(_xlfn.UNIQUE(TRIM(_xlfn.TEXTSPLIT(J1880,", ")), TRUE))&lt;&gt;COLUMNS(_xlfn.TEXTSPLIT(J1880,", ")), IF(ISERROR(VLOOKUP(TRIM(_xlfn.TEXTSPLIT(J1880,", ")),Räume!$C$3:$C$2001, 1, FALSE)), TRUE, FALSE)))</f>
      </c>
    </row>
    <row r="1881" ht="16.5" customHeight="1" spans="1:36" x14ac:dyDescent="0.25">
      <c r="A1881" s="5"/>
      <c r="B1881" s="5"/>
      <c r="C1881" s="5"/>
      <c r="D1881" s="5"/>
      <c r="E1881" s="5"/>
      <c r="F1881" s="5"/>
      <c r="G1881" s="5"/>
      <c r="H1881" s="5"/>
      <c r="I1881" s="5"/>
      <c r="J1881" s="5"/>
      <c r="K1881" s="5"/>
      <c r="AA1881" t="b">
        <f t="array" ref="AA1881">IF(ISBLANK(A1881), 0, SUM(--EXACT(TRIM(A1881),TRIM( A$3:A$2001))))&gt;1</f>
        <v>0</v>
      </c>
      <c r="AB1881" t="b">
        <f t="array" ref="AB1881">IF(ISBLANK(B1881), 0, SUM(--EXACT(TRIM(B1881),TRIM( B$3:B$2001))))&gt;1</f>
        <v>0</v>
      </c>
      <c r="AE1881">
        <f t="array" ref="AE1881">IF(ISBLANK(E1881), FALSE, OR(COLUMNS(_xlfn.UNIQUE(TRIM(_xlfn.TEXTSPLIT(E1881,", ")), TRUE))&lt;&gt;COLUMNS(_xlfn.TEXTSPLIT(E1881,", ")), IF(ISERROR(VLOOKUP(TRIM(_xlfn.TEXTSPLIT(E1881,", ")),Gruppen!$C$3:$C$2001, 1, FALSE)), TRUE, FALSE)))</f>
      </c>
      <c r="AF1881">
        <f t="array" ref="AF1881">IF(ISBLANK(F1881), FALSE, OR(COLUMNS(_xlfn.UNIQUE(TRIM(_xlfn.TEXTSPLIT(F1881,", ")), TRUE))&lt;&gt;COLUMNS(_xlfn.TEXTSPLIT(F1881,", ")), IF(ISERROR(VLOOKUP(TRIM(_xlfn.TEXTSPLIT(F1881,", ")),Lehrer!$C$3:$C$2001, 1, FALSE)), TRUE, FALSE)))</f>
      </c>
      <c r="AG1881" t="b">
        <f t="shared" si="58"/>
        <v>0</v>
      </c>
      <c r="AH1881" t="b">
        <f t="shared" si="59"/>
        <v>0</v>
      </c>
      <c r="AI1881" s="55" t="b">
        <f t="array" ref="AI1881">IF(ISBLANK(I1881),
  FALSE,
  OR(NOT(MOD(
    IFERROR(VALUE(TRIM(_xlfn.TEXTSPLIT(I1881,", "))), 1), 5)=0))
)</f>
        <v>0</v>
      </c>
      <c r="AJ1881" s="55">
        <f t="array" ref="AJ1881">IF(ISBLANK(J1881), FALSE, OR(COLUMNS(_xlfn.UNIQUE(TRIM(_xlfn.TEXTSPLIT(J1881,", ")), TRUE))&lt;&gt;COLUMNS(_xlfn.TEXTSPLIT(J1881,", ")), IF(ISERROR(VLOOKUP(TRIM(_xlfn.TEXTSPLIT(J1881,", ")),Räume!$C$3:$C$2001, 1, FALSE)), TRUE, FALSE)))</f>
      </c>
    </row>
    <row r="1882" ht="16.5" customHeight="1" spans="1:36" x14ac:dyDescent="0.25">
      <c r="A1882" s="5"/>
      <c r="B1882" s="5"/>
      <c r="C1882" s="5"/>
      <c r="D1882" s="5"/>
      <c r="E1882" s="5"/>
      <c r="F1882" s="5"/>
      <c r="G1882" s="5"/>
      <c r="H1882" s="5"/>
      <c r="I1882" s="5"/>
      <c r="J1882" s="5"/>
      <c r="K1882" s="5"/>
      <c r="AA1882" t="b">
        <f t="array" ref="AA1882">IF(ISBLANK(A1882), 0, SUM(--EXACT(TRIM(A1882),TRIM( A$3:A$2001))))&gt;1</f>
        <v>0</v>
      </c>
      <c r="AB1882" t="b">
        <f t="array" ref="AB1882">IF(ISBLANK(B1882), 0, SUM(--EXACT(TRIM(B1882),TRIM( B$3:B$2001))))&gt;1</f>
        <v>0</v>
      </c>
      <c r="AE1882">
        <f t="array" ref="AE1882">IF(ISBLANK(E1882), FALSE, OR(COLUMNS(_xlfn.UNIQUE(TRIM(_xlfn.TEXTSPLIT(E1882,", ")), TRUE))&lt;&gt;COLUMNS(_xlfn.TEXTSPLIT(E1882,", ")), IF(ISERROR(VLOOKUP(TRIM(_xlfn.TEXTSPLIT(E1882,", ")),Gruppen!$C$3:$C$2001, 1, FALSE)), TRUE, FALSE)))</f>
      </c>
      <c r="AF1882">
        <f t="array" ref="AF1882">IF(ISBLANK(F1882), FALSE, OR(COLUMNS(_xlfn.UNIQUE(TRIM(_xlfn.TEXTSPLIT(F1882,", ")), TRUE))&lt;&gt;COLUMNS(_xlfn.TEXTSPLIT(F1882,", ")), IF(ISERROR(VLOOKUP(TRIM(_xlfn.TEXTSPLIT(F1882,", ")),Lehrer!$C$3:$C$2001, 1, FALSE)), TRUE, FALSE)))</f>
      </c>
      <c r="AG1882" t="b">
        <f t="shared" si="58"/>
        <v>0</v>
      </c>
      <c r="AH1882" t="b">
        <f t="shared" si="59"/>
        <v>0</v>
      </c>
      <c r="AI1882" s="55" t="b">
        <f t="array" ref="AI1882">IF(ISBLANK(I1882),
  FALSE,
  OR(NOT(MOD(
    IFERROR(VALUE(TRIM(_xlfn.TEXTSPLIT(I1882,", "))), 1), 5)=0))
)</f>
        <v>0</v>
      </c>
      <c r="AJ1882" s="55">
        <f t="array" ref="AJ1882">IF(ISBLANK(J1882), FALSE, OR(COLUMNS(_xlfn.UNIQUE(TRIM(_xlfn.TEXTSPLIT(J1882,", ")), TRUE))&lt;&gt;COLUMNS(_xlfn.TEXTSPLIT(J1882,", ")), IF(ISERROR(VLOOKUP(TRIM(_xlfn.TEXTSPLIT(J1882,", ")),Räume!$C$3:$C$2001, 1, FALSE)), TRUE, FALSE)))</f>
      </c>
    </row>
    <row r="1883" ht="16.5" customHeight="1" spans="1:36" x14ac:dyDescent="0.25">
      <c r="A1883" s="5"/>
      <c r="B1883" s="5"/>
      <c r="C1883" s="5"/>
      <c r="D1883" s="5"/>
      <c r="E1883" s="5"/>
      <c r="F1883" s="5"/>
      <c r="G1883" s="5"/>
      <c r="H1883" s="5"/>
      <c r="I1883" s="5"/>
      <c r="J1883" s="5"/>
      <c r="K1883" s="5"/>
      <c r="AA1883" t="b">
        <f t="array" ref="AA1883">IF(ISBLANK(A1883), 0, SUM(--EXACT(TRIM(A1883),TRIM( A$3:A$2001))))&gt;1</f>
        <v>0</v>
      </c>
      <c r="AB1883" t="b">
        <f t="array" ref="AB1883">IF(ISBLANK(B1883), 0, SUM(--EXACT(TRIM(B1883),TRIM( B$3:B$2001))))&gt;1</f>
        <v>0</v>
      </c>
      <c r="AE1883">
        <f t="array" ref="AE1883">IF(ISBLANK(E1883), FALSE, OR(COLUMNS(_xlfn.UNIQUE(TRIM(_xlfn.TEXTSPLIT(E1883,", ")), TRUE))&lt;&gt;COLUMNS(_xlfn.TEXTSPLIT(E1883,", ")), IF(ISERROR(VLOOKUP(TRIM(_xlfn.TEXTSPLIT(E1883,", ")),Gruppen!$C$3:$C$2001, 1, FALSE)), TRUE, FALSE)))</f>
      </c>
      <c r="AF1883">
        <f t="array" ref="AF1883">IF(ISBLANK(F1883), FALSE, OR(COLUMNS(_xlfn.UNIQUE(TRIM(_xlfn.TEXTSPLIT(F1883,", ")), TRUE))&lt;&gt;COLUMNS(_xlfn.TEXTSPLIT(F1883,", ")), IF(ISERROR(VLOOKUP(TRIM(_xlfn.TEXTSPLIT(F1883,", ")),Lehrer!$C$3:$C$2001, 1, FALSE)), TRUE, FALSE)))</f>
      </c>
      <c r="AG1883" t="b">
        <f t="shared" si="58"/>
        <v>0</v>
      </c>
      <c r="AH1883" t="b">
        <f t="shared" si="59"/>
        <v>0</v>
      </c>
      <c r="AI1883" s="55" t="b">
        <f t="array" ref="AI1883">IF(ISBLANK(I1883),
  FALSE,
  OR(NOT(MOD(
    IFERROR(VALUE(TRIM(_xlfn.TEXTSPLIT(I1883,", "))), 1), 5)=0))
)</f>
        <v>0</v>
      </c>
      <c r="AJ1883" s="55">
        <f t="array" ref="AJ1883">IF(ISBLANK(J1883), FALSE, OR(COLUMNS(_xlfn.UNIQUE(TRIM(_xlfn.TEXTSPLIT(J1883,", ")), TRUE))&lt;&gt;COLUMNS(_xlfn.TEXTSPLIT(J1883,", ")), IF(ISERROR(VLOOKUP(TRIM(_xlfn.TEXTSPLIT(J1883,", ")),Räume!$C$3:$C$2001, 1, FALSE)), TRUE, FALSE)))</f>
      </c>
    </row>
    <row r="1884" ht="16.5" customHeight="1" spans="1:36" x14ac:dyDescent="0.25">
      <c r="A1884" s="5"/>
      <c r="B1884" s="5"/>
      <c r="C1884" s="5"/>
      <c r="D1884" s="5"/>
      <c r="E1884" s="5"/>
      <c r="F1884" s="5"/>
      <c r="G1884" s="5"/>
      <c r="H1884" s="5"/>
      <c r="I1884" s="5"/>
      <c r="J1884" s="5"/>
      <c r="K1884" s="5"/>
      <c r="AA1884" t="b">
        <f t="array" ref="AA1884">IF(ISBLANK(A1884), 0, SUM(--EXACT(TRIM(A1884),TRIM( A$3:A$2001))))&gt;1</f>
        <v>0</v>
      </c>
      <c r="AB1884" t="b">
        <f t="array" ref="AB1884">IF(ISBLANK(B1884), 0, SUM(--EXACT(TRIM(B1884),TRIM( B$3:B$2001))))&gt;1</f>
        <v>0</v>
      </c>
      <c r="AE1884">
        <f t="array" ref="AE1884">IF(ISBLANK(E1884), FALSE, OR(COLUMNS(_xlfn.UNIQUE(TRIM(_xlfn.TEXTSPLIT(E1884,", ")), TRUE))&lt;&gt;COLUMNS(_xlfn.TEXTSPLIT(E1884,", ")), IF(ISERROR(VLOOKUP(TRIM(_xlfn.TEXTSPLIT(E1884,", ")),Gruppen!$C$3:$C$2001, 1, FALSE)), TRUE, FALSE)))</f>
      </c>
      <c r="AF1884">
        <f t="array" ref="AF1884">IF(ISBLANK(F1884), FALSE, OR(COLUMNS(_xlfn.UNIQUE(TRIM(_xlfn.TEXTSPLIT(F1884,", ")), TRUE))&lt;&gt;COLUMNS(_xlfn.TEXTSPLIT(F1884,", ")), IF(ISERROR(VLOOKUP(TRIM(_xlfn.TEXTSPLIT(F1884,", ")),Lehrer!$C$3:$C$2001, 1, FALSE)), TRUE, FALSE)))</f>
      </c>
      <c r="AG1884" t="b">
        <f t="shared" si="58"/>
        <v>0</v>
      </c>
      <c r="AH1884" t="b">
        <f t="shared" si="59"/>
        <v>0</v>
      </c>
      <c r="AI1884" s="55" t="b">
        <f t="array" ref="AI1884">IF(ISBLANK(I1884),
  FALSE,
  OR(NOT(MOD(
    IFERROR(VALUE(TRIM(_xlfn.TEXTSPLIT(I1884,", "))), 1), 5)=0))
)</f>
        <v>0</v>
      </c>
      <c r="AJ1884" s="55">
        <f t="array" ref="AJ1884">IF(ISBLANK(J1884), FALSE, OR(COLUMNS(_xlfn.UNIQUE(TRIM(_xlfn.TEXTSPLIT(J1884,", ")), TRUE))&lt;&gt;COLUMNS(_xlfn.TEXTSPLIT(J1884,", ")), IF(ISERROR(VLOOKUP(TRIM(_xlfn.TEXTSPLIT(J1884,", ")),Räume!$C$3:$C$2001, 1, FALSE)), TRUE, FALSE)))</f>
      </c>
    </row>
    <row r="1885" ht="16.5" customHeight="1" spans="1:36" x14ac:dyDescent="0.25">
      <c r="A1885" s="5"/>
      <c r="B1885" s="5"/>
      <c r="C1885" s="5"/>
      <c r="D1885" s="5"/>
      <c r="E1885" s="5"/>
      <c r="F1885" s="5"/>
      <c r="G1885" s="5"/>
      <c r="H1885" s="5"/>
      <c r="I1885" s="5"/>
      <c r="J1885" s="5"/>
      <c r="K1885" s="5"/>
      <c r="AA1885" t="b">
        <f t="array" ref="AA1885">IF(ISBLANK(A1885), 0, SUM(--EXACT(TRIM(A1885),TRIM( A$3:A$2001))))&gt;1</f>
        <v>0</v>
      </c>
      <c r="AB1885" t="b">
        <f t="array" ref="AB1885">IF(ISBLANK(B1885), 0, SUM(--EXACT(TRIM(B1885),TRIM( B$3:B$2001))))&gt;1</f>
        <v>0</v>
      </c>
      <c r="AE1885">
        <f t="array" ref="AE1885">IF(ISBLANK(E1885), FALSE, OR(COLUMNS(_xlfn.UNIQUE(TRIM(_xlfn.TEXTSPLIT(E1885,", ")), TRUE))&lt;&gt;COLUMNS(_xlfn.TEXTSPLIT(E1885,", ")), IF(ISERROR(VLOOKUP(TRIM(_xlfn.TEXTSPLIT(E1885,", ")),Gruppen!$C$3:$C$2001, 1, FALSE)), TRUE, FALSE)))</f>
      </c>
      <c r="AF1885">
        <f t="array" ref="AF1885">IF(ISBLANK(F1885), FALSE, OR(COLUMNS(_xlfn.UNIQUE(TRIM(_xlfn.TEXTSPLIT(F1885,", ")), TRUE))&lt;&gt;COLUMNS(_xlfn.TEXTSPLIT(F1885,", ")), IF(ISERROR(VLOOKUP(TRIM(_xlfn.TEXTSPLIT(F1885,", ")),Lehrer!$C$3:$C$2001, 1, FALSE)), TRUE, FALSE)))</f>
      </c>
      <c r="AG1885" t="b">
        <f t="shared" si="58"/>
        <v>0</v>
      </c>
      <c r="AH1885" t="b">
        <f t="shared" si="59"/>
        <v>0</v>
      </c>
      <c r="AI1885" s="55" t="b">
        <f t="array" ref="AI1885">IF(ISBLANK(I1885),
  FALSE,
  OR(NOT(MOD(
    IFERROR(VALUE(TRIM(_xlfn.TEXTSPLIT(I1885,", "))), 1), 5)=0))
)</f>
        <v>0</v>
      </c>
      <c r="AJ1885" s="55">
        <f t="array" ref="AJ1885">IF(ISBLANK(J1885), FALSE, OR(COLUMNS(_xlfn.UNIQUE(TRIM(_xlfn.TEXTSPLIT(J1885,", ")), TRUE))&lt;&gt;COLUMNS(_xlfn.TEXTSPLIT(J1885,", ")), IF(ISERROR(VLOOKUP(TRIM(_xlfn.TEXTSPLIT(J1885,", ")),Räume!$C$3:$C$2001, 1, FALSE)), TRUE, FALSE)))</f>
      </c>
    </row>
    <row r="1886" ht="16.5" customHeight="1" spans="1:36" x14ac:dyDescent="0.25">
      <c r="A1886" s="5"/>
      <c r="B1886" s="5"/>
      <c r="C1886" s="5"/>
      <c r="D1886" s="5"/>
      <c r="E1886" s="5"/>
      <c r="F1886" s="5"/>
      <c r="G1886" s="5"/>
      <c r="H1886" s="5"/>
      <c r="I1886" s="5"/>
      <c r="J1886" s="5"/>
      <c r="K1886" s="5"/>
      <c r="AA1886" t="b">
        <f t="array" ref="AA1886">IF(ISBLANK(A1886), 0, SUM(--EXACT(TRIM(A1886),TRIM( A$3:A$2001))))&gt;1</f>
        <v>0</v>
      </c>
      <c r="AB1886" t="b">
        <f t="array" ref="AB1886">IF(ISBLANK(B1886), 0, SUM(--EXACT(TRIM(B1886),TRIM( B$3:B$2001))))&gt;1</f>
        <v>0</v>
      </c>
      <c r="AE1886">
        <f t="array" ref="AE1886">IF(ISBLANK(E1886), FALSE, OR(COLUMNS(_xlfn.UNIQUE(TRIM(_xlfn.TEXTSPLIT(E1886,", ")), TRUE))&lt;&gt;COLUMNS(_xlfn.TEXTSPLIT(E1886,", ")), IF(ISERROR(VLOOKUP(TRIM(_xlfn.TEXTSPLIT(E1886,", ")),Gruppen!$C$3:$C$2001, 1, FALSE)), TRUE, FALSE)))</f>
      </c>
      <c r="AF1886">
        <f t="array" ref="AF1886">IF(ISBLANK(F1886), FALSE, OR(COLUMNS(_xlfn.UNIQUE(TRIM(_xlfn.TEXTSPLIT(F1886,", ")), TRUE))&lt;&gt;COLUMNS(_xlfn.TEXTSPLIT(F1886,", ")), IF(ISERROR(VLOOKUP(TRIM(_xlfn.TEXTSPLIT(F1886,", ")),Lehrer!$C$3:$C$2001, 1, FALSE)), TRUE, FALSE)))</f>
      </c>
      <c r="AG1886" t="b">
        <f t="shared" si="58"/>
        <v>0</v>
      </c>
      <c r="AH1886" t="b">
        <f t="shared" si="59"/>
        <v>0</v>
      </c>
      <c r="AI1886" s="55" t="b">
        <f t="array" ref="AI1886">IF(ISBLANK(I1886),
  FALSE,
  OR(NOT(MOD(
    IFERROR(VALUE(TRIM(_xlfn.TEXTSPLIT(I1886,", "))), 1), 5)=0))
)</f>
        <v>0</v>
      </c>
      <c r="AJ1886" s="55">
        <f t="array" ref="AJ1886">IF(ISBLANK(J1886), FALSE, OR(COLUMNS(_xlfn.UNIQUE(TRIM(_xlfn.TEXTSPLIT(J1886,", ")), TRUE))&lt;&gt;COLUMNS(_xlfn.TEXTSPLIT(J1886,", ")), IF(ISERROR(VLOOKUP(TRIM(_xlfn.TEXTSPLIT(J1886,", ")),Räume!$C$3:$C$2001, 1, FALSE)), TRUE, FALSE)))</f>
      </c>
    </row>
    <row r="1887" ht="16.5" customHeight="1" spans="1:36" x14ac:dyDescent="0.25">
      <c r="A1887" s="5"/>
      <c r="B1887" s="5"/>
      <c r="C1887" s="5"/>
      <c r="D1887" s="5"/>
      <c r="E1887" s="5"/>
      <c r="F1887" s="5"/>
      <c r="G1887" s="5"/>
      <c r="H1887" s="5"/>
      <c r="I1887" s="5"/>
      <c r="J1887" s="5"/>
      <c r="K1887" s="5"/>
      <c r="AA1887" t="b">
        <f t="array" ref="AA1887">IF(ISBLANK(A1887), 0, SUM(--EXACT(TRIM(A1887),TRIM( A$3:A$2001))))&gt;1</f>
        <v>0</v>
      </c>
      <c r="AB1887" t="b">
        <f t="array" ref="AB1887">IF(ISBLANK(B1887), 0, SUM(--EXACT(TRIM(B1887),TRIM( B$3:B$2001))))&gt;1</f>
        <v>0</v>
      </c>
      <c r="AE1887">
        <f t="array" ref="AE1887">IF(ISBLANK(E1887), FALSE, OR(COLUMNS(_xlfn.UNIQUE(TRIM(_xlfn.TEXTSPLIT(E1887,", ")), TRUE))&lt;&gt;COLUMNS(_xlfn.TEXTSPLIT(E1887,", ")), IF(ISERROR(VLOOKUP(TRIM(_xlfn.TEXTSPLIT(E1887,", ")),Gruppen!$C$3:$C$2001, 1, FALSE)), TRUE, FALSE)))</f>
      </c>
      <c r="AF1887">
        <f t="array" ref="AF1887">IF(ISBLANK(F1887), FALSE, OR(COLUMNS(_xlfn.UNIQUE(TRIM(_xlfn.TEXTSPLIT(F1887,", ")), TRUE))&lt;&gt;COLUMNS(_xlfn.TEXTSPLIT(F1887,", ")), IF(ISERROR(VLOOKUP(TRIM(_xlfn.TEXTSPLIT(F1887,", ")),Lehrer!$C$3:$C$2001, 1, FALSE)), TRUE, FALSE)))</f>
      </c>
      <c r="AG1887" t="b">
        <f t="shared" si="58"/>
        <v>0</v>
      </c>
      <c r="AH1887" t="b">
        <f t="shared" si="59"/>
        <v>0</v>
      </c>
      <c r="AI1887" s="55" t="b">
        <f t="array" ref="AI1887">IF(ISBLANK(I1887),
  FALSE,
  OR(NOT(MOD(
    IFERROR(VALUE(TRIM(_xlfn.TEXTSPLIT(I1887,", "))), 1), 5)=0))
)</f>
        <v>0</v>
      </c>
      <c r="AJ1887" s="55">
        <f t="array" ref="AJ1887">IF(ISBLANK(J1887), FALSE, OR(COLUMNS(_xlfn.UNIQUE(TRIM(_xlfn.TEXTSPLIT(J1887,", ")), TRUE))&lt;&gt;COLUMNS(_xlfn.TEXTSPLIT(J1887,", ")), IF(ISERROR(VLOOKUP(TRIM(_xlfn.TEXTSPLIT(J1887,", ")),Räume!$C$3:$C$2001, 1, FALSE)), TRUE, FALSE)))</f>
      </c>
    </row>
    <row r="1888" ht="16.5" customHeight="1" spans="1:36" x14ac:dyDescent="0.25">
      <c r="A1888" s="5"/>
      <c r="B1888" s="5"/>
      <c r="C1888" s="5"/>
      <c r="D1888" s="5"/>
      <c r="E1888" s="5"/>
      <c r="F1888" s="5"/>
      <c r="G1888" s="5"/>
      <c r="H1888" s="5"/>
      <c r="I1888" s="5"/>
      <c r="J1888" s="5"/>
      <c r="K1888" s="5"/>
      <c r="AA1888" t="b">
        <f t="array" ref="AA1888">IF(ISBLANK(A1888), 0, SUM(--EXACT(TRIM(A1888),TRIM( A$3:A$2001))))&gt;1</f>
        <v>0</v>
      </c>
      <c r="AB1888" t="b">
        <f t="array" ref="AB1888">IF(ISBLANK(B1888), 0, SUM(--EXACT(TRIM(B1888),TRIM( B$3:B$2001))))&gt;1</f>
        <v>0</v>
      </c>
      <c r="AE1888">
        <f t="array" ref="AE1888">IF(ISBLANK(E1888), FALSE, OR(COLUMNS(_xlfn.UNIQUE(TRIM(_xlfn.TEXTSPLIT(E1888,", ")), TRUE))&lt;&gt;COLUMNS(_xlfn.TEXTSPLIT(E1888,", ")), IF(ISERROR(VLOOKUP(TRIM(_xlfn.TEXTSPLIT(E1888,", ")),Gruppen!$C$3:$C$2001, 1, FALSE)), TRUE, FALSE)))</f>
      </c>
      <c r="AF1888">
        <f t="array" ref="AF1888">IF(ISBLANK(F1888), FALSE, OR(COLUMNS(_xlfn.UNIQUE(TRIM(_xlfn.TEXTSPLIT(F1888,", ")), TRUE))&lt;&gt;COLUMNS(_xlfn.TEXTSPLIT(F1888,", ")), IF(ISERROR(VLOOKUP(TRIM(_xlfn.TEXTSPLIT(F1888,", ")),Lehrer!$C$3:$C$2001, 1, FALSE)), TRUE, FALSE)))</f>
      </c>
      <c r="AG1888" t="b">
        <f t="shared" si="58"/>
        <v>0</v>
      </c>
      <c r="AH1888" t="b">
        <f t="shared" si="59"/>
        <v>0</v>
      </c>
      <c r="AI1888" s="55" t="b">
        <f t="array" ref="AI1888">IF(ISBLANK(I1888),
  FALSE,
  OR(NOT(MOD(
    IFERROR(VALUE(TRIM(_xlfn.TEXTSPLIT(I1888,", "))), 1), 5)=0))
)</f>
        <v>0</v>
      </c>
      <c r="AJ1888" s="55">
        <f t="array" ref="AJ1888">IF(ISBLANK(J1888), FALSE, OR(COLUMNS(_xlfn.UNIQUE(TRIM(_xlfn.TEXTSPLIT(J1888,", ")), TRUE))&lt;&gt;COLUMNS(_xlfn.TEXTSPLIT(J1888,", ")), IF(ISERROR(VLOOKUP(TRIM(_xlfn.TEXTSPLIT(J1888,", ")),Räume!$C$3:$C$2001, 1, FALSE)), TRUE, FALSE)))</f>
      </c>
    </row>
    <row r="1889" ht="16.5" customHeight="1" spans="1:36" x14ac:dyDescent="0.25">
      <c r="A1889" s="5"/>
      <c r="B1889" s="5"/>
      <c r="C1889" s="5"/>
      <c r="D1889" s="5"/>
      <c r="E1889" s="5"/>
      <c r="F1889" s="5"/>
      <c r="G1889" s="5"/>
      <c r="H1889" s="5"/>
      <c r="I1889" s="5"/>
      <c r="J1889" s="5"/>
      <c r="K1889" s="5"/>
      <c r="AA1889" t="b">
        <f t="array" ref="AA1889">IF(ISBLANK(A1889), 0, SUM(--EXACT(TRIM(A1889),TRIM( A$3:A$2001))))&gt;1</f>
        <v>0</v>
      </c>
      <c r="AB1889" t="b">
        <f t="array" ref="AB1889">IF(ISBLANK(B1889), 0, SUM(--EXACT(TRIM(B1889),TRIM( B$3:B$2001))))&gt;1</f>
        <v>0</v>
      </c>
      <c r="AE1889">
        <f t="array" ref="AE1889">IF(ISBLANK(E1889), FALSE, OR(COLUMNS(_xlfn.UNIQUE(TRIM(_xlfn.TEXTSPLIT(E1889,", ")), TRUE))&lt;&gt;COLUMNS(_xlfn.TEXTSPLIT(E1889,", ")), IF(ISERROR(VLOOKUP(TRIM(_xlfn.TEXTSPLIT(E1889,", ")),Gruppen!$C$3:$C$2001, 1, FALSE)), TRUE, FALSE)))</f>
      </c>
      <c r="AF1889">
        <f t="array" ref="AF1889">IF(ISBLANK(F1889), FALSE, OR(COLUMNS(_xlfn.UNIQUE(TRIM(_xlfn.TEXTSPLIT(F1889,", ")), TRUE))&lt;&gt;COLUMNS(_xlfn.TEXTSPLIT(F1889,", ")), IF(ISERROR(VLOOKUP(TRIM(_xlfn.TEXTSPLIT(F1889,", ")),Lehrer!$C$3:$C$2001, 1, FALSE)), TRUE, FALSE)))</f>
      </c>
      <c r="AG1889" t="b">
        <f t="shared" si="58"/>
        <v>0</v>
      </c>
      <c r="AH1889" t="b">
        <f t="shared" si="59"/>
        <v>0</v>
      </c>
      <c r="AI1889" s="55" t="b">
        <f t="array" ref="AI1889">IF(ISBLANK(I1889),
  FALSE,
  OR(NOT(MOD(
    IFERROR(VALUE(TRIM(_xlfn.TEXTSPLIT(I1889,", "))), 1), 5)=0))
)</f>
        <v>0</v>
      </c>
      <c r="AJ1889" s="55">
        <f t="array" ref="AJ1889">IF(ISBLANK(J1889), FALSE, OR(COLUMNS(_xlfn.UNIQUE(TRIM(_xlfn.TEXTSPLIT(J1889,", ")), TRUE))&lt;&gt;COLUMNS(_xlfn.TEXTSPLIT(J1889,", ")), IF(ISERROR(VLOOKUP(TRIM(_xlfn.TEXTSPLIT(J1889,", ")),Räume!$C$3:$C$2001, 1, FALSE)), TRUE, FALSE)))</f>
      </c>
    </row>
    <row r="1890" ht="16.5" customHeight="1" spans="1:36" x14ac:dyDescent="0.25">
      <c r="A1890" s="5"/>
      <c r="B1890" s="5"/>
      <c r="C1890" s="5"/>
      <c r="D1890" s="5"/>
      <c r="E1890" s="5"/>
      <c r="F1890" s="5"/>
      <c r="G1890" s="5"/>
      <c r="H1890" s="5"/>
      <c r="I1890" s="5"/>
      <c r="J1890" s="5"/>
      <c r="K1890" s="5"/>
      <c r="AA1890" t="b">
        <f t="array" ref="AA1890">IF(ISBLANK(A1890), 0, SUM(--EXACT(TRIM(A1890),TRIM( A$3:A$2001))))&gt;1</f>
        <v>0</v>
      </c>
      <c r="AB1890" t="b">
        <f t="array" ref="AB1890">IF(ISBLANK(B1890), 0, SUM(--EXACT(TRIM(B1890),TRIM( B$3:B$2001))))&gt;1</f>
        <v>0</v>
      </c>
      <c r="AE1890">
        <f t="array" ref="AE1890">IF(ISBLANK(E1890), FALSE, OR(COLUMNS(_xlfn.UNIQUE(TRIM(_xlfn.TEXTSPLIT(E1890,", ")), TRUE))&lt;&gt;COLUMNS(_xlfn.TEXTSPLIT(E1890,", ")), IF(ISERROR(VLOOKUP(TRIM(_xlfn.TEXTSPLIT(E1890,", ")),Gruppen!$C$3:$C$2001, 1, FALSE)), TRUE, FALSE)))</f>
      </c>
      <c r="AF1890">
        <f t="array" ref="AF1890">IF(ISBLANK(F1890), FALSE, OR(COLUMNS(_xlfn.UNIQUE(TRIM(_xlfn.TEXTSPLIT(F1890,", ")), TRUE))&lt;&gt;COLUMNS(_xlfn.TEXTSPLIT(F1890,", ")), IF(ISERROR(VLOOKUP(TRIM(_xlfn.TEXTSPLIT(F1890,", ")),Lehrer!$C$3:$C$2001, 1, FALSE)), TRUE, FALSE)))</f>
      </c>
      <c r="AG1890" t="b">
        <f t="shared" si="58"/>
        <v>0</v>
      </c>
      <c r="AH1890" t="b">
        <f t="shared" si="59"/>
        <v>0</v>
      </c>
      <c r="AI1890" s="55" t="b">
        <f t="array" ref="AI1890">IF(ISBLANK(I1890),
  FALSE,
  OR(NOT(MOD(
    IFERROR(VALUE(TRIM(_xlfn.TEXTSPLIT(I1890,", "))), 1), 5)=0))
)</f>
        <v>0</v>
      </c>
      <c r="AJ1890" s="55">
        <f t="array" ref="AJ1890">IF(ISBLANK(J1890), FALSE, OR(COLUMNS(_xlfn.UNIQUE(TRIM(_xlfn.TEXTSPLIT(J1890,", ")), TRUE))&lt;&gt;COLUMNS(_xlfn.TEXTSPLIT(J1890,", ")), IF(ISERROR(VLOOKUP(TRIM(_xlfn.TEXTSPLIT(J1890,", ")),Räume!$C$3:$C$2001, 1, FALSE)), TRUE, FALSE)))</f>
      </c>
    </row>
    <row r="1891" ht="16.5" customHeight="1" spans="1:36" x14ac:dyDescent="0.25">
      <c r="A1891" s="5"/>
      <c r="B1891" s="5"/>
      <c r="C1891" s="5"/>
      <c r="D1891" s="5"/>
      <c r="E1891" s="5"/>
      <c r="F1891" s="5"/>
      <c r="G1891" s="5"/>
      <c r="H1891" s="5"/>
      <c r="I1891" s="5"/>
      <c r="J1891" s="5"/>
      <c r="K1891" s="5"/>
      <c r="AA1891" t="b">
        <f t="array" ref="AA1891">IF(ISBLANK(A1891), 0, SUM(--EXACT(TRIM(A1891),TRIM( A$3:A$2001))))&gt;1</f>
        <v>0</v>
      </c>
      <c r="AB1891" t="b">
        <f t="array" ref="AB1891">IF(ISBLANK(B1891), 0, SUM(--EXACT(TRIM(B1891),TRIM( B$3:B$2001))))&gt;1</f>
        <v>0</v>
      </c>
      <c r="AE1891">
        <f t="array" ref="AE1891">IF(ISBLANK(E1891), FALSE, OR(COLUMNS(_xlfn.UNIQUE(TRIM(_xlfn.TEXTSPLIT(E1891,", ")), TRUE))&lt;&gt;COLUMNS(_xlfn.TEXTSPLIT(E1891,", ")), IF(ISERROR(VLOOKUP(TRIM(_xlfn.TEXTSPLIT(E1891,", ")),Gruppen!$C$3:$C$2001, 1, FALSE)), TRUE, FALSE)))</f>
      </c>
      <c r="AF1891">
        <f t="array" ref="AF1891">IF(ISBLANK(F1891), FALSE, OR(COLUMNS(_xlfn.UNIQUE(TRIM(_xlfn.TEXTSPLIT(F1891,", ")), TRUE))&lt;&gt;COLUMNS(_xlfn.TEXTSPLIT(F1891,", ")), IF(ISERROR(VLOOKUP(TRIM(_xlfn.TEXTSPLIT(F1891,", ")),Lehrer!$C$3:$C$2001, 1, FALSE)), TRUE, FALSE)))</f>
      </c>
      <c r="AG1891" t="b">
        <f t="shared" si="58"/>
        <v>0</v>
      </c>
      <c r="AH1891" t="b">
        <f t="shared" si="59"/>
        <v>0</v>
      </c>
      <c r="AI1891" s="55" t="b">
        <f t="array" ref="AI1891">IF(ISBLANK(I1891),
  FALSE,
  OR(NOT(MOD(
    IFERROR(VALUE(TRIM(_xlfn.TEXTSPLIT(I1891,", "))), 1), 5)=0))
)</f>
        <v>0</v>
      </c>
      <c r="AJ1891" s="55">
        <f t="array" ref="AJ1891">IF(ISBLANK(J1891), FALSE, OR(COLUMNS(_xlfn.UNIQUE(TRIM(_xlfn.TEXTSPLIT(J1891,", ")), TRUE))&lt;&gt;COLUMNS(_xlfn.TEXTSPLIT(J1891,", ")), IF(ISERROR(VLOOKUP(TRIM(_xlfn.TEXTSPLIT(J1891,", ")),Räume!$C$3:$C$2001, 1, FALSE)), TRUE, FALSE)))</f>
      </c>
    </row>
    <row r="1892" ht="16.5" customHeight="1" spans="1:36" x14ac:dyDescent="0.25">
      <c r="A1892" s="5"/>
      <c r="B1892" s="5"/>
      <c r="C1892" s="5"/>
      <c r="D1892" s="5"/>
      <c r="E1892" s="5"/>
      <c r="F1892" s="5"/>
      <c r="G1892" s="5"/>
      <c r="H1892" s="5"/>
      <c r="I1892" s="5"/>
      <c r="J1892" s="5"/>
      <c r="K1892" s="5"/>
      <c r="AA1892" t="b">
        <f t="array" ref="AA1892">IF(ISBLANK(A1892), 0, SUM(--EXACT(TRIM(A1892),TRIM( A$3:A$2001))))&gt;1</f>
        <v>0</v>
      </c>
      <c r="AB1892" t="b">
        <f t="array" ref="AB1892">IF(ISBLANK(B1892), 0, SUM(--EXACT(TRIM(B1892),TRIM( B$3:B$2001))))&gt;1</f>
        <v>0</v>
      </c>
      <c r="AE1892">
        <f t="array" ref="AE1892">IF(ISBLANK(E1892), FALSE, OR(COLUMNS(_xlfn.UNIQUE(TRIM(_xlfn.TEXTSPLIT(E1892,", ")), TRUE))&lt;&gt;COLUMNS(_xlfn.TEXTSPLIT(E1892,", ")), IF(ISERROR(VLOOKUP(TRIM(_xlfn.TEXTSPLIT(E1892,", ")),Gruppen!$C$3:$C$2001, 1, FALSE)), TRUE, FALSE)))</f>
      </c>
      <c r="AF1892">
        <f t="array" ref="AF1892">IF(ISBLANK(F1892), FALSE, OR(COLUMNS(_xlfn.UNIQUE(TRIM(_xlfn.TEXTSPLIT(F1892,", ")), TRUE))&lt;&gt;COLUMNS(_xlfn.TEXTSPLIT(F1892,", ")), IF(ISERROR(VLOOKUP(TRIM(_xlfn.TEXTSPLIT(F1892,", ")),Lehrer!$C$3:$C$2001, 1, FALSE)), TRUE, FALSE)))</f>
      </c>
      <c r="AG1892" t="b">
        <f t="shared" si="58"/>
        <v>0</v>
      </c>
      <c r="AH1892" t="b">
        <f t="shared" si="59"/>
        <v>0</v>
      </c>
      <c r="AI1892" s="55" t="b">
        <f t="array" ref="AI1892">IF(ISBLANK(I1892),
  FALSE,
  OR(NOT(MOD(
    IFERROR(VALUE(TRIM(_xlfn.TEXTSPLIT(I1892,", "))), 1), 5)=0))
)</f>
        <v>0</v>
      </c>
      <c r="AJ1892" s="55">
        <f t="array" ref="AJ1892">IF(ISBLANK(J1892), FALSE, OR(COLUMNS(_xlfn.UNIQUE(TRIM(_xlfn.TEXTSPLIT(J1892,", ")), TRUE))&lt;&gt;COLUMNS(_xlfn.TEXTSPLIT(J1892,", ")), IF(ISERROR(VLOOKUP(TRIM(_xlfn.TEXTSPLIT(J1892,", ")),Räume!$C$3:$C$2001, 1, FALSE)), TRUE, FALSE)))</f>
      </c>
    </row>
    <row r="1893" ht="16.5" customHeight="1" spans="1:36" x14ac:dyDescent="0.25">
      <c r="A1893" s="5"/>
      <c r="B1893" s="5"/>
      <c r="C1893" s="5"/>
      <c r="D1893" s="5"/>
      <c r="E1893" s="5"/>
      <c r="F1893" s="5"/>
      <c r="G1893" s="5"/>
      <c r="H1893" s="5"/>
      <c r="I1893" s="5"/>
      <c r="J1893" s="5"/>
      <c r="K1893" s="5"/>
      <c r="AA1893" t="b">
        <f t="array" ref="AA1893">IF(ISBLANK(A1893), 0, SUM(--EXACT(TRIM(A1893),TRIM( A$3:A$2001))))&gt;1</f>
        <v>0</v>
      </c>
      <c r="AB1893" t="b">
        <f t="array" ref="AB1893">IF(ISBLANK(B1893), 0, SUM(--EXACT(TRIM(B1893),TRIM( B$3:B$2001))))&gt;1</f>
        <v>0</v>
      </c>
      <c r="AE1893">
        <f t="array" ref="AE1893">IF(ISBLANK(E1893), FALSE, OR(COLUMNS(_xlfn.UNIQUE(TRIM(_xlfn.TEXTSPLIT(E1893,", ")), TRUE))&lt;&gt;COLUMNS(_xlfn.TEXTSPLIT(E1893,", ")), IF(ISERROR(VLOOKUP(TRIM(_xlfn.TEXTSPLIT(E1893,", ")),Gruppen!$C$3:$C$2001, 1, FALSE)), TRUE, FALSE)))</f>
      </c>
      <c r="AF1893">
        <f t="array" ref="AF1893">IF(ISBLANK(F1893), FALSE, OR(COLUMNS(_xlfn.UNIQUE(TRIM(_xlfn.TEXTSPLIT(F1893,", ")), TRUE))&lt;&gt;COLUMNS(_xlfn.TEXTSPLIT(F1893,", ")), IF(ISERROR(VLOOKUP(TRIM(_xlfn.TEXTSPLIT(F1893,", ")),Lehrer!$C$3:$C$2001, 1, FALSE)), TRUE, FALSE)))</f>
      </c>
      <c r="AG1893" t="b">
        <f t="shared" si="58"/>
        <v>0</v>
      </c>
      <c r="AH1893" t="b">
        <f t="shared" si="59"/>
        <v>0</v>
      </c>
      <c r="AI1893" s="55" t="b">
        <f t="array" ref="AI1893">IF(ISBLANK(I1893),
  FALSE,
  OR(NOT(MOD(
    IFERROR(VALUE(TRIM(_xlfn.TEXTSPLIT(I1893,", "))), 1), 5)=0))
)</f>
        <v>0</v>
      </c>
      <c r="AJ1893" s="55">
        <f t="array" ref="AJ1893">IF(ISBLANK(J1893), FALSE, OR(COLUMNS(_xlfn.UNIQUE(TRIM(_xlfn.TEXTSPLIT(J1893,", ")), TRUE))&lt;&gt;COLUMNS(_xlfn.TEXTSPLIT(J1893,", ")), IF(ISERROR(VLOOKUP(TRIM(_xlfn.TEXTSPLIT(J1893,", ")),Räume!$C$3:$C$2001, 1, FALSE)), TRUE, FALSE)))</f>
      </c>
    </row>
    <row r="1894" ht="16.5" customHeight="1" spans="1:36" x14ac:dyDescent="0.25">
      <c r="A1894" s="5"/>
      <c r="B1894" s="5"/>
      <c r="C1894" s="5"/>
      <c r="D1894" s="5"/>
      <c r="E1894" s="5"/>
      <c r="F1894" s="5"/>
      <c r="G1894" s="5"/>
      <c r="H1894" s="5"/>
      <c r="I1894" s="5"/>
      <c r="J1894" s="5"/>
      <c r="K1894" s="5"/>
      <c r="AA1894" t="b">
        <f t="array" ref="AA1894">IF(ISBLANK(A1894), 0, SUM(--EXACT(TRIM(A1894),TRIM( A$3:A$2001))))&gt;1</f>
        <v>0</v>
      </c>
      <c r="AB1894" t="b">
        <f t="array" ref="AB1894">IF(ISBLANK(B1894), 0, SUM(--EXACT(TRIM(B1894),TRIM( B$3:B$2001))))&gt;1</f>
        <v>0</v>
      </c>
      <c r="AE1894">
        <f t="array" ref="AE1894">IF(ISBLANK(E1894), FALSE, OR(COLUMNS(_xlfn.UNIQUE(TRIM(_xlfn.TEXTSPLIT(E1894,", ")), TRUE))&lt;&gt;COLUMNS(_xlfn.TEXTSPLIT(E1894,", ")), IF(ISERROR(VLOOKUP(TRIM(_xlfn.TEXTSPLIT(E1894,", ")),Gruppen!$C$3:$C$2001, 1, FALSE)), TRUE, FALSE)))</f>
      </c>
      <c r="AF1894">
        <f t="array" ref="AF1894">IF(ISBLANK(F1894), FALSE, OR(COLUMNS(_xlfn.UNIQUE(TRIM(_xlfn.TEXTSPLIT(F1894,", ")), TRUE))&lt;&gt;COLUMNS(_xlfn.TEXTSPLIT(F1894,", ")), IF(ISERROR(VLOOKUP(TRIM(_xlfn.TEXTSPLIT(F1894,", ")),Lehrer!$C$3:$C$2001, 1, FALSE)), TRUE, FALSE)))</f>
      </c>
      <c r="AG1894" t="b">
        <f t="shared" si="58"/>
        <v>0</v>
      </c>
      <c r="AH1894" t="b">
        <f t="shared" si="59"/>
        <v>0</v>
      </c>
      <c r="AI1894" s="55" t="b">
        <f t="array" ref="AI1894">IF(ISBLANK(I1894),
  FALSE,
  OR(NOT(MOD(
    IFERROR(VALUE(TRIM(_xlfn.TEXTSPLIT(I1894,", "))), 1), 5)=0))
)</f>
        <v>0</v>
      </c>
      <c r="AJ1894" s="55">
        <f t="array" ref="AJ1894">IF(ISBLANK(J1894), FALSE, OR(COLUMNS(_xlfn.UNIQUE(TRIM(_xlfn.TEXTSPLIT(J1894,", ")), TRUE))&lt;&gt;COLUMNS(_xlfn.TEXTSPLIT(J1894,", ")), IF(ISERROR(VLOOKUP(TRIM(_xlfn.TEXTSPLIT(J1894,", ")),Räume!$C$3:$C$2001, 1, FALSE)), TRUE, FALSE)))</f>
      </c>
    </row>
    <row r="1895" ht="16.5" customHeight="1" spans="1:36" x14ac:dyDescent="0.25">
      <c r="A1895" s="5"/>
      <c r="B1895" s="5"/>
      <c r="C1895" s="5"/>
      <c r="D1895" s="5"/>
      <c r="E1895" s="5"/>
      <c r="F1895" s="5"/>
      <c r="G1895" s="5"/>
      <c r="H1895" s="5"/>
      <c r="I1895" s="5"/>
      <c r="J1895" s="5"/>
      <c r="K1895" s="5"/>
      <c r="AA1895" t="b">
        <f t="array" ref="AA1895">IF(ISBLANK(A1895), 0, SUM(--EXACT(TRIM(A1895),TRIM( A$3:A$2001))))&gt;1</f>
        <v>0</v>
      </c>
      <c r="AB1895" t="b">
        <f t="array" ref="AB1895">IF(ISBLANK(B1895), 0, SUM(--EXACT(TRIM(B1895),TRIM( B$3:B$2001))))&gt;1</f>
        <v>0</v>
      </c>
      <c r="AE1895">
        <f t="array" ref="AE1895">IF(ISBLANK(E1895), FALSE, OR(COLUMNS(_xlfn.UNIQUE(TRIM(_xlfn.TEXTSPLIT(E1895,", ")), TRUE))&lt;&gt;COLUMNS(_xlfn.TEXTSPLIT(E1895,", ")), IF(ISERROR(VLOOKUP(TRIM(_xlfn.TEXTSPLIT(E1895,", ")),Gruppen!$C$3:$C$2001, 1, FALSE)), TRUE, FALSE)))</f>
      </c>
      <c r="AF1895">
        <f t="array" ref="AF1895">IF(ISBLANK(F1895), FALSE, OR(COLUMNS(_xlfn.UNIQUE(TRIM(_xlfn.TEXTSPLIT(F1895,", ")), TRUE))&lt;&gt;COLUMNS(_xlfn.TEXTSPLIT(F1895,", ")), IF(ISERROR(VLOOKUP(TRIM(_xlfn.TEXTSPLIT(F1895,", ")),Lehrer!$C$3:$C$2001, 1, FALSE)), TRUE, FALSE)))</f>
      </c>
      <c r="AG1895" t="b">
        <f t="shared" si="58"/>
        <v>0</v>
      </c>
      <c r="AH1895" t="b">
        <f t="shared" si="59"/>
        <v>0</v>
      </c>
      <c r="AI1895" s="55" t="b">
        <f t="array" ref="AI1895">IF(ISBLANK(I1895),
  FALSE,
  OR(NOT(MOD(
    IFERROR(VALUE(TRIM(_xlfn.TEXTSPLIT(I1895,", "))), 1), 5)=0))
)</f>
        <v>0</v>
      </c>
      <c r="AJ1895" s="55">
        <f t="array" ref="AJ1895">IF(ISBLANK(J1895), FALSE, OR(COLUMNS(_xlfn.UNIQUE(TRIM(_xlfn.TEXTSPLIT(J1895,", ")), TRUE))&lt;&gt;COLUMNS(_xlfn.TEXTSPLIT(J1895,", ")), IF(ISERROR(VLOOKUP(TRIM(_xlfn.TEXTSPLIT(J1895,", ")),Räume!$C$3:$C$2001, 1, FALSE)), TRUE, FALSE)))</f>
      </c>
    </row>
    <row r="1896" ht="16.5" customHeight="1" spans="1:36" x14ac:dyDescent="0.25">
      <c r="A1896" s="5"/>
      <c r="B1896" s="5"/>
      <c r="C1896" s="5"/>
      <c r="D1896" s="5"/>
      <c r="E1896" s="5"/>
      <c r="F1896" s="5"/>
      <c r="G1896" s="5"/>
      <c r="H1896" s="5"/>
      <c r="I1896" s="5"/>
      <c r="J1896" s="5"/>
      <c r="K1896" s="5"/>
      <c r="AA1896" t="b">
        <f t="array" ref="AA1896">IF(ISBLANK(A1896), 0, SUM(--EXACT(TRIM(A1896),TRIM( A$3:A$2001))))&gt;1</f>
        <v>0</v>
      </c>
      <c r="AB1896" t="b">
        <f t="array" ref="AB1896">IF(ISBLANK(B1896), 0, SUM(--EXACT(TRIM(B1896),TRIM( B$3:B$2001))))&gt;1</f>
        <v>0</v>
      </c>
      <c r="AE1896">
        <f t="array" ref="AE1896">IF(ISBLANK(E1896), FALSE, OR(COLUMNS(_xlfn.UNIQUE(TRIM(_xlfn.TEXTSPLIT(E1896,", ")), TRUE))&lt;&gt;COLUMNS(_xlfn.TEXTSPLIT(E1896,", ")), IF(ISERROR(VLOOKUP(TRIM(_xlfn.TEXTSPLIT(E1896,", ")),Gruppen!$C$3:$C$2001, 1, FALSE)), TRUE, FALSE)))</f>
      </c>
      <c r="AF1896">
        <f t="array" ref="AF1896">IF(ISBLANK(F1896), FALSE, OR(COLUMNS(_xlfn.UNIQUE(TRIM(_xlfn.TEXTSPLIT(F1896,", ")), TRUE))&lt;&gt;COLUMNS(_xlfn.TEXTSPLIT(F1896,", ")), IF(ISERROR(VLOOKUP(TRIM(_xlfn.TEXTSPLIT(F1896,", ")),Lehrer!$C$3:$C$2001, 1, FALSE)), TRUE, FALSE)))</f>
      </c>
      <c r="AG1896" t="b">
        <f t="shared" si="58"/>
        <v>0</v>
      </c>
      <c r="AH1896" t="b">
        <f t="shared" si="59"/>
        <v>0</v>
      </c>
      <c r="AI1896" s="55" t="b">
        <f t="array" ref="AI1896">IF(ISBLANK(I1896),
  FALSE,
  OR(NOT(MOD(
    IFERROR(VALUE(TRIM(_xlfn.TEXTSPLIT(I1896,", "))), 1), 5)=0))
)</f>
        <v>0</v>
      </c>
      <c r="AJ1896" s="55">
        <f t="array" ref="AJ1896">IF(ISBLANK(J1896), FALSE, OR(COLUMNS(_xlfn.UNIQUE(TRIM(_xlfn.TEXTSPLIT(J1896,", ")), TRUE))&lt;&gt;COLUMNS(_xlfn.TEXTSPLIT(J1896,", ")), IF(ISERROR(VLOOKUP(TRIM(_xlfn.TEXTSPLIT(J1896,", ")),Räume!$C$3:$C$2001, 1, FALSE)), TRUE, FALSE)))</f>
      </c>
    </row>
    <row r="1897" ht="16.5" customHeight="1" spans="1:36" x14ac:dyDescent="0.25">
      <c r="A1897" s="5"/>
      <c r="B1897" s="5"/>
      <c r="C1897" s="5"/>
      <c r="D1897" s="5"/>
      <c r="E1897" s="5"/>
      <c r="F1897" s="5"/>
      <c r="G1897" s="5"/>
      <c r="H1897" s="5"/>
      <c r="I1897" s="5"/>
      <c r="J1897" s="5"/>
      <c r="K1897" s="5"/>
      <c r="AA1897" t="b">
        <f t="array" ref="AA1897">IF(ISBLANK(A1897), 0, SUM(--EXACT(TRIM(A1897),TRIM( A$3:A$2001))))&gt;1</f>
        <v>0</v>
      </c>
      <c r="AB1897" t="b">
        <f t="array" ref="AB1897">IF(ISBLANK(B1897), 0, SUM(--EXACT(TRIM(B1897),TRIM( B$3:B$2001))))&gt;1</f>
        <v>0</v>
      </c>
      <c r="AE1897">
        <f t="array" ref="AE1897">IF(ISBLANK(E1897), FALSE, OR(COLUMNS(_xlfn.UNIQUE(TRIM(_xlfn.TEXTSPLIT(E1897,", ")), TRUE))&lt;&gt;COLUMNS(_xlfn.TEXTSPLIT(E1897,", ")), IF(ISERROR(VLOOKUP(TRIM(_xlfn.TEXTSPLIT(E1897,", ")),Gruppen!$C$3:$C$2001, 1, FALSE)), TRUE, FALSE)))</f>
      </c>
      <c r="AF1897">
        <f t="array" ref="AF1897">IF(ISBLANK(F1897), FALSE, OR(COLUMNS(_xlfn.UNIQUE(TRIM(_xlfn.TEXTSPLIT(F1897,", ")), TRUE))&lt;&gt;COLUMNS(_xlfn.TEXTSPLIT(F1897,", ")), IF(ISERROR(VLOOKUP(TRIM(_xlfn.TEXTSPLIT(F1897,", ")),Lehrer!$C$3:$C$2001, 1, FALSE)), TRUE, FALSE)))</f>
      </c>
      <c r="AG1897" t="b">
        <f t="shared" si="58"/>
        <v>0</v>
      </c>
      <c r="AH1897" t="b">
        <f t="shared" si="59"/>
        <v>0</v>
      </c>
      <c r="AI1897" s="55" t="b">
        <f t="array" ref="AI1897">IF(ISBLANK(I1897),
  FALSE,
  OR(NOT(MOD(
    IFERROR(VALUE(TRIM(_xlfn.TEXTSPLIT(I1897,", "))), 1), 5)=0))
)</f>
        <v>0</v>
      </c>
      <c r="AJ1897" s="55">
        <f t="array" ref="AJ1897">IF(ISBLANK(J1897), FALSE, OR(COLUMNS(_xlfn.UNIQUE(TRIM(_xlfn.TEXTSPLIT(J1897,", ")), TRUE))&lt;&gt;COLUMNS(_xlfn.TEXTSPLIT(J1897,", ")), IF(ISERROR(VLOOKUP(TRIM(_xlfn.TEXTSPLIT(J1897,", ")),Räume!$C$3:$C$2001, 1, FALSE)), TRUE, FALSE)))</f>
      </c>
    </row>
    <row r="1898" ht="16.5" customHeight="1" spans="1:36" x14ac:dyDescent="0.25">
      <c r="A1898" s="5"/>
      <c r="B1898" s="5"/>
      <c r="C1898" s="5"/>
      <c r="D1898" s="5"/>
      <c r="E1898" s="5"/>
      <c r="F1898" s="5"/>
      <c r="G1898" s="5"/>
      <c r="H1898" s="5"/>
      <c r="I1898" s="5"/>
      <c r="J1898" s="5"/>
      <c r="K1898" s="5"/>
      <c r="AA1898" t="b">
        <f t="array" ref="AA1898">IF(ISBLANK(A1898), 0, SUM(--EXACT(TRIM(A1898),TRIM( A$3:A$2001))))&gt;1</f>
        <v>0</v>
      </c>
      <c r="AB1898" t="b">
        <f t="array" ref="AB1898">IF(ISBLANK(B1898), 0, SUM(--EXACT(TRIM(B1898),TRIM( B$3:B$2001))))&gt;1</f>
        <v>0</v>
      </c>
      <c r="AE1898">
        <f t="array" ref="AE1898">IF(ISBLANK(E1898), FALSE, OR(COLUMNS(_xlfn.UNIQUE(TRIM(_xlfn.TEXTSPLIT(E1898,", ")), TRUE))&lt;&gt;COLUMNS(_xlfn.TEXTSPLIT(E1898,", ")), IF(ISERROR(VLOOKUP(TRIM(_xlfn.TEXTSPLIT(E1898,", ")),Gruppen!$C$3:$C$2001, 1, FALSE)), TRUE, FALSE)))</f>
      </c>
      <c r="AF1898">
        <f t="array" ref="AF1898">IF(ISBLANK(F1898), FALSE, OR(COLUMNS(_xlfn.UNIQUE(TRIM(_xlfn.TEXTSPLIT(F1898,", ")), TRUE))&lt;&gt;COLUMNS(_xlfn.TEXTSPLIT(F1898,", ")), IF(ISERROR(VLOOKUP(TRIM(_xlfn.TEXTSPLIT(F1898,", ")),Lehrer!$C$3:$C$2001, 1, FALSE)), TRUE, FALSE)))</f>
      </c>
      <c r="AG1898" t="b">
        <f t="shared" si="58"/>
        <v>0</v>
      </c>
      <c r="AH1898" t="b">
        <f t="shared" si="59"/>
        <v>0</v>
      </c>
      <c r="AI1898" s="55" t="b">
        <f t="array" ref="AI1898">IF(ISBLANK(I1898),
  FALSE,
  OR(NOT(MOD(
    IFERROR(VALUE(TRIM(_xlfn.TEXTSPLIT(I1898,", "))), 1), 5)=0))
)</f>
        <v>0</v>
      </c>
      <c r="AJ1898" s="55">
        <f t="array" ref="AJ1898">IF(ISBLANK(J1898), FALSE, OR(COLUMNS(_xlfn.UNIQUE(TRIM(_xlfn.TEXTSPLIT(J1898,", ")), TRUE))&lt;&gt;COLUMNS(_xlfn.TEXTSPLIT(J1898,", ")), IF(ISERROR(VLOOKUP(TRIM(_xlfn.TEXTSPLIT(J1898,", ")),Räume!$C$3:$C$2001, 1, FALSE)), TRUE, FALSE)))</f>
      </c>
    </row>
    <row r="1899" ht="16.5" customHeight="1" spans="1:36" x14ac:dyDescent="0.25">
      <c r="A1899" s="5"/>
      <c r="B1899" s="5"/>
      <c r="C1899" s="5"/>
      <c r="D1899" s="5"/>
      <c r="E1899" s="5"/>
      <c r="F1899" s="5"/>
      <c r="G1899" s="5"/>
      <c r="H1899" s="5"/>
      <c r="I1899" s="5"/>
      <c r="J1899" s="5"/>
      <c r="K1899" s="5"/>
      <c r="AA1899" t="b">
        <f t="array" ref="AA1899">IF(ISBLANK(A1899), 0, SUM(--EXACT(TRIM(A1899),TRIM( A$3:A$2001))))&gt;1</f>
        <v>0</v>
      </c>
      <c r="AB1899" t="b">
        <f t="array" ref="AB1899">IF(ISBLANK(B1899), 0, SUM(--EXACT(TRIM(B1899),TRIM( B$3:B$2001))))&gt;1</f>
        <v>0</v>
      </c>
      <c r="AE1899">
        <f t="array" ref="AE1899">IF(ISBLANK(E1899), FALSE, OR(COLUMNS(_xlfn.UNIQUE(TRIM(_xlfn.TEXTSPLIT(E1899,", ")), TRUE))&lt;&gt;COLUMNS(_xlfn.TEXTSPLIT(E1899,", ")), IF(ISERROR(VLOOKUP(TRIM(_xlfn.TEXTSPLIT(E1899,", ")),Gruppen!$C$3:$C$2001, 1, FALSE)), TRUE, FALSE)))</f>
      </c>
      <c r="AF1899">
        <f t="array" ref="AF1899">IF(ISBLANK(F1899), FALSE, OR(COLUMNS(_xlfn.UNIQUE(TRIM(_xlfn.TEXTSPLIT(F1899,", ")), TRUE))&lt;&gt;COLUMNS(_xlfn.TEXTSPLIT(F1899,", ")), IF(ISERROR(VLOOKUP(TRIM(_xlfn.TEXTSPLIT(F1899,", ")),Lehrer!$C$3:$C$2001, 1, FALSE)), TRUE, FALSE)))</f>
      </c>
      <c r="AG1899" t="b">
        <f t="shared" si="58"/>
        <v>0</v>
      </c>
      <c r="AH1899" t="b">
        <f t="shared" si="59"/>
        <v>0</v>
      </c>
      <c r="AI1899" s="55" t="b">
        <f t="array" ref="AI1899">IF(ISBLANK(I1899),
  FALSE,
  OR(NOT(MOD(
    IFERROR(VALUE(TRIM(_xlfn.TEXTSPLIT(I1899,", "))), 1), 5)=0))
)</f>
        <v>0</v>
      </c>
      <c r="AJ1899" s="55">
        <f t="array" ref="AJ1899">IF(ISBLANK(J1899), FALSE, OR(COLUMNS(_xlfn.UNIQUE(TRIM(_xlfn.TEXTSPLIT(J1899,", ")), TRUE))&lt;&gt;COLUMNS(_xlfn.TEXTSPLIT(J1899,", ")), IF(ISERROR(VLOOKUP(TRIM(_xlfn.TEXTSPLIT(J1899,", ")),Räume!$C$3:$C$2001, 1, FALSE)), TRUE, FALSE)))</f>
      </c>
    </row>
    <row r="1900" ht="16.5" customHeight="1" spans="1:36" x14ac:dyDescent="0.25">
      <c r="A1900" s="5"/>
      <c r="B1900" s="5"/>
      <c r="C1900" s="5"/>
      <c r="D1900" s="5"/>
      <c r="E1900" s="5"/>
      <c r="F1900" s="5"/>
      <c r="G1900" s="5"/>
      <c r="H1900" s="5"/>
      <c r="I1900" s="5"/>
      <c r="J1900" s="5"/>
      <c r="K1900" s="5"/>
      <c r="AA1900" t="b">
        <f t="array" ref="AA1900">IF(ISBLANK(A1900), 0, SUM(--EXACT(TRIM(A1900),TRIM( A$3:A$2001))))&gt;1</f>
        <v>0</v>
      </c>
      <c r="AB1900" t="b">
        <f t="array" ref="AB1900">IF(ISBLANK(B1900), 0, SUM(--EXACT(TRIM(B1900),TRIM( B$3:B$2001))))&gt;1</f>
        <v>0</v>
      </c>
      <c r="AE1900">
        <f t="array" ref="AE1900">IF(ISBLANK(E1900), FALSE, OR(COLUMNS(_xlfn.UNIQUE(TRIM(_xlfn.TEXTSPLIT(E1900,", ")), TRUE))&lt;&gt;COLUMNS(_xlfn.TEXTSPLIT(E1900,", ")), IF(ISERROR(VLOOKUP(TRIM(_xlfn.TEXTSPLIT(E1900,", ")),Gruppen!$C$3:$C$2001, 1, FALSE)), TRUE, FALSE)))</f>
      </c>
      <c r="AF1900">
        <f t="array" ref="AF1900">IF(ISBLANK(F1900), FALSE, OR(COLUMNS(_xlfn.UNIQUE(TRIM(_xlfn.TEXTSPLIT(F1900,", ")), TRUE))&lt;&gt;COLUMNS(_xlfn.TEXTSPLIT(F1900,", ")), IF(ISERROR(VLOOKUP(TRIM(_xlfn.TEXTSPLIT(F1900,", ")),Lehrer!$C$3:$C$2001, 1, FALSE)), TRUE, FALSE)))</f>
      </c>
      <c r="AG1900" t="b">
        <f t="shared" si="58"/>
        <v>0</v>
      </c>
      <c r="AH1900" t="b">
        <f t="shared" si="59"/>
        <v>0</v>
      </c>
      <c r="AI1900" s="55" t="b">
        <f t="array" ref="AI1900">IF(ISBLANK(I1900),
  FALSE,
  OR(NOT(MOD(
    IFERROR(VALUE(TRIM(_xlfn.TEXTSPLIT(I1900,", "))), 1), 5)=0))
)</f>
        <v>0</v>
      </c>
      <c r="AJ1900" s="55">
        <f t="array" ref="AJ1900">IF(ISBLANK(J1900), FALSE, OR(COLUMNS(_xlfn.UNIQUE(TRIM(_xlfn.TEXTSPLIT(J1900,", ")), TRUE))&lt;&gt;COLUMNS(_xlfn.TEXTSPLIT(J1900,", ")), IF(ISERROR(VLOOKUP(TRIM(_xlfn.TEXTSPLIT(J1900,", ")),Räume!$C$3:$C$2001, 1, FALSE)), TRUE, FALSE)))</f>
      </c>
    </row>
    <row r="1901" ht="16.5" customHeight="1" spans="1:36" x14ac:dyDescent="0.25">
      <c r="A1901" s="5"/>
      <c r="B1901" s="5"/>
      <c r="C1901" s="5"/>
      <c r="D1901" s="5"/>
      <c r="E1901" s="5"/>
      <c r="F1901" s="5"/>
      <c r="G1901" s="5"/>
      <c r="H1901" s="5"/>
      <c r="I1901" s="5"/>
      <c r="J1901" s="5"/>
      <c r="K1901" s="5"/>
      <c r="AA1901" t="b">
        <f t="array" ref="AA1901">IF(ISBLANK(A1901), 0, SUM(--EXACT(TRIM(A1901),TRIM( A$3:A$2001))))&gt;1</f>
        <v>0</v>
      </c>
      <c r="AB1901" t="b">
        <f t="array" ref="AB1901">IF(ISBLANK(B1901), 0, SUM(--EXACT(TRIM(B1901),TRIM( B$3:B$2001))))&gt;1</f>
        <v>0</v>
      </c>
      <c r="AE1901">
        <f t="array" ref="AE1901">IF(ISBLANK(E1901), FALSE, OR(COLUMNS(_xlfn.UNIQUE(TRIM(_xlfn.TEXTSPLIT(E1901,", ")), TRUE))&lt;&gt;COLUMNS(_xlfn.TEXTSPLIT(E1901,", ")), IF(ISERROR(VLOOKUP(TRIM(_xlfn.TEXTSPLIT(E1901,", ")),Gruppen!$C$3:$C$2001, 1, FALSE)), TRUE, FALSE)))</f>
      </c>
      <c r="AF1901">
        <f t="array" ref="AF1901">IF(ISBLANK(F1901), FALSE, OR(COLUMNS(_xlfn.UNIQUE(TRIM(_xlfn.TEXTSPLIT(F1901,", ")), TRUE))&lt;&gt;COLUMNS(_xlfn.TEXTSPLIT(F1901,", ")), IF(ISERROR(VLOOKUP(TRIM(_xlfn.TEXTSPLIT(F1901,", ")),Lehrer!$C$3:$C$2001, 1, FALSE)), TRUE, FALSE)))</f>
      </c>
      <c r="AG1901" t="b">
        <f t="shared" si="58"/>
        <v>0</v>
      </c>
      <c r="AH1901" t="b">
        <f t="shared" si="59"/>
        <v>0</v>
      </c>
      <c r="AI1901" s="55" t="b">
        <f t="array" ref="AI1901">IF(ISBLANK(I1901),
  FALSE,
  OR(NOT(MOD(
    IFERROR(VALUE(TRIM(_xlfn.TEXTSPLIT(I1901,", "))), 1), 5)=0))
)</f>
        <v>0</v>
      </c>
      <c r="AJ1901" s="55">
        <f t="array" ref="AJ1901">IF(ISBLANK(J1901), FALSE, OR(COLUMNS(_xlfn.UNIQUE(TRIM(_xlfn.TEXTSPLIT(J1901,", ")), TRUE))&lt;&gt;COLUMNS(_xlfn.TEXTSPLIT(J1901,", ")), IF(ISERROR(VLOOKUP(TRIM(_xlfn.TEXTSPLIT(J1901,", ")),Räume!$C$3:$C$2001, 1, FALSE)), TRUE, FALSE)))</f>
      </c>
    </row>
    <row r="1902" ht="16.5" customHeight="1" spans="1:36" x14ac:dyDescent="0.25">
      <c r="A1902" s="5"/>
      <c r="B1902" s="5"/>
      <c r="C1902" s="5"/>
      <c r="D1902" s="5"/>
      <c r="E1902" s="5"/>
      <c r="F1902" s="5"/>
      <c r="G1902" s="5"/>
      <c r="H1902" s="5"/>
      <c r="I1902" s="5"/>
      <c r="J1902" s="5"/>
      <c r="K1902" s="5"/>
      <c r="AA1902" t="b">
        <f t="array" ref="AA1902">IF(ISBLANK(A1902), 0, SUM(--EXACT(TRIM(A1902),TRIM( A$3:A$2001))))&gt;1</f>
        <v>0</v>
      </c>
      <c r="AB1902" t="b">
        <f t="array" ref="AB1902">IF(ISBLANK(B1902), 0, SUM(--EXACT(TRIM(B1902),TRIM( B$3:B$2001))))&gt;1</f>
        <v>0</v>
      </c>
      <c r="AE1902">
        <f t="array" ref="AE1902">IF(ISBLANK(E1902), FALSE, OR(COLUMNS(_xlfn.UNIQUE(TRIM(_xlfn.TEXTSPLIT(E1902,", ")), TRUE))&lt;&gt;COLUMNS(_xlfn.TEXTSPLIT(E1902,", ")), IF(ISERROR(VLOOKUP(TRIM(_xlfn.TEXTSPLIT(E1902,", ")),Gruppen!$C$3:$C$2001, 1, FALSE)), TRUE, FALSE)))</f>
      </c>
      <c r="AF1902">
        <f t="array" ref="AF1902">IF(ISBLANK(F1902), FALSE, OR(COLUMNS(_xlfn.UNIQUE(TRIM(_xlfn.TEXTSPLIT(F1902,", ")), TRUE))&lt;&gt;COLUMNS(_xlfn.TEXTSPLIT(F1902,", ")), IF(ISERROR(VLOOKUP(TRIM(_xlfn.TEXTSPLIT(F1902,", ")),Lehrer!$C$3:$C$2001, 1, FALSE)), TRUE, FALSE)))</f>
      </c>
      <c r="AG1902" t="b">
        <f t="shared" si="58"/>
        <v>0</v>
      </c>
      <c r="AH1902" t="b">
        <f t="shared" si="59"/>
        <v>0</v>
      </c>
      <c r="AI1902" s="55" t="b">
        <f t="array" ref="AI1902">IF(ISBLANK(I1902),
  FALSE,
  OR(NOT(MOD(
    IFERROR(VALUE(TRIM(_xlfn.TEXTSPLIT(I1902,", "))), 1), 5)=0))
)</f>
        <v>0</v>
      </c>
      <c r="AJ1902" s="55">
        <f t="array" ref="AJ1902">IF(ISBLANK(J1902), FALSE, OR(COLUMNS(_xlfn.UNIQUE(TRIM(_xlfn.TEXTSPLIT(J1902,", ")), TRUE))&lt;&gt;COLUMNS(_xlfn.TEXTSPLIT(J1902,", ")), IF(ISERROR(VLOOKUP(TRIM(_xlfn.TEXTSPLIT(J1902,", ")),Räume!$C$3:$C$2001, 1, FALSE)), TRUE, FALSE)))</f>
      </c>
    </row>
    <row r="1903" ht="16.5" customHeight="1" spans="1:36" x14ac:dyDescent="0.25">
      <c r="A1903" s="5"/>
      <c r="B1903" s="5"/>
      <c r="C1903" s="5"/>
      <c r="D1903" s="5"/>
      <c r="E1903" s="5"/>
      <c r="F1903" s="5"/>
      <c r="G1903" s="5"/>
      <c r="H1903" s="5"/>
      <c r="I1903" s="5"/>
      <c r="J1903" s="5"/>
      <c r="K1903" s="5"/>
      <c r="AA1903" t="b">
        <f t="array" ref="AA1903">IF(ISBLANK(A1903), 0, SUM(--EXACT(TRIM(A1903),TRIM( A$3:A$2001))))&gt;1</f>
        <v>0</v>
      </c>
      <c r="AB1903" t="b">
        <f t="array" ref="AB1903">IF(ISBLANK(B1903), 0, SUM(--EXACT(TRIM(B1903),TRIM( B$3:B$2001))))&gt;1</f>
        <v>0</v>
      </c>
      <c r="AE1903">
        <f t="array" ref="AE1903">IF(ISBLANK(E1903), FALSE, OR(COLUMNS(_xlfn.UNIQUE(TRIM(_xlfn.TEXTSPLIT(E1903,", ")), TRUE))&lt;&gt;COLUMNS(_xlfn.TEXTSPLIT(E1903,", ")), IF(ISERROR(VLOOKUP(TRIM(_xlfn.TEXTSPLIT(E1903,", ")),Gruppen!$C$3:$C$2001, 1, FALSE)), TRUE, FALSE)))</f>
      </c>
      <c r="AF1903">
        <f t="array" ref="AF1903">IF(ISBLANK(F1903), FALSE, OR(COLUMNS(_xlfn.UNIQUE(TRIM(_xlfn.TEXTSPLIT(F1903,", ")), TRUE))&lt;&gt;COLUMNS(_xlfn.TEXTSPLIT(F1903,", ")), IF(ISERROR(VLOOKUP(TRIM(_xlfn.TEXTSPLIT(F1903,", ")),Lehrer!$C$3:$C$2001, 1, FALSE)), TRUE, FALSE)))</f>
      </c>
      <c r="AG1903" t="b">
        <f t="shared" si="58"/>
        <v>0</v>
      </c>
      <c r="AH1903" t="b">
        <f t="shared" si="59"/>
        <v>0</v>
      </c>
      <c r="AI1903" s="55" t="b">
        <f t="array" ref="AI1903">IF(ISBLANK(I1903),
  FALSE,
  OR(NOT(MOD(
    IFERROR(VALUE(TRIM(_xlfn.TEXTSPLIT(I1903,", "))), 1), 5)=0))
)</f>
        <v>0</v>
      </c>
      <c r="AJ1903" s="55">
        <f t="array" ref="AJ1903">IF(ISBLANK(J1903), FALSE, OR(COLUMNS(_xlfn.UNIQUE(TRIM(_xlfn.TEXTSPLIT(J1903,", ")), TRUE))&lt;&gt;COLUMNS(_xlfn.TEXTSPLIT(J1903,", ")), IF(ISERROR(VLOOKUP(TRIM(_xlfn.TEXTSPLIT(J1903,", ")),Räume!$C$3:$C$2001, 1, FALSE)), TRUE, FALSE)))</f>
      </c>
    </row>
    <row r="1904" ht="16.5" customHeight="1" spans="1:36" x14ac:dyDescent="0.25">
      <c r="A1904" s="5"/>
      <c r="B1904" s="5"/>
      <c r="C1904" s="5"/>
      <c r="D1904" s="5"/>
      <c r="E1904" s="5"/>
      <c r="F1904" s="5"/>
      <c r="G1904" s="5"/>
      <c r="H1904" s="5"/>
      <c r="I1904" s="5"/>
      <c r="J1904" s="5"/>
      <c r="K1904" s="5"/>
      <c r="AA1904" t="b">
        <f t="array" ref="AA1904">IF(ISBLANK(A1904), 0, SUM(--EXACT(TRIM(A1904),TRIM( A$3:A$2001))))&gt;1</f>
        <v>0</v>
      </c>
      <c r="AB1904" t="b">
        <f t="array" ref="AB1904">IF(ISBLANK(B1904), 0, SUM(--EXACT(TRIM(B1904),TRIM( B$3:B$2001))))&gt;1</f>
        <v>0</v>
      </c>
      <c r="AE1904">
        <f t="array" ref="AE1904">IF(ISBLANK(E1904), FALSE, OR(COLUMNS(_xlfn.UNIQUE(TRIM(_xlfn.TEXTSPLIT(E1904,", ")), TRUE))&lt;&gt;COLUMNS(_xlfn.TEXTSPLIT(E1904,", ")), IF(ISERROR(VLOOKUP(TRIM(_xlfn.TEXTSPLIT(E1904,", ")),Gruppen!$C$3:$C$2001, 1, FALSE)), TRUE, FALSE)))</f>
      </c>
      <c r="AF1904">
        <f t="array" ref="AF1904">IF(ISBLANK(F1904), FALSE, OR(COLUMNS(_xlfn.UNIQUE(TRIM(_xlfn.TEXTSPLIT(F1904,", ")), TRUE))&lt;&gt;COLUMNS(_xlfn.TEXTSPLIT(F1904,", ")), IF(ISERROR(VLOOKUP(TRIM(_xlfn.TEXTSPLIT(F1904,", ")),Lehrer!$C$3:$C$2001, 1, FALSE)), TRUE, FALSE)))</f>
      </c>
      <c r="AG1904" t="b">
        <f t="shared" si="58"/>
        <v>0</v>
      </c>
      <c r="AH1904" t="b">
        <f t="shared" si="59"/>
        <v>0</v>
      </c>
      <c r="AI1904" s="55" t="b">
        <f t="array" ref="AI1904">IF(ISBLANK(I1904),
  FALSE,
  OR(NOT(MOD(
    IFERROR(VALUE(TRIM(_xlfn.TEXTSPLIT(I1904,", "))), 1), 5)=0))
)</f>
        <v>0</v>
      </c>
      <c r="AJ1904" s="55">
        <f t="array" ref="AJ1904">IF(ISBLANK(J1904), FALSE, OR(COLUMNS(_xlfn.UNIQUE(TRIM(_xlfn.TEXTSPLIT(J1904,", ")), TRUE))&lt;&gt;COLUMNS(_xlfn.TEXTSPLIT(J1904,", ")), IF(ISERROR(VLOOKUP(TRIM(_xlfn.TEXTSPLIT(J1904,", ")),Räume!$C$3:$C$2001, 1, FALSE)), TRUE, FALSE)))</f>
      </c>
    </row>
    <row r="1905" ht="16.5" customHeight="1" spans="1:36" x14ac:dyDescent="0.25">
      <c r="A1905" s="5"/>
      <c r="B1905" s="5"/>
      <c r="C1905" s="5"/>
      <c r="D1905" s="5"/>
      <c r="E1905" s="5"/>
      <c r="F1905" s="5"/>
      <c r="G1905" s="5"/>
      <c r="H1905" s="5"/>
      <c r="I1905" s="5"/>
      <c r="J1905" s="5"/>
      <c r="K1905" s="5"/>
      <c r="AA1905" t="b">
        <f t="array" ref="AA1905">IF(ISBLANK(A1905), 0, SUM(--EXACT(TRIM(A1905),TRIM( A$3:A$2001))))&gt;1</f>
        <v>0</v>
      </c>
      <c r="AB1905" t="b">
        <f t="array" ref="AB1905">IF(ISBLANK(B1905), 0, SUM(--EXACT(TRIM(B1905),TRIM( B$3:B$2001))))&gt;1</f>
        <v>0</v>
      </c>
      <c r="AE1905">
        <f t="array" ref="AE1905">IF(ISBLANK(E1905), FALSE, OR(COLUMNS(_xlfn.UNIQUE(TRIM(_xlfn.TEXTSPLIT(E1905,", ")), TRUE))&lt;&gt;COLUMNS(_xlfn.TEXTSPLIT(E1905,", ")), IF(ISERROR(VLOOKUP(TRIM(_xlfn.TEXTSPLIT(E1905,", ")),Gruppen!$C$3:$C$2001, 1, FALSE)), TRUE, FALSE)))</f>
      </c>
      <c r="AF1905">
        <f t="array" ref="AF1905">IF(ISBLANK(F1905), FALSE, OR(COLUMNS(_xlfn.UNIQUE(TRIM(_xlfn.TEXTSPLIT(F1905,", ")), TRUE))&lt;&gt;COLUMNS(_xlfn.TEXTSPLIT(F1905,", ")), IF(ISERROR(VLOOKUP(TRIM(_xlfn.TEXTSPLIT(F1905,", ")),Lehrer!$C$3:$C$2001, 1, FALSE)), TRUE, FALSE)))</f>
      </c>
      <c r="AG1905" t="b">
        <f t="shared" si="58"/>
        <v>0</v>
      </c>
      <c r="AH1905" t="b">
        <f t="shared" si="59"/>
        <v>0</v>
      </c>
      <c r="AI1905" s="55" t="b">
        <f t="array" ref="AI1905">IF(ISBLANK(I1905),
  FALSE,
  OR(NOT(MOD(
    IFERROR(VALUE(TRIM(_xlfn.TEXTSPLIT(I1905,", "))), 1), 5)=0))
)</f>
        <v>0</v>
      </c>
      <c r="AJ1905" s="55">
        <f t="array" ref="AJ1905">IF(ISBLANK(J1905), FALSE, OR(COLUMNS(_xlfn.UNIQUE(TRIM(_xlfn.TEXTSPLIT(J1905,", ")), TRUE))&lt;&gt;COLUMNS(_xlfn.TEXTSPLIT(J1905,", ")), IF(ISERROR(VLOOKUP(TRIM(_xlfn.TEXTSPLIT(J1905,", ")),Räume!$C$3:$C$2001, 1, FALSE)), TRUE, FALSE)))</f>
      </c>
    </row>
    <row r="1906" ht="16.5" customHeight="1" spans="1:36" x14ac:dyDescent="0.25">
      <c r="A1906" s="5"/>
      <c r="B1906" s="5"/>
      <c r="C1906" s="5"/>
      <c r="D1906" s="5"/>
      <c r="E1906" s="5"/>
      <c r="F1906" s="5"/>
      <c r="G1906" s="5"/>
      <c r="H1906" s="5"/>
      <c r="I1906" s="5"/>
      <c r="J1906" s="5"/>
      <c r="K1906" s="5"/>
      <c r="AA1906" t="b">
        <f t="array" ref="AA1906">IF(ISBLANK(A1906), 0, SUM(--EXACT(TRIM(A1906),TRIM( A$3:A$2001))))&gt;1</f>
        <v>0</v>
      </c>
      <c r="AB1906" t="b">
        <f t="array" ref="AB1906">IF(ISBLANK(B1906), 0, SUM(--EXACT(TRIM(B1906),TRIM( B$3:B$2001))))&gt;1</f>
        <v>0</v>
      </c>
      <c r="AE1906">
        <f t="array" ref="AE1906">IF(ISBLANK(E1906), FALSE, OR(COLUMNS(_xlfn.UNIQUE(TRIM(_xlfn.TEXTSPLIT(E1906,", ")), TRUE))&lt;&gt;COLUMNS(_xlfn.TEXTSPLIT(E1906,", ")), IF(ISERROR(VLOOKUP(TRIM(_xlfn.TEXTSPLIT(E1906,", ")),Gruppen!$C$3:$C$2001, 1, FALSE)), TRUE, FALSE)))</f>
      </c>
      <c r="AF1906">
        <f t="array" ref="AF1906">IF(ISBLANK(F1906), FALSE, OR(COLUMNS(_xlfn.UNIQUE(TRIM(_xlfn.TEXTSPLIT(F1906,", ")), TRUE))&lt;&gt;COLUMNS(_xlfn.TEXTSPLIT(F1906,", ")), IF(ISERROR(VLOOKUP(TRIM(_xlfn.TEXTSPLIT(F1906,", ")),Lehrer!$C$3:$C$2001, 1, FALSE)), TRUE, FALSE)))</f>
      </c>
      <c r="AG1906" t="b">
        <f t="shared" si="58"/>
        <v>0</v>
      </c>
      <c r="AH1906" t="b">
        <f t="shared" si="59"/>
        <v>0</v>
      </c>
      <c r="AI1906" s="55" t="b">
        <f t="array" ref="AI1906">IF(ISBLANK(I1906),
  FALSE,
  OR(NOT(MOD(
    IFERROR(VALUE(TRIM(_xlfn.TEXTSPLIT(I1906,", "))), 1), 5)=0))
)</f>
        <v>0</v>
      </c>
      <c r="AJ1906" s="55">
        <f t="array" ref="AJ1906">IF(ISBLANK(J1906), FALSE, OR(COLUMNS(_xlfn.UNIQUE(TRIM(_xlfn.TEXTSPLIT(J1906,", ")), TRUE))&lt;&gt;COLUMNS(_xlfn.TEXTSPLIT(J1906,", ")), IF(ISERROR(VLOOKUP(TRIM(_xlfn.TEXTSPLIT(J1906,", ")),Räume!$C$3:$C$2001, 1, FALSE)), TRUE, FALSE)))</f>
      </c>
    </row>
    <row r="1907" ht="16.5" customHeight="1" spans="1:36" x14ac:dyDescent="0.25">
      <c r="A1907" s="5"/>
      <c r="B1907" s="5"/>
      <c r="C1907" s="5"/>
      <c r="D1907" s="5"/>
      <c r="E1907" s="5"/>
      <c r="F1907" s="5"/>
      <c r="G1907" s="5"/>
      <c r="H1907" s="5"/>
      <c r="I1907" s="5"/>
      <c r="J1907" s="5"/>
      <c r="K1907" s="5"/>
      <c r="AA1907" t="b">
        <f t="array" ref="AA1907">IF(ISBLANK(A1907), 0, SUM(--EXACT(TRIM(A1907),TRIM( A$3:A$2001))))&gt;1</f>
        <v>0</v>
      </c>
      <c r="AB1907" t="b">
        <f t="array" ref="AB1907">IF(ISBLANK(B1907), 0, SUM(--EXACT(TRIM(B1907),TRIM( B$3:B$2001))))&gt;1</f>
        <v>0</v>
      </c>
      <c r="AE1907">
        <f t="array" ref="AE1907">IF(ISBLANK(E1907), FALSE, OR(COLUMNS(_xlfn.UNIQUE(TRIM(_xlfn.TEXTSPLIT(E1907,", ")), TRUE))&lt;&gt;COLUMNS(_xlfn.TEXTSPLIT(E1907,", ")), IF(ISERROR(VLOOKUP(TRIM(_xlfn.TEXTSPLIT(E1907,", ")),Gruppen!$C$3:$C$2001, 1, FALSE)), TRUE, FALSE)))</f>
      </c>
      <c r="AF1907">
        <f t="array" ref="AF1907">IF(ISBLANK(F1907), FALSE, OR(COLUMNS(_xlfn.UNIQUE(TRIM(_xlfn.TEXTSPLIT(F1907,", ")), TRUE))&lt;&gt;COLUMNS(_xlfn.TEXTSPLIT(F1907,", ")), IF(ISERROR(VLOOKUP(TRIM(_xlfn.TEXTSPLIT(F1907,", ")),Lehrer!$C$3:$C$2001, 1, FALSE)), TRUE, FALSE)))</f>
      </c>
      <c r="AG1907" t="b">
        <f t="shared" si="58"/>
        <v>0</v>
      </c>
      <c r="AH1907" t="b">
        <f t="shared" si="59"/>
        <v>0</v>
      </c>
      <c r="AI1907" s="55" t="b">
        <f t="array" ref="AI1907">IF(ISBLANK(I1907),
  FALSE,
  OR(NOT(MOD(
    IFERROR(VALUE(TRIM(_xlfn.TEXTSPLIT(I1907,", "))), 1), 5)=0))
)</f>
        <v>0</v>
      </c>
      <c r="AJ1907" s="55">
        <f t="array" ref="AJ1907">IF(ISBLANK(J1907), FALSE, OR(COLUMNS(_xlfn.UNIQUE(TRIM(_xlfn.TEXTSPLIT(J1907,", ")), TRUE))&lt;&gt;COLUMNS(_xlfn.TEXTSPLIT(J1907,", ")), IF(ISERROR(VLOOKUP(TRIM(_xlfn.TEXTSPLIT(J1907,", ")),Räume!$C$3:$C$2001, 1, FALSE)), TRUE, FALSE)))</f>
      </c>
    </row>
    <row r="1908" ht="16.5" customHeight="1" spans="1:36" x14ac:dyDescent="0.25">
      <c r="A1908" s="5"/>
      <c r="B1908" s="5"/>
      <c r="C1908" s="5"/>
      <c r="D1908" s="5"/>
      <c r="E1908" s="5"/>
      <c r="F1908" s="5"/>
      <c r="G1908" s="5"/>
      <c r="H1908" s="5"/>
      <c r="I1908" s="5"/>
      <c r="J1908" s="5"/>
      <c r="K1908" s="5"/>
      <c r="AA1908" t="b">
        <f t="array" ref="AA1908">IF(ISBLANK(A1908), 0, SUM(--EXACT(TRIM(A1908),TRIM( A$3:A$2001))))&gt;1</f>
        <v>0</v>
      </c>
      <c r="AB1908" t="b">
        <f t="array" ref="AB1908">IF(ISBLANK(B1908), 0, SUM(--EXACT(TRIM(B1908),TRIM( B$3:B$2001))))&gt;1</f>
        <v>0</v>
      </c>
      <c r="AE1908">
        <f t="array" ref="AE1908">IF(ISBLANK(E1908), FALSE, OR(COLUMNS(_xlfn.UNIQUE(TRIM(_xlfn.TEXTSPLIT(E1908,", ")), TRUE))&lt;&gt;COLUMNS(_xlfn.TEXTSPLIT(E1908,", ")), IF(ISERROR(VLOOKUP(TRIM(_xlfn.TEXTSPLIT(E1908,", ")),Gruppen!$C$3:$C$2001, 1, FALSE)), TRUE, FALSE)))</f>
      </c>
      <c r="AF1908">
        <f t="array" ref="AF1908">IF(ISBLANK(F1908), FALSE, OR(COLUMNS(_xlfn.UNIQUE(TRIM(_xlfn.TEXTSPLIT(F1908,", ")), TRUE))&lt;&gt;COLUMNS(_xlfn.TEXTSPLIT(F1908,", ")), IF(ISERROR(VLOOKUP(TRIM(_xlfn.TEXTSPLIT(F1908,", ")),Lehrer!$C$3:$C$2001, 1, FALSE)), TRUE, FALSE)))</f>
      </c>
      <c r="AG1908" t="b">
        <f t="shared" si="58"/>
        <v>0</v>
      </c>
      <c r="AH1908" t="b">
        <f t="shared" si="59"/>
        <v>0</v>
      </c>
      <c r="AI1908" s="55" t="b">
        <f t="array" ref="AI1908">IF(ISBLANK(I1908),
  FALSE,
  OR(NOT(MOD(
    IFERROR(VALUE(TRIM(_xlfn.TEXTSPLIT(I1908,", "))), 1), 5)=0))
)</f>
        <v>0</v>
      </c>
      <c r="AJ1908" s="55">
        <f t="array" ref="AJ1908">IF(ISBLANK(J1908), FALSE, OR(COLUMNS(_xlfn.UNIQUE(TRIM(_xlfn.TEXTSPLIT(J1908,", ")), TRUE))&lt;&gt;COLUMNS(_xlfn.TEXTSPLIT(J1908,", ")), IF(ISERROR(VLOOKUP(TRIM(_xlfn.TEXTSPLIT(J1908,", ")),Räume!$C$3:$C$2001, 1, FALSE)), TRUE, FALSE)))</f>
      </c>
    </row>
    <row r="1909" ht="16.5" customHeight="1" spans="1:36" x14ac:dyDescent="0.25">
      <c r="A1909" s="5"/>
      <c r="B1909" s="5"/>
      <c r="C1909" s="5"/>
      <c r="D1909" s="5"/>
      <c r="E1909" s="5"/>
      <c r="F1909" s="5"/>
      <c r="G1909" s="5"/>
      <c r="H1909" s="5"/>
      <c r="I1909" s="5"/>
      <c r="J1909" s="5"/>
      <c r="K1909" s="5"/>
      <c r="AA1909" t="b">
        <f t="array" ref="AA1909">IF(ISBLANK(A1909), 0, SUM(--EXACT(TRIM(A1909),TRIM( A$3:A$2001))))&gt;1</f>
        <v>0</v>
      </c>
      <c r="AB1909" t="b">
        <f t="array" ref="AB1909">IF(ISBLANK(B1909), 0, SUM(--EXACT(TRIM(B1909),TRIM( B$3:B$2001))))&gt;1</f>
        <v>0</v>
      </c>
      <c r="AE1909">
        <f t="array" ref="AE1909">IF(ISBLANK(E1909), FALSE, OR(COLUMNS(_xlfn.UNIQUE(TRIM(_xlfn.TEXTSPLIT(E1909,", ")), TRUE))&lt;&gt;COLUMNS(_xlfn.TEXTSPLIT(E1909,", ")), IF(ISERROR(VLOOKUP(TRIM(_xlfn.TEXTSPLIT(E1909,", ")),Gruppen!$C$3:$C$2001, 1, FALSE)), TRUE, FALSE)))</f>
      </c>
      <c r="AF1909">
        <f t="array" ref="AF1909">IF(ISBLANK(F1909), FALSE, OR(COLUMNS(_xlfn.UNIQUE(TRIM(_xlfn.TEXTSPLIT(F1909,", ")), TRUE))&lt;&gt;COLUMNS(_xlfn.TEXTSPLIT(F1909,", ")), IF(ISERROR(VLOOKUP(TRIM(_xlfn.TEXTSPLIT(F1909,", ")),Lehrer!$C$3:$C$2001, 1, FALSE)), TRUE, FALSE)))</f>
      </c>
      <c r="AG1909" t="b">
        <f t="shared" si="58"/>
        <v>0</v>
      </c>
      <c r="AH1909" t="b">
        <f t="shared" si="59"/>
        <v>0</v>
      </c>
      <c r="AI1909" s="55" t="b">
        <f t="array" ref="AI1909">IF(ISBLANK(I1909),
  FALSE,
  OR(NOT(MOD(
    IFERROR(VALUE(TRIM(_xlfn.TEXTSPLIT(I1909,", "))), 1), 5)=0))
)</f>
        <v>0</v>
      </c>
      <c r="AJ1909" s="55">
        <f t="array" ref="AJ1909">IF(ISBLANK(J1909), FALSE, OR(COLUMNS(_xlfn.UNIQUE(TRIM(_xlfn.TEXTSPLIT(J1909,", ")), TRUE))&lt;&gt;COLUMNS(_xlfn.TEXTSPLIT(J1909,", ")), IF(ISERROR(VLOOKUP(TRIM(_xlfn.TEXTSPLIT(J1909,", ")),Räume!$C$3:$C$2001, 1, FALSE)), TRUE, FALSE)))</f>
      </c>
    </row>
    <row r="1910" ht="16.5" customHeight="1" spans="1:36" x14ac:dyDescent="0.25">
      <c r="A1910" s="5"/>
      <c r="B1910" s="5"/>
      <c r="C1910" s="5"/>
      <c r="D1910" s="5"/>
      <c r="E1910" s="5"/>
      <c r="F1910" s="5"/>
      <c r="G1910" s="5"/>
      <c r="H1910" s="5"/>
      <c r="I1910" s="5"/>
      <c r="J1910" s="5"/>
      <c r="K1910" s="5"/>
      <c r="AA1910" t="b">
        <f t="array" ref="AA1910">IF(ISBLANK(A1910), 0, SUM(--EXACT(TRIM(A1910),TRIM( A$3:A$2001))))&gt;1</f>
        <v>0</v>
      </c>
      <c r="AB1910" t="b">
        <f t="array" ref="AB1910">IF(ISBLANK(B1910), 0, SUM(--EXACT(TRIM(B1910),TRIM( B$3:B$2001))))&gt;1</f>
        <v>0</v>
      </c>
      <c r="AE1910">
        <f t="array" ref="AE1910">IF(ISBLANK(E1910), FALSE, OR(COLUMNS(_xlfn.UNIQUE(TRIM(_xlfn.TEXTSPLIT(E1910,", ")), TRUE))&lt;&gt;COLUMNS(_xlfn.TEXTSPLIT(E1910,", ")), IF(ISERROR(VLOOKUP(TRIM(_xlfn.TEXTSPLIT(E1910,", ")),Gruppen!$C$3:$C$2001, 1, FALSE)), TRUE, FALSE)))</f>
      </c>
      <c r="AF1910">
        <f t="array" ref="AF1910">IF(ISBLANK(F1910), FALSE, OR(COLUMNS(_xlfn.UNIQUE(TRIM(_xlfn.TEXTSPLIT(F1910,", ")), TRUE))&lt;&gt;COLUMNS(_xlfn.TEXTSPLIT(F1910,", ")), IF(ISERROR(VLOOKUP(TRIM(_xlfn.TEXTSPLIT(F1910,", ")),Lehrer!$C$3:$C$2001, 1, FALSE)), TRUE, FALSE)))</f>
      </c>
      <c r="AG1910" t="b">
        <f t="shared" si="58"/>
        <v>0</v>
      </c>
      <c r="AH1910" t="b">
        <f t="shared" si="59"/>
        <v>0</v>
      </c>
      <c r="AI1910" s="55" t="b">
        <f t="array" ref="AI1910">IF(ISBLANK(I1910),
  FALSE,
  OR(NOT(MOD(
    IFERROR(VALUE(TRIM(_xlfn.TEXTSPLIT(I1910,", "))), 1), 5)=0))
)</f>
        <v>0</v>
      </c>
      <c r="AJ1910" s="55">
        <f t="array" ref="AJ1910">IF(ISBLANK(J1910), FALSE, OR(COLUMNS(_xlfn.UNIQUE(TRIM(_xlfn.TEXTSPLIT(J1910,", ")), TRUE))&lt;&gt;COLUMNS(_xlfn.TEXTSPLIT(J1910,", ")), IF(ISERROR(VLOOKUP(TRIM(_xlfn.TEXTSPLIT(J1910,", ")),Räume!$C$3:$C$2001, 1, FALSE)), TRUE, FALSE)))</f>
      </c>
    </row>
    <row r="1911" ht="16.5" customHeight="1" spans="1:36" x14ac:dyDescent="0.25">
      <c r="A1911" s="5"/>
      <c r="B1911" s="5"/>
      <c r="C1911" s="5"/>
      <c r="D1911" s="5"/>
      <c r="E1911" s="5"/>
      <c r="F1911" s="5"/>
      <c r="G1911" s="5"/>
      <c r="H1911" s="5"/>
      <c r="I1911" s="5"/>
      <c r="J1911" s="5"/>
      <c r="K1911" s="5"/>
      <c r="AA1911" t="b">
        <f t="array" ref="AA1911">IF(ISBLANK(A1911), 0, SUM(--EXACT(TRIM(A1911),TRIM( A$3:A$2001))))&gt;1</f>
        <v>0</v>
      </c>
      <c r="AB1911" t="b">
        <f t="array" ref="AB1911">IF(ISBLANK(B1911), 0, SUM(--EXACT(TRIM(B1911),TRIM( B$3:B$2001))))&gt;1</f>
        <v>0</v>
      </c>
      <c r="AE1911">
        <f t="array" ref="AE1911">IF(ISBLANK(E1911), FALSE, OR(COLUMNS(_xlfn.UNIQUE(TRIM(_xlfn.TEXTSPLIT(E1911,", ")), TRUE))&lt;&gt;COLUMNS(_xlfn.TEXTSPLIT(E1911,", ")), IF(ISERROR(VLOOKUP(TRIM(_xlfn.TEXTSPLIT(E1911,", ")),Gruppen!$C$3:$C$2001, 1, FALSE)), TRUE, FALSE)))</f>
      </c>
      <c r="AF1911">
        <f t="array" ref="AF1911">IF(ISBLANK(F1911), FALSE, OR(COLUMNS(_xlfn.UNIQUE(TRIM(_xlfn.TEXTSPLIT(F1911,", ")), TRUE))&lt;&gt;COLUMNS(_xlfn.TEXTSPLIT(F1911,", ")), IF(ISERROR(VLOOKUP(TRIM(_xlfn.TEXTSPLIT(F1911,", ")),Lehrer!$C$3:$C$2001, 1, FALSE)), TRUE, FALSE)))</f>
      </c>
      <c r="AG1911" t="b">
        <f t="shared" si="58"/>
        <v>0</v>
      </c>
      <c r="AH1911" t="b">
        <f t="shared" si="59"/>
        <v>0</v>
      </c>
      <c r="AI1911" s="55" t="b">
        <f t="array" ref="AI1911">IF(ISBLANK(I1911),
  FALSE,
  OR(NOT(MOD(
    IFERROR(VALUE(TRIM(_xlfn.TEXTSPLIT(I1911,", "))), 1), 5)=0))
)</f>
        <v>0</v>
      </c>
      <c r="AJ1911" s="55">
        <f t="array" ref="AJ1911">IF(ISBLANK(J1911), FALSE, OR(COLUMNS(_xlfn.UNIQUE(TRIM(_xlfn.TEXTSPLIT(J1911,", ")), TRUE))&lt;&gt;COLUMNS(_xlfn.TEXTSPLIT(J1911,", ")), IF(ISERROR(VLOOKUP(TRIM(_xlfn.TEXTSPLIT(J1911,", ")),Räume!$C$3:$C$2001, 1, FALSE)), TRUE, FALSE)))</f>
      </c>
    </row>
    <row r="1912" ht="16.5" customHeight="1" spans="1:36" x14ac:dyDescent="0.25">
      <c r="A1912" s="5"/>
      <c r="B1912" s="5"/>
      <c r="C1912" s="5"/>
      <c r="D1912" s="5"/>
      <c r="E1912" s="5"/>
      <c r="F1912" s="5"/>
      <c r="G1912" s="5"/>
      <c r="H1912" s="5"/>
      <c r="I1912" s="5"/>
      <c r="J1912" s="5"/>
      <c r="K1912" s="5"/>
      <c r="AA1912" t="b">
        <f t="array" ref="AA1912">IF(ISBLANK(A1912), 0, SUM(--EXACT(TRIM(A1912),TRIM( A$3:A$2001))))&gt;1</f>
        <v>0</v>
      </c>
      <c r="AB1912" t="b">
        <f t="array" ref="AB1912">IF(ISBLANK(B1912), 0, SUM(--EXACT(TRIM(B1912),TRIM( B$3:B$2001))))&gt;1</f>
        <v>0</v>
      </c>
      <c r="AE1912">
        <f t="array" ref="AE1912">IF(ISBLANK(E1912), FALSE, OR(COLUMNS(_xlfn.UNIQUE(TRIM(_xlfn.TEXTSPLIT(E1912,", ")), TRUE))&lt;&gt;COLUMNS(_xlfn.TEXTSPLIT(E1912,", ")), IF(ISERROR(VLOOKUP(TRIM(_xlfn.TEXTSPLIT(E1912,", ")),Gruppen!$C$3:$C$2001, 1, FALSE)), TRUE, FALSE)))</f>
      </c>
      <c r="AF1912">
        <f t="array" ref="AF1912">IF(ISBLANK(F1912), FALSE, OR(COLUMNS(_xlfn.UNIQUE(TRIM(_xlfn.TEXTSPLIT(F1912,", ")), TRUE))&lt;&gt;COLUMNS(_xlfn.TEXTSPLIT(F1912,", ")), IF(ISERROR(VLOOKUP(TRIM(_xlfn.TEXTSPLIT(F1912,", ")),Lehrer!$C$3:$C$2001, 1, FALSE)), TRUE, FALSE)))</f>
      </c>
      <c r="AG1912" t="b">
        <f t="shared" si="58"/>
        <v>0</v>
      </c>
      <c r="AH1912" t="b">
        <f t="shared" si="59"/>
        <v>0</v>
      </c>
      <c r="AI1912" s="55" t="b">
        <f t="array" ref="AI1912">IF(ISBLANK(I1912),
  FALSE,
  OR(NOT(MOD(
    IFERROR(VALUE(TRIM(_xlfn.TEXTSPLIT(I1912,", "))), 1), 5)=0))
)</f>
        <v>0</v>
      </c>
      <c r="AJ1912" s="55">
        <f t="array" ref="AJ1912">IF(ISBLANK(J1912), FALSE, OR(COLUMNS(_xlfn.UNIQUE(TRIM(_xlfn.TEXTSPLIT(J1912,", ")), TRUE))&lt;&gt;COLUMNS(_xlfn.TEXTSPLIT(J1912,", ")), IF(ISERROR(VLOOKUP(TRIM(_xlfn.TEXTSPLIT(J1912,", ")),Räume!$C$3:$C$2001, 1, FALSE)), TRUE, FALSE)))</f>
      </c>
    </row>
    <row r="1913" ht="16.5" customHeight="1" spans="1:36" x14ac:dyDescent="0.25">
      <c r="A1913" s="5"/>
      <c r="B1913" s="5"/>
      <c r="C1913" s="5"/>
      <c r="D1913" s="5"/>
      <c r="E1913" s="5"/>
      <c r="F1913" s="5"/>
      <c r="G1913" s="5"/>
      <c r="H1913" s="5"/>
      <c r="I1913" s="5"/>
      <c r="J1913" s="5"/>
      <c r="K1913" s="5"/>
      <c r="AA1913" t="b">
        <f t="array" ref="AA1913">IF(ISBLANK(A1913), 0, SUM(--EXACT(TRIM(A1913),TRIM( A$3:A$2001))))&gt;1</f>
        <v>0</v>
      </c>
      <c r="AB1913" t="b">
        <f t="array" ref="AB1913">IF(ISBLANK(B1913), 0, SUM(--EXACT(TRIM(B1913),TRIM( B$3:B$2001))))&gt;1</f>
        <v>0</v>
      </c>
      <c r="AE1913">
        <f t="array" ref="AE1913">IF(ISBLANK(E1913), FALSE, OR(COLUMNS(_xlfn.UNIQUE(TRIM(_xlfn.TEXTSPLIT(E1913,", ")), TRUE))&lt;&gt;COLUMNS(_xlfn.TEXTSPLIT(E1913,", ")), IF(ISERROR(VLOOKUP(TRIM(_xlfn.TEXTSPLIT(E1913,", ")),Gruppen!$C$3:$C$2001, 1, FALSE)), TRUE, FALSE)))</f>
      </c>
      <c r="AF1913">
        <f t="array" ref="AF1913">IF(ISBLANK(F1913), FALSE, OR(COLUMNS(_xlfn.UNIQUE(TRIM(_xlfn.TEXTSPLIT(F1913,", ")), TRUE))&lt;&gt;COLUMNS(_xlfn.TEXTSPLIT(F1913,", ")), IF(ISERROR(VLOOKUP(TRIM(_xlfn.TEXTSPLIT(F1913,", ")),Lehrer!$C$3:$C$2001, 1, FALSE)), TRUE, FALSE)))</f>
      </c>
      <c r="AG1913" t="b">
        <f t="shared" si="58"/>
        <v>0</v>
      </c>
      <c r="AH1913" t="b">
        <f t="shared" si="59"/>
        <v>0</v>
      </c>
      <c r="AI1913" s="55" t="b">
        <f t="array" ref="AI1913">IF(ISBLANK(I1913),
  FALSE,
  OR(NOT(MOD(
    IFERROR(VALUE(TRIM(_xlfn.TEXTSPLIT(I1913,", "))), 1), 5)=0))
)</f>
        <v>0</v>
      </c>
      <c r="AJ1913" s="55">
        <f t="array" ref="AJ1913">IF(ISBLANK(J1913), FALSE, OR(COLUMNS(_xlfn.UNIQUE(TRIM(_xlfn.TEXTSPLIT(J1913,", ")), TRUE))&lt;&gt;COLUMNS(_xlfn.TEXTSPLIT(J1913,", ")), IF(ISERROR(VLOOKUP(TRIM(_xlfn.TEXTSPLIT(J1913,", ")),Räume!$C$3:$C$2001, 1, FALSE)), TRUE, FALSE)))</f>
      </c>
    </row>
    <row r="1914" ht="16.5" customHeight="1" spans="1:36" x14ac:dyDescent="0.25">
      <c r="A1914" s="5"/>
      <c r="B1914" s="5"/>
      <c r="C1914" s="5"/>
      <c r="D1914" s="5"/>
      <c r="E1914" s="5"/>
      <c r="F1914" s="5"/>
      <c r="G1914" s="5"/>
      <c r="H1914" s="5"/>
      <c r="I1914" s="5"/>
      <c r="J1914" s="5"/>
      <c r="K1914" s="5"/>
      <c r="AA1914" t="b">
        <f t="array" ref="AA1914">IF(ISBLANK(A1914), 0, SUM(--EXACT(TRIM(A1914),TRIM( A$3:A$2001))))&gt;1</f>
        <v>0</v>
      </c>
      <c r="AB1914" t="b">
        <f t="array" ref="AB1914">IF(ISBLANK(B1914), 0, SUM(--EXACT(TRIM(B1914),TRIM( B$3:B$2001))))&gt;1</f>
        <v>0</v>
      </c>
      <c r="AE1914">
        <f t="array" ref="AE1914">IF(ISBLANK(E1914), FALSE, OR(COLUMNS(_xlfn.UNIQUE(TRIM(_xlfn.TEXTSPLIT(E1914,", ")), TRUE))&lt;&gt;COLUMNS(_xlfn.TEXTSPLIT(E1914,", ")), IF(ISERROR(VLOOKUP(TRIM(_xlfn.TEXTSPLIT(E1914,", ")),Gruppen!$C$3:$C$2001, 1, FALSE)), TRUE, FALSE)))</f>
      </c>
      <c r="AF1914">
        <f t="array" ref="AF1914">IF(ISBLANK(F1914), FALSE, OR(COLUMNS(_xlfn.UNIQUE(TRIM(_xlfn.TEXTSPLIT(F1914,", ")), TRUE))&lt;&gt;COLUMNS(_xlfn.TEXTSPLIT(F1914,", ")), IF(ISERROR(VLOOKUP(TRIM(_xlfn.TEXTSPLIT(F1914,", ")),Lehrer!$C$3:$C$2001, 1, FALSE)), TRUE, FALSE)))</f>
      </c>
      <c r="AG1914" t="b">
        <f t="shared" si="58"/>
        <v>0</v>
      </c>
      <c r="AH1914" t="b">
        <f t="shared" si="59"/>
        <v>0</v>
      </c>
      <c r="AI1914" s="55" t="b">
        <f t="array" ref="AI1914">IF(ISBLANK(I1914),
  FALSE,
  OR(NOT(MOD(
    IFERROR(VALUE(TRIM(_xlfn.TEXTSPLIT(I1914,", "))), 1), 5)=0))
)</f>
        <v>0</v>
      </c>
      <c r="AJ1914" s="55">
        <f t="array" ref="AJ1914">IF(ISBLANK(J1914), FALSE, OR(COLUMNS(_xlfn.UNIQUE(TRIM(_xlfn.TEXTSPLIT(J1914,", ")), TRUE))&lt;&gt;COLUMNS(_xlfn.TEXTSPLIT(J1914,", ")), IF(ISERROR(VLOOKUP(TRIM(_xlfn.TEXTSPLIT(J1914,", ")),Räume!$C$3:$C$2001, 1, FALSE)), TRUE, FALSE)))</f>
      </c>
    </row>
    <row r="1915" ht="16.5" customHeight="1" spans="1:36" x14ac:dyDescent="0.25">
      <c r="A1915" s="5"/>
      <c r="B1915" s="5"/>
      <c r="C1915" s="5"/>
      <c r="D1915" s="5"/>
      <c r="E1915" s="5"/>
      <c r="F1915" s="5"/>
      <c r="G1915" s="5"/>
      <c r="H1915" s="5"/>
      <c r="I1915" s="5"/>
      <c r="J1915" s="5"/>
      <c r="K1915" s="5"/>
      <c r="AA1915" t="b">
        <f t="array" ref="AA1915">IF(ISBLANK(A1915), 0, SUM(--EXACT(TRIM(A1915),TRIM( A$3:A$2001))))&gt;1</f>
        <v>0</v>
      </c>
      <c r="AB1915" t="b">
        <f t="array" ref="AB1915">IF(ISBLANK(B1915), 0, SUM(--EXACT(TRIM(B1915),TRIM( B$3:B$2001))))&gt;1</f>
        <v>0</v>
      </c>
      <c r="AE1915">
        <f t="array" ref="AE1915">IF(ISBLANK(E1915), FALSE, OR(COLUMNS(_xlfn.UNIQUE(TRIM(_xlfn.TEXTSPLIT(E1915,", ")), TRUE))&lt;&gt;COLUMNS(_xlfn.TEXTSPLIT(E1915,", ")), IF(ISERROR(VLOOKUP(TRIM(_xlfn.TEXTSPLIT(E1915,", ")),Gruppen!$C$3:$C$2001, 1, FALSE)), TRUE, FALSE)))</f>
      </c>
      <c r="AF1915">
        <f t="array" ref="AF1915">IF(ISBLANK(F1915), FALSE, OR(COLUMNS(_xlfn.UNIQUE(TRIM(_xlfn.TEXTSPLIT(F1915,", ")), TRUE))&lt;&gt;COLUMNS(_xlfn.TEXTSPLIT(F1915,", ")), IF(ISERROR(VLOOKUP(TRIM(_xlfn.TEXTSPLIT(F1915,", ")),Lehrer!$C$3:$C$2001, 1, FALSE)), TRUE, FALSE)))</f>
      </c>
      <c r="AG1915" t="b">
        <f t="shared" si="58"/>
        <v>0</v>
      </c>
      <c r="AH1915" t="b">
        <f t="shared" si="59"/>
        <v>0</v>
      </c>
      <c r="AI1915" s="55" t="b">
        <f t="array" ref="AI1915">IF(ISBLANK(I1915),
  FALSE,
  OR(NOT(MOD(
    IFERROR(VALUE(TRIM(_xlfn.TEXTSPLIT(I1915,", "))), 1), 5)=0))
)</f>
        <v>0</v>
      </c>
      <c r="AJ1915" s="55">
        <f t="array" ref="AJ1915">IF(ISBLANK(J1915), FALSE, OR(COLUMNS(_xlfn.UNIQUE(TRIM(_xlfn.TEXTSPLIT(J1915,", ")), TRUE))&lt;&gt;COLUMNS(_xlfn.TEXTSPLIT(J1915,", ")), IF(ISERROR(VLOOKUP(TRIM(_xlfn.TEXTSPLIT(J1915,", ")),Räume!$C$3:$C$2001, 1, FALSE)), TRUE, FALSE)))</f>
      </c>
    </row>
    <row r="1916" ht="16.5" customHeight="1" spans="1:36" x14ac:dyDescent="0.25">
      <c r="A1916" s="5"/>
      <c r="B1916" s="5"/>
      <c r="C1916" s="5"/>
      <c r="D1916" s="5"/>
      <c r="E1916" s="5"/>
      <c r="F1916" s="5"/>
      <c r="G1916" s="5"/>
      <c r="H1916" s="5"/>
      <c r="I1916" s="5"/>
      <c r="J1916" s="5"/>
      <c r="K1916" s="5"/>
      <c r="AA1916" t="b">
        <f t="array" ref="AA1916">IF(ISBLANK(A1916), 0, SUM(--EXACT(TRIM(A1916),TRIM( A$3:A$2001))))&gt;1</f>
        <v>0</v>
      </c>
      <c r="AB1916" t="b">
        <f t="array" ref="AB1916">IF(ISBLANK(B1916), 0, SUM(--EXACT(TRIM(B1916),TRIM( B$3:B$2001))))&gt;1</f>
        <v>0</v>
      </c>
      <c r="AE1916">
        <f t="array" ref="AE1916">IF(ISBLANK(E1916), FALSE, OR(COLUMNS(_xlfn.UNIQUE(TRIM(_xlfn.TEXTSPLIT(E1916,", ")), TRUE))&lt;&gt;COLUMNS(_xlfn.TEXTSPLIT(E1916,", ")), IF(ISERROR(VLOOKUP(TRIM(_xlfn.TEXTSPLIT(E1916,", ")),Gruppen!$C$3:$C$2001, 1, FALSE)), TRUE, FALSE)))</f>
      </c>
      <c r="AF1916">
        <f t="array" ref="AF1916">IF(ISBLANK(F1916), FALSE, OR(COLUMNS(_xlfn.UNIQUE(TRIM(_xlfn.TEXTSPLIT(F1916,", ")), TRUE))&lt;&gt;COLUMNS(_xlfn.TEXTSPLIT(F1916,", ")), IF(ISERROR(VLOOKUP(TRIM(_xlfn.TEXTSPLIT(F1916,", ")),Lehrer!$C$3:$C$2001, 1, FALSE)), TRUE, FALSE)))</f>
      </c>
      <c r="AG1916" t="b">
        <f t="shared" si="58"/>
        <v>0</v>
      </c>
      <c r="AH1916" t="b">
        <f t="shared" si="59"/>
        <v>0</v>
      </c>
      <c r="AI1916" s="55" t="b">
        <f t="array" ref="AI1916">IF(ISBLANK(I1916),
  FALSE,
  OR(NOT(MOD(
    IFERROR(VALUE(TRIM(_xlfn.TEXTSPLIT(I1916,", "))), 1), 5)=0))
)</f>
        <v>0</v>
      </c>
      <c r="AJ1916" s="55">
        <f t="array" ref="AJ1916">IF(ISBLANK(J1916), FALSE, OR(COLUMNS(_xlfn.UNIQUE(TRIM(_xlfn.TEXTSPLIT(J1916,", ")), TRUE))&lt;&gt;COLUMNS(_xlfn.TEXTSPLIT(J1916,", ")), IF(ISERROR(VLOOKUP(TRIM(_xlfn.TEXTSPLIT(J1916,", ")),Räume!$C$3:$C$2001, 1, FALSE)), TRUE, FALSE)))</f>
      </c>
    </row>
    <row r="1917" ht="16.5" customHeight="1" spans="1:36" x14ac:dyDescent="0.25">
      <c r="A1917" s="5"/>
      <c r="B1917" s="5"/>
      <c r="C1917" s="5"/>
      <c r="D1917" s="5"/>
      <c r="E1917" s="5"/>
      <c r="F1917" s="5"/>
      <c r="G1917" s="5"/>
      <c r="H1917" s="5"/>
      <c r="I1917" s="5"/>
      <c r="J1917" s="5"/>
      <c r="K1917" s="5"/>
      <c r="AA1917" t="b">
        <f t="array" ref="AA1917">IF(ISBLANK(A1917), 0, SUM(--EXACT(TRIM(A1917),TRIM( A$3:A$2001))))&gt;1</f>
        <v>0</v>
      </c>
      <c r="AB1917" t="b">
        <f t="array" ref="AB1917">IF(ISBLANK(B1917), 0, SUM(--EXACT(TRIM(B1917),TRIM( B$3:B$2001))))&gt;1</f>
        <v>0</v>
      </c>
      <c r="AE1917">
        <f t="array" ref="AE1917">IF(ISBLANK(E1917), FALSE, OR(COLUMNS(_xlfn.UNIQUE(TRIM(_xlfn.TEXTSPLIT(E1917,", ")), TRUE))&lt;&gt;COLUMNS(_xlfn.TEXTSPLIT(E1917,", ")), IF(ISERROR(VLOOKUP(TRIM(_xlfn.TEXTSPLIT(E1917,", ")),Gruppen!$C$3:$C$2001, 1, FALSE)), TRUE, FALSE)))</f>
      </c>
      <c r="AF1917">
        <f t="array" ref="AF1917">IF(ISBLANK(F1917), FALSE, OR(COLUMNS(_xlfn.UNIQUE(TRIM(_xlfn.TEXTSPLIT(F1917,", ")), TRUE))&lt;&gt;COLUMNS(_xlfn.TEXTSPLIT(F1917,", ")), IF(ISERROR(VLOOKUP(TRIM(_xlfn.TEXTSPLIT(F1917,", ")),Lehrer!$C$3:$C$2001, 1, FALSE)), TRUE, FALSE)))</f>
      </c>
      <c r="AG1917" t="b">
        <f t="shared" si="58"/>
        <v>0</v>
      </c>
      <c r="AH1917" t="b">
        <f t="shared" si="59"/>
        <v>0</v>
      </c>
      <c r="AI1917" s="55" t="b">
        <f t="array" ref="AI1917">IF(ISBLANK(I1917),
  FALSE,
  OR(NOT(MOD(
    IFERROR(VALUE(TRIM(_xlfn.TEXTSPLIT(I1917,", "))), 1), 5)=0))
)</f>
        <v>0</v>
      </c>
      <c r="AJ1917" s="55">
        <f t="array" ref="AJ1917">IF(ISBLANK(J1917), FALSE, OR(COLUMNS(_xlfn.UNIQUE(TRIM(_xlfn.TEXTSPLIT(J1917,", ")), TRUE))&lt;&gt;COLUMNS(_xlfn.TEXTSPLIT(J1917,", ")), IF(ISERROR(VLOOKUP(TRIM(_xlfn.TEXTSPLIT(J1917,", ")),Räume!$C$3:$C$2001, 1, FALSE)), TRUE, FALSE)))</f>
      </c>
    </row>
    <row r="1918" ht="16.5" customHeight="1" spans="1:36" x14ac:dyDescent="0.25">
      <c r="A1918" s="5"/>
      <c r="B1918" s="5"/>
      <c r="C1918" s="5"/>
      <c r="D1918" s="5"/>
      <c r="E1918" s="5"/>
      <c r="F1918" s="5"/>
      <c r="G1918" s="5"/>
      <c r="H1918" s="5"/>
      <c r="I1918" s="5"/>
      <c r="J1918" s="5"/>
      <c r="K1918" s="5"/>
      <c r="AA1918" t="b">
        <f t="array" ref="AA1918">IF(ISBLANK(A1918), 0, SUM(--EXACT(TRIM(A1918),TRIM( A$3:A$2001))))&gt;1</f>
        <v>0</v>
      </c>
      <c r="AB1918" t="b">
        <f t="array" ref="AB1918">IF(ISBLANK(B1918), 0, SUM(--EXACT(TRIM(B1918),TRIM( B$3:B$2001))))&gt;1</f>
        <v>0</v>
      </c>
      <c r="AE1918">
        <f t="array" ref="AE1918">IF(ISBLANK(E1918), FALSE, OR(COLUMNS(_xlfn.UNIQUE(TRIM(_xlfn.TEXTSPLIT(E1918,", ")), TRUE))&lt;&gt;COLUMNS(_xlfn.TEXTSPLIT(E1918,", ")), IF(ISERROR(VLOOKUP(TRIM(_xlfn.TEXTSPLIT(E1918,", ")),Gruppen!$C$3:$C$2001, 1, FALSE)), TRUE, FALSE)))</f>
      </c>
      <c r="AF1918">
        <f t="array" ref="AF1918">IF(ISBLANK(F1918), FALSE, OR(COLUMNS(_xlfn.UNIQUE(TRIM(_xlfn.TEXTSPLIT(F1918,", ")), TRUE))&lt;&gt;COLUMNS(_xlfn.TEXTSPLIT(F1918,", ")), IF(ISERROR(VLOOKUP(TRIM(_xlfn.TEXTSPLIT(F1918,", ")),Lehrer!$C$3:$C$2001, 1, FALSE)), TRUE, FALSE)))</f>
      </c>
      <c r="AG1918" t="b">
        <f t="shared" si="58"/>
        <v>0</v>
      </c>
      <c r="AH1918" t="b">
        <f t="shared" si="59"/>
        <v>0</v>
      </c>
      <c r="AI1918" s="55" t="b">
        <f t="array" ref="AI1918">IF(ISBLANK(I1918),
  FALSE,
  OR(NOT(MOD(
    IFERROR(VALUE(TRIM(_xlfn.TEXTSPLIT(I1918,", "))), 1), 5)=0))
)</f>
        <v>0</v>
      </c>
      <c r="AJ1918" s="55">
        <f t="array" ref="AJ1918">IF(ISBLANK(J1918), FALSE, OR(COLUMNS(_xlfn.UNIQUE(TRIM(_xlfn.TEXTSPLIT(J1918,", ")), TRUE))&lt;&gt;COLUMNS(_xlfn.TEXTSPLIT(J1918,", ")), IF(ISERROR(VLOOKUP(TRIM(_xlfn.TEXTSPLIT(J1918,", ")),Räume!$C$3:$C$2001, 1, FALSE)), TRUE, FALSE)))</f>
      </c>
    </row>
    <row r="1919" ht="16.5" customHeight="1" spans="1:36" x14ac:dyDescent="0.25">
      <c r="A1919" s="5"/>
      <c r="B1919" s="5"/>
      <c r="C1919" s="5"/>
      <c r="D1919" s="5"/>
      <c r="E1919" s="5"/>
      <c r="F1919" s="5"/>
      <c r="G1919" s="5"/>
      <c r="H1919" s="5"/>
      <c r="I1919" s="5"/>
      <c r="J1919" s="5"/>
      <c r="K1919" s="5"/>
      <c r="AA1919" t="b">
        <f t="array" ref="AA1919">IF(ISBLANK(A1919), 0, SUM(--EXACT(TRIM(A1919),TRIM( A$3:A$2001))))&gt;1</f>
        <v>0</v>
      </c>
      <c r="AB1919" t="b">
        <f t="array" ref="AB1919">IF(ISBLANK(B1919), 0, SUM(--EXACT(TRIM(B1919),TRIM( B$3:B$2001))))&gt;1</f>
        <v>0</v>
      </c>
      <c r="AE1919">
        <f t="array" ref="AE1919">IF(ISBLANK(E1919), FALSE, OR(COLUMNS(_xlfn.UNIQUE(TRIM(_xlfn.TEXTSPLIT(E1919,", ")), TRUE))&lt;&gt;COLUMNS(_xlfn.TEXTSPLIT(E1919,", ")), IF(ISERROR(VLOOKUP(TRIM(_xlfn.TEXTSPLIT(E1919,", ")),Gruppen!$C$3:$C$2001, 1, FALSE)), TRUE, FALSE)))</f>
      </c>
      <c r="AF1919">
        <f t="array" ref="AF1919">IF(ISBLANK(F1919), FALSE, OR(COLUMNS(_xlfn.UNIQUE(TRIM(_xlfn.TEXTSPLIT(F1919,", ")), TRUE))&lt;&gt;COLUMNS(_xlfn.TEXTSPLIT(F1919,", ")), IF(ISERROR(VLOOKUP(TRIM(_xlfn.TEXTSPLIT(F1919,", ")),Lehrer!$C$3:$C$2001, 1, FALSE)), TRUE, FALSE)))</f>
      </c>
      <c r="AG1919" t="b">
        <f t="shared" si="58"/>
        <v>0</v>
      </c>
      <c r="AH1919" t="b">
        <f t="shared" si="59"/>
        <v>0</v>
      </c>
      <c r="AI1919" s="55" t="b">
        <f t="array" ref="AI1919">IF(ISBLANK(I1919),
  FALSE,
  OR(NOT(MOD(
    IFERROR(VALUE(TRIM(_xlfn.TEXTSPLIT(I1919,", "))), 1), 5)=0))
)</f>
        <v>0</v>
      </c>
      <c r="AJ1919" s="55">
        <f t="array" ref="AJ1919">IF(ISBLANK(J1919), FALSE, OR(COLUMNS(_xlfn.UNIQUE(TRIM(_xlfn.TEXTSPLIT(J1919,", ")), TRUE))&lt;&gt;COLUMNS(_xlfn.TEXTSPLIT(J1919,", ")), IF(ISERROR(VLOOKUP(TRIM(_xlfn.TEXTSPLIT(J1919,", ")),Räume!$C$3:$C$2001, 1, FALSE)), TRUE, FALSE)))</f>
      </c>
    </row>
    <row r="1920" ht="16.5" customHeight="1" spans="1:36" x14ac:dyDescent="0.25">
      <c r="A1920" s="5"/>
      <c r="B1920" s="5"/>
      <c r="C1920" s="5"/>
      <c r="D1920" s="5"/>
      <c r="E1920" s="5"/>
      <c r="F1920" s="5"/>
      <c r="G1920" s="5"/>
      <c r="H1920" s="5"/>
      <c r="I1920" s="5"/>
      <c r="J1920" s="5"/>
      <c r="K1920" s="5"/>
      <c r="AA1920" t="b">
        <f t="array" ref="AA1920">IF(ISBLANK(A1920), 0, SUM(--EXACT(TRIM(A1920),TRIM( A$3:A$2001))))&gt;1</f>
        <v>0</v>
      </c>
      <c r="AB1920" t="b">
        <f t="array" ref="AB1920">IF(ISBLANK(B1920), 0, SUM(--EXACT(TRIM(B1920),TRIM( B$3:B$2001))))&gt;1</f>
        <v>0</v>
      </c>
      <c r="AE1920">
        <f t="array" ref="AE1920">IF(ISBLANK(E1920), FALSE, OR(COLUMNS(_xlfn.UNIQUE(TRIM(_xlfn.TEXTSPLIT(E1920,", ")), TRUE))&lt;&gt;COLUMNS(_xlfn.TEXTSPLIT(E1920,", ")), IF(ISERROR(VLOOKUP(TRIM(_xlfn.TEXTSPLIT(E1920,", ")),Gruppen!$C$3:$C$2001, 1, FALSE)), TRUE, FALSE)))</f>
      </c>
      <c r="AF1920">
        <f t="array" ref="AF1920">IF(ISBLANK(F1920), FALSE, OR(COLUMNS(_xlfn.UNIQUE(TRIM(_xlfn.TEXTSPLIT(F1920,", ")), TRUE))&lt;&gt;COLUMNS(_xlfn.TEXTSPLIT(F1920,", ")), IF(ISERROR(VLOOKUP(TRIM(_xlfn.TEXTSPLIT(F1920,", ")),Lehrer!$C$3:$C$2001, 1, FALSE)), TRUE, FALSE)))</f>
      </c>
      <c r="AG1920" t="b">
        <f t="shared" si="58"/>
        <v>0</v>
      </c>
      <c r="AH1920" t="b">
        <f t="shared" si="59"/>
        <v>0</v>
      </c>
      <c r="AI1920" s="55" t="b">
        <f t="array" ref="AI1920">IF(ISBLANK(I1920),
  FALSE,
  OR(NOT(MOD(
    IFERROR(VALUE(TRIM(_xlfn.TEXTSPLIT(I1920,", "))), 1), 5)=0))
)</f>
        <v>0</v>
      </c>
      <c r="AJ1920" s="55">
        <f t="array" ref="AJ1920">IF(ISBLANK(J1920), FALSE, OR(COLUMNS(_xlfn.UNIQUE(TRIM(_xlfn.TEXTSPLIT(J1920,", ")), TRUE))&lt;&gt;COLUMNS(_xlfn.TEXTSPLIT(J1920,", ")), IF(ISERROR(VLOOKUP(TRIM(_xlfn.TEXTSPLIT(J1920,", ")),Räume!$C$3:$C$2001, 1, FALSE)), TRUE, FALSE)))</f>
      </c>
    </row>
    <row r="1921" ht="16.5" customHeight="1" spans="1:36" x14ac:dyDescent="0.25">
      <c r="A1921" s="5"/>
      <c r="B1921" s="5"/>
      <c r="C1921" s="5"/>
      <c r="D1921" s="5"/>
      <c r="E1921" s="5"/>
      <c r="F1921" s="5"/>
      <c r="G1921" s="5"/>
      <c r="H1921" s="5"/>
      <c r="I1921" s="5"/>
      <c r="J1921" s="5"/>
      <c r="K1921" s="5"/>
      <c r="AA1921" t="b">
        <f t="array" ref="AA1921">IF(ISBLANK(A1921), 0, SUM(--EXACT(TRIM(A1921),TRIM( A$3:A$2001))))&gt;1</f>
        <v>0</v>
      </c>
      <c r="AB1921" t="b">
        <f t="array" ref="AB1921">IF(ISBLANK(B1921), 0, SUM(--EXACT(TRIM(B1921),TRIM( B$3:B$2001))))&gt;1</f>
        <v>0</v>
      </c>
      <c r="AE1921">
        <f t="array" ref="AE1921">IF(ISBLANK(E1921), FALSE, OR(COLUMNS(_xlfn.UNIQUE(TRIM(_xlfn.TEXTSPLIT(E1921,", ")), TRUE))&lt;&gt;COLUMNS(_xlfn.TEXTSPLIT(E1921,", ")), IF(ISERROR(VLOOKUP(TRIM(_xlfn.TEXTSPLIT(E1921,", ")),Gruppen!$C$3:$C$2001, 1, FALSE)), TRUE, FALSE)))</f>
      </c>
      <c r="AF1921">
        <f t="array" ref="AF1921">IF(ISBLANK(F1921), FALSE, OR(COLUMNS(_xlfn.UNIQUE(TRIM(_xlfn.TEXTSPLIT(F1921,", ")), TRUE))&lt;&gt;COLUMNS(_xlfn.TEXTSPLIT(F1921,", ")), IF(ISERROR(VLOOKUP(TRIM(_xlfn.TEXTSPLIT(F1921,", ")),Lehrer!$C$3:$C$2001, 1, FALSE)), TRUE, FALSE)))</f>
      </c>
      <c r="AG1921" t="b">
        <f t="shared" si="58"/>
        <v>0</v>
      </c>
      <c r="AH1921" t="b">
        <f t="shared" si="59"/>
        <v>0</v>
      </c>
      <c r="AI1921" s="55" t="b">
        <f t="array" ref="AI1921">IF(ISBLANK(I1921),
  FALSE,
  OR(NOT(MOD(
    IFERROR(VALUE(TRIM(_xlfn.TEXTSPLIT(I1921,", "))), 1), 5)=0))
)</f>
        <v>0</v>
      </c>
      <c r="AJ1921" s="55">
        <f t="array" ref="AJ1921">IF(ISBLANK(J1921), FALSE, OR(COLUMNS(_xlfn.UNIQUE(TRIM(_xlfn.TEXTSPLIT(J1921,", ")), TRUE))&lt;&gt;COLUMNS(_xlfn.TEXTSPLIT(J1921,", ")), IF(ISERROR(VLOOKUP(TRIM(_xlfn.TEXTSPLIT(J1921,", ")),Räume!$C$3:$C$2001, 1, FALSE)), TRUE, FALSE)))</f>
      </c>
    </row>
    <row r="1922" ht="16.5" customHeight="1" spans="1:36" x14ac:dyDescent="0.25">
      <c r="A1922" s="5"/>
      <c r="B1922" s="5"/>
      <c r="C1922" s="5"/>
      <c r="D1922" s="5"/>
      <c r="E1922" s="5"/>
      <c r="F1922" s="5"/>
      <c r="G1922" s="5"/>
      <c r="H1922" s="5"/>
      <c r="I1922" s="5"/>
      <c r="J1922" s="5"/>
      <c r="K1922" s="5"/>
      <c r="AA1922" t="b">
        <f t="array" ref="AA1922">IF(ISBLANK(A1922), 0, SUM(--EXACT(TRIM(A1922),TRIM( A$3:A$2001))))&gt;1</f>
        <v>0</v>
      </c>
      <c r="AB1922" t="b">
        <f t="array" ref="AB1922">IF(ISBLANK(B1922), 0, SUM(--EXACT(TRIM(B1922),TRIM( B$3:B$2001))))&gt;1</f>
        <v>0</v>
      </c>
      <c r="AE1922">
        <f t="array" ref="AE1922">IF(ISBLANK(E1922), FALSE, OR(COLUMNS(_xlfn.UNIQUE(TRIM(_xlfn.TEXTSPLIT(E1922,", ")), TRUE))&lt;&gt;COLUMNS(_xlfn.TEXTSPLIT(E1922,", ")), IF(ISERROR(VLOOKUP(TRIM(_xlfn.TEXTSPLIT(E1922,", ")),Gruppen!$C$3:$C$2001, 1, FALSE)), TRUE, FALSE)))</f>
      </c>
      <c r="AF1922">
        <f t="array" ref="AF1922">IF(ISBLANK(F1922), FALSE, OR(COLUMNS(_xlfn.UNIQUE(TRIM(_xlfn.TEXTSPLIT(F1922,", ")), TRUE))&lt;&gt;COLUMNS(_xlfn.TEXTSPLIT(F1922,", ")), IF(ISERROR(VLOOKUP(TRIM(_xlfn.TEXTSPLIT(F1922,", ")),Lehrer!$C$3:$C$2001, 1, FALSE)), TRUE, FALSE)))</f>
      </c>
      <c r="AG1922" t="b">
        <f t="shared" si="58"/>
        <v>0</v>
      </c>
      <c r="AH1922" t="b">
        <f t="shared" si="59"/>
        <v>0</v>
      </c>
      <c r="AI1922" s="55" t="b">
        <f t="array" ref="AI1922">IF(ISBLANK(I1922),
  FALSE,
  OR(NOT(MOD(
    IFERROR(VALUE(TRIM(_xlfn.TEXTSPLIT(I1922,", "))), 1), 5)=0))
)</f>
        <v>0</v>
      </c>
      <c r="AJ1922" s="55">
        <f t="array" ref="AJ1922">IF(ISBLANK(J1922), FALSE, OR(COLUMNS(_xlfn.UNIQUE(TRIM(_xlfn.TEXTSPLIT(J1922,", ")), TRUE))&lt;&gt;COLUMNS(_xlfn.TEXTSPLIT(J1922,", ")), IF(ISERROR(VLOOKUP(TRIM(_xlfn.TEXTSPLIT(J1922,", ")),Räume!$C$3:$C$2001, 1, FALSE)), TRUE, FALSE)))</f>
      </c>
    </row>
    <row r="1923" ht="16.5" customHeight="1" spans="1:36" x14ac:dyDescent="0.25">
      <c r="A1923" s="5"/>
      <c r="B1923" s="5"/>
      <c r="C1923" s="5"/>
      <c r="D1923" s="5"/>
      <c r="E1923" s="5"/>
      <c r="F1923" s="5"/>
      <c r="G1923" s="5"/>
      <c r="H1923" s="5"/>
      <c r="I1923" s="5"/>
      <c r="J1923" s="5"/>
      <c r="K1923" s="5"/>
      <c r="AA1923" t="b">
        <f t="array" ref="AA1923">IF(ISBLANK(A1923), 0, SUM(--EXACT(TRIM(A1923),TRIM( A$3:A$2001))))&gt;1</f>
        <v>0</v>
      </c>
      <c r="AB1923" t="b">
        <f t="array" ref="AB1923">IF(ISBLANK(B1923), 0, SUM(--EXACT(TRIM(B1923),TRIM( B$3:B$2001))))&gt;1</f>
        <v>0</v>
      </c>
      <c r="AE1923">
        <f t="array" ref="AE1923">IF(ISBLANK(E1923), FALSE, OR(COLUMNS(_xlfn.UNIQUE(TRIM(_xlfn.TEXTSPLIT(E1923,", ")), TRUE))&lt;&gt;COLUMNS(_xlfn.TEXTSPLIT(E1923,", ")), IF(ISERROR(VLOOKUP(TRIM(_xlfn.TEXTSPLIT(E1923,", ")),Gruppen!$C$3:$C$2001, 1, FALSE)), TRUE, FALSE)))</f>
      </c>
      <c r="AF1923">
        <f t="array" ref="AF1923">IF(ISBLANK(F1923), FALSE, OR(COLUMNS(_xlfn.UNIQUE(TRIM(_xlfn.TEXTSPLIT(F1923,", ")), TRUE))&lt;&gt;COLUMNS(_xlfn.TEXTSPLIT(F1923,", ")), IF(ISERROR(VLOOKUP(TRIM(_xlfn.TEXTSPLIT(F1923,", ")),Lehrer!$C$3:$C$2001, 1, FALSE)), TRUE, FALSE)))</f>
      </c>
      <c r="AG1923" t="b">
        <f t="shared" si="58"/>
        <v>0</v>
      </c>
      <c r="AH1923" t="b">
        <f t="shared" si="59"/>
        <v>0</v>
      </c>
      <c r="AI1923" s="55" t="b">
        <f t="array" ref="AI1923">IF(ISBLANK(I1923),
  FALSE,
  OR(NOT(MOD(
    IFERROR(VALUE(TRIM(_xlfn.TEXTSPLIT(I1923,", "))), 1), 5)=0))
)</f>
        <v>0</v>
      </c>
      <c r="AJ1923" s="55">
        <f t="array" ref="AJ1923">IF(ISBLANK(J1923), FALSE, OR(COLUMNS(_xlfn.UNIQUE(TRIM(_xlfn.TEXTSPLIT(J1923,", ")), TRUE))&lt;&gt;COLUMNS(_xlfn.TEXTSPLIT(J1923,", ")), IF(ISERROR(VLOOKUP(TRIM(_xlfn.TEXTSPLIT(J1923,", ")),Räume!$C$3:$C$2001, 1, FALSE)), TRUE, FALSE)))</f>
      </c>
    </row>
    <row r="1924" ht="16.5" customHeight="1" spans="1:36" x14ac:dyDescent="0.25">
      <c r="A1924" s="5"/>
      <c r="B1924" s="5"/>
      <c r="C1924" s="5"/>
      <c r="D1924" s="5"/>
      <c r="E1924" s="5"/>
      <c r="F1924" s="5"/>
      <c r="G1924" s="5"/>
      <c r="H1924" s="5"/>
      <c r="I1924" s="5"/>
      <c r="J1924" s="5"/>
      <c r="K1924" s="5"/>
      <c r="AA1924" t="b">
        <f t="array" ref="AA1924">IF(ISBLANK(A1924), 0, SUM(--EXACT(TRIM(A1924),TRIM( A$3:A$2001))))&gt;1</f>
        <v>0</v>
      </c>
      <c r="AB1924" t="b">
        <f t="array" ref="AB1924">IF(ISBLANK(B1924), 0, SUM(--EXACT(TRIM(B1924),TRIM( B$3:B$2001))))&gt;1</f>
        <v>0</v>
      </c>
      <c r="AE1924">
        <f t="array" ref="AE1924">IF(ISBLANK(E1924), FALSE, OR(COLUMNS(_xlfn.UNIQUE(TRIM(_xlfn.TEXTSPLIT(E1924,", ")), TRUE))&lt;&gt;COLUMNS(_xlfn.TEXTSPLIT(E1924,", ")), IF(ISERROR(VLOOKUP(TRIM(_xlfn.TEXTSPLIT(E1924,", ")),Gruppen!$C$3:$C$2001, 1, FALSE)), TRUE, FALSE)))</f>
      </c>
      <c r="AF1924">
        <f t="array" ref="AF1924">IF(ISBLANK(F1924), FALSE, OR(COLUMNS(_xlfn.UNIQUE(TRIM(_xlfn.TEXTSPLIT(F1924,", ")), TRUE))&lt;&gt;COLUMNS(_xlfn.TEXTSPLIT(F1924,", ")), IF(ISERROR(VLOOKUP(TRIM(_xlfn.TEXTSPLIT(F1924,", ")),Lehrer!$C$3:$C$2001, 1, FALSE)), TRUE, FALSE)))</f>
      </c>
      <c r="AG1924" t="b">
        <f t="shared" ref="AG1924:AG1987" si="60">IF(ISBLANK(G1924), FALSE, IF(ISERROR(INT(G1924)), TRUE, OR(INT(G1924)&lt;0, INT(G1924)&lt;&gt;VALUE(G1924))))</f>
        <v>0</v>
      </c>
      <c r="AH1924" t="b">
        <f t="shared" ref="AH1924:AH1987" si="61">NOT(MOD(IFERROR(VALUE(H1924), 1), 5)=0)</f>
        <v>0</v>
      </c>
      <c r="AI1924" s="55" t="b">
        <f t="array" ref="AI1924">IF(ISBLANK(I1924),
  FALSE,
  OR(NOT(MOD(
    IFERROR(VALUE(TRIM(_xlfn.TEXTSPLIT(I1924,", "))), 1), 5)=0))
)</f>
        <v>0</v>
      </c>
      <c r="AJ1924" s="55">
        <f t="array" ref="AJ1924">IF(ISBLANK(J1924), FALSE, OR(COLUMNS(_xlfn.UNIQUE(TRIM(_xlfn.TEXTSPLIT(J1924,", ")), TRUE))&lt;&gt;COLUMNS(_xlfn.TEXTSPLIT(J1924,", ")), IF(ISERROR(VLOOKUP(TRIM(_xlfn.TEXTSPLIT(J1924,", ")),Räume!$C$3:$C$2001, 1, FALSE)), TRUE, FALSE)))</f>
      </c>
    </row>
    <row r="1925" ht="16.5" customHeight="1" spans="1:36" x14ac:dyDescent="0.25">
      <c r="A1925" s="5"/>
      <c r="B1925" s="5"/>
      <c r="C1925" s="5"/>
      <c r="D1925" s="5"/>
      <c r="E1925" s="5"/>
      <c r="F1925" s="5"/>
      <c r="G1925" s="5"/>
      <c r="H1925" s="5"/>
      <c r="I1925" s="5"/>
      <c r="J1925" s="5"/>
      <c r="K1925" s="5"/>
      <c r="AA1925" t="b">
        <f t="array" ref="AA1925">IF(ISBLANK(A1925), 0, SUM(--EXACT(TRIM(A1925),TRIM( A$3:A$2001))))&gt;1</f>
        <v>0</v>
      </c>
      <c r="AB1925" t="b">
        <f t="array" ref="AB1925">IF(ISBLANK(B1925), 0, SUM(--EXACT(TRIM(B1925),TRIM( B$3:B$2001))))&gt;1</f>
        <v>0</v>
      </c>
      <c r="AE1925">
        <f t="array" ref="AE1925">IF(ISBLANK(E1925), FALSE, OR(COLUMNS(_xlfn.UNIQUE(TRIM(_xlfn.TEXTSPLIT(E1925,", ")), TRUE))&lt;&gt;COLUMNS(_xlfn.TEXTSPLIT(E1925,", ")), IF(ISERROR(VLOOKUP(TRIM(_xlfn.TEXTSPLIT(E1925,", ")),Gruppen!$C$3:$C$2001, 1, FALSE)), TRUE, FALSE)))</f>
      </c>
      <c r="AF1925">
        <f t="array" ref="AF1925">IF(ISBLANK(F1925), FALSE, OR(COLUMNS(_xlfn.UNIQUE(TRIM(_xlfn.TEXTSPLIT(F1925,", ")), TRUE))&lt;&gt;COLUMNS(_xlfn.TEXTSPLIT(F1925,", ")), IF(ISERROR(VLOOKUP(TRIM(_xlfn.TEXTSPLIT(F1925,", ")),Lehrer!$C$3:$C$2001, 1, FALSE)), TRUE, FALSE)))</f>
      </c>
      <c r="AG1925" t="b">
        <f t="shared" si="60"/>
        <v>0</v>
      </c>
      <c r="AH1925" t="b">
        <f t="shared" si="61"/>
        <v>0</v>
      </c>
      <c r="AI1925" s="55" t="b">
        <f t="array" ref="AI1925">IF(ISBLANK(I1925),
  FALSE,
  OR(NOT(MOD(
    IFERROR(VALUE(TRIM(_xlfn.TEXTSPLIT(I1925,", "))), 1), 5)=0))
)</f>
        <v>0</v>
      </c>
      <c r="AJ1925" s="55">
        <f t="array" ref="AJ1925">IF(ISBLANK(J1925), FALSE, OR(COLUMNS(_xlfn.UNIQUE(TRIM(_xlfn.TEXTSPLIT(J1925,", ")), TRUE))&lt;&gt;COLUMNS(_xlfn.TEXTSPLIT(J1925,", ")), IF(ISERROR(VLOOKUP(TRIM(_xlfn.TEXTSPLIT(J1925,", ")),Räume!$C$3:$C$2001, 1, FALSE)), TRUE, FALSE)))</f>
      </c>
    </row>
    <row r="1926" ht="16.5" customHeight="1" spans="1:36" x14ac:dyDescent="0.25">
      <c r="A1926" s="5"/>
      <c r="B1926" s="5"/>
      <c r="C1926" s="5"/>
      <c r="D1926" s="5"/>
      <c r="E1926" s="5"/>
      <c r="F1926" s="5"/>
      <c r="G1926" s="5"/>
      <c r="H1926" s="5"/>
      <c r="I1926" s="5"/>
      <c r="J1926" s="5"/>
      <c r="K1926" s="5"/>
      <c r="AA1926" t="b">
        <f t="array" ref="AA1926">IF(ISBLANK(A1926), 0, SUM(--EXACT(TRIM(A1926),TRIM( A$3:A$2001))))&gt;1</f>
        <v>0</v>
      </c>
      <c r="AB1926" t="b">
        <f t="array" ref="AB1926">IF(ISBLANK(B1926), 0, SUM(--EXACT(TRIM(B1926),TRIM( B$3:B$2001))))&gt;1</f>
        <v>0</v>
      </c>
      <c r="AE1926">
        <f t="array" ref="AE1926">IF(ISBLANK(E1926), FALSE, OR(COLUMNS(_xlfn.UNIQUE(TRIM(_xlfn.TEXTSPLIT(E1926,", ")), TRUE))&lt;&gt;COLUMNS(_xlfn.TEXTSPLIT(E1926,", ")), IF(ISERROR(VLOOKUP(TRIM(_xlfn.TEXTSPLIT(E1926,", ")),Gruppen!$C$3:$C$2001, 1, FALSE)), TRUE, FALSE)))</f>
      </c>
      <c r="AF1926">
        <f t="array" ref="AF1926">IF(ISBLANK(F1926), FALSE, OR(COLUMNS(_xlfn.UNIQUE(TRIM(_xlfn.TEXTSPLIT(F1926,", ")), TRUE))&lt;&gt;COLUMNS(_xlfn.TEXTSPLIT(F1926,", ")), IF(ISERROR(VLOOKUP(TRIM(_xlfn.TEXTSPLIT(F1926,", ")),Lehrer!$C$3:$C$2001, 1, FALSE)), TRUE, FALSE)))</f>
      </c>
      <c r="AG1926" t="b">
        <f t="shared" si="60"/>
        <v>0</v>
      </c>
      <c r="AH1926" t="b">
        <f t="shared" si="61"/>
        <v>0</v>
      </c>
      <c r="AI1926" s="55" t="b">
        <f t="array" ref="AI1926">IF(ISBLANK(I1926),
  FALSE,
  OR(NOT(MOD(
    IFERROR(VALUE(TRIM(_xlfn.TEXTSPLIT(I1926,", "))), 1), 5)=0))
)</f>
        <v>0</v>
      </c>
      <c r="AJ1926" s="55">
        <f t="array" ref="AJ1926">IF(ISBLANK(J1926), FALSE, OR(COLUMNS(_xlfn.UNIQUE(TRIM(_xlfn.TEXTSPLIT(J1926,", ")), TRUE))&lt;&gt;COLUMNS(_xlfn.TEXTSPLIT(J1926,", ")), IF(ISERROR(VLOOKUP(TRIM(_xlfn.TEXTSPLIT(J1926,", ")),Räume!$C$3:$C$2001, 1, FALSE)), TRUE, FALSE)))</f>
      </c>
    </row>
    <row r="1927" ht="16.5" customHeight="1" spans="1:36" x14ac:dyDescent="0.25">
      <c r="A1927" s="5"/>
      <c r="B1927" s="5"/>
      <c r="C1927" s="5"/>
      <c r="D1927" s="5"/>
      <c r="E1927" s="5"/>
      <c r="F1927" s="5"/>
      <c r="G1927" s="5"/>
      <c r="H1927" s="5"/>
      <c r="I1927" s="5"/>
      <c r="J1927" s="5"/>
      <c r="K1927" s="5"/>
      <c r="AA1927" t="b">
        <f t="array" ref="AA1927">IF(ISBLANK(A1927), 0, SUM(--EXACT(TRIM(A1927),TRIM( A$3:A$2001))))&gt;1</f>
        <v>0</v>
      </c>
      <c r="AB1927" t="b">
        <f t="array" ref="AB1927">IF(ISBLANK(B1927), 0, SUM(--EXACT(TRIM(B1927),TRIM( B$3:B$2001))))&gt;1</f>
        <v>0</v>
      </c>
      <c r="AE1927">
        <f t="array" ref="AE1927">IF(ISBLANK(E1927), FALSE, OR(COLUMNS(_xlfn.UNIQUE(TRIM(_xlfn.TEXTSPLIT(E1927,", ")), TRUE))&lt;&gt;COLUMNS(_xlfn.TEXTSPLIT(E1927,", ")), IF(ISERROR(VLOOKUP(TRIM(_xlfn.TEXTSPLIT(E1927,", ")),Gruppen!$C$3:$C$2001, 1, FALSE)), TRUE, FALSE)))</f>
      </c>
      <c r="AF1927">
        <f t="array" ref="AF1927">IF(ISBLANK(F1927), FALSE, OR(COLUMNS(_xlfn.UNIQUE(TRIM(_xlfn.TEXTSPLIT(F1927,", ")), TRUE))&lt;&gt;COLUMNS(_xlfn.TEXTSPLIT(F1927,", ")), IF(ISERROR(VLOOKUP(TRIM(_xlfn.TEXTSPLIT(F1927,", ")),Lehrer!$C$3:$C$2001, 1, FALSE)), TRUE, FALSE)))</f>
      </c>
      <c r="AG1927" t="b">
        <f t="shared" si="60"/>
        <v>0</v>
      </c>
      <c r="AH1927" t="b">
        <f t="shared" si="61"/>
        <v>0</v>
      </c>
      <c r="AI1927" s="55" t="b">
        <f t="array" ref="AI1927">IF(ISBLANK(I1927),
  FALSE,
  OR(NOT(MOD(
    IFERROR(VALUE(TRIM(_xlfn.TEXTSPLIT(I1927,", "))), 1), 5)=0))
)</f>
        <v>0</v>
      </c>
      <c r="AJ1927" s="55">
        <f t="array" ref="AJ1927">IF(ISBLANK(J1927), FALSE, OR(COLUMNS(_xlfn.UNIQUE(TRIM(_xlfn.TEXTSPLIT(J1927,", ")), TRUE))&lt;&gt;COLUMNS(_xlfn.TEXTSPLIT(J1927,", ")), IF(ISERROR(VLOOKUP(TRIM(_xlfn.TEXTSPLIT(J1927,", ")),Räume!$C$3:$C$2001, 1, FALSE)), TRUE, FALSE)))</f>
      </c>
    </row>
    <row r="1928" ht="16.5" customHeight="1" spans="1:36" x14ac:dyDescent="0.25">
      <c r="A1928" s="5"/>
      <c r="B1928" s="5"/>
      <c r="C1928" s="5"/>
      <c r="D1928" s="5"/>
      <c r="E1928" s="5"/>
      <c r="F1928" s="5"/>
      <c r="G1928" s="5"/>
      <c r="H1928" s="5"/>
      <c r="I1928" s="5"/>
      <c r="J1928" s="5"/>
      <c r="K1928" s="5"/>
      <c r="AA1928" t="b">
        <f t="array" ref="AA1928">IF(ISBLANK(A1928), 0, SUM(--EXACT(TRIM(A1928),TRIM( A$3:A$2001))))&gt;1</f>
        <v>0</v>
      </c>
      <c r="AB1928" t="b">
        <f t="array" ref="AB1928">IF(ISBLANK(B1928), 0, SUM(--EXACT(TRIM(B1928),TRIM( B$3:B$2001))))&gt;1</f>
        <v>0</v>
      </c>
      <c r="AE1928">
        <f t="array" ref="AE1928">IF(ISBLANK(E1928), FALSE, OR(COLUMNS(_xlfn.UNIQUE(TRIM(_xlfn.TEXTSPLIT(E1928,", ")), TRUE))&lt;&gt;COLUMNS(_xlfn.TEXTSPLIT(E1928,", ")), IF(ISERROR(VLOOKUP(TRIM(_xlfn.TEXTSPLIT(E1928,", ")),Gruppen!$C$3:$C$2001, 1, FALSE)), TRUE, FALSE)))</f>
      </c>
      <c r="AF1928">
        <f t="array" ref="AF1928">IF(ISBLANK(F1928), FALSE, OR(COLUMNS(_xlfn.UNIQUE(TRIM(_xlfn.TEXTSPLIT(F1928,", ")), TRUE))&lt;&gt;COLUMNS(_xlfn.TEXTSPLIT(F1928,", ")), IF(ISERROR(VLOOKUP(TRIM(_xlfn.TEXTSPLIT(F1928,", ")),Lehrer!$C$3:$C$2001, 1, FALSE)), TRUE, FALSE)))</f>
      </c>
      <c r="AG1928" t="b">
        <f t="shared" si="60"/>
        <v>0</v>
      </c>
      <c r="AH1928" t="b">
        <f t="shared" si="61"/>
        <v>0</v>
      </c>
      <c r="AI1928" s="55" t="b">
        <f t="array" ref="AI1928">IF(ISBLANK(I1928),
  FALSE,
  OR(NOT(MOD(
    IFERROR(VALUE(TRIM(_xlfn.TEXTSPLIT(I1928,", "))), 1), 5)=0))
)</f>
        <v>0</v>
      </c>
      <c r="AJ1928" s="55">
        <f t="array" ref="AJ1928">IF(ISBLANK(J1928), FALSE, OR(COLUMNS(_xlfn.UNIQUE(TRIM(_xlfn.TEXTSPLIT(J1928,", ")), TRUE))&lt;&gt;COLUMNS(_xlfn.TEXTSPLIT(J1928,", ")), IF(ISERROR(VLOOKUP(TRIM(_xlfn.TEXTSPLIT(J1928,", ")),Räume!$C$3:$C$2001, 1, FALSE)), TRUE, FALSE)))</f>
      </c>
    </row>
    <row r="1929" ht="16.5" customHeight="1" spans="1:36" x14ac:dyDescent="0.25">
      <c r="A1929" s="5"/>
      <c r="B1929" s="5"/>
      <c r="C1929" s="5"/>
      <c r="D1929" s="5"/>
      <c r="E1929" s="5"/>
      <c r="F1929" s="5"/>
      <c r="G1929" s="5"/>
      <c r="H1929" s="5"/>
      <c r="I1929" s="5"/>
      <c r="J1929" s="5"/>
      <c r="K1929" s="5"/>
      <c r="AA1929" t="b">
        <f t="array" ref="AA1929">IF(ISBLANK(A1929), 0, SUM(--EXACT(TRIM(A1929),TRIM( A$3:A$2001))))&gt;1</f>
        <v>0</v>
      </c>
      <c r="AB1929" t="b">
        <f t="array" ref="AB1929">IF(ISBLANK(B1929), 0, SUM(--EXACT(TRIM(B1929),TRIM( B$3:B$2001))))&gt;1</f>
        <v>0</v>
      </c>
      <c r="AE1929">
        <f t="array" ref="AE1929">IF(ISBLANK(E1929), FALSE, OR(COLUMNS(_xlfn.UNIQUE(TRIM(_xlfn.TEXTSPLIT(E1929,", ")), TRUE))&lt;&gt;COLUMNS(_xlfn.TEXTSPLIT(E1929,", ")), IF(ISERROR(VLOOKUP(TRIM(_xlfn.TEXTSPLIT(E1929,", ")),Gruppen!$C$3:$C$2001, 1, FALSE)), TRUE, FALSE)))</f>
      </c>
      <c r="AF1929">
        <f t="array" ref="AF1929">IF(ISBLANK(F1929), FALSE, OR(COLUMNS(_xlfn.UNIQUE(TRIM(_xlfn.TEXTSPLIT(F1929,", ")), TRUE))&lt;&gt;COLUMNS(_xlfn.TEXTSPLIT(F1929,", ")), IF(ISERROR(VLOOKUP(TRIM(_xlfn.TEXTSPLIT(F1929,", ")),Lehrer!$C$3:$C$2001, 1, FALSE)), TRUE, FALSE)))</f>
      </c>
      <c r="AG1929" t="b">
        <f t="shared" si="60"/>
        <v>0</v>
      </c>
      <c r="AH1929" t="b">
        <f t="shared" si="61"/>
        <v>0</v>
      </c>
      <c r="AI1929" s="55" t="b">
        <f t="array" ref="AI1929">IF(ISBLANK(I1929),
  FALSE,
  OR(NOT(MOD(
    IFERROR(VALUE(TRIM(_xlfn.TEXTSPLIT(I1929,", "))), 1), 5)=0))
)</f>
        <v>0</v>
      </c>
      <c r="AJ1929" s="55">
        <f t="array" ref="AJ1929">IF(ISBLANK(J1929), FALSE, OR(COLUMNS(_xlfn.UNIQUE(TRIM(_xlfn.TEXTSPLIT(J1929,", ")), TRUE))&lt;&gt;COLUMNS(_xlfn.TEXTSPLIT(J1929,", ")), IF(ISERROR(VLOOKUP(TRIM(_xlfn.TEXTSPLIT(J1929,", ")),Räume!$C$3:$C$2001, 1, FALSE)), TRUE, FALSE)))</f>
      </c>
    </row>
    <row r="1930" ht="16.5" customHeight="1" spans="1:36" x14ac:dyDescent="0.25">
      <c r="A1930" s="5"/>
      <c r="B1930" s="5"/>
      <c r="C1930" s="5"/>
      <c r="D1930" s="5"/>
      <c r="E1930" s="5"/>
      <c r="F1930" s="5"/>
      <c r="G1930" s="5"/>
      <c r="H1930" s="5"/>
      <c r="I1930" s="5"/>
      <c r="J1930" s="5"/>
      <c r="K1930" s="5"/>
      <c r="AA1930" t="b">
        <f t="array" ref="AA1930">IF(ISBLANK(A1930), 0, SUM(--EXACT(TRIM(A1930),TRIM( A$3:A$2001))))&gt;1</f>
        <v>0</v>
      </c>
      <c r="AB1930" t="b">
        <f t="array" ref="AB1930">IF(ISBLANK(B1930), 0, SUM(--EXACT(TRIM(B1930),TRIM( B$3:B$2001))))&gt;1</f>
        <v>0</v>
      </c>
      <c r="AE1930">
        <f t="array" ref="AE1930">IF(ISBLANK(E1930), FALSE, OR(COLUMNS(_xlfn.UNIQUE(TRIM(_xlfn.TEXTSPLIT(E1930,", ")), TRUE))&lt;&gt;COLUMNS(_xlfn.TEXTSPLIT(E1930,", ")), IF(ISERROR(VLOOKUP(TRIM(_xlfn.TEXTSPLIT(E1930,", ")),Gruppen!$C$3:$C$2001, 1, FALSE)), TRUE, FALSE)))</f>
      </c>
      <c r="AF1930">
        <f t="array" ref="AF1930">IF(ISBLANK(F1930), FALSE, OR(COLUMNS(_xlfn.UNIQUE(TRIM(_xlfn.TEXTSPLIT(F1930,", ")), TRUE))&lt;&gt;COLUMNS(_xlfn.TEXTSPLIT(F1930,", ")), IF(ISERROR(VLOOKUP(TRIM(_xlfn.TEXTSPLIT(F1930,", ")),Lehrer!$C$3:$C$2001, 1, FALSE)), TRUE, FALSE)))</f>
      </c>
      <c r="AG1930" t="b">
        <f t="shared" si="60"/>
        <v>0</v>
      </c>
      <c r="AH1930" t="b">
        <f t="shared" si="61"/>
        <v>0</v>
      </c>
      <c r="AI1930" s="55" t="b">
        <f t="array" ref="AI1930">IF(ISBLANK(I1930),
  FALSE,
  OR(NOT(MOD(
    IFERROR(VALUE(TRIM(_xlfn.TEXTSPLIT(I1930,", "))), 1), 5)=0))
)</f>
        <v>0</v>
      </c>
      <c r="AJ1930" s="55">
        <f t="array" ref="AJ1930">IF(ISBLANK(J1930), FALSE, OR(COLUMNS(_xlfn.UNIQUE(TRIM(_xlfn.TEXTSPLIT(J1930,", ")), TRUE))&lt;&gt;COLUMNS(_xlfn.TEXTSPLIT(J1930,", ")), IF(ISERROR(VLOOKUP(TRIM(_xlfn.TEXTSPLIT(J1930,", ")),Räume!$C$3:$C$2001, 1, FALSE)), TRUE, FALSE)))</f>
      </c>
    </row>
    <row r="1931" ht="16.5" customHeight="1" spans="1:36" x14ac:dyDescent="0.25">
      <c r="A1931" s="5"/>
      <c r="B1931" s="5"/>
      <c r="C1931" s="5"/>
      <c r="D1931" s="5"/>
      <c r="E1931" s="5"/>
      <c r="F1931" s="5"/>
      <c r="G1931" s="5"/>
      <c r="H1931" s="5"/>
      <c r="I1931" s="5"/>
      <c r="J1931" s="5"/>
      <c r="K1931" s="5"/>
      <c r="AA1931" t="b">
        <f t="array" ref="AA1931">IF(ISBLANK(A1931), 0, SUM(--EXACT(TRIM(A1931),TRIM( A$3:A$2001))))&gt;1</f>
        <v>0</v>
      </c>
      <c r="AB1931" t="b">
        <f t="array" ref="AB1931">IF(ISBLANK(B1931), 0, SUM(--EXACT(TRIM(B1931),TRIM( B$3:B$2001))))&gt;1</f>
        <v>0</v>
      </c>
      <c r="AE1931">
        <f t="array" ref="AE1931">IF(ISBLANK(E1931), FALSE, OR(COLUMNS(_xlfn.UNIQUE(TRIM(_xlfn.TEXTSPLIT(E1931,", ")), TRUE))&lt;&gt;COLUMNS(_xlfn.TEXTSPLIT(E1931,", ")), IF(ISERROR(VLOOKUP(TRIM(_xlfn.TEXTSPLIT(E1931,", ")),Gruppen!$C$3:$C$2001, 1, FALSE)), TRUE, FALSE)))</f>
      </c>
      <c r="AF1931">
        <f t="array" ref="AF1931">IF(ISBLANK(F1931), FALSE, OR(COLUMNS(_xlfn.UNIQUE(TRIM(_xlfn.TEXTSPLIT(F1931,", ")), TRUE))&lt;&gt;COLUMNS(_xlfn.TEXTSPLIT(F1931,", ")), IF(ISERROR(VLOOKUP(TRIM(_xlfn.TEXTSPLIT(F1931,", ")),Lehrer!$C$3:$C$2001, 1, FALSE)), TRUE, FALSE)))</f>
      </c>
      <c r="AG1931" t="b">
        <f t="shared" si="60"/>
        <v>0</v>
      </c>
      <c r="AH1931" t="b">
        <f t="shared" si="61"/>
        <v>0</v>
      </c>
      <c r="AI1931" s="55" t="b">
        <f t="array" ref="AI1931">IF(ISBLANK(I1931),
  FALSE,
  OR(NOT(MOD(
    IFERROR(VALUE(TRIM(_xlfn.TEXTSPLIT(I1931,", "))), 1), 5)=0))
)</f>
        <v>0</v>
      </c>
      <c r="AJ1931" s="55">
        <f t="array" ref="AJ1931">IF(ISBLANK(J1931), FALSE, OR(COLUMNS(_xlfn.UNIQUE(TRIM(_xlfn.TEXTSPLIT(J1931,", ")), TRUE))&lt;&gt;COLUMNS(_xlfn.TEXTSPLIT(J1931,", ")), IF(ISERROR(VLOOKUP(TRIM(_xlfn.TEXTSPLIT(J1931,", ")),Räume!$C$3:$C$2001, 1, FALSE)), TRUE, FALSE)))</f>
      </c>
    </row>
    <row r="1932" ht="16.5" customHeight="1" spans="1:36" x14ac:dyDescent="0.25">
      <c r="A1932" s="5"/>
      <c r="B1932" s="5"/>
      <c r="C1932" s="5"/>
      <c r="D1932" s="5"/>
      <c r="E1932" s="5"/>
      <c r="F1932" s="5"/>
      <c r="G1932" s="5"/>
      <c r="H1932" s="5"/>
      <c r="I1932" s="5"/>
      <c r="J1932" s="5"/>
      <c r="K1932" s="5"/>
      <c r="AA1932" t="b">
        <f t="array" ref="AA1932">IF(ISBLANK(A1932), 0, SUM(--EXACT(TRIM(A1932),TRIM( A$3:A$2001))))&gt;1</f>
        <v>0</v>
      </c>
      <c r="AB1932" t="b">
        <f t="array" ref="AB1932">IF(ISBLANK(B1932), 0, SUM(--EXACT(TRIM(B1932),TRIM( B$3:B$2001))))&gt;1</f>
        <v>0</v>
      </c>
      <c r="AE1932">
        <f t="array" ref="AE1932">IF(ISBLANK(E1932), FALSE, OR(COLUMNS(_xlfn.UNIQUE(TRIM(_xlfn.TEXTSPLIT(E1932,", ")), TRUE))&lt;&gt;COLUMNS(_xlfn.TEXTSPLIT(E1932,", ")), IF(ISERROR(VLOOKUP(TRIM(_xlfn.TEXTSPLIT(E1932,", ")),Gruppen!$C$3:$C$2001, 1, FALSE)), TRUE, FALSE)))</f>
      </c>
      <c r="AF1932">
        <f t="array" ref="AF1932">IF(ISBLANK(F1932), FALSE, OR(COLUMNS(_xlfn.UNIQUE(TRIM(_xlfn.TEXTSPLIT(F1932,", ")), TRUE))&lt;&gt;COLUMNS(_xlfn.TEXTSPLIT(F1932,", ")), IF(ISERROR(VLOOKUP(TRIM(_xlfn.TEXTSPLIT(F1932,", ")),Lehrer!$C$3:$C$2001, 1, FALSE)), TRUE, FALSE)))</f>
      </c>
      <c r="AG1932" t="b">
        <f t="shared" si="60"/>
        <v>0</v>
      </c>
      <c r="AH1932" t="b">
        <f t="shared" si="61"/>
        <v>0</v>
      </c>
      <c r="AI1932" s="55" t="b">
        <f t="array" ref="AI1932">IF(ISBLANK(I1932),
  FALSE,
  OR(NOT(MOD(
    IFERROR(VALUE(TRIM(_xlfn.TEXTSPLIT(I1932,", "))), 1), 5)=0))
)</f>
        <v>0</v>
      </c>
      <c r="AJ1932" s="55">
        <f t="array" ref="AJ1932">IF(ISBLANK(J1932), FALSE, OR(COLUMNS(_xlfn.UNIQUE(TRIM(_xlfn.TEXTSPLIT(J1932,", ")), TRUE))&lt;&gt;COLUMNS(_xlfn.TEXTSPLIT(J1932,", ")), IF(ISERROR(VLOOKUP(TRIM(_xlfn.TEXTSPLIT(J1932,", ")),Räume!$C$3:$C$2001, 1, FALSE)), TRUE, FALSE)))</f>
      </c>
    </row>
    <row r="1933" ht="16.5" customHeight="1" spans="1:36" x14ac:dyDescent="0.25">
      <c r="A1933" s="5"/>
      <c r="B1933" s="5"/>
      <c r="C1933" s="5"/>
      <c r="D1933" s="5"/>
      <c r="E1933" s="5"/>
      <c r="F1933" s="5"/>
      <c r="G1933" s="5"/>
      <c r="H1933" s="5"/>
      <c r="I1933" s="5"/>
      <c r="J1933" s="5"/>
      <c r="K1933" s="5"/>
      <c r="AA1933" t="b">
        <f t="array" ref="AA1933">IF(ISBLANK(A1933), 0, SUM(--EXACT(TRIM(A1933),TRIM( A$3:A$2001))))&gt;1</f>
        <v>0</v>
      </c>
      <c r="AB1933" t="b">
        <f t="array" ref="AB1933">IF(ISBLANK(B1933), 0, SUM(--EXACT(TRIM(B1933),TRIM( B$3:B$2001))))&gt;1</f>
        <v>0</v>
      </c>
      <c r="AE1933">
        <f t="array" ref="AE1933">IF(ISBLANK(E1933), FALSE, OR(COLUMNS(_xlfn.UNIQUE(TRIM(_xlfn.TEXTSPLIT(E1933,", ")), TRUE))&lt;&gt;COLUMNS(_xlfn.TEXTSPLIT(E1933,", ")), IF(ISERROR(VLOOKUP(TRIM(_xlfn.TEXTSPLIT(E1933,", ")),Gruppen!$C$3:$C$2001, 1, FALSE)), TRUE, FALSE)))</f>
      </c>
      <c r="AF1933">
        <f t="array" ref="AF1933">IF(ISBLANK(F1933), FALSE, OR(COLUMNS(_xlfn.UNIQUE(TRIM(_xlfn.TEXTSPLIT(F1933,", ")), TRUE))&lt;&gt;COLUMNS(_xlfn.TEXTSPLIT(F1933,", ")), IF(ISERROR(VLOOKUP(TRIM(_xlfn.TEXTSPLIT(F1933,", ")),Lehrer!$C$3:$C$2001, 1, FALSE)), TRUE, FALSE)))</f>
      </c>
      <c r="AG1933" t="b">
        <f t="shared" si="60"/>
        <v>0</v>
      </c>
      <c r="AH1933" t="b">
        <f t="shared" si="61"/>
        <v>0</v>
      </c>
      <c r="AI1933" s="55" t="b">
        <f t="array" ref="AI1933">IF(ISBLANK(I1933),
  FALSE,
  OR(NOT(MOD(
    IFERROR(VALUE(TRIM(_xlfn.TEXTSPLIT(I1933,", "))), 1), 5)=0))
)</f>
        <v>0</v>
      </c>
      <c r="AJ1933" s="55">
        <f t="array" ref="AJ1933">IF(ISBLANK(J1933), FALSE, OR(COLUMNS(_xlfn.UNIQUE(TRIM(_xlfn.TEXTSPLIT(J1933,", ")), TRUE))&lt;&gt;COLUMNS(_xlfn.TEXTSPLIT(J1933,", ")), IF(ISERROR(VLOOKUP(TRIM(_xlfn.TEXTSPLIT(J1933,", ")),Räume!$C$3:$C$2001, 1, FALSE)), TRUE, FALSE)))</f>
      </c>
    </row>
    <row r="1934" ht="16.5" customHeight="1" spans="1:36" x14ac:dyDescent="0.25">
      <c r="A1934" s="5"/>
      <c r="B1934" s="5"/>
      <c r="C1934" s="5"/>
      <c r="D1934" s="5"/>
      <c r="E1934" s="5"/>
      <c r="F1934" s="5"/>
      <c r="G1934" s="5"/>
      <c r="H1934" s="5"/>
      <c r="I1934" s="5"/>
      <c r="J1934" s="5"/>
      <c r="K1934" s="5"/>
      <c r="AA1934" t="b">
        <f t="array" ref="AA1934">IF(ISBLANK(A1934), 0, SUM(--EXACT(TRIM(A1934),TRIM( A$3:A$2001))))&gt;1</f>
        <v>0</v>
      </c>
      <c r="AB1934" t="b">
        <f t="array" ref="AB1934">IF(ISBLANK(B1934), 0, SUM(--EXACT(TRIM(B1934),TRIM( B$3:B$2001))))&gt;1</f>
        <v>0</v>
      </c>
      <c r="AE1934">
        <f t="array" ref="AE1934">IF(ISBLANK(E1934), FALSE, OR(COLUMNS(_xlfn.UNIQUE(TRIM(_xlfn.TEXTSPLIT(E1934,", ")), TRUE))&lt;&gt;COLUMNS(_xlfn.TEXTSPLIT(E1934,", ")), IF(ISERROR(VLOOKUP(TRIM(_xlfn.TEXTSPLIT(E1934,", ")),Gruppen!$C$3:$C$2001, 1, FALSE)), TRUE, FALSE)))</f>
      </c>
      <c r="AF1934">
        <f t="array" ref="AF1934">IF(ISBLANK(F1934), FALSE, OR(COLUMNS(_xlfn.UNIQUE(TRIM(_xlfn.TEXTSPLIT(F1934,", ")), TRUE))&lt;&gt;COLUMNS(_xlfn.TEXTSPLIT(F1934,", ")), IF(ISERROR(VLOOKUP(TRIM(_xlfn.TEXTSPLIT(F1934,", ")),Lehrer!$C$3:$C$2001, 1, FALSE)), TRUE, FALSE)))</f>
      </c>
      <c r="AG1934" t="b">
        <f t="shared" si="60"/>
        <v>0</v>
      </c>
      <c r="AH1934" t="b">
        <f t="shared" si="61"/>
        <v>0</v>
      </c>
      <c r="AI1934" s="55" t="b">
        <f t="array" ref="AI1934">IF(ISBLANK(I1934),
  FALSE,
  OR(NOT(MOD(
    IFERROR(VALUE(TRIM(_xlfn.TEXTSPLIT(I1934,", "))), 1), 5)=0))
)</f>
        <v>0</v>
      </c>
      <c r="AJ1934" s="55">
        <f t="array" ref="AJ1934">IF(ISBLANK(J1934), FALSE, OR(COLUMNS(_xlfn.UNIQUE(TRIM(_xlfn.TEXTSPLIT(J1934,", ")), TRUE))&lt;&gt;COLUMNS(_xlfn.TEXTSPLIT(J1934,", ")), IF(ISERROR(VLOOKUP(TRIM(_xlfn.TEXTSPLIT(J1934,", ")),Räume!$C$3:$C$2001, 1, FALSE)), TRUE, FALSE)))</f>
      </c>
    </row>
    <row r="1935" ht="16.5" customHeight="1" spans="1:36" x14ac:dyDescent="0.25">
      <c r="A1935" s="5"/>
      <c r="B1935" s="5"/>
      <c r="C1935" s="5"/>
      <c r="D1935" s="5"/>
      <c r="E1935" s="5"/>
      <c r="F1935" s="5"/>
      <c r="G1935" s="5"/>
      <c r="H1935" s="5"/>
      <c r="I1935" s="5"/>
      <c r="J1935" s="5"/>
      <c r="K1935" s="5"/>
      <c r="AA1935" t="b">
        <f t="array" ref="AA1935">IF(ISBLANK(A1935), 0, SUM(--EXACT(TRIM(A1935),TRIM( A$3:A$2001))))&gt;1</f>
        <v>0</v>
      </c>
      <c r="AB1935" t="b">
        <f t="array" ref="AB1935">IF(ISBLANK(B1935), 0, SUM(--EXACT(TRIM(B1935),TRIM( B$3:B$2001))))&gt;1</f>
        <v>0</v>
      </c>
      <c r="AE1935">
        <f t="array" ref="AE1935">IF(ISBLANK(E1935), FALSE, OR(COLUMNS(_xlfn.UNIQUE(TRIM(_xlfn.TEXTSPLIT(E1935,", ")), TRUE))&lt;&gt;COLUMNS(_xlfn.TEXTSPLIT(E1935,", ")), IF(ISERROR(VLOOKUP(TRIM(_xlfn.TEXTSPLIT(E1935,", ")),Gruppen!$C$3:$C$2001, 1, FALSE)), TRUE, FALSE)))</f>
      </c>
      <c r="AF1935">
        <f t="array" ref="AF1935">IF(ISBLANK(F1935), FALSE, OR(COLUMNS(_xlfn.UNIQUE(TRIM(_xlfn.TEXTSPLIT(F1935,", ")), TRUE))&lt;&gt;COLUMNS(_xlfn.TEXTSPLIT(F1935,", ")), IF(ISERROR(VLOOKUP(TRIM(_xlfn.TEXTSPLIT(F1935,", ")),Lehrer!$C$3:$C$2001, 1, FALSE)), TRUE, FALSE)))</f>
      </c>
      <c r="AG1935" t="b">
        <f t="shared" si="60"/>
        <v>0</v>
      </c>
      <c r="AH1935" t="b">
        <f t="shared" si="61"/>
        <v>0</v>
      </c>
      <c r="AI1935" s="55" t="b">
        <f t="array" ref="AI1935">IF(ISBLANK(I1935),
  FALSE,
  OR(NOT(MOD(
    IFERROR(VALUE(TRIM(_xlfn.TEXTSPLIT(I1935,", "))), 1), 5)=0))
)</f>
        <v>0</v>
      </c>
      <c r="AJ1935" s="55">
        <f t="array" ref="AJ1935">IF(ISBLANK(J1935), FALSE, OR(COLUMNS(_xlfn.UNIQUE(TRIM(_xlfn.TEXTSPLIT(J1935,", ")), TRUE))&lt;&gt;COLUMNS(_xlfn.TEXTSPLIT(J1935,", ")), IF(ISERROR(VLOOKUP(TRIM(_xlfn.TEXTSPLIT(J1935,", ")),Räume!$C$3:$C$2001, 1, FALSE)), TRUE, FALSE)))</f>
      </c>
    </row>
    <row r="1936" ht="16.5" customHeight="1" spans="1:36" x14ac:dyDescent="0.25">
      <c r="A1936" s="5"/>
      <c r="B1936" s="5"/>
      <c r="C1936" s="5"/>
      <c r="D1936" s="5"/>
      <c r="E1936" s="5"/>
      <c r="F1936" s="5"/>
      <c r="G1936" s="5"/>
      <c r="H1936" s="5"/>
      <c r="I1936" s="5"/>
      <c r="J1936" s="5"/>
      <c r="K1936" s="5"/>
      <c r="AA1936" t="b">
        <f t="array" ref="AA1936">IF(ISBLANK(A1936), 0, SUM(--EXACT(TRIM(A1936),TRIM( A$3:A$2001))))&gt;1</f>
        <v>0</v>
      </c>
      <c r="AB1936" t="b">
        <f t="array" ref="AB1936">IF(ISBLANK(B1936), 0, SUM(--EXACT(TRIM(B1936),TRIM( B$3:B$2001))))&gt;1</f>
        <v>0</v>
      </c>
      <c r="AE1936">
        <f t="array" ref="AE1936">IF(ISBLANK(E1936), FALSE, OR(COLUMNS(_xlfn.UNIQUE(TRIM(_xlfn.TEXTSPLIT(E1936,", ")), TRUE))&lt;&gt;COLUMNS(_xlfn.TEXTSPLIT(E1936,", ")), IF(ISERROR(VLOOKUP(TRIM(_xlfn.TEXTSPLIT(E1936,", ")),Gruppen!$C$3:$C$2001, 1, FALSE)), TRUE, FALSE)))</f>
      </c>
      <c r="AF1936">
        <f t="array" ref="AF1936">IF(ISBLANK(F1936), FALSE, OR(COLUMNS(_xlfn.UNIQUE(TRIM(_xlfn.TEXTSPLIT(F1936,", ")), TRUE))&lt;&gt;COLUMNS(_xlfn.TEXTSPLIT(F1936,", ")), IF(ISERROR(VLOOKUP(TRIM(_xlfn.TEXTSPLIT(F1936,", ")),Lehrer!$C$3:$C$2001, 1, FALSE)), TRUE, FALSE)))</f>
      </c>
      <c r="AG1936" t="b">
        <f t="shared" si="60"/>
        <v>0</v>
      </c>
      <c r="AH1936" t="b">
        <f t="shared" si="61"/>
        <v>0</v>
      </c>
      <c r="AI1936" s="55" t="b">
        <f t="array" ref="AI1936">IF(ISBLANK(I1936),
  FALSE,
  OR(NOT(MOD(
    IFERROR(VALUE(TRIM(_xlfn.TEXTSPLIT(I1936,", "))), 1), 5)=0))
)</f>
        <v>0</v>
      </c>
      <c r="AJ1936" s="55">
        <f t="array" ref="AJ1936">IF(ISBLANK(J1936), FALSE, OR(COLUMNS(_xlfn.UNIQUE(TRIM(_xlfn.TEXTSPLIT(J1936,", ")), TRUE))&lt;&gt;COLUMNS(_xlfn.TEXTSPLIT(J1936,", ")), IF(ISERROR(VLOOKUP(TRIM(_xlfn.TEXTSPLIT(J1936,", ")),Räume!$C$3:$C$2001, 1, FALSE)), TRUE, FALSE)))</f>
      </c>
    </row>
    <row r="1937" ht="16.5" customHeight="1" spans="1:36" x14ac:dyDescent="0.25">
      <c r="A1937" s="5"/>
      <c r="B1937" s="5"/>
      <c r="C1937" s="5"/>
      <c r="D1937" s="5"/>
      <c r="E1937" s="5"/>
      <c r="F1937" s="5"/>
      <c r="G1937" s="5"/>
      <c r="H1937" s="5"/>
      <c r="I1937" s="5"/>
      <c r="J1937" s="5"/>
      <c r="K1937" s="5"/>
      <c r="AA1937" t="b">
        <f t="array" ref="AA1937">IF(ISBLANK(A1937), 0, SUM(--EXACT(TRIM(A1937),TRIM( A$3:A$2001))))&gt;1</f>
        <v>0</v>
      </c>
      <c r="AB1937" t="b">
        <f t="array" ref="AB1937">IF(ISBLANK(B1937), 0, SUM(--EXACT(TRIM(B1937),TRIM( B$3:B$2001))))&gt;1</f>
        <v>0</v>
      </c>
      <c r="AE1937">
        <f t="array" ref="AE1937">IF(ISBLANK(E1937), FALSE, OR(COLUMNS(_xlfn.UNIQUE(TRIM(_xlfn.TEXTSPLIT(E1937,", ")), TRUE))&lt;&gt;COLUMNS(_xlfn.TEXTSPLIT(E1937,", ")), IF(ISERROR(VLOOKUP(TRIM(_xlfn.TEXTSPLIT(E1937,", ")),Gruppen!$C$3:$C$2001, 1, FALSE)), TRUE, FALSE)))</f>
      </c>
      <c r="AF1937">
        <f t="array" ref="AF1937">IF(ISBLANK(F1937), FALSE, OR(COLUMNS(_xlfn.UNIQUE(TRIM(_xlfn.TEXTSPLIT(F1937,", ")), TRUE))&lt;&gt;COLUMNS(_xlfn.TEXTSPLIT(F1937,", ")), IF(ISERROR(VLOOKUP(TRIM(_xlfn.TEXTSPLIT(F1937,", ")),Lehrer!$C$3:$C$2001, 1, FALSE)), TRUE, FALSE)))</f>
      </c>
      <c r="AG1937" t="b">
        <f t="shared" si="60"/>
        <v>0</v>
      </c>
      <c r="AH1937" t="b">
        <f t="shared" si="61"/>
        <v>0</v>
      </c>
      <c r="AI1937" s="55" t="b">
        <f t="array" ref="AI1937">IF(ISBLANK(I1937),
  FALSE,
  OR(NOT(MOD(
    IFERROR(VALUE(TRIM(_xlfn.TEXTSPLIT(I1937,", "))), 1), 5)=0))
)</f>
        <v>0</v>
      </c>
      <c r="AJ1937" s="55">
        <f t="array" ref="AJ1937">IF(ISBLANK(J1937), FALSE, OR(COLUMNS(_xlfn.UNIQUE(TRIM(_xlfn.TEXTSPLIT(J1937,", ")), TRUE))&lt;&gt;COLUMNS(_xlfn.TEXTSPLIT(J1937,", ")), IF(ISERROR(VLOOKUP(TRIM(_xlfn.TEXTSPLIT(J1937,", ")),Räume!$C$3:$C$2001, 1, FALSE)), TRUE, FALSE)))</f>
      </c>
    </row>
    <row r="1938" ht="16.5" customHeight="1" spans="1:36" x14ac:dyDescent="0.25">
      <c r="A1938" s="5"/>
      <c r="B1938" s="5"/>
      <c r="C1938" s="5"/>
      <c r="D1938" s="5"/>
      <c r="E1938" s="5"/>
      <c r="F1938" s="5"/>
      <c r="G1938" s="5"/>
      <c r="H1938" s="5"/>
      <c r="I1938" s="5"/>
      <c r="J1938" s="5"/>
      <c r="K1938" s="5"/>
      <c r="AA1938" t="b">
        <f t="array" ref="AA1938">IF(ISBLANK(A1938), 0, SUM(--EXACT(TRIM(A1938),TRIM( A$3:A$2001))))&gt;1</f>
        <v>0</v>
      </c>
      <c r="AB1938" t="b">
        <f t="array" ref="AB1938">IF(ISBLANK(B1938), 0, SUM(--EXACT(TRIM(B1938),TRIM( B$3:B$2001))))&gt;1</f>
        <v>0</v>
      </c>
      <c r="AE1938">
        <f t="array" ref="AE1938">IF(ISBLANK(E1938), FALSE, OR(COLUMNS(_xlfn.UNIQUE(TRIM(_xlfn.TEXTSPLIT(E1938,", ")), TRUE))&lt;&gt;COLUMNS(_xlfn.TEXTSPLIT(E1938,", ")), IF(ISERROR(VLOOKUP(TRIM(_xlfn.TEXTSPLIT(E1938,", ")),Gruppen!$C$3:$C$2001, 1, FALSE)), TRUE, FALSE)))</f>
      </c>
      <c r="AF1938">
        <f t="array" ref="AF1938">IF(ISBLANK(F1938), FALSE, OR(COLUMNS(_xlfn.UNIQUE(TRIM(_xlfn.TEXTSPLIT(F1938,", ")), TRUE))&lt;&gt;COLUMNS(_xlfn.TEXTSPLIT(F1938,", ")), IF(ISERROR(VLOOKUP(TRIM(_xlfn.TEXTSPLIT(F1938,", ")),Lehrer!$C$3:$C$2001, 1, FALSE)), TRUE, FALSE)))</f>
      </c>
      <c r="AG1938" t="b">
        <f t="shared" si="60"/>
        <v>0</v>
      </c>
      <c r="AH1938" t="b">
        <f t="shared" si="61"/>
        <v>0</v>
      </c>
      <c r="AI1938" s="55" t="b">
        <f t="array" ref="AI1938">IF(ISBLANK(I1938),
  FALSE,
  OR(NOT(MOD(
    IFERROR(VALUE(TRIM(_xlfn.TEXTSPLIT(I1938,", "))), 1), 5)=0))
)</f>
        <v>0</v>
      </c>
      <c r="AJ1938" s="55">
        <f t="array" ref="AJ1938">IF(ISBLANK(J1938), FALSE, OR(COLUMNS(_xlfn.UNIQUE(TRIM(_xlfn.TEXTSPLIT(J1938,", ")), TRUE))&lt;&gt;COLUMNS(_xlfn.TEXTSPLIT(J1938,", ")), IF(ISERROR(VLOOKUP(TRIM(_xlfn.TEXTSPLIT(J1938,", ")),Räume!$C$3:$C$2001, 1, FALSE)), TRUE, FALSE)))</f>
      </c>
    </row>
    <row r="1939" ht="16.5" customHeight="1" spans="1:36" x14ac:dyDescent="0.25">
      <c r="A1939" s="5"/>
      <c r="B1939" s="5"/>
      <c r="C1939" s="5"/>
      <c r="D1939" s="5"/>
      <c r="E1939" s="5"/>
      <c r="F1939" s="5"/>
      <c r="G1939" s="5"/>
      <c r="H1939" s="5"/>
      <c r="I1939" s="5"/>
      <c r="J1939" s="5"/>
      <c r="K1939" s="5"/>
      <c r="AA1939" t="b">
        <f t="array" ref="AA1939">IF(ISBLANK(A1939), 0, SUM(--EXACT(TRIM(A1939),TRIM( A$3:A$2001))))&gt;1</f>
        <v>0</v>
      </c>
      <c r="AB1939" t="b">
        <f t="array" ref="AB1939">IF(ISBLANK(B1939), 0, SUM(--EXACT(TRIM(B1939),TRIM( B$3:B$2001))))&gt;1</f>
        <v>0</v>
      </c>
      <c r="AE1939">
        <f t="array" ref="AE1939">IF(ISBLANK(E1939), FALSE, OR(COLUMNS(_xlfn.UNIQUE(TRIM(_xlfn.TEXTSPLIT(E1939,", ")), TRUE))&lt;&gt;COLUMNS(_xlfn.TEXTSPLIT(E1939,", ")), IF(ISERROR(VLOOKUP(TRIM(_xlfn.TEXTSPLIT(E1939,", ")),Gruppen!$C$3:$C$2001, 1, FALSE)), TRUE, FALSE)))</f>
      </c>
      <c r="AF1939">
        <f t="array" ref="AF1939">IF(ISBLANK(F1939), FALSE, OR(COLUMNS(_xlfn.UNIQUE(TRIM(_xlfn.TEXTSPLIT(F1939,", ")), TRUE))&lt;&gt;COLUMNS(_xlfn.TEXTSPLIT(F1939,", ")), IF(ISERROR(VLOOKUP(TRIM(_xlfn.TEXTSPLIT(F1939,", ")),Lehrer!$C$3:$C$2001, 1, FALSE)), TRUE, FALSE)))</f>
      </c>
      <c r="AG1939" t="b">
        <f t="shared" si="60"/>
        <v>0</v>
      </c>
      <c r="AH1939" t="b">
        <f t="shared" si="61"/>
        <v>0</v>
      </c>
      <c r="AI1939" s="55" t="b">
        <f t="array" ref="AI1939">IF(ISBLANK(I1939),
  FALSE,
  OR(NOT(MOD(
    IFERROR(VALUE(TRIM(_xlfn.TEXTSPLIT(I1939,", "))), 1), 5)=0))
)</f>
        <v>0</v>
      </c>
      <c r="AJ1939" s="55">
        <f t="array" ref="AJ1939">IF(ISBLANK(J1939), FALSE, OR(COLUMNS(_xlfn.UNIQUE(TRIM(_xlfn.TEXTSPLIT(J1939,", ")), TRUE))&lt;&gt;COLUMNS(_xlfn.TEXTSPLIT(J1939,", ")), IF(ISERROR(VLOOKUP(TRIM(_xlfn.TEXTSPLIT(J1939,", ")),Räume!$C$3:$C$2001, 1, FALSE)), TRUE, FALSE)))</f>
      </c>
    </row>
    <row r="1940" ht="16.5" customHeight="1" spans="1:36" x14ac:dyDescent="0.25">
      <c r="A1940" s="5"/>
      <c r="B1940" s="5"/>
      <c r="C1940" s="5"/>
      <c r="D1940" s="5"/>
      <c r="E1940" s="5"/>
      <c r="F1940" s="5"/>
      <c r="G1940" s="5"/>
      <c r="H1940" s="5"/>
      <c r="I1940" s="5"/>
      <c r="J1940" s="5"/>
      <c r="K1940" s="5"/>
      <c r="AA1940" t="b">
        <f t="array" ref="AA1940">IF(ISBLANK(A1940), 0, SUM(--EXACT(TRIM(A1940),TRIM( A$3:A$2001))))&gt;1</f>
        <v>0</v>
      </c>
      <c r="AB1940" t="b">
        <f t="array" ref="AB1940">IF(ISBLANK(B1940), 0, SUM(--EXACT(TRIM(B1940),TRIM( B$3:B$2001))))&gt;1</f>
        <v>0</v>
      </c>
      <c r="AE1940">
        <f t="array" ref="AE1940">IF(ISBLANK(E1940), FALSE, OR(COLUMNS(_xlfn.UNIQUE(TRIM(_xlfn.TEXTSPLIT(E1940,", ")), TRUE))&lt;&gt;COLUMNS(_xlfn.TEXTSPLIT(E1940,", ")), IF(ISERROR(VLOOKUP(TRIM(_xlfn.TEXTSPLIT(E1940,", ")),Gruppen!$C$3:$C$2001, 1, FALSE)), TRUE, FALSE)))</f>
      </c>
      <c r="AF1940">
        <f t="array" ref="AF1940">IF(ISBLANK(F1940), FALSE, OR(COLUMNS(_xlfn.UNIQUE(TRIM(_xlfn.TEXTSPLIT(F1940,", ")), TRUE))&lt;&gt;COLUMNS(_xlfn.TEXTSPLIT(F1940,", ")), IF(ISERROR(VLOOKUP(TRIM(_xlfn.TEXTSPLIT(F1940,", ")),Lehrer!$C$3:$C$2001, 1, FALSE)), TRUE, FALSE)))</f>
      </c>
      <c r="AG1940" t="b">
        <f t="shared" si="60"/>
        <v>0</v>
      </c>
      <c r="AH1940" t="b">
        <f t="shared" si="61"/>
        <v>0</v>
      </c>
      <c r="AI1940" s="55" t="b">
        <f t="array" ref="AI1940">IF(ISBLANK(I1940),
  FALSE,
  OR(NOT(MOD(
    IFERROR(VALUE(TRIM(_xlfn.TEXTSPLIT(I1940,", "))), 1), 5)=0))
)</f>
        <v>0</v>
      </c>
      <c r="AJ1940" s="55">
        <f t="array" ref="AJ1940">IF(ISBLANK(J1940), FALSE, OR(COLUMNS(_xlfn.UNIQUE(TRIM(_xlfn.TEXTSPLIT(J1940,", ")), TRUE))&lt;&gt;COLUMNS(_xlfn.TEXTSPLIT(J1940,", ")), IF(ISERROR(VLOOKUP(TRIM(_xlfn.TEXTSPLIT(J1940,", ")),Räume!$C$3:$C$2001, 1, FALSE)), TRUE, FALSE)))</f>
      </c>
    </row>
    <row r="1941" ht="16.5" customHeight="1" spans="1:36" x14ac:dyDescent="0.25">
      <c r="A1941" s="5"/>
      <c r="B1941" s="5"/>
      <c r="C1941" s="5"/>
      <c r="D1941" s="5"/>
      <c r="E1941" s="5"/>
      <c r="F1941" s="5"/>
      <c r="G1941" s="5"/>
      <c r="H1941" s="5"/>
      <c r="I1941" s="5"/>
      <c r="J1941" s="5"/>
      <c r="K1941" s="5"/>
      <c r="AA1941" t="b">
        <f t="array" ref="AA1941">IF(ISBLANK(A1941), 0, SUM(--EXACT(TRIM(A1941),TRIM( A$3:A$2001))))&gt;1</f>
        <v>0</v>
      </c>
      <c r="AB1941" t="b">
        <f t="array" ref="AB1941">IF(ISBLANK(B1941), 0, SUM(--EXACT(TRIM(B1941),TRIM( B$3:B$2001))))&gt;1</f>
        <v>0</v>
      </c>
      <c r="AE1941">
        <f t="array" ref="AE1941">IF(ISBLANK(E1941), FALSE, OR(COLUMNS(_xlfn.UNIQUE(TRIM(_xlfn.TEXTSPLIT(E1941,", ")), TRUE))&lt;&gt;COLUMNS(_xlfn.TEXTSPLIT(E1941,", ")), IF(ISERROR(VLOOKUP(TRIM(_xlfn.TEXTSPLIT(E1941,", ")),Gruppen!$C$3:$C$2001, 1, FALSE)), TRUE, FALSE)))</f>
      </c>
      <c r="AF1941">
        <f t="array" ref="AF1941">IF(ISBLANK(F1941), FALSE, OR(COLUMNS(_xlfn.UNIQUE(TRIM(_xlfn.TEXTSPLIT(F1941,", ")), TRUE))&lt;&gt;COLUMNS(_xlfn.TEXTSPLIT(F1941,", ")), IF(ISERROR(VLOOKUP(TRIM(_xlfn.TEXTSPLIT(F1941,", ")),Lehrer!$C$3:$C$2001, 1, FALSE)), TRUE, FALSE)))</f>
      </c>
      <c r="AG1941" t="b">
        <f t="shared" si="60"/>
        <v>0</v>
      </c>
      <c r="AH1941" t="b">
        <f t="shared" si="61"/>
        <v>0</v>
      </c>
      <c r="AI1941" s="55" t="b">
        <f t="array" ref="AI1941">IF(ISBLANK(I1941),
  FALSE,
  OR(NOT(MOD(
    IFERROR(VALUE(TRIM(_xlfn.TEXTSPLIT(I1941,", "))), 1), 5)=0))
)</f>
        <v>0</v>
      </c>
      <c r="AJ1941" s="55">
        <f t="array" ref="AJ1941">IF(ISBLANK(J1941), FALSE, OR(COLUMNS(_xlfn.UNIQUE(TRIM(_xlfn.TEXTSPLIT(J1941,", ")), TRUE))&lt;&gt;COLUMNS(_xlfn.TEXTSPLIT(J1941,", ")), IF(ISERROR(VLOOKUP(TRIM(_xlfn.TEXTSPLIT(J1941,", ")),Räume!$C$3:$C$2001, 1, FALSE)), TRUE, FALSE)))</f>
      </c>
    </row>
    <row r="1942" ht="16.5" customHeight="1" spans="1:36" x14ac:dyDescent="0.25">
      <c r="A1942" s="5"/>
      <c r="B1942" s="5"/>
      <c r="C1942" s="5"/>
      <c r="D1942" s="5"/>
      <c r="E1942" s="5"/>
      <c r="F1942" s="5"/>
      <c r="G1942" s="5"/>
      <c r="H1942" s="5"/>
      <c r="I1942" s="5"/>
      <c r="J1942" s="5"/>
      <c r="K1942" s="5"/>
      <c r="AA1942" t="b">
        <f t="array" ref="AA1942">IF(ISBLANK(A1942), 0, SUM(--EXACT(TRIM(A1942),TRIM( A$3:A$2001))))&gt;1</f>
        <v>0</v>
      </c>
      <c r="AB1942" t="b">
        <f t="array" ref="AB1942">IF(ISBLANK(B1942), 0, SUM(--EXACT(TRIM(B1942),TRIM( B$3:B$2001))))&gt;1</f>
        <v>0</v>
      </c>
      <c r="AE1942">
        <f t="array" ref="AE1942">IF(ISBLANK(E1942), FALSE, OR(COLUMNS(_xlfn.UNIQUE(TRIM(_xlfn.TEXTSPLIT(E1942,", ")), TRUE))&lt;&gt;COLUMNS(_xlfn.TEXTSPLIT(E1942,", ")), IF(ISERROR(VLOOKUP(TRIM(_xlfn.TEXTSPLIT(E1942,", ")),Gruppen!$C$3:$C$2001, 1, FALSE)), TRUE, FALSE)))</f>
      </c>
      <c r="AF1942">
        <f t="array" ref="AF1942">IF(ISBLANK(F1942), FALSE, OR(COLUMNS(_xlfn.UNIQUE(TRIM(_xlfn.TEXTSPLIT(F1942,", ")), TRUE))&lt;&gt;COLUMNS(_xlfn.TEXTSPLIT(F1942,", ")), IF(ISERROR(VLOOKUP(TRIM(_xlfn.TEXTSPLIT(F1942,", ")),Lehrer!$C$3:$C$2001, 1, FALSE)), TRUE, FALSE)))</f>
      </c>
      <c r="AG1942" t="b">
        <f t="shared" si="60"/>
        <v>0</v>
      </c>
      <c r="AH1942" t="b">
        <f t="shared" si="61"/>
        <v>0</v>
      </c>
      <c r="AI1942" s="55" t="b">
        <f t="array" ref="AI1942">IF(ISBLANK(I1942),
  FALSE,
  OR(NOT(MOD(
    IFERROR(VALUE(TRIM(_xlfn.TEXTSPLIT(I1942,", "))), 1), 5)=0))
)</f>
        <v>0</v>
      </c>
      <c r="AJ1942" s="55">
        <f t="array" ref="AJ1942">IF(ISBLANK(J1942), FALSE, OR(COLUMNS(_xlfn.UNIQUE(TRIM(_xlfn.TEXTSPLIT(J1942,", ")), TRUE))&lt;&gt;COLUMNS(_xlfn.TEXTSPLIT(J1942,", ")), IF(ISERROR(VLOOKUP(TRIM(_xlfn.TEXTSPLIT(J1942,", ")),Räume!$C$3:$C$2001, 1, FALSE)), TRUE, FALSE)))</f>
      </c>
    </row>
    <row r="1943" ht="16.5" customHeight="1" spans="1:36" x14ac:dyDescent="0.25">
      <c r="A1943" s="5"/>
      <c r="B1943" s="5"/>
      <c r="C1943" s="5"/>
      <c r="D1943" s="5"/>
      <c r="E1943" s="5"/>
      <c r="F1943" s="5"/>
      <c r="G1943" s="5"/>
      <c r="H1943" s="5"/>
      <c r="I1943" s="5"/>
      <c r="J1943" s="5"/>
      <c r="K1943" s="5"/>
      <c r="AA1943" t="b">
        <f t="array" ref="AA1943">IF(ISBLANK(A1943), 0, SUM(--EXACT(TRIM(A1943),TRIM( A$3:A$2001))))&gt;1</f>
        <v>0</v>
      </c>
      <c r="AB1943" t="b">
        <f t="array" ref="AB1943">IF(ISBLANK(B1943), 0, SUM(--EXACT(TRIM(B1943),TRIM( B$3:B$2001))))&gt;1</f>
        <v>0</v>
      </c>
      <c r="AE1943">
        <f t="array" ref="AE1943">IF(ISBLANK(E1943), FALSE, OR(COLUMNS(_xlfn.UNIQUE(TRIM(_xlfn.TEXTSPLIT(E1943,", ")), TRUE))&lt;&gt;COLUMNS(_xlfn.TEXTSPLIT(E1943,", ")), IF(ISERROR(VLOOKUP(TRIM(_xlfn.TEXTSPLIT(E1943,", ")),Gruppen!$C$3:$C$2001, 1, FALSE)), TRUE, FALSE)))</f>
      </c>
      <c r="AF1943">
        <f t="array" ref="AF1943">IF(ISBLANK(F1943), FALSE, OR(COLUMNS(_xlfn.UNIQUE(TRIM(_xlfn.TEXTSPLIT(F1943,", ")), TRUE))&lt;&gt;COLUMNS(_xlfn.TEXTSPLIT(F1943,", ")), IF(ISERROR(VLOOKUP(TRIM(_xlfn.TEXTSPLIT(F1943,", ")),Lehrer!$C$3:$C$2001, 1, FALSE)), TRUE, FALSE)))</f>
      </c>
      <c r="AG1943" t="b">
        <f t="shared" si="60"/>
        <v>0</v>
      </c>
      <c r="AH1943" t="b">
        <f t="shared" si="61"/>
        <v>0</v>
      </c>
      <c r="AI1943" s="55" t="b">
        <f t="array" ref="AI1943">IF(ISBLANK(I1943),
  FALSE,
  OR(NOT(MOD(
    IFERROR(VALUE(TRIM(_xlfn.TEXTSPLIT(I1943,", "))), 1), 5)=0))
)</f>
        <v>0</v>
      </c>
      <c r="AJ1943" s="55">
        <f t="array" ref="AJ1943">IF(ISBLANK(J1943), FALSE, OR(COLUMNS(_xlfn.UNIQUE(TRIM(_xlfn.TEXTSPLIT(J1943,", ")), TRUE))&lt;&gt;COLUMNS(_xlfn.TEXTSPLIT(J1943,", ")), IF(ISERROR(VLOOKUP(TRIM(_xlfn.TEXTSPLIT(J1943,", ")),Räume!$C$3:$C$2001, 1, FALSE)), TRUE, FALSE)))</f>
      </c>
    </row>
    <row r="1944" ht="16.5" customHeight="1" spans="1:36" x14ac:dyDescent="0.25">
      <c r="A1944" s="5"/>
      <c r="B1944" s="5"/>
      <c r="C1944" s="5"/>
      <c r="D1944" s="5"/>
      <c r="E1944" s="5"/>
      <c r="F1944" s="5"/>
      <c r="G1944" s="5"/>
      <c r="H1944" s="5"/>
      <c r="I1944" s="5"/>
      <c r="J1944" s="5"/>
      <c r="K1944" s="5"/>
      <c r="AA1944" t="b">
        <f t="array" ref="AA1944">IF(ISBLANK(A1944), 0, SUM(--EXACT(TRIM(A1944),TRIM( A$3:A$2001))))&gt;1</f>
        <v>0</v>
      </c>
      <c r="AB1944" t="b">
        <f t="array" ref="AB1944">IF(ISBLANK(B1944), 0, SUM(--EXACT(TRIM(B1944),TRIM( B$3:B$2001))))&gt;1</f>
        <v>0</v>
      </c>
      <c r="AE1944">
        <f t="array" ref="AE1944">IF(ISBLANK(E1944), FALSE, OR(COLUMNS(_xlfn.UNIQUE(TRIM(_xlfn.TEXTSPLIT(E1944,", ")), TRUE))&lt;&gt;COLUMNS(_xlfn.TEXTSPLIT(E1944,", ")), IF(ISERROR(VLOOKUP(TRIM(_xlfn.TEXTSPLIT(E1944,", ")),Gruppen!$C$3:$C$2001, 1, FALSE)), TRUE, FALSE)))</f>
      </c>
      <c r="AF1944">
        <f t="array" ref="AF1944">IF(ISBLANK(F1944), FALSE, OR(COLUMNS(_xlfn.UNIQUE(TRIM(_xlfn.TEXTSPLIT(F1944,", ")), TRUE))&lt;&gt;COLUMNS(_xlfn.TEXTSPLIT(F1944,", ")), IF(ISERROR(VLOOKUP(TRIM(_xlfn.TEXTSPLIT(F1944,", ")),Lehrer!$C$3:$C$2001, 1, FALSE)), TRUE, FALSE)))</f>
      </c>
      <c r="AG1944" t="b">
        <f t="shared" si="60"/>
        <v>0</v>
      </c>
      <c r="AH1944" t="b">
        <f t="shared" si="61"/>
        <v>0</v>
      </c>
      <c r="AI1944" s="55" t="b">
        <f t="array" ref="AI1944">IF(ISBLANK(I1944),
  FALSE,
  OR(NOT(MOD(
    IFERROR(VALUE(TRIM(_xlfn.TEXTSPLIT(I1944,", "))), 1), 5)=0))
)</f>
        <v>0</v>
      </c>
      <c r="AJ1944" s="55">
        <f t="array" ref="AJ1944">IF(ISBLANK(J1944), FALSE, OR(COLUMNS(_xlfn.UNIQUE(TRIM(_xlfn.TEXTSPLIT(J1944,", ")), TRUE))&lt;&gt;COLUMNS(_xlfn.TEXTSPLIT(J1944,", ")), IF(ISERROR(VLOOKUP(TRIM(_xlfn.TEXTSPLIT(J1944,", ")),Räume!$C$3:$C$2001, 1, FALSE)), TRUE, FALSE)))</f>
      </c>
    </row>
    <row r="1945" ht="16.5" customHeight="1" spans="1:36" x14ac:dyDescent="0.25">
      <c r="A1945" s="5"/>
      <c r="B1945" s="5"/>
      <c r="C1945" s="5"/>
      <c r="D1945" s="5"/>
      <c r="E1945" s="5"/>
      <c r="F1945" s="5"/>
      <c r="G1945" s="5"/>
      <c r="H1945" s="5"/>
      <c r="I1945" s="5"/>
      <c r="J1945" s="5"/>
      <c r="K1945" s="5"/>
      <c r="AA1945" t="b">
        <f t="array" ref="AA1945">IF(ISBLANK(A1945), 0, SUM(--EXACT(TRIM(A1945),TRIM( A$3:A$2001))))&gt;1</f>
        <v>0</v>
      </c>
      <c r="AB1945" t="b">
        <f t="array" ref="AB1945">IF(ISBLANK(B1945), 0, SUM(--EXACT(TRIM(B1945),TRIM( B$3:B$2001))))&gt;1</f>
        <v>0</v>
      </c>
      <c r="AE1945">
        <f t="array" ref="AE1945">IF(ISBLANK(E1945), FALSE, OR(COLUMNS(_xlfn.UNIQUE(TRIM(_xlfn.TEXTSPLIT(E1945,", ")), TRUE))&lt;&gt;COLUMNS(_xlfn.TEXTSPLIT(E1945,", ")), IF(ISERROR(VLOOKUP(TRIM(_xlfn.TEXTSPLIT(E1945,", ")),Gruppen!$C$3:$C$2001, 1, FALSE)), TRUE, FALSE)))</f>
      </c>
      <c r="AF1945">
        <f t="array" ref="AF1945">IF(ISBLANK(F1945), FALSE, OR(COLUMNS(_xlfn.UNIQUE(TRIM(_xlfn.TEXTSPLIT(F1945,", ")), TRUE))&lt;&gt;COLUMNS(_xlfn.TEXTSPLIT(F1945,", ")), IF(ISERROR(VLOOKUP(TRIM(_xlfn.TEXTSPLIT(F1945,", ")),Lehrer!$C$3:$C$2001, 1, FALSE)), TRUE, FALSE)))</f>
      </c>
      <c r="AG1945" t="b">
        <f t="shared" si="60"/>
        <v>0</v>
      </c>
      <c r="AH1945" t="b">
        <f t="shared" si="61"/>
        <v>0</v>
      </c>
      <c r="AI1945" s="55" t="b">
        <f t="array" ref="AI1945">IF(ISBLANK(I1945),
  FALSE,
  OR(NOT(MOD(
    IFERROR(VALUE(TRIM(_xlfn.TEXTSPLIT(I1945,", "))), 1), 5)=0))
)</f>
        <v>0</v>
      </c>
      <c r="AJ1945" s="55">
        <f t="array" ref="AJ1945">IF(ISBLANK(J1945), FALSE, OR(COLUMNS(_xlfn.UNIQUE(TRIM(_xlfn.TEXTSPLIT(J1945,", ")), TRUE))&lt;&gt;COLUMNS(_xlfn.TEXTSPLIT(J1945,", ")), IF(ISERROR(VLOOKUP(TRIM(_xlfn.TEXTSPLIT(J1945,", ")),Räume!$C$3:$C$2001, 1, FALSE)), TRUE, FALSE)))</f>
      </c>
    </row>
    <row r="1946" ht="16.5" customHeight="1" spans="1:36" x14ac:dyDescent="0.25">
      <c r="A1946" s="5"/>
      <c r="B1946" s="5"/>
      <c r="C1946" s="5"/>
      <c r="D1946" s="5"/>
      <c r="E1946" s="5"/>
      <c r="F1946" s="5"/>
      <c r="G1946" s="5"/>
      <c r="H1946" s="5"/>
      <c r="I1946" s="5"/>
      <c r="J1946" s="5"/>
      <c r="K1946" s="5"/>
      <c r="AA1946" t="b">
        <f t="array" ref="AA1946">IF(ISBLANK(A1946), 0, SUM(--EXACT(TRIM(A1946),TRIM( A$3:A$2001))))&gt;1</f>
        <v>0</v>
      </c>
      <c r="AB1946" t="b">
        <f t="array" ref="AB1946">IF(ISBLANK(B1946), 0, SUM(--EXACT(TRIM(B1946),TRIM( B$3:B$2001))))&gt;1</f>
        <v>0</v>
      </c>
      <c r="AE1946">
        <f t="array" ref="AE1946">IF(ISBLANK(E1946), FALSE, OR(COLUMNS(_xlfn.UNIQUE(TRIM(_xlfn.TEXTSPLIT(E1946,", ")), TRUE))&lt;&gt;COLUMNS(_xlfn.TEXTSPLIT(E1946,", ")), IF(ISERROR(VLOOKUP(TRIM(_xlfn.TEXTSPLIT(E1946,", ")),Gruppen!$C$3:$C$2001, 1, FALSE)), TRUE, FALSE)))</f>
      </c>
      <c r="AF1946">
        <f t="array" ref="AF1946">IF(ISBLANK(F1946), FALSE, OR(COLUMNS(_xlfn.UNIQUE(TRIM(_xlfn.TEXTSPLIT(F1946,", ")), TRUE))&lt;&gt;COLUMNS(_xlfn.TEXTSPLIT(F1946,", ")), IF(ISERROR(VLOOKUP(TRIM(_xlfn.TEXTSPLIT(F1946,", ")),Lehrer!$C$3:$C$2001, 1, FALSE)), TRUE, FALSE)))</f>
      </c>
      <c r="AG1946" t="b">
        <f t="shared" si="60"/>
        <v>0</v>
      </c>
      <c r="AH1946" t="b">
        <f t="shared" si="61"/>
        <v>0</v>
      </c>
      <c r="AI1946" s="55" t="b">
        <f t="array" ref="AI1946">IF(ISBLANK(I1946),
  FALSE,
  OR(NOT(MOD(
    IFERROR(VALUE(TRIM(_xlfn.TEXTSPLIT(I1946,", "))), 1), 5)=0))
)</f>
        <v>0</v>
      </c>
      <c r="AJ1946" s="55">
        <f t="array" ref="AJ1946">IF(ISBLANK(J1946), FALSE, OR(COLUMNS(_xlfn.UNIQUE(TRIM(_xlfn.TEXTSPLIT(J1946,", ")), TRUE))&lt;&gt;COLUMNS(_xlfn.TEXTSPLIT(J1946,", ")), IF(ISERROR(VLOOKUP(TRIM(_xlfn.TEXTSPLIT(J1946,", ")),Räume!$C$3:$C$2001, 1, FALSE)), TRUE, FALSE)))</f>
      </c>
    </row>
    <row r="1947" ht="16.5" customHeight="1" spans="1:36" x14ac:dyDescent="0.25">
      <c r="A1947" s="5"/>
      <c r="B1947" s="5"/>
      <c r="C1947" s="5"/>
      <c r="D1947" s="5"/>
      <c r="E1947" s="5"/>
      <c r="F1947" s="5"/>
      <c r="G1947" s="5"/>
      <c r="H1947" s="5"/>
      <c r="I1947" s="5"/>
      <c r="J1947" s="5"/>
      <c r="K1947" s="5"/>
      <c r="AA1947" t="b">
        <f t="array" ref="AA1947">IF(ISBLANK(A1947), 0, SUM(--EXACT(TRIM(A1947),TRIM( A$3:A$2001))))&gt;1</f>
        <v>0</v>
      </c>
      <c r="AB1947" t="b">
        <f t="array" ref="AB1947">IF(ISBLANK(B1947), 0, SUM(--EXACT(TRIM(B1947),TRIM( B$3:B$2001))))&gt;1</f>
        <v>0</v>
      </c>
      <c r="AE1947">
        <f t="array" ref="AE1947">IF(ISBLANK(E1947), FALSE, OR(COLUMNS(_xlfn.UNIQUE(TRIM(_xlfn.TEXTSPLIT(E1947,", ")), TRUE))&lt;&gt;COLUMNS(_xlfn.TEXTSPLIT(E1947,", ")), IF(ISERROR(VLOOKUP(TRIM(_xlfn.TEXTSPLIT(E1947,", ")),Gruppen!$C$3:$C$2001, 1, FALSE)), TRUE, FALSE)))</f>
      </c>
      <c r="AF1947">
        <f t="array" ref="AF1947">IF(ISBLANK(F1947), FALSE, OR(COLUMNS(_xlfn.UNIQUE(TRIM(_xlfn.TEXTSPLIT(F1947,", ")), TRUE))&lt;&gt;COLUMNS(_xlfn.TEXTSPLIT(F1947,", ")), IF(ISERROR(VLOOKUP(TRIM(_xlfn.TEXTSPLIT(F1947,", ")),Lehrer!$C$3:$C$2001, 1, FALSE)), TRUE, FALSE)))</f>
      </c>
      <c r="AG1947" t="b">
        <f t="shared" si="60"/>
        <v>0</v>
      </c>
      <c r="AH1947" t="b">
        <f t="shared" si="61"/>
        <v>0</v>
      </c>
      <c r="AI1947" s="55" t="b">
        <f t="array" ref="AI1947">IF(ISBLANK(I1947),
  FALSE,
  OR(NOT(MOD(
    IFERROR(VALUE(TRIM(_xlfn.TEXTSPLIT(I1947,", "))), 1), 5)=0))
)</f>
        <v>0</v>
      </c>
      <c r="AJ1947" s="55">
        <f t="array" ref="AJ1947">IF(ISBLANK(J1947), FALSE, OR(COLUMNS(_xlfn.UNIQUE(TRIM(_xlfn.TEXTSPLIT(J1947,", ")), TRUE))&lt;&gt;COLUMNS(_xlfn.TEXTSPLIT(J1947,", ")), IF(ISERROR(VLOOKUP(TRIM(_xlfn.TEXTSPLIT(J1947,", ")),Räume!$C$3:$C$2001, 1, FALSE)), TRUE, FALSE)))</f>
      </c>
    </row>
    <row r="1948" ht="16.5" customHeight="1" spans="1:36" x14ac:dyDescent="0.25">
      <c r="A1948" s="5"/>
      <c r="B1948" s="5"/>
      <c r="C1948" s="5"/>
      <c r="D1948" s="5"/>
      <c r="E1948" s="5"/>
      <c r="F1948" s="5"/>
      <c r="G1948" s="5"/>
      <c r="H1948" s="5"/>
      <c r="I1948" s="5"/>
      <c r="J1948" s="5"/>
      <c r="K1948" s="5"/>
      <c r="AA1948" t="b">
        <f t="array" ref="AA1948">IF(ISBLANK(A1948), 0, SUM(--EXACT(TRIM(A1948),TRIM( A$3:A$2001))))&gt;1</f>
        <v>0</v>
      </c>
      <c r="AB1948" t="b">
        <f t="array" ref="AB1948">IF(ISBLANK(B1948), 0, SUM(--EXACT(TRIM(B1948),TRIM( B$3:B$2001))))&gt;1</f>
        <v>0</v>
      </c>
      <c r="AE1948">
        <f t="array" ref="AE1948">IF(ISBLANK(E1948), FALSE, OR(COLUMNS(_xlfn.UNIQUE(TRIM(_xlfn.TEXTSPLIT(E1948,", ")), TRUE))&lt;&gt;COLUMNS(_xlfn.TEXTSPLIT(E1948,", ")), IF(ISERROR(VLOOKUP(TRIM(_xlfn.TEXTSPLIT(E1948,", ")),Gruppen!$C$3:$C$2001, 1, FALSE)), TRUE, FALSE)))</f>
      </c>
      <c r="AF1948">
        <f t="array" ref="AF1948">IF(ISBLANK(F1948), FALSE, OR(COLUMNS(_xlfn.UNIQUE(TRIM(_xlfn.TEXTSPLIT(F1948,", ")), TRUE))&lt;&gt;COLUMNS(_xlfn.TEXTSPLIT(F1948,", ")), IF(ISERROR(VLOOKUP(TRIM(_xlfn.TEXTSPLIT(F1948,", ")),Lehrer!$C$3:$C$2001, 1, FALSE)), TRUE, FALSE)))</f>
      </c>
      <c r="AG1948" t="b">
        <f t="shared" si="60"/>
        <v>0</v>
      </c>
      <c r="AH1948" t="b">
        <f t="shared" si="61"/>
        <v>0</v>
      </c>
      <c r="AI1948" s="55" t="b">
        <f t="array" ref="AI1948">IF(ISBLANK(I1948),
  FALSE,
  OR(NOT(MOD(
    IFERROR(VALUE(TRIM(_xlfn.TEXTSPLIT(I1948,", "))), 1), 5)=0))
)</f>
        <v>0</v>
      </c>
      <c r="AJ1948" s="55">
        <f t="array" ref="AJ1948">IF(ISBLANK(J1948), FALSE, OR(COLUMNS(_xlfn.UNIQUE(TRIM(_xlfn.TEXTSPLIT(J1948,", ")), TRUE))&lt;&gt;COLUMNS(_xlfn.TEXTSPLIT(J1948,", ")), IF(ISERROR(VLOOKUP(TRIM(_xlfn.TEXTSPLIT(J1948,", ")),Räume!$C$3:$C$2001, 1, FALSE)), TRUE, FALSE)))</f>
      </c>
    </row>
    <row r="1949" ht="16.5" customHeight="1" spans="1:36" x14ac:dyDescent="0.25">
      <c r="A1949" s="5"/>
      <c r="B1949" s="5"/>
      <c r="C1949" s="5"/>
      <c r="D1949" s="5"/>
      <c r="E1949" s="5"/>
      <c r="F1949" s="5"/>
      <c r="G1949" s="5"/>
      <c r="H1949" s="5"/>
      <c r="I1949" s="5"/>
      <c r="J1949" s="5"/>
      <c r="K1949" s="5"/>
      <c r="AA1949" t="b">
        <f t="array" ref="AA1949">IF(ISBLANK(A1949), 0, SUM(--EXACT(TRIM(A1949),TRIM( A$3:A$2001))))&gt;1</f>
        <v>0</v>
      </c>
      <c r="AB1949" t="b">
        <f t="array" ref="AB1949">IF(ISBLANK(B1949), 0, SUM(--EXACT(TRIM(B1949),TRIM( B$3:B$2001))))&gt;1</f>
        <v>0</v>
      </c>
      <c r="AE1949">
        <f t="array" ref="AE1949">IF(ISBLANK(E1949), FALSE, OR(COLUMNS(_xlfn.UNIQUE(TRIM(_xlfn.TEXTSPLIT(E1949,", ")), TRUE))&lt;&gt;COLUMNS(_xlfn.TEXTSPLIT(E1949,", ")), IF(ISERROR(VLOOKUP(TRIM(_xlfn.TEXTSPLIT(E1949,", ")),Gruppen!$C$3:$C$2001, 1, FALSE)), TRUE, FALSE)))</f>
      </c>
      <c r="AF1949">
        <f t="array" ref="AF1949">IF(ISBLANK(F1949), FALSE, OR(COLUMNS(_xlfn.UNIQUE(TRIM(_xlfn.TEXTSPLIT(F1949,", ")), TRUE))&lt;&gt;COLUMNS(_xlfn.TEXTSPLIT(F1949,", ")), IF(ISERROR(VLOOKUP(TRIM(_xlfn.TEXTSPLIT(F1949,", ")),Lehrer!$C$3:$C$2001, 1, FALSE)), TRUE, FALSE)))</f>
      </c>
      <c r="AG1949" t="b">
        <f t="shared" si="60"/>
        <v>0</v>
      </c>
      <c r="AH1949" t="b">
        <f t="shared" si="61"/>
        <v>0</v>
      </c>
      <c r="AI1949" s="55" t="b">
        <f t="array" ref="AI1949">IF(ISBLANK(I1949),
  FALSE,
  OR(NOT(MOD(
    IFERROR(VALUE(TRIM(_xlfn.TEXTSPLIT(I1949,", "))), 1), 5)=0))
)</f>
        <v>0</v>
      </c>
      <c r="AJ1949" s="55">
        <f t="array" ref="AJ1949">IF(ISBLANK(J1949), FALSE, OR(COLUMNS(_xlfn.UNIQUE(TRIM(_xlfn.TEXTSPLIT(J1949,", ")), TRUE))&lt;&gt;COLUMNS(_xlfn.TEXTSPLIT(J1949,", ")), IF(ISERROR(VLOOKUP(TRIM(_xlfn.TEXTSPLIT(J1949,", ")),Räume!$C$3:$C$2001, 1, FALSE)), TRUE, FALSE)))</f>
      </c>
    </row>
    <row r="1950" ht="16.5" customHeight="1" spans="1:36" x14ac:dyDescent="0.25">
      <c r="A1950" s="5"/>
      <c r="B1950" s="5"/>
      <c r="C1950" s="5"/>
      <c r="D1950" s="5"/>
      <c r="E1950" s="5"/>
      <c r="F1950" s="5"/>
      <c r="G1950" s="5"/>
      <c r="H1950" s="5"/>
      <c r="I1950" s="5"/>
      <c r="J1950" s="5"/>
      <c r="K1950" s="5"/>
      <c r="AA1950" t="b">
        <f t="array" ref="AA1950">IF(ISBLANK(A1950), 0, SUM(--EXACT(TRIM(A1950),TRIM( A$3:A$2001))))&gt;1</f>
        <v>0</v>
      </c>
      <c r="AB1950" t="b">
        <f t="array" ref="AB1950">IF(ISBLANK(B1950), 0, SUM(--EXACT(TRIM(B1950),TRIM( B$3:B$2001))))&gt;1</f>
        <v>0</v>
      </c>
      <c r="AE1950">
        <f t="array" ref="AE1950">IF(ISBLANK(E1950), FALSE, OR(COLUMNS(_xlfn.UNIQUE(TRIM(_xlfn.TEXTSPLIT(E1950,", ")), TRUE))&lt;&gt;COLUMNS(_xlfn.TEXTSPLIT(E1950,", ")), IF(ISERROR(VLOOKUP(TRIM(_xlfn.TEXTSPLIT(E1950,", ")),Gruppen!$C$3:$C$2001, 1, FALSE)), TRUE, FALSE)))</f>
      </c>
      <c r="AF1950">
        <f t="array" ref="AF1950">IF(ISBLANK(F1950), FALSE, OR(COLUMNS(_xlfn.UNIQUE(TRIM(_xlfn.TEXTSPLIT(F1950,", ")), TRUE))&lt;&gt;COLUMNS(_xlfn.TEXTSPLIT(F1950,", ")), IF(ISERROR(VLOOKUP(TRIM(_xlfn.TEXTSPLIT(F1950,", ")),Lehrer!$C$3:$C$2001, 1, FALSE)), TRUE, FALSE)))</f>
      </c>
      <c r="AG1950" t="b">
        <f t="shared" si="60"/>
        <v>0</v>
      </c>
      <c r="AH1950" t="b">
        <f t="shared" si="61"/>
        <v>0</v>
      </c>
      <c r="AI1950" s="55" t="b">
        <f t="array" ref="AI1950">IF(ISBLANK(I1950),
  FALSE,
  OR(NOT(MOD(
    IFERROR(VALUE(TRIM(_xlfn.TEXTSPLIT(I1950,", "))), 1), 5)=0))
)</f>
        <v>0</v>
      </c>
      <c r="AJ1950" s="55">
        <f t="array" ref="AJ1950">IF(ISBLANK(J1950), FALSE, OR(COLUMNS(_xlfn.UNIQUE(TRIM(_xlfn.TEXTSPLIT(J1950,", ")), TRUE))&lt;&gt;COLUMNS(_xlfn.TEXTSPLIT(J1950,", ")), IF(ISERROR(VLOOKUP(TRIM(_xlfn.TEXTSPLIT(J1950,", ")),Räume!$C$3:$C$2001, 1, FALSE)), TRUE, FALSE)))</f>
      </c>
    </row>
    <row r="1951" ht="16.5" customHeight="1" spans="1:36" x14ac:dyDescent="0.25">
      <c r="A1951" s="5"/>
      <c r="B1951" s="5"/>
      <c r="C1951" s="5"/>
      <c r="D1951" s="5"/>
      <c r="E1951" s="5"/>
      <c r="F1951" s="5"/>
      <c r="G1951" s="5"/>
      <c r="H1951" s="5"/>
      <c r="I1951" s="5"/>
      <c r="J1951" s="5"/>
      <c r="K1951" s="5"/>
      <c r="AA1951" t="b">
        <f t="array" ref="AA1951">IF(ISBLANK(A1951), 0, SUM(--EXACT(TRIM(A1951),TRIM( A$3:A$2001))))&gt;1</f>
        <v>0</v>
      </c>
      <c r="AB1951" t="b">
        <f t="array" ref="AB1951">IF(ISBLANK(B1951), 0, SUM(--EXACT(TRIM(B1951),TRIM( B$3:B$2001))))&gt;1</f>
        <v>0</v>
      </c>
      <c r="AE1951">
        <f t="array" ref="AE1951">IF(ISBLANK(E1951), FALSE, OR(COLUMNS(_xlfn.UNIQUE(TRIM(_xlfn.TEXTSPLIT(E1951,", ")), TRUE))&lt;&gt;COLUMNS(_xlfn.TEXTSPLIT(E1951,", ")), IF(ISERROR(VLOOKUP(TRIM(_xlfn.TEXTSPLIT(E1951,", ")),Gruppen!$C$3:$C$2001, 1, FALSE)), TRUE, FALSE)))</f>
      </c>
      <c r="AF1951">
        <f t="array" ref="AF1951">IF(ISBLANK(F1951), FALSE, OR(COLUMNS(_xlfn.UNIQUE(TRIM(_xlfn.TEXTSPLIT(F1951,", ")), TRUE))&lt;&gt;COLUMNS(_xlfn.TEXTSPLIT(F1951,", ")), IF(ISERROR(VLOOKUP(TRIM(_xlfn.TEXTSPLIT(F1951,", ")),Lehrer!$C$3:$C$2001, 1, FALSE)), TRUE, FALSE)))</f>
      </c>
      <c r="AG1951" t="b">
        <f t="shared" si="60"/>
        <v>0</v>
      </c>
      <c r="AH1951" t="b">
        <f t="shared" si="61"/>
        <v>0</v>
      </c>
      <c r="AI1951" s="55" t="b">
        <f t="array" ref="AI1951">IF(ISBLANK(I1951),
  FALSE,
  OR(NOT(MOD(
    IFERROR(VALUE(TRIM(_xlfn.TEXTSPLIT(I1951,", "))), 1), 5)=0))
)</f>
        <v>0</v>
      </c>
      <c r="AJ1951" s="55">
        <f t="array" ref="AJ1951">IF(ISBLANK(J1951), FALSE, OR(COLUMNS(_xlfn.UNIQUE(TRIM(_xlfn.TEXTSPLIT(J1951,", ")), TRUE))&lt;&gt;COLUMNS(_xlfn.TEXTSPLIT(J1951,", ")), IF(ISERROR(VLOOKUP(TRIM(_xlfn.TEXTSPLIT(J1951,", ")),Räume!$C$3:$C$2001, 1, FALSE)), TRUE, FALSE)))</f>
      </c>
    </row>
    <row r="1952" ht="16.5" customHeight="1" spans="1:36" x14ac:dyDescent="0.25">
      <c r="A1952" s="5"/>
      <c r="B1952" s="5"/>
      <c r="C1952" s="5"/>
      <c r="D1952" s="5"/>
      <c r="E1952" s="5"/>
      <c r="F1952" s="5"/>
      <c r="G1952" s="5"/>
      <c r="H1952" s="5"/>
      <c r="I1952" s="5"/>
      <c r="J1952" s="5"/>
      <c r="K1952" s="5"/>
      <c r="AA1952" t="b">
        <f t="array" ref="AA1952">IF(ISBLANK(A1952), 0, SUM(--EXACT(TRIM(A1952),TRIM( A$3:A$2001))))&gt;1</f>
        <v>0</v>
      </c>
      <c r="AB1952" t="b">
        <f t="array" ref="AB1952">IF(ISBLANK(B1952), 0, SUM(--EXACT(TRIM(B1952),TRIM( B$3:B$2001))))&gt;1</f>
        <v>0</v>
      </c>
      <c r="AE1952">
        <f t="array" ref="AE1952">IF(ISBLANK(E1952), FALSE, OR(COLUMNS(_xlfn.UNIQUE(TRIM(_xlfn.TEXTSPLIT(E1952,", ")), TRUE))&lt;&gt;COLUMNS(_xlfn.TEXTSPLIT(E1952,", ")), IF(ISERROR(VLOOKUP(TRIM(_xlfn.TEXTSPLIT(E1952,", ")),Gruppen!$C$3:$C$2001, 1, FALSE)), TRUE, FALSE)))</f>
      </c>
      <c r="AF1952">
        <f t="array" ref="AF1952">IF(ISBLANK(F1952), FALSE, OR(COLUMNS(_xlfn.UNIQUE(TRIM(_xlfn.TEXTSPLIT(F1952,", ")), TRUE))&lt;&gt;COLUMNS(_xlfn.TEXTSPLIT(F1952,", ")), IF(ISERROR(VLOOKUP(TRIM(_xlfn.TEXTSPLIT(F1952,", ")),Lehrer!$C$3:$C$2001, 1, FALSE)), TRUE, FALSE)))</f>
      </c>
      <c r="AG1952" t="b">
        <f t="shared" si="60"/>
        <v>0</v>
      </c>
      <c r="AH1952" t="b">
        <f t="shared" si="61"/>
        <v>0</v>
      </c>
      <c r="AI1952" s="55" t="b">
        <f t="array" ref="AI1952">IF(ISBLANK(I1952),
  FALSE,
  OR(NOT(MOD(
    IFERROR(VALUE(TRIM(_xlfn.TEXTSPLIT(I1952,", "))), 1), 5)=0))
)</f>
        <v>0</v>
      </c>
      <c r="AJ1952" s="55">
        <f t="array" ref="AJ1952">IF(ISBLANK(J1952), FALSE, OR(COLUMNS(_xlfn.UNIQUE(TRIM(_xlfn.TEXTSPLIT(J1952,", ")), TRUE))&lt;&gt;COLUMNS(_xlfn.TEXTSPLIT(J1952,", ")), IF(ISERROR(VLOOKUP(TRIM(_xlfn.TEXTSPLIT(J1952,", ")),Räume!$C$3:$C$2001, 1, FALSE)), TRUE, FALSE)))</f>
      </c>
    </row>
    <row r="1953" ht="16.5" customHeight="1" spans="1:36" x14ac:dyDescent="0.25">
      <c r="A1953" s="5"/>
      <c r="B1953" s="5"/>
      <c r="C1953" s="5"/>
      <c r="D1953" s="5"/>
      <c r="E1953" s="5"/>
      <c r="F1953" s="5"/>
      <c r="G1953" s="5"/>
      <c r="H1953" s="5"/>
      <c r="I1953" s="5"/>
      <c r="J1953" s="5"/>
      <c r="K1953" s="5"/>
      <c r="AA1953" t="b">
        <f t="array" ref="AA1953">IF(ISBLANK(A1953), 0, SUM(--EXACT(TRIM(A1953),TRIM( A$3:A$2001))))&gt;1</f>
        <v>0</v>
      </c>
      <c r="AB1953" t="b">
        <f t="array" ref="AB1953">IF(ISBLANK(B1953), 0, SUM(--EXACT(TRIM(B1953),TRIM( B$3:B$2001))))&gt;1</f>
        <v>0</v>
      </c>
      <c r="AE1953">
        <f t="array" ref="AE1953">IF(ISBLANK(E1953), FALSE, OR(COLUMNS(_xlfn.UNIQUE(TRIM(_xlfn.TEXTSPLIT(E1953,", ")), TRUE))&lt;&gt;COLUMNS(_xlfn.TEXTSPLIT(E1953,", ")), IF(ISERROR(VLOOKUP(TRIM(_xlfn.TEXTSPLIT(E1953,", ")),Gruppen!$C$3:$C$2001, 1, FALSE)), TRUE, FALSE)))</f>
      </c>
      <c r="AF1953">
        <f t="array" ref="AF1953">IF(ISBLANK(F1953), FALSE, OR(COLUMNS(_xlfn.UNIQUE(TRIM(_xlfn.TEXTSPLIT(F1953,", ")), TRUE))&lt;&gt;COLUMNS(_xlfn.TEXTSPLIT(F1953,", ")), IF(ISERROR(VLOOKUP(TRIM(_xlfn.TEXTSPLIT(F1953,", ")),Lehrer!$C$3:$C$2001, 1, FALSE)), TRUE, FALSE)))</f>
      </c>
      <c r="AG1953" t="b">
        <f t="shared" si="60"/>
        <v>0</v>
      </c>
      <c r="AH1953" t="b">
        <f t="shared" si="61"/>
        <v>0</v>
      </c>
      <c r="AI1953" s="55" t="b">
        <f t="array" ref="AI1953">IF(ISBLANK(I1953),
  FALSE,
  OR(NOT(MOD(
    IFERROR(VALUE(TRIM(_xlfn.TEXTSPLIT(I1953,", "))), 1), 5)=0))
)</f>
        <v>0</v>
      </c>
      <c r="AJ1953" s="55">
        <f t="array" ref="AJ1953">IF(ISBLANK(J1953), FALSE, OR(COLUMNS(_xlfn.UNIQUE(TRIM(_xlfn.TEXTSPLIT(J1953,", ")), TRUE))&lt;&gt;COLUMNS(_xlfn.TEXTSPLIT(J1953,", ")), IF(ISERROR(VLOOKUP(TRIM(_xlfn.TEXTSPLIT(J1953,", ")),Räume!$C$3:$C$2001, 1, FALSE)), TRUE, FALSE)))</f>
      </c>
    </row>
    <row r="1954" ht="16.5" customHeight="1" spans="1:36" x14ac:dyDescent="0.25">
      <c r="A1954" s="5"/>
      <c r="B1954" s="5"/>
      <c r="C1954" s="5"/>
      <c r="D1954" s="5"/>
      <c r="E1954" s="5"/>
      <c r="F1954" s="5"/>
      <c r="G1954" s="5"/>
      <c r="H1954" s="5"/>
      <c r="I1954" s="5"/>
      <c r="J1954" s="5"/>
      <c r="K1954" s="5"/>
      <c r="AA1954" t="b">
        <f t="array" ref="AA1954">IF(ISBLANK(A1954), 0, SUM(--EXACT(TRIM(A1954),TRIM( A$3:A$2001))))&gt;1</f>
        <v>0</v>
      </c>
      <c r="AB1954" t="b">
        <f t="array" ref="AB1954">IF(ISBLANK(B1954), 0, SUM(--EXACT(TRIM(B1954),TRIM( B$3:B$2001))))&gt;1</f>
        <v>0</v>
      </c>
      <c r="AE1954">
        <f t="array" ref="AE1954">IF(ISBLANK(E1954), FALSE, OR(COLUMNS(_xlfn.UNIQUE(TRIM(_xlfn.TEXTSPLIT(E1954,", ")), TRUE))&lt;&gt;COLUMNS(_xlfn.TEXTSPLIT(E1954,", ")), IF(ISERROR(VLOOKUP(TRIM(_xlfn.TEXTSPLIT(E1954,", ")),Gruppen!$C$3:$C$2001, 1, FALSE)), TRUE, FALSE)))</f>
      </c>
      <c r="AF1954">
        <f t="array" ref="AF1954">IF(ISBLANK(F1954), FALSE, OR(COLUMNS(_xlfn.UNIQUE(TRIM(_xlfn.TEXTSPLIT(F1954,", ")), TRUE))&lt;&gt;COLUMNS(_xlfn.TEXTSPLIT(F1954,", ")), IF(ISERROR(VLOOKUP(TRIM(_xlfn.TEXTSPLIT(F1954,", ")),Lehrer!$C$3:$C$2001, 1, FALSE)), TRUE, FALSE)))</f>
      </c>
      <c r="AG1954" t="b">
        <f t="shared" si="60"/>
        <v>0</v>
      </c>
      <c r="AH1954" t="b">
        <f t="shared" si="61"/>
        <v>0</v>
      </c>
      <c r="AI1954" s="55" t="b">
        <f t="array" ref="AI1954">IF(ISBLANK(I1954),
  FALSE,
  OR(NOT(MOD(
    IFERROR(VALUE(TRIM(_xlfn.TEXTSPLIT(I1954,", "))), 1), 5)=0))
)</f>
        <v>0</v>
      </c>
      <c r="AJ1954" s="55">
        <f t="array" ref="AJ1954">IF(ISBLANK(J1954), FALSE, OR(COLUMNS(_xlfn.UNIQUE(TRIM(_xlfn.TEXTSPLIT(J1954,", ")), TRUE))&lt;&gt;COLUMNS(_xlfn.TEXTSPLIT(J1954,", ")), IF(ISERROR(VLOOKUP(TRIM(_xlfn.TEXTSPLIT(J1954,", ")),Räume!$C$3:$C$2001, 1, FALSE)), TRUE, FALSE)))</f>
      </c>
    </row>
    <row r="1955" ht="16.5" customHeight="1" spans="1:36" x14ac:dyDescent="0.25">
      <c r="A1955" s="5"/>
      <c r="B1955" s="5"/>
      <c r="C1955" s="5"/>
      <c r="D1955" s="5"/>
      <c r="E1955" s="5"/>
      <c r="F1955" s="5"/>
      <c r="G1955" s="5"/>
      <c r="H1955" s="5"/>
      <c r="I1955" s="5"/>
      <c r="J1955" s="5"/>
      <c r="K1955" s="5"/>
      <c r="AA1955" t="b">
        <f t="array" ref="AA1955">IF(ISBLANK(A1955), 0, SUM(--EXACT(TRIM(A1955),TRIM( A$3:A$2001))))&gt;1</f>
        <v>0</v>
      </c>
      <c r="AB1955" t="b">
        <f t="array" ref="AB1955">IF(ISBLANK(B1955), 0, SUM(--EXACT(TRIM(B1955),TRIM( B$3:B$2001))))&gt;1</f>
        <v>0</v>
      </c>
      <c r="AE1955">
        <f t="array" ref="AE1955">IF(ISBLANK(E1955), FALSE, OR(COLUMNS(_xlfn.UNIQUE(TRIM(_xlfn.TEXTSPLIT(E1955,", ")), TRUE))&lt;&gt;COLUMNS(_xlfn.TEXTSPLIT(E1955,", ")), IF(ISERROR(VLOOKUP(TRIM(_xlfn.TEXTSPLIT(E1955,", ")),Gruppen!$C$3:$C$2001, 1, FALSE)), TRUE, FALSE)))</f>
      </c>
      <c r="AF1955">
        <f t="array" ref="AF1955">IF(ISBLANK(F1955), FALSE, OR(COLUMNS(_xlfn.UNIQUE(TRIM(_xlfn.TEXTSPLIT(F1955,", ")), TRUE))&lt;&gt;COLUMNS(_xlfn.TEXTSPLIT(F1955,", ")), IF(ISERROR(VLOOKUP(TRIM(_xlfn.TEXTSPLIT(F1955,", ")),Lehrer!$C$3:$C$2001, 1, FALSE)), TRUE, FALSE)))</f>
      </c>
      <c r="AG1955" t="b">
        <f t="shared" si="60"/>
        <v>0</v>
      </c>
      <c r="AH1955" t="b">
        <f t="shared" si="61"/>
        <v>0</v>
      </c>
      <c r="AI1955" s="55" t="b">
        <f t="array" ref="AI1955">IF(ISBLANK(I1955),
  FALSE,
  OR(NOT(MOD(
    IFERROR(VALUE(TRIM(_xlfn.TEXTSPLIT(I1955,", "))), 1), 5)=0))
)</f>
        <v>0</v>
      </c>
      <c r="AJ1955" s="55">
        <f t="array" ref="AJ1955">IF(ISBLANK(J1955), FALSE, OR(COLUMNS(_xlfn.UNIQUE(TRIM(_xlfn.TEXTSPLIT(J1955,", ")), TRUE))&lt;&gt;COLUMNS(_xlfn.TEXTSPLIT(J1955,", ")), IF(ISERROR(VLOOKUP(TRIM(_xlfn.TEXTSPLIT(J1955,", ")),Räume!$C$3:$C$2001, 1, FALSE)), TRUE, FALSE)))</f>
      </c>
    </row>
    <row r="1956" ht="16.5" customHeight="1" spans="1:36" x14ac:dyDescent="0.25">
      <c r="A1956" s="5"/>
      <c r="B1956" s="5"/>
      <c r="C1956" s="5"/>
      <c r="D1956" s="5"/>
      <c r="E1956" s="5"/>
      <c r="F1956" s="5"/>
      <c r="G1956" s="5"/>
      <c r="H1956" s="5"/>
      <c r="I1956" s="5"/>
      <c r="J1956" s="5"/>
      <c r="K1956" s="5"/>
      <c r="AA1956" t="b">
        <f t="array" ref="AA1956">IF(ISBLANK(A1956), 0, SUM(--EXACT(TRIM(A1956),TRIM( A$3:A$2001))))&gt;1</f>
        <v>0</v>
      </c>
      <c r="AB1956" t="b">
        <f t="array" ref="AB1956">IF(ISBLANK(B1956), 0, SUM(--EXACT(TRIM(B1956),TRIM( B$3:B$2001))))&gt;1</f>
        <v>0</v>
      </c>
      <c r="AE1956">
        <f t="array" ref="AE1956">IF(ISBLANK(E1956), FALSE, OR(COLUMNS(_xlfn.UNIQUE(TRIM(_xlfn.TEXTSPLIT(E1956,", ")), TRUE))&lt;&gt;COLUMNS(_xlfn.TEXTSPLIT(E1956,", ")), IF(ISERROR(VLOOKUP(TRIM(_xlfn.TEXTSPLIT(E1956,", ")),Gruppen!$C$3:$C$2001, 1, FALSE)), TRUE, FALSE)))</f>
      </c>
      <c r="AF1956">
        <f t="array" ref="AF1956">IF(ISBLANK(F1956), FALSE, OR(COLUMNS(_xlfn.UNIQUE(TRIM(_xlfn.TEXTSPLIT(F1956,", ")), TRUE))&lt;&gt;COLUMNS(_xlfn.TEXTSPLIT(F1956,", ")), IF(ISERROR(VLOOKUP(TRIM(_xlfn.TEXTSPLIT(F1956,", ")),Lehrer!$C$3:$C$2001, 1, FALSE)), TRUE, FALSE)))</f>
      </c>
      <c r="AG1956" t="b">
        <f t="shared" si="60"/>
        <v>0</v>
      </c>
      <c r="AH1956" t="b">
        <f t="shared" si="61"/>
        <v>0</v>
      </c>
      <c r="AI1956" s="55" t="b">
        <f t="array" ref="AI1956">IF(ISBLANK(I1956),
  FALSE,
  OR(NOT(MOD(
    IFERROR(VALUE(TRIM(_xlfn.TEXTSPLIT(I1956,", "))), 1), 5)=0))
)</f>
        <v>0</v>
      </c>
      <c r="AJ1956" s="55">
        <f t="array" ref="AJ1956">IF(ISBLANK(J1956), FALSE, OR(COLUMNS(_xlfn.UNIQUE(TRIM(_xlfn.TEXTSPLIT(J1956,", ")), TRUE))&lt;&gt;COLUMNS(_xlfn.TEXTSPLIT(J1956,", ")), IF(ISERROR(VLOOKUP(TRIM(_xlfn.TEXTSPLIT(J1956,", ")),Räume!$C$3:$C$2001, 1, FALSE)), TRUE, FALSE)))</f>
      </c>
    </row>
    <row r="1957" ht="16.5" customHeight="1" spans="1:36" x14ac:dyDescent="0.25">
      <c r="A1957" s="5"/>
      <c r="B1957" s="5"/>
      <c r="C1957" s="5"/>
      <c r="D1957" s="5"/>
      <c r="E1957" s="5"/>
      <c r="F1957" s="5"/>
      <c r="G1957" s="5"/>
      <c r="H1957" s="5"/>
      <c r="I1957" s="5"/>
      <c r="J1957" s="5"/>
      <c r="K1957" s="5"/>
      <c r="AA1957" t="b">
        <f t="array" ref="AA1957">IF(ISBLANK(A1957), 0, SUM(--EXACT(TRIM(A1957),TRIM( A$3:A$2001))))&gt;1</f>
        <v>0</v>
      </c>
      <c r="AB1957" t="b">
        <f t="array" ref="AB1957">IF(ISBLANK(B1957), 0, SUM(--EXACT(TRIM(B1957),TRIM( B$3:B$2001))))&gt;1</f>
        <v>0</v>
      </c>
      <c r="AE1957">
        <f t="array" ref="AE1957">IF(ISBLANK(E1957), FALSE, OR(COLUMNS(_xlfn.UNIQUE(TRIM(_xlfn.TEXTSPLIT(E1957,", ")), TRUE))&lt;&gt;COLUMNS(_xlfn.TEXTSPLIT(E1957,", ")), IF(ISERROR(VLOOKUP(TRIM(_xlfn.TEXTSPLIT(E1957,", ")),Gruppen!$C$3:$C$2001, 1, FALSE)), TRUE, FALSE)))</f>
      </c>
      <c r="AF1957">
        <f t="array" ref="AF1957">IF(ISBLANK(F1957), FALSE, OR(COLUMNS(_xlfn.UNIQUE(TRIM(_xlfn.TEXTSPLIT(F1957,", ")), TRUE))&lt;&gt;COLUMNS(_xlfn.TEXTSPLIT(F1957,", ")), IF(ISERROR(VLOOKUP(TRIM(_xlfn.TEXTSPLIT(F1957,", ")),Lehrer!$C$3:$C$2001, 1, FALSE)), TRUE, FALSE)))</f>
      </c>
      <c r="AG1957" t="b">
        <f t="shared" si="60"/>
        <v>0</v>
      </c>
      <c r="AH1957" t="b">
        <f t="shared" si="61"/>
        <v>0</v>
      </c>
      <c r="AI1957" s="55" t="b">
        <f t="array" ref="AI1957">IF(ISBLANK(I1957),
  FALSE,
  OR(NOT(MOD(
    IFERROR(VALUE(TRIM(_xlfn.TEXTSPLIT(I1957,", "))), 1), 5)=0))
)</f>
        <v>0</v>
      </c>
      <c r="AJ1957" s="55">
        <f t="array" ref="AJ1957">IF(ISBLANK(J1957), FALSE, OR(COLUMNS(_xlfn.UNIQUE(TRIM(_xlfn.TEXTSPLIT(J1957,", ")), TRUE))&lt;&gt;COLUMNS(_xlfn.TEXTSPLIT(J1957,", ")), IF(ISERROR(VLOOKUP(TRIM(_xlfn.TEXTSPLIT(J1957,", ")),Räume!$C$3:$C$2001, 1, FALSE)), TRUE, FALSE)))</f>
      </c>
    </row>
    <row r="1958" ht="16.5" customHeight="1" spans="1:36" x14ac:dyDescent="0.25">
      <c r="A1958" s="5"/>
      <c r="B1958" s="5"/>
      <c r="C1958" s="5"/>
      <c r="D1958" s="5"/>
      <c r="E1958" s="5"/>
      <c r="F1958" s="5"/>
      <c r="G1958" s="5"/>
      <c r="H1958" s="5"/>
      <c r="I1958" s="5"/>
      <c r="J1958" s="5"/>
      <c r="K1958" s="5"/>
      <c r="AA1958" t="b">
        <f t="array" ref="AA1958">IF(ISBLANK(A1958), 0, SUM(--EXACT(TRIM(A1958),TRIM( A$3:A$2001))))&gt;1</f>
        <v>0</v>
      </c>
      <c r="AB1958" t="b">
        <f t="array" ref="AB1958">IF(ISBLANK(B1958), 0, SUM(--EXACT(TRIM(B1958),TRIM( B$3:B$2001))))&gt;1</f>
        <v>0</v>
      </c>
      <c r="AE1958">
        <f t="array" ref="AE1958">IF(ISBLANK(E1958), FALSE, OR(COLUMNS(_xlfn.UNIQUE(TRIM(_xlfn.TEXTSPLIT(E1958,", ")), TRUE))&lt;&gt;COLUMNS(_xlfn.TEXTSPLIT(E1958,", ")), IF(ISERROR(VLOOKUP(TRIM(_xlfn.TEXTSPLIT(E1958,", ")),Gruppen!$C$3:$C$2001, 1, FALSE)), TRUE, FALSE)))</f>
      </c>
      <c r="AF1958">
        <f t="array" ref="AF1958">IF(ISBLANK(F1958), FALSE, OR(COLUMNS(_xlfn.UNIQUE(TRIM(_xlfn.TEXTSPLIT(F1958,", ")), TRUE))&lt;&gt;COLUMNS(_xlfn.TEXTSPLIT(F1958,", ")), IF(ISERROR(VLOOKUP(TRIM(_xlfn.TEXTSPLIT(F1958,", ")),Lehrer!$C$3:$C$2001, 1, FALSE)), TRUE, FALSE)))</f>
      </c>
      <c r="AG1958" t="b">
        <f t="shared" si="60"/>
        <v>0</v>
      </c>
      <c r="AH1958" t="b">
        <f t="shared" si="61"/>
        <v>0</v>
      </c>
      <c r="AI1958" s="55" t="b">
        <f t="array" ref="AI1958">IF(ISBLANK(I1958),
  FALSE,
  OR(NOT(MOD(
    IFERROR(VALUE(TRIM(_xlfn.TEXTSPLIT(I1958,", "))), 1), 5)=0))
)</f>
        <v>0</v>
      </c>
      <c r="AJ1958" s="55">
        <f t="array" ref="AJ1958">IF(ISBLANK(J1958), FALSE, OR(COLUMNS(_xlfn.UNIQUE(TRIM(_xlfn.TEXTSPLIT(J1958,", ")), TRUE))&lt;&gt;COLUMNS(_xlfn.TEXTSPLIT(J1958,", ")), IF(ISERROR(VLOOKUP(TRIM(_xlfn.TEXTSPLIT(J1958,", ")),Räume!$C$3:$C$2001, 1, FALSE)), TRUE, FALSE)))</f>
      </c>
    </row>
    <row r="1959" ht="16.5" customHeight="1" spans="1:36" x14ac:dyDescent="0.25">
      <c r="A1959" s="5"/>
      <c r="B1959" s="5"/>
      <c r="C1959" s="5"/>
      <c r="D1959" s="5"/>
      <c r="E1959" s="5"/>
      <c r="F1959" s="5"/>
      <c r="G1959" s="5"/>
      <c r="H1959" s="5"/>
      <c r="I1959" s="5"/>
      <c r="J1959" s="5"/>
      <c r="K1959" s="5"/>
      <c r="AA1959" t="b">
        <f t="array" ref="AA1959">IF(ISBLANK(A1959), 0, SUM(--EXACT(TRIM(A1959),TRIM( A$3:A$2001))))&gt;1</f>
        <v>0</v>
      </c>
      <c r="AB1959" t="b">
        <f t="array" ref="AB1959">IF(ISBLANK(B1959), 0, SUM(--EXACT(TRIM(B1959),TRIM( B$3:B$2001))))&gt;1</f>
        <v>0</v>
      </c>
      <c r="AE1959">
        <f t="array" ref="AE1959">IF(ISBLANK(E1959), FALSE, OR(COLUMNS(_xlfn.UNIQUE(TRIM(_xlfn.TEXTSPLIT(E1959,", ")), TRUE))&lt;&gt;COLUMNS(_xlfn.TEXTSPLIT(E1959,", ")), IF(ISERROR(VLOOKUP(TRIM(_xlfn.TEXTSPLIT(E1959,", ")),Gruppen!$C$3:$C$2001, 1, FALSE)), TRUE, FALSE)))</f>
      </c>
      <c r="AF1959">
        <f t="array" ref="AF1959">IF(ISBLANK(F1959), FALSE, OR(COLUMNS(_xlfn.UNIQUE(TRIM(_xlfn.TEXTSPLIT(F1959,", ")), TRUE))&lt;&gt;COLUMNS(_xlfn.TEXTSPLIT(F1959,", ")), IF(ISERROR(VLOOKUP(TRIM(_xlfn.TEXTSPLIT(F1959,", ")),Lehrer!$C$3:$C$2001, 1, FALSE)), TRUE, FALSE)))</f>
      </c>
      <c r="AG1959" t="b">
        <f t="shared" si="60"/>
        <v>0</v>
      </c>
      <c r="AH1959" t="b">
        <f t="shared" si="61"/>
        <v>0</v>
      </c>
      <c r="AI1959" s="55" t="b">
        <f t="array" ref="AI1959">IF(ISBLANK(I1959),
  FALSE,
  OR(NOT(MOD(
    IFERROR(VALUE(TRIM(_xlfn.TEXTSPLIT(I1959,", "))), 1), 5)=0))
)</f>
        <v>0</v>
      </c>
      <c r="AJ1959" s="55">
        <f t="array" ref="AJ1959">IF(ISBLANK(J1959), FALSE, OR(COLUMNS(_xlfn.UNIQUE(TRIM(_xlfn.TEXTSPLIT(J1959,", ")), TRUE))&lt;&gt;COLUMNS(_xlfn.TEXTSPLIT(J1959,", ")), IF(ISERROR(VLOOKUP(TRIM(_xlfn.TEXTSPLIT(J1959,", ")),Räume!$C$3:$C$2001, 1, FALSE)), TRUE, FALSE)))</f>
      </c>
    </row>
    <row r="1960" ht="16.5" customHeight="1" spans="1:36" x14ac:dyDescent="0.25">
      <c r="A1960" s="5"/>
      <c r="B1960" s="5"/>
      <c r="C1960" s="5"/>
      <c r="D1960" s="5"/>
      <c r="E1960" s="5"/>
      <c r="F1960" s="5"/>
      <c r="G1960" s="5"/>
      <c r="H1960" s="5"/>
      <c r="I1960" s="5"/>
      <c r="J1960" s="5"/>
      <c r="K1960" s="5"/>
      <c r="AA1960" t="b">
        <f t="array" ref="AA1960">IF(ISBLANK(A1960), 0, SUM(--EXACT(TRIM(A1960),TRIM( A$3:A$2001))))&gt;1</f>
        <v>0</v>
      </c>
      <c r="AB1960" t="b">
        <f t="array" ref="AB1960">IF(ISBLANK(B1960), 0, SUM(--EXACT(TRIM(B1960),TRIM( B$3:B$2001))))&gt;1</f>
        <v>0</v>
      </c>
      <c r="AE1960">
        <f t="array" ref="AE1960">IF(ISBLANK(E1960), FALSE, OR(COLUMNS(_xlfn.UNIQUE(TRIM(_xlfn.TEXTSPLIT(E1960,", ")), TRUE))&lt;&gt;COLUMNS(_xlfn.TEXTSPLIT(E1960,", ")), IF(ISERROR(VLOOKUP(TRIM(_xlfn.TEXTSPLIT(E1960,", ")),Gruppen!$C$3:$C$2001, 1, FALSE)), TRUE, FALSE)))</f>
      </c>
      <c r="AF1960">
        <f t="array" ref="AF1960">IF(ISBLANK(F1960), FALSE, OR(COLUMNS(_xlfn.UNIQUE(TRIM(_xlfn.TEXTSPLIT(F1960,", ")), TRUE))&lt;&gt;COLUMNS(_xlfn.TEXTSPLIT(F1960,", ")), IF(ISERROR(VLOOKUP(TRIM(_xlfn.TEXTSPLIT(F1960,", ")),Lehrer!$C$3:$C$2001, 1, FALSE)), TRUE, FALSE)))</f>
      </c>
      <c r="AG1960" t="b">
        <f t="shared" si="60"/>
        <v>0</v>
      </c>
      <c r="AH1960" t="b">
        <f t="shared" si="61"/>
        <v>0</v>
      </c>
      <c r="AI1960" s="55" t="b">
        <f t="array" ref="AI1960">IF(ISBLANK(I1960),
  FALSE,
  OR(NOT(MOD(
    IFERROR(VALUE(TRIM(_xlfn.TEXTSPLIT(I1960,", "))), 1), 5)=0))
)</f>
        <v>0</v>
      </c>
      <c r="AJ1960" s="55">
        <f t="array" ref="AJ1960">IF(ISBLANK(J1960), FALSE, OR(COLUMNS(_xlfn.UNIQUE(TRIM(_xlfn.TEXTSPLIT(J1960,", ")), TRUE))&lt;&gt;COLUMNS(_xlfn.TEXTSPLIT(J1960,", ")), IF(ISERROR(VLOOKUP(TRIM(_xlfn.TEXTSPLIT(J1960,", ")),Räume!$C$3:$C$2001, 1, FALSE)), TRUE, FALSE)))</f>
      </c>
    </row>
    <row r="1961" ht="16.5" customHeight="1" spans="1:36" x14ac:dyDescent="0.25">
      <c r="A1961" s="5"/>
      <c r="B1961" s="5"/>
      <c r="C1961" s="5"/>
      <c r="D1961" s="5"/>
      <c r="E1961" s="5"/>
      <c r="F1961" s="5"/>
      <c r="G1961" s="5"/>
      <c r="H1961" s="5"/>
      <c r="I1961" s="5"/>
      <c r="J1961" s="5"/>
      <c r="K1961" s="5"/>
      <c r="AA1961" t="b">
        <f t="array" ref="AA1961">IF(ISBLANK(A1961), 0, SUM(--EXACT(TRIM(A1961),TRIM( A$3:A$2001))))&gt;1</f>
        <v>0</v>
      </c>
      <c r="AB1961" t="b">
        <f t="array" ref="AB1961">IF(ISBLANK(B1961), 0, SUM(--EXACT(TRIM(B1961),TRIM( B$3:B$2001))))&gt;1</f>
        <v>0</v>
      </c>
      <c r="AE1961">
        <f t="array" ref="AE1961">IF(ISBLANK(E1961), FALSE, OR(COLUMNS(_xlfn.UNIQUE(TRIM(_xlfn.TEXTSPLIT(E1961,", ")), TRUE))&lt;&gt;COLUMNS(_xlfn.TEXTSPLIT(E1961,", ")), IF(ISERROR(VLOOKUP(TRIM(_xlfn.TEXTSPLIT(E1961,", ")),Gruppen!$C$3:$C$2001, 1, FALSE)), TRUE, FALSE)))</f>
      </c>
      <c r="AF1961">
        <f t="array" ref="AF1961">IF(ISBLANK(F1961), FALSE, OR(COLUMNS(_xlfn.UNIQUE(TRIM(_xlfn.TEXTSPLIT(F1961,", ")), TRUE))&lt;&gt;COLUMNS(_xlfn.TEXTSPLIT(F1961,", ")), IF(ISERROR(VLOOKUP(TRIM(_xlfn.TEXTSPLIT(F1961,", ")),Lehrer!$C$3:$C$2001, 1, FALSE)), TRUE, FALSE)))</f>
      </c>
      <c r="AG1961" t="b">
        <f t="shared" si="60"/>
        <v>0</v>
      </c>
      <c r="AH1961" t="b">
        <f t="shared" si="61"/>
        <v>0</v>
      </c>
      <c r="AI1961" s="55" t="b">
        <f t="array" ref="AI1961">IF(ISBLANK(I1961),
  FALSE,
  OR(NOT(MOD(
    IFERROR(VALUE(TRIM(_xlfn.TEXTSPLIT(I1961,", "))), 1), 5)=0))
)</f>
        <v>0</v>
      </c>
      <c r="AJ1961" s="55">
        <f t="array" ref="AJ1961">IF(ISBLANK(J1961), FALSE, OR(COLUMNS(_xlfn.UNIQUE(TRIM(_xlfn.TEXTSPLIT(J1961,", ")), TRUE))&lt;&gt;COLUMNS(_xlfn.TEXTSPLIT(J1961,", ")), IF(ISERROR(VLOOKUP(TRIM(_xlfn.TEXTSPLIT(J1961,", ")),Räume!$C$3:$C$2001, 1, FALSE)), TRUE, FALSE)))</f>
      </c>
    </row>
    <row r="1962" ht="16.5" customHeight="1" spans="1:36" x14ac:dyDescent="0.25">
      <c r="A1962" s="5"/>
      <c r="B1962" s="5"/>
      <c r="C1962" s="5"/>
      <c r="D1962" s="5"/>
      <c r="E1962" s="5"/>
      <c r="F1962" s="5"/>
      <c r="G1962" s="5"/>
      <c r="H1962" s="5"/>
      <c r="I1962" s="5"/>
      <c r="J1962" s="5"/>
      <c r="K1962" s="5"/>
      <c r="AA1962" t="b">
        <f t="array" ref="AA1962">IF(ISBLANK(A1962), 0, SUM(--EXACT(TRIM(A1962),TRIM( A$3:A$2001))))&gt;1</f>
        <v>0</v>
      </c>
      <c r="AB1962" t="b">
        <f t="array" ref="AB1962">IF(ISBLANK(B1962), 0, SUM(--EXACT(TRIM(B1962),TRIM( B$3:B$2001))))&gt;1</f>
        <v>0</v>
      </c>
      <c r="AE1962">
        <f t="array" ref="AE1962">IF(ISBLANK(E1962), FALSE, OR(COLUMNS(_xlfn.UNIQUE(TRIM(_xlfn.TEXTSPLIT(E1962,", ")), TRUE))&lt;&gt;COLUMNS(_xlfn.TEXTSPLIT(E1962,", ")), IF(ISERROR(VLOOKUP(TRIM(_xlfn.TEXTSPLIT(E1962,", ")),Gruppen!$C$3:$C$2001, 1, FALSE)), TRUE, FALSE)))</f>
      </c>
      <c r="AF1962">
        <f t="array" ref="AF1962">IF(ISBLANK(F1962), FALSE, OR(COLUMNS(_xlfn.UNIQUE(TRIM(_xlfn.TEXTSPLIT(F1962,", ")), TRUE))&lt;&gt;COLUMNS(_xlfn.TEXTSPLIT(F1962,", ")), IF(ISERROR(VLOOKUP(TRIM(_xlfn.TEXTSPLIT(F1962,", ")),Lehrer!$C$3:$C$2001, 1, FALSE)), TRUE, FALSE)))</f>
      </c>
      <c r="AG1962" t="b">
        <f t="shared" si="60"/>
        <v>0</v>
      </c>
      <c r="AH1962" t="b">
        <f t="shared" si="61"/>
        <v>0</v>
      </c>
      <c r="AI1962" s="55" t="b">
        <f t="array" ref="AI1962">IF(ISBLANK(I1962),
  FALSE,
  OR(NOT(MOD(
    IFERROR(VALUE(TRIM(_xlfn.TEXTSPLIT(I1962,", "))), 1), 5)=0))
)</f>
        <v>0</v>
      </c>
      <c r="AJ1962" s="55">
        <f t="array" ref="AJ1962">IF(ISBLANK(J1962), FALSE, OR(COLUMNS(_xlfn.UNIQUE(TRIM(_xlfn.TEXTSPLIT(J1962,", ")), TRUE))&lt;&gt;COLUMNS(_xlfn.TEXTSPLIT(J1962,", ")), IF(ISERROR(VLOOKUP(TRIM(_xlfn.TEXTSPLIT(J1962,", ")),Räume!$C$3:$C$2001, 1, FALSE)), TRUE, FALSE)))</f>
      </c>
    </row>
    <row r="1963" ht="16.5" customHeight="1" spans="1:36" x14ac:dyDescent="0.25">
      <c r="A1963" s="5"/>
      <c r="B1963" s="5"/>
      <c r="C1963" s="5"/>
      <c r="D1963" s="5"/>
      <c r="E1963" s="5"/>
      <c r="F1963" s="5"/>
      <c r="G1963" s="5"/>
      <c r="H1963" s="5"/>
      <c r="I1963" s="5"/>
      <c r="J1963" s="5"/>
      <c r="K1963" s="5"/>
      <c r="AA1963" t="b">
        <f t="array" ref="AA1963">IF(ISBLANK(A1963), 0, SUM(--EXACT(TRIM(A1963),TRIM( A$3:A$2001))))&gt;1</f>
        <v>0</v>
      </c>
      <c r="AB1963" t="b">
        <f t="array" ref="AB1963">IF(ISBLANK(B1963), 0, SUM(--EXACT(TRIM(B1963),TRIM( B$3:B$2001))))&gt;1</f>
        <v>0</v>
      </c>
      <c r="AE1963">
        <f t="array" ref="AE1963">IF(ISBLANK(E1963), FALSE, OR(COLUMNS(_xlfn.UNIQUE(TRIM(_xlfn.TEXTSPLIT(E1963,", ")), TRUE))&lt;&gt;COLUMNS(_xlfn.TEXTSPLIT(E1963,", ")), IF(ISERROR(VLOOKUP(TRIM(_xlfn.TEXTSPLIT(E1963,", ")),Gruppen!$C$3:$C$2001, 1, FALSE)), TRUE, FALSE)))</f>
      </c>
      <c r="AF1963">
        <f t="array" ref="AF1963">IF(ISBLANK(F1963), FALSE, OR(COLUMNS(_xlfn.UNIQUE(TRIM(_xlfn.TEXTSPLIT(F1963,", ")), TRUE))&lt;&gt;COLUMNS(_xlfn.TEXTSPLIT(F1963,", ")), IF(ISERROR(VLOOKUP(TRIM(_xlfn.TEXTSPLIT(F1963,", ")),Lehrer!$C$3:$C$2001, 1, FALSE)), TRUE, FALSE)))</f>
      </c>
      <c r="AG1963" t="b">
        <f t="shared" si="60"/>
        <v>0</v>
      </c>
      <c r="AH1963" t="b">
        <f t="shared" si="61"/>
        <v>0</v>
      </c>
      <c r="AI1963" s="55" t="b">
        <f t="array" ref="AI1963">IF(ISBLANK(I1963),
  FALSE,
  OR(NOT(MOD(
    IFERROR(VALUE(TRIM(_xlfn.TEXTSPLIT(I1963,", "))), 1), 5)=0))
)</f>
        <v>0</v>
      </c>
      <c r="AJ1963" s="55">
        <f t="array" ref="AJ1963">IF(ISBLANK(J1963), FALSE, OR(COLUMNS(_xlfn.UNIQUE(TRIM(_xlfn.TEXTSPLIT(J1963,", ")), TRUE))&lt;&gt;COLUMNS(_xlfn.TEXTSPLIT(J1963,", ")), IF(ISERROR(VLOOKUP(TRIM(_xlfn.TEXTSPLIT(J1963,", ")),Räume!$C$3:$C$2001, 1, FALSE)), TRUE, FALSE)))</f>
      </c>
    </row>
    <row r="1964" ht="16.5" customHeight="1" spans="1:36" x14ac:dyDescent="0.25">
      <c r="A1964" s="5"/>
      <c r="B1964" s="5"/>
      <c r="C1964" s="5"/>
      <c r="D1964" s="5"/>
      <c r="E1964" s="5"/>
      <c r="F1964" s="5"/>
      <c r="G1964" s="5"/>
      <c r="H1964" s="5"/>
      <c r="I1964" s="5"/>
      <c r="J1964" s="5"/>
      <c r="K1964" s="5"/>
      <c r="AA1964" t="b">
        <f t="array" ref="AA1964">IF(ISBLANK(A1964), 0, SUM(--EXACT(TRIM(A1964),TRIM( A$3:A$2001))))&gt;1</f>
        <v>0</v>
      </c>
      <c r="AB1964" t="b">
        <f t="array" ref="AB1964">IF(ISBLANK(B1964), 0, SUM(--EXACT(TRIM(B1964),TRIM( B$3:B$2001))))&gt;1</f>
        <v>0</v>
      </c>
      <c r="AE1964">
        <f t="array" ref="AE1964">IF(ISBLANK(E1964), FALSE, OR(COLUMNS(_xlfn.UNIQUE(TRIM(_xlfn.TEXTSPLIT(E1964,", ")), TRUE))&lt;&gt;COLUMNS(_xlfn.TEXTSPLIT(E1964,", ")), IF(ISERROR(VLOOKUP(TRIM(_xlfn.TEXTSPLIT(E1964,", ")),Gruppen!$C$3:$C$2001, 1, FALSE)), TRUE, FALSE)))</f>
      </c>
      <c r="AF1964">
        <f t="array" ref="AF1964">IF(ISBLANK(F1964), FALSE, OR(COLUMNS(_xlfn.UNIQUE(TRIM(_xlfn.TEXTSPLIT(F1964,", ")), TRUE))&lt;&gt;COLUMNS(_xlfn.TEXTSPLIT(F1964,", ")), IF(ISERROR(VLOOKUP(TRIM(_xlfn.TEXTSPLIT(F1964,", ")),Lehrer!$C$3:$C$2001, 1, FALSE)), TRUE, FALSE)))</f>
      </c>
      <c r="AG1964" t="b">
        <f t="shared" si="60"/>
        <v>0</v>
      </c>
      <c r="AH1964" t="b">
        <f t="shared" si="61"/>
        <v>0</v>
      </c>
      <c r="AI1964" s="55" t="b">
        <f t="array" ref="AI1964">IF(ISBLANK(I1964),
  FALSE,
  OR(NOT(MOD(
    IFERROR(VALUE(TRIM(_xlfn.TEXTSPLIT(I1964,", "))), 1), 5)=0))
)</f>
        <v>0</v>
      </c>
      <c r="AJ1964" s="55">
        <f t="array" ref="AJ1964">IF(ISBLANK(J1964), FALSE, OR(COLUMNS(_xlfn.UNIQUE(TRIM(_xlfn.TEXTSPLIT(J1964,", ")), TRUE))&lt;&gt;COLUMNS(_xlfn.TEXTSPLIT(J1964,", ")), IF(ISERROR(VLOOKUP(TRIM(_xlfn.TEXTSPLIT(J1964,", ")),Räume!$C$3:$C$2001, 1, FALSE)), TRUE, FALSE)))</f>
      </c>
    </row>
    <row r="1965" ht="16.5" customHeight="1" spans="1:36" x14ac:dyDescent="0.25">
      <c r="A1965" s="5"/>
      <c r="B1965" s="5"/>
      <c r="C1965" s="5"/>
      <c r="D1965" s="5"/>
      <c r="E1965" s="5"/>
      <c r="F1965" s="5"/>
      <c r="G1965" s="5"/>
      <c r="H1965" s="5"/>
      <c r="I1965" s="5"/>
      <c r="J1965" s="5"/>
      <c r="K1965" s="5"/>
      <c r="AA1965" t="b">
        <f t="array" ref="AA1965">IF(ISBLANK(A1965), 0, SUM(--EXACT(TRIM(A1965),TRIM( A$3:A$2001))))&gt;1</f>
        <v>0</v>
      </c>
      <c r="AB1965" t="b">
        <f t="array" ref="AB1965">IF(ISBLANK(B1965), 0, SUM(--EXACT(TRIM(B1965),TRIM( B$3:B$2001))))&gt;1</f>
        <v>0</v>
      </c>
      <c r="AE1965">
        <f t="array" ref="AE1965">IF(ISBLANK(E1965), FALSE, OR(COLUMNS(_xlfn.UNIQUE(TRIM(_xlfn.TEXTSPLIT(E1965,", ")), TRUE))&lt;&gt;COLUMNS(_xlfn.TEXTSPLIT(E1965,", ")), IF(ISERROR(VLOOKUP(TRIM(_xlfn.TEXTSPLIT(E1965,", ")),Gruppen!$C$3:$C$2001, 1, FALSE)), TRUE, FALSE)))</f>
      </c>
      <c r="AF1965">
        <f t="array" ref="AF1965">IF(ISBLANK(F1965), FALSE, OR(COLUMNS(_xlfn.UNIQUE(TRIM(_xlfn.TEXTSPLIT(F1965,", ")), TRUE))&lt;&gt;COLUMNS(_xlfn.TEXTSPLIT(F1965,", ")), IF(ISERROR(VLOOKUP(TRIM(_xlfn.TEXTSPLIT(F1965,", ")),Lehrer!$C$3:$C$2001, 1, FALSE)), TRUE, FALSE)))</f>
      </c>
      <c r="AG1965" t="b">
        <f t="shared" si="60"/>
        <v>0</v>
      </c>
      <c r="AH1965" t="b">
        <f t="shared" si="61"/>
        <v>0</v>
      </c>
      <c r="AI1965" s="55" t="b">
        <f t="array" ref="AI1965">IF(ISBLANK(I1965),
  FALSE,
  OR(NOT(MOD(
    IFERROR(VALUE(TRIM(_xlfn.TEXTSPLIT(I1965,", "))), 1), 5)=0))
)</f>
        <v>0</v>
      </c>
      <c r="AJ1965" s="55">
        <f t="array" ref="AJ1965">IF(ISBLANK(J1965), FALSE, OR(COLUMNS(_xlfn.UNIQUE(TRIM(_xlfn.TEXTSPLIT(J1965,", ")), TRUE))&lt;&gt;COLUMNS(_xlfn.TEXTSPLIT(J1965,", ")), IF(ISERROR(VLOOKUP(TRIM(_xlfn.TEXTSPLIT(J1965,", ")),Räume!$C$3:$C$2001, 1, FALSE)), TRUE, FALSE)))</f>
      </c>
    </row>
    <row r="1966" ht="16.5" customHeight="1" spans="1:36" x14ac:dyDescent="0.25">
      <c r="A1966" s="5"/>
      <c r="B1966" s="5"/>
      <c r="C1966" s="5"/>
      <c r="D1966" s="5"/>
      <c r="E1966" s="5"/>
      <c r="F1966" s="5"/>
      <c r="G1966" s="5"/>
      <c r="H1966" s="5"/>
      <c r="I1966" s="5"/>
      <c r="J1966" s="5"/>
      <c r="K1966" s="5"/>
      <c r="AA1966" t="b">
        <f t="array" ref="AA1966">IF(ISBLANK(A1966), 0, SUM(--EXACT(TRIM(A1966),TRIM( A$3:A$2001))))&gt;1</f>
        <v>0</v>
      </c>
      <c r="AB1966" t="b">
        <f t="array" ref="AB1966">IF(ISBLANK(B1966), 0, SUM(--EXACT(TRIM(B1966),TRIM( B$3:B$2001))))&gt;1</f>
        <v>0</v>
      </c>
      <c r="AE1966">
        <f t="array" ref="AE1966">IF(ISBLANK(E1966), FALSE, OR(COLUMNS(_xlfn.UNIQUE(TRIM(_xlfn.TEXTSPLIT(E1966,", ")), TRUE))&lt;&gt;COLUMNS(_xlfn.TEXTSPLIT(E1966,", ")), IF(ISERROR(VLOOKUP(TRIM(_xlfn.TEXTSPLIT(E1966,", ")),Gruppen!$C$3:$C$2001, 1, FALSE)), TRUE, FALSE)))</f>
      </c>
      <c r="AF1966">
        <f t="array" ref="AF1966">IF(ISBLANK(F1966), FALSE, OR(COLUMNS(_xlfn.UNIQUE(TRIM(_xlfn.TEXTSPLIT(F1966,", ")), TRUE))&lt;&gt;COLUMNS(_xlfn.TEXTSPLIT(F1966,", ")), IF(ISERROR(VLOOKUP(TRIM(_xlfn.TEXTSPLIT(F1966,", ")),Lehrer!$C$3:$C$2001, 1, FALSE)), TRUE, FALSE)))</f>
      </c>
      <c r="AG1966" t="b">
        <f t="shared" si="60"/>
        <v>0</v>
      </c>
      <c r="AH1966" t="b">
        <f t="shared" si="61"/>
        <v>0</v>
      </c>
      <c r="AI1966" s="55" t="b">
        <f t="array" ref="AI1966">IF(ISBLANK(I1966),
  FALSE,
  OR(NOT(MOD(
    IFERROR(VALUE(TRIM(_xlfn.TEXTSPLIT(I1966,", "))), 1), 5)=0))
)</f>
        <v>0</v>
      </c>
      <c r="AJ1966" s="55">
        <f t="array" ref="AJ1966">IF(ISBLANK(J1966), FALSE, OR(COLUMNS(_xlfn.UNIQUE(TRIM(_xlfn.TEXTSPLIT(J1966,", ")), TRUE))&lt;&gt;COLUMNS(_xlfn.TEXTSPLIT(J1966,", ")), IF(ISERROR(VLOOKUP(TRIM(_xlfn.TEXTSPLIT(J1966,", ")),Räume!$C$3:$C$2001, 1, FALSE)), TRUE, FALSE)))</f>
      </c>
    </row>
    <row r="1967" ht="16.5" customHeight="1" spans="1:36" x14ac:dyDescent="0.25">
      <c r="A1967" s="5"/>
      <c r="B1967" s="5"/>
      <c r="C1967" s="5"/>
      <c r="D1967" s="5"/>
      <c r="E1967" s="5"/>
      <c r="F1967" s="5"/>
      <c r="G1967" s="5"/>
      <c r="H1967" s="5"/>
      <c r="I1967" s="5"/>
      <c r="J1967" s="5"/>
      <c r="K1967" s="5"/>
      <c r="AA1967" t="b">
        <f t="array" ref="AA1967">IF(ISBLANK(A1967), 0, SUM(--EXACT(TRIM(A1967),TRIM( A$3:A$2001))))&gt;1</f>
        <v>0</v>
      </c>
      <c r="AB1967" t="b">
        <f t="array" ref="AB1967">IF(ISBLANK(B1967), 0, SUM(--EXACT(TRIM(B1967),TRIM( B$3:B$2001))))&gt;1</f>
        <v>0</v>
      </c>
      <c r="AE1967">
        <f t="array" ref="AE1967">IF(ISBLANK(E1967), FALSE, OR(COLUMNS(_xlfn.UNIQUE(TRIM(_xlfn.TEXTSPLIT(E1967,", ")), TRUE))&lt;&gt;COLUMNS(_xlfn.TEXTSPLIT(E1967,", ")), IF(ISERROR(VLOOKUP(TRIM(_xlfn.TEXTSPLIT(E1967,", ")),Gruppen!$C$3:$C$2001, 1, FALSE)), TRUE, FALSE)))</f>
      </c>
      <c r="AF1967">
        <f t="array" ref="AF1967">IF(ISBLANK(F1967), FALSE, OR(COLUMNS(_xlfn.UNIQUE(TRIM(_xlfn.TEXTSPLIT(F1967,", ")), TRUE))&lt;&gt;COLUMNS(_xlfn.TEXTSPLIT(F1967,", ")), IF(ISERROR(VLOOKUP(TRIM(_xlfn.TEXTSPLIT(F1967,", ")),Lehrer!$C$3:$C$2001, 1, FALSE)), TRUE, FALSE)))</f>
      </c>
      <c r="AG1967" t="b">
        <f t="shared" si="60"/>
        <v>0</v>
      </c>
      <c r="AH1967" t="b">
        <f t="shared" si="61"/>
        <v>0</v>
      </c>
      <c r="AI1967" s="55" t="b">
        <f t="array" ref="AI1967">IF(ISBLANK(I1967),
  FALSE,
  OR(NOT(MOD(
    IFERROR(VALUE(TRIM(_xlfn.TEXTSPLIT(I1967,", "))), 1), 5)=0))
)</f>
        <v>0</v>
      </c>
      <c r="AJ1967" s="55">
        <f t="array" ref="AJ1967">IF(ISBLANK(J1967), FALSE, OR(COLUMNS(_xlfn.UNIQUE(TRIM(_xlfn.TEXTSPLIT(J1967,", ")), TRUE))&lt;&gt;COLUMNS(_xlfn.TEXTSPLIT(J1967,", ")), IF(ISERROR(VLOOKUP(TRIM(_xlfn.TEXTSPLIT(J1967,", ")),Räume!$C$3:$C$2001, 1, FALSE)), TRUE, FALSE)))</f>
      </c>
    </row>
    <row r="1968" ht="16.5" customHeight="1" spans="1:36" x14ac:dyDescent="0.25">
      <c r="A1968" s="5"/>
      <c r="B1968" s="5"/>
      <c r="C1968" s="5"/>
      <c r="D1968" s="5"/>
      <c r="E1968" s="5"/>
      <c r="F1968" s="5"/>
      <c r="G1968" s="5"/>
      <c r="H1968" s="5"/>
      <c r="I1968" s="5"/>
      <c r="J1968" s="5"/>
      <c r="K1968" s="5"/>
      <c r="AA1968" t="b">
        <f t="array" ref="AA1968">IF(ISBLANK(A1968), 0, SUM(--EXACT(TRIM(A1968),TRIM( A$3:A$2001))))&gt;1</f>
        <v>0</v>
      </c>
      <c r="AB1968" t="b">
        <f t="array" ref="AB1968">IF(ISBLANK(B1968), 0, SUM(--EXACT(TRIM(B1968),TRIM( B$3:B$2001))))&gt;1</f>
        <v>0</v>
      </c>
      <c r="AE1968">
        <f t="array" ref="AE1968">IF(ISBLANK(E1968), FALSE, OR(COLUMNS(_xlfn.UNIQUE(TRIM(_xlfn.TEXTSPLIT(E1968,", ")), TRUE))&lt;&gt;COLUMNS(_xlfn.TEXTSPLIT(E1968,", ")), IF(ISERROR(VLOOKUP(TRIM(_xlfn.TEXTSPLIT(E1968,", ")),Gruppen!$C$3:$C$2001, 1, FALSE)), TRUE, FALSE)))</f>
      </c>
      <c r="AF1968">
        <f t="array" ref="AF1968">IF(ISBLANK(F1968), FALSE, OR(COLUMNS(_xlfn.UNIQUE(TRIM(_xlfn.TEXTSPLIT(F1968,", ")), TRUE))&lt;&gt;COLUMNS(_xlfn.TEXTSPLIT(F1968,", ")), IF(ISERROR(VLOOKUP(TRIM(_xlfn.TEXTSPLIT(F1968,", ")),Lehrer!$C$3:$C$2001, 1, FALSE)), TRUE, FALSE)))</f>
      </c>
      <c r="AG1968" t="b">
        <f t="shared" si="60"/>
        <v>0</v>
      </c>
      <c r="AH1968" t="b">
        <f t="shared" si="61"/>
        <v>0</v>
      </c>
      <c r="AI1968" s="55" t="b">
        <f t="array" ref="AI1968">IF(ISBLANK(I1968),
  FALSE,
  OR(NOT(MOD(
    IFERROR(VALUE(TRIM(_xlfn.TEXTSPLIT(I1968,", "))), 1), 5)=0))
)</f>
        <v>0</v>
      </c>
      <c r="AJ1968" s="55">
        <f t="array" ref="AJ1968">IF(ISBLANK(J1968), FALSE, OR(COLUMNS(_xlfn.UNIQUE(TRIM(_xlfn.TEXTSPLIT(J1968,", ")), TRUE))&lt;&gt;COLUMNS(_xlfn.TEXTSPLIT(J1968,", ")), IF(ISERROR(VLOOKUP(TRIM(_xlfn.TEXTSPLIT(J1968,", ")),Räume!$C$3:$C$2001, 1, FALSE)), TRUE, FALSE)))</f>
      </c>
    </row>
    <row r="1969" ht="16.5" customHeight="1" spans="1:36" x14ac:dyDescent="0.25">
      <c r="A1969" s="5"/>
      <c r="B1969" s="5"/>
      <c r="C1969" s="5"/>
      <c r="D1969" s="5"/>
      <c r="E1969" s="5"/>
      <c r="F1969" s="5"/>
      <c r="G1969" s="5"/>
      <c r="H1969" s="5"/>
      <c r="I1969" s="5"/>
      <c r="J1969" s="5"/>
      <c r="K1969" s="5"/>
      <c r="AA1969" t="b">
        <f t="array" ref="AA1969">IF(ISBLANK(A1969), 0, SUM(--EXACT(TRIM(A1969),TRIM( A$3:A$2001))))&gt;1</f>
        <v>0</v>
      </c>
      <c r="AB1969" t="b">
        <f t="array" ref="AB1969">IF(ISBLANK(B1969), 0, SUM(--EXACT(TRIM(B1969),TRIM( B$3:B$2001))))&gt;1</f>
        <v>0</v>
      </c>
      <c r="AE1969">
        <f t="array" ref="AE1969">IF(ISBLANK(E1969), FALSE, OR(COLUMNS(_xlfn.UNIQUE(TRIM(_xlfn.TEXTSPLIT(E1969,", ")), TRUE))&lt;&gt;COLUMNS(_xlfn.TEXTSPLIT(E1969,", ")), IF(ISERROR(VLOOKUP(TRIM(_xlfn.TEXTSPLIT(E1969,", ")),Gruppen!$C$3:$C$2001, 1, FALSE)), TRUE, FALSE)))</f>
      </c>
      <c r="AF1969">
        <f t="array" ref="AF1969">IF(ISBLANK(F1969), FALSE, OR(COLUMNS(_xlfn.UNIQUE(TRIM(_xlfn.TEXTSPLIT(F1969,", ")), TRUE))&lt;&gt;COLUMNS(_xlfn.TEXTSPLIT(F1969,", ")), IF(ISERROR(VLOOKUP(TRIM(_xlfn.TEXTSPLIT(F1969,", ")),Lehrer!$C$3:$C$2001, 1, FALSE)), TRUE, FALSE)))</f>
      </c>
      <c r="AG1969" t="b">
        <f t="shared" si="60"/>
        <v>0</v>
      </c>
      <c r="AH1969" t="b">
        <f t="shared" si="61"/>
        <v>0</v>
      </c>
      <c r="AI1969" s="55" t="b">
        <f t="array" ref="AI1969">IF(ISBLANK(I1969),
  FALSE,
  OR(NOT(MOD(
    IFERROR(VALUE(TRIM(_xlfn.TEXTSPLIT(I1969,", "))), 1), 5)=0))
)</f>
        <v>0</v>
      </c>
      <c r="AJ1969" s="55">
        <f t="array" ref="AJ1969">IF(ISBLANK(J1969), FALSE, OR(COLUMNS(_xlfn.UNIQUE(TRIM(_xlfn.TEXTSPLIT(J1969,", ")), TRUE))&lt;&gt;COLUMNS(_xlfn.TEXTSPLIT(J1969,", ")), IF(ISERROR(VLOOKUP(TRIM(_xlfn.TEXTSPLIT(J1969,", ")),Räume!$C$3:$C$2001, 1, FALSE)), TRUE, FALSE)))</f>
      </c>
    </row>
    <row r="1970" ht="16.5" customHeight="1" spans="1:36" x14ac:dyDescent="0.25">
      <c r="A1970" s="5"/>
      <c r="B1970" s="5"/>
      <c r="C1970" s="5"/>
      <c r="D1970" s="5"/>
      <c r="E1970" s="5"/>
      <c r="F1970" s="5"/>
      <c r="G1970" s="5"/>
      <c r="H1970" s="5"/>
      <c r="I1970" s="5"/>
      <c r="J1970" s="5"/>
      <c r="K1970" s="5"/>
      <c r="AA1970" t="b">
        <f t="array" ref="AA1970">IF(ISBLANK(A1970), 0, SUM(--EXACT(TRIM(A1970),TRIM( A$3:A$2001))))&gt;1</f>
        <v>0</v>
      </c>
      <c r="AB1970" t="b">
        <f t="array" ref="AB1970">IF(ISBLANK(B1970), 0, SUM(--EXACT(TRIM(B1970),TRIM( B$3:B$2001))))&gt;1</f>
        <v>0</v>
      </c>
      <c r="AE1970">
        <f t="array" ref="AE1970">IF(ISBLANK(E1970), FALSE, OR(COLUMNS(_xlfn.UNIQUE(TRIM(_xlfn.TEXTSPLIT(E1970,", ")), TRUE))&lt;&gt;COLUMNS(_xlfn.TEXTSPLIT(E1970,", ")), IF(ISERROR(VLOOKUP(TRIM(_xlfn.TEXTSPLIT(E1970,", ")),Gruppen!$C$3:$C$2001, 1, FALSE)), TRUE, FALSE)))</f>
      </c>
      <c r="AF1970">
        <f t="array" ref="AF1970">IF(ISBLANK(F1970), FALSE, OR(COLUMNS(_xlfn.UNIQUE(TRIM(_xlfn.TEXTSPLIT(F1970,", ")), TRUE))&lt;&gt;COLUMNS(_xlfn.TEXTSPLIT(F1970,", ")), IF(ISERROR(VLOOKUP(TRIM(_xlfn.TEXTSPLIT(F1970,", ")),Lehrer!$C$3:$C$2001, 1, FALSE)), TRUE, FALSE)))</f>
      </c>
      <c r="AG1970" t="b">
        <f t="shared" si="60"/>
        <v>0</v>
      </c>
      <c r="AH1970" t="b">
        <f t="shared" si="61"/>
        <v>0</v>
      </c>
      <c r="AI1970" s="55" t="b">
        <f t="array" ref="AI1970">IF(ISBLANK(I1970),
  FALSE,
  OR(NOT(MOD(
    IFERROR(VALUE(TRIM(_xlfn.TEXTSPLIT(I1970,", "))), 1), 5)=0))
)</f>
        <v>0</v>
      </c>
      <c r="AJ1970" s="55">
        <f t="array" ref="AJ1970">IF(ISBLANK(J1970), FALSE, OR(COLUMNS(_xlfn.UNIQUE(TRIM(_xlfn.TEXTSPLIT(J1970,", ")), TRUE))&lt;&gt;COLUMNS(_xlfn.TEXTSPLIT(J1970,", ")), IF(ISERROR(VLOOKUP(TRIM(_xlfn.TEXTSPLIT(J1970,", ")),Räume!$C$3:$C$2001, 1, FALSE)), TRUE, FALSE)))</f>
      </c>
    </row>
    <row r="1971" ht="16.5" customHeight="1" spans="1:36" x14ac:dyDescent="0.25">
      <c r="A1971" s="5"/>
      <c r="B1971" s="5"/>
      <c r="C1971" s="5"/>
      <c r="D1971" s="5"/>
      <c r="E1971" s="5"/>
      <c r="F1971" s="5"/>
      <c r="G1971" s="5"/>
      <c r="H1971" s="5"/>
      <c r="I1971" s="5"/>
      <c r="J1971" s="5"/>
      <c r="K1971" s="5"/>
      <c r="AA1971" t="b">
        <f t="array" ref="AA1971">IF(ISBLANK(A1971), 0, SUM(--EXACT(TRIM(A1971),TRIM( A$3:A$2001))))&gt;1</f>
        <v>0</v>
      </c>
      <c r="AB1971" t="b">
        <f t="array" ref="AB1971">IF(ISBLANK(B1971), 0, SUM(--EXACT(TRIM(B1971),TRIM( B$3:B$2001))))&gt;1</f>
        <v>0</v>
      </c>
      <c r="AE1971">
        <f t="array" ref="AE1971">IF(ISBLANK(E1971), FALSE, OR(COLUMNS(_xlfn.UNIQUE(TRIM(_xlfn.TEXTSPLIT(E1971,", ")), TRUE))&lt;&gt;COLUMNS(_xlfn.TEXTSPLIT(E1971,", ")), IF(ISERROR(VLOOKUP(TRIM(_xlfn.TEXTSPLIT(E1971,", ")),Gruppen!$C$3:$C$2001, 1, FALSE)), TRUE, FALSE)))</f>
      </c>
      <c r="AF1971">
        <f t="array" ref="AF1971">IF(ISBLANK(F1971), FALSE, OR(COLUMNS(_xlfn.UNIQUE(TRIM(_xlfn.TEXTSPLIT(F1971,", ")), TRUE))&lt;&gt;COLUMNS(_xlfn.TEXTSPLIT(F1971,", ")), IF(ISERROR(VLOOKUP(TRIM(_xlfn.TEXTSPLIT(F1971,", ")),Lehrer!$C$3:$C$2001, 1, FALSE)), TRUE, FALSE)))</f>
      </c>
      <c r="AG1971" t="b">
        <f t="shared" si="60"/>
        <v>0</v>
      </c>
      <c r="AH1971" t="b">
        <f t="shared" si="61"/>
        <v>0</v>
      </c>
      <c r="AI1971" s="55" t="b">
        <f t="array" ref="AI1971">IF(ISBLANK(I1971),
  FALSE,
  OR(NOT(MOD(
    IFERROR(VALUE(TRIM(_xlfn.TEXTSPLIT(I1971,", "))), 1), 5)=0))
)</f>
        <v>0</v>
      </c>
      <c r="AJ1971" s="55">
        <f t="array" ref="AJ1971">IF(ISBLANK(J1971), FALSE, OR(COLUMNS(_xlfn.UNIQUE(TRIM(_xlfn.TEXTSPLIT(J1971,", ")), TRUE))&lt;&gt;COLUMNS(_xlfn.TEXTSPLIT(J1971,", ")), IF(ISERROR(VLOOKUP(TRIM(_xlfn.TEXTSPLIT(J1971,", ")),Räume!$C$3:$C$2001, 1, FALSE)), TRUE, FALSE)))</f>
      </c>
    </row>
    <row r="1972" ht="16.5" customHeight="1" spans="1:36" x14ac:dyDescent="0.25">
      <c r="A1972" s="5"/>
      <c r="B1972" s="5"/>
      <c r="C1972" s="5"/>
      <c r="D1972" s="5"/>
      <c r="E1972" s="5"/>
      <c r="F1972" s="5"/>
      <c r="G1972" s="5"/>
      <c r="H1972" s="5"/>
      <c r="I1972" s="5"/>
      <c r="J1972" s="5"/>
      <c r="K1972" s="5"/>
      <c r="AA1972" t="b">
        <f t="array" ref="AA1972">IF(ISBLANK(A1972), 0, SUM(--EXACT(TRIM(A1972),TRIM( A$3:A$2001))))&gt;1</f>
        <v>0</v>
      </c>
      <c r="AB1972" t="b">
        <f t="array" ref="AB1972">IF(ISBLANK(B1972), 0, SUM(--EXACT(TRIM(B1972),TRIM( B$3:B$2001))))&gt;1</f>
        <v>0</v>
      </c>
      <c r="AE1972">
        <f t="array" ref="AE1972">IF(ISBLANK(E1972), FALSE, OR(COLUMNS(_xlfn.UNIQUE(TRIM(_xlfn.TEXTSPLIT(E1972,", ")), TRUE))&lt;&gt;COLUMNS(_xlfn.TEXTSPLIT(E1972,", ")), IF(ISERROR(VLOOKUP(TRIM(_xlfn.TEXTSPLIT(E1972,", ")),Gruppen!$C$3:$C$2001, 1, FALSE)), TRUE, FALSE)))</f>
      </c>
      <c r="AF1972">
        <f t="array" ref="AF1972">IF(ISBLANK(F1972), FALSE, OR(COLUMNS(_xlfn.UNIQUE(TRIM(_xlfn.TEXTSPLIT(F1972,", ")), TRUE))&lt;&gt;COLUMNS(_xlfn.TEXTSPLIT(F1972,", ")), IF(ISERROR(VLOOKUP(TRIM(_xlfn.TEXTSPLIT(F1972,", ")),Lehrer!$C$3:$C$2001, 1, FALSE)), TRUE, FALSE)))</f>
      </c>
      <c r="AG1972" t="b">
        <f t="shared" si="60"/>
        <v>0</v>
      </c>
      <c r="AH1972" t="b">
        <f t="shared" si="61"/>
        <v>0</v>
      </c>
      <c r="AI1972" s="55" t="b">
        <f t="array" ref="AI1972">IF(ISBLANK(I1972),
  FALSE,
  OR(NOT(MOD(
    IFERROR(VALUE(TRIM(_xlfn.TEXTSPLIT(I1972,", "))), 1), 5)=0))
)</f>
        <v>0</v>
      </c>
      <c r="AJ1972" s="55">
        <f t="array" ref="AJ1972">IF(ISBLANK(J1972), FALSE, OR(COLUMNS(_xlfn.UNIQUE(TRIM(_xlfn.TEXTSPLIT(J1972,", ")), TRUE))&lt;&gt;COLUMNS(_xlfn.TEXTSPLIT(J1972,", ")), IF(ISERROR(VLOOKUP(TRIM(_xlfn.TEXTSPLIT(J1972,", ")),Räume!$C$3:$C$2001, 1, FALSE)), TRUE, FALSE)))</f>
      </c>
    </row>
    <row r="1973" ht="16.5" customHeight="1" spans="1:36" x14ac:dyDescent="0.25">
      <c r="A1973" s="5"/>
      <c r="B1973" s="5"/>
      <c r="C1973" s="5"/>
      <c r="D1973" s="5"/>
      <c r="E1973" s="5"/>
      <c r="F1973" s="5"/>
      <c r="G1973" s="5"/>
      <c r="H1973" s="5"/>
      <c r="I1973" s="5"/>
      <c r="J1973" s="5"/>
      <c r="K1973" s="5"/>
      <c r="AA1973" t="b">
        <f t="array" ref="AA1973">IF(ISBLANK(A1973), 0, SUM(--EXACT(TRIM(A1973),TRIM( A$3:A$2001))))&gt;1</f>
        <v>0</v>
      </c>
      <c r="AB1973" t="b">
        <f t="array" ref="AB1973">IF(ISBLANK(B1973), 0, SUM(--EXACT(TRIM(B1973),TRIM( B$3:B$2001))))&gt;1</f>
        <v>0</v>
      </c>
      <c r="AE1973">
        <f t="array" ref="AE1973">IF(ISBLANK(E1973), FALSE, OR(COLUMNS(_xlfn.UNIQUE(TRIM(_xlfn.TEXTSPLIT(E1973,", ")), TRUE))&lt;&gt;COLUMNS(_xlfn.TEXTSPLIT(E1973,", ")), IF(ISERROR(VLOOKUP(TRIM(_xlfn.TEXTSPLIT(E1973,", ")),Gruppen!$C$3:$C$2001, 1, FALSE)), TRUE, FALSE)))</f>
      </c>
      <c r="AF1973">
        <f t="array" ref="AF1973">IF(ISBLANK(F1973), FALSE, OR(COLUMNS(_xlfn.UNIQUE(TRIM(_xlfn.TEXTSPLIT(F1973,", ")), TRUE))&lt;&gt;COLUMNS(_xlfn.TEXTSPLIT(F1973,", ")), IF(ISERROR(VLOOKUP(TRIM(_xlfn.TEXTSPLIT(F1973,", ")),Lehrer!$C$3:$C$2001, 1, FALSE)), TRUE, FALSE)))</f>
      </c>
      <c r="AG1973" t="b">
        <f t="shared" si="60"/>
        <v>0</v>
      </c>
      <c r="AH1973" t="b">
        <f t="shared" si="61"/>
        <v>0</v>
      </c>
      <c r="AI1973" s="55" t="b">
        <f t="array" ref="AI1973">IF(ISBLANK(I1973),
  FALSE,
  OR(NOT(MOD(
    IFERROR(VALUE(TRIM(_xlfn.TEXTSPLIT(I1973,", "))), 1), 5)=0))
)</f>
        <v>0</v>
      </c>
      <c r="AJ1973" s="55">
        <f t="array" ref="AJ1973">IF(ISBLANK(J1973), FALSE, OR(COLUMNS(_xlfn.UNIQUE(TRIM(_xlfn.TEXTSPLIT(J1973,", ")), TRUE))&lt;&gt;COLUMNS(_xlfn.TEXTSPLIT(J1973,", ")), IF(ISERROR(VLOOKUP(TRIM(_xlfn.TEXTSPLIT(J1973,", ")),Räume!$C$3:$C$2001, 1, FALSE)), TRUE, FALSE)))</f>
      </c>
    </row>
    <row r="1974" ht="16.5" customHeight="1" spans="1:36" x14ac:dyDescent="0.25">
      <c r="A1974" s="5"/>
      <c r="B1974" s="5"/>
      <c r="C1974" s="5"/>
      <c r="D1974" s="5"/>
      <c r="E1974" s="5"/>
      <c r="F1974" s="5"/>
      <c r="G1974" s="5"/>
      <c r="H1974" s="5"/>
      <c r="I1974" s="5"/>
      <c r="J1974" s="5"/>
      <c r="K1974" s="5"/>
      <c r="AA1974" t="b">
        <f t="array" ref="AA1974">IF(ISBLANK(A1974), 0, SUM(--EXACT(TRIM(A1974),TRIM( A$3:A$2001))))&gt;1</f>
        <v>0</v>
      </c>
      <c r="AB1974" t="b">
        <f t="array" ref="AB1974">IF(ISBLANK(B1974), 0, SUM(--EXACT(TRIM(B1974),TRIM( B$3:B$2001))))&gt;1</f>
        <v>0</v>
      </c>
      <c r="AE1974">
        <f t="array" ref="AE1974">IF(ISBLANK(E1974), FALSE, OR(COLUMNS(_xlfn.UNIQUE(TRIM(_xlfn.TEXTSPLIT(E1974,", ")), TRUE))&lt;&gt;COLUMNS(_xlfn.TEXTSPLIT(E1974,", ")), IF(ISERROR(VLOOKUP(TRIM(_xlfn.TEXTSPLIT(E1974,", ")),Gruppen!$C$3:$C$2001, 1, FALSE)), TRUE, FALSE)))</f>
      </c>
      <c r="AF1974">
        <f t="array" ref="AF1974">IF(ISBLANK(F1974), FALSE, OR(COLUMNS(_xlfn.UNIQUE(TRIM(_xlfn.TEXTSPLIT(F1974,", ")), TRUE))&lt;&gt;COLUMNS(_xlfn.TEXTSPLIT(F1974,", ")), IF(ISERROR(VLOOKUP(TRIM(_xlfn.TEXTSPLIT(F1974,", ")),Lehrer!$C$3:$C$2001, 1, FALSE)), TRUE, FALSE)))</f>
      </c>
      <c r="AG1974" t="b">
        <f t="shared" si="60"/>
        <v>0</v>
      </c>
      <c r="AH1974" t="b">
        <f t="shared" si="61"/>
        <v>0</v>
      </c>
      <c r="AI1974" s="55" t="b">
        <f t="array" ref="AI1974">IF(ISBLANK(I1974),
  FALSE,
  OR(NOT(MOD(
    IFERROR(VALUE(TRIM(_xlfn.TEXTSPLIT(I1974,", "))), 1), 5)=0))
)</f>
        <v>0</v>
      </c>
      <c r="AJ1974" s="55">
        <f t="array" ref="AJ1974">IF(ISBLANK(J1974), FALSE, OR(COLUMNS(_xlfn.UNIQUE(TRIM(_xlfn.TEXTSPLIT(J1974,", ")), TRUE))&lt;&gt;COLUMNS(_xlfn.TEXTSPLIT(J1974,", ")), IF(ISERROR(VLOOKUP(TRIM(_xlfn.TEXTSPLIT(J1974,", ")),Räume!$C$3:$C$2001, 1, FALSE)), TRUE, FALSE)))</f>
      </c>
    </row>
    <row r="1975" ht="16.5" customHeight="1" spans="1:36" x14ac:dyDescent="0.25">
      <c r="A1975" s="5"/>
      <c r="B1975" s="5"/>
      <c r="C1975" s="5"/>
      <c r="D1975" s="5"/>
      <c r="E1975" s="5"/>
      <c r="F1975" s="5"/>
      <c r="G1975" s="5"/>
      <c r="H1975" s="5"/>
      <c r="I1975" s="5"/>
      <c r="J1975" s="5"/>
      <c r="K1975" s="5"/>
      <c r="AA1975" t="b">
        <f t="array" ref="AA1975">IF(ISBLANK(A1975), 0, SUM(--EXACT(TRIM(A1975),TRIM( A$3:A$2001))))&gt;1</f>
        <v>0</v>
      </c>
      <c r="AB1975" t="b">
        <f t="array" ref="AB1975">IF(ISBLANK(B1975), 0, SUM(--EXACT(TRIM(B1975),TRIM( B$3:B$2001))))&gt;1</f>
        <v>0</v>
      </c>
      <c r="AE1975">
        <f t="array" ref="AE1975">IF(ISBLANK(E1975), FALSE, OR(COLUMNS(_xlfn.UNIQUE(TRIM(_xlfn.TEXTSPLIT(E1975,", ")), TRUE))&lt;&gt;COLUMNS(_xlfn.TEXTSPLIT(E1975,", ")), IF(ISERROR(VLOOKUP(TRIM(_xlfn.TEXTSPLIT(E1975,", ")),Gruppen!$C$3:$C$2001, 1, FALSE)), TRUE, FALSE)))</f>
      </c>
      <c r="AF1975">
        <f t="array" ref="AF1975">IF(ISBLANK(F1975), FALSE, OR(COLUMNS(_xlfn.UNIQUE(TRIM(_xlfn.TEXTSPLIT(F1975,", ")), TRUE))&lt;&gt;COLUMNS(_xlfn.TEXTSPLIT(F1975,", ")), IF(ISERROR(VLOOKUP(TRIM(_xlfn.TEXTSPLIT(F1975,", ")),Lehrer!$C$3:$C$2001, 1, FALSE)), TRUE, FALSE)))</f>
      </c>
      <c r="AG1975" t="b">
        <f t="shared" si="60"/>
        <v>0</v>
      </c>
      <c r="AH1975" t="b">
        <f t="shared" si="61"/>
        <v>0</v>
      </c>
      <c r="AI1975" s="55" t="b">
        <f t="array" ref="AI1975">IF(ISBLANK(I1975),
  FALSE,
  OR(NOT(MOD(
    IFERROR(VALUE(TRIM(_xlfn.TEXTSPLIT(I1975,", "))), 1), 5)=0))
)</f>
        <v>0</v>
      </c>
      <c r="AJ1975" s="55">
        <f t="array" ref="AJ1975">IF(ISBLANK(J1975), FALSE, OR(COLUMNS(_xlfn.UNIQUE(TRIM(_xlfn.TEXTSPLIT(J1975,", ")), TRUE))&lt;&gt;COLUMNS(_xlfn.TEXTSPLIT(J1975,", ")), IF(ISERROR(VLOOKUP(TRIM(_xlfn.TEXTSPLIT(J1975,", ")),Räume!$C$3:$C$2001, 1, FALSE)), TRUE, FALSE)))</f>
      </c>
    </row>
    <row r="1976" ht="16.5" customHeight="1" spans="1:36" x14ac:dyDescent="0.25">
      <c r="A1976" s="5"/>
      <c r="B1976" s="5"/>
      <c r="C1976" s="5"/>
      <c r="D1976" s="5"/>
      <c r="E1976" s="5"/>
      <c r="F1976" s="5"/>
      <c r="G1976" s="5"/>
      <c r="H1976" s="5"/>
      <c r="I1976" s="5"/>
      <c r="J1976" s="5"/>
      <c r="K1976" s="5"/>
      <c r="AA1976" t="b">
        <f t="array" ref="AA1976">IF(ISBLANK(A1976), 0, SUM(--EXACT(TRIM(A1976),TRIM( A$3:A$2001))))&gt;1</f>
        <v>0</v>
      </c>
      <c r="AB1976" t="b">
        <f t="array" ref="AB1976">IF(ISBLANK(B1976), 0, SUM(--EXACT(TRIM(B1976),TRIM( B$3:B$2001))))&gt;1</f>
        <v>0</v>
      </c>
      <c r="AE1976">
        <f t="array" ref="AE1976">IF(ISBLANK(E1976), FALSE, OR(COLUMNS(_xlfn.UNIQUE(TRIM(_xlfn.TEXTSPLIT(E1976,", ")), TRUE))&lt;&gt;COLUMNS(_xlfn.TEXTSPLIT(E1976,", ")), IF(ISERROR(VLOOKUP(TRIM(_xlfn.TEXTSPLIT(E1976,", ")),Gruppen!$C$3:$C$2001, 1, FALSE)), TRUE, FALSE)))</f>
      </c>
      <c r="AF1976">
        <f t="array" ref="AF1976">IF(ISBLANK(F1976), FALSE, OR(COLUMNS(_xlfn.UNIQUE(TRIM(_xlfn.TEXTSPLIT(F1976,", ")), TRUE))&lt;&gt;COLUMNS(_xlfn.TEXTSPLIT(F1976,", ")), IF(ISERROR(VLOOKUP(TRIM(_xlfn.TEXTSPLIT(F1976,", ")),Lehrer!$C$3:$C$2001, 1, FALSE)), TRUE, FALSE)))</f>
      </c>
      <c r="AG1976" t="b">
        <f t="shared" si="60"/>
        <v>0</v>
      </c>
      <c r="AH1976" t="b">
        <f t="shared" si="61"/>
        <v>0</v>
      </c>
      <c r="AI1976" s="55" t="b">
        <f t="array" ref="AI1976">IF(ISBLANK(I1976),
  FALSE,
  OR(NOT(MOD(
    IFERROR(VALUE(TRIM(_xlfn.TEXTSPLIT(I1976,", "))), 1), 5)=0))
)</f>
        <v>0</v>
      </c>
      <c r="AJ1976" s="55">
        <f t="array" ref="AJ1976">IF(ISBLANK(J1976), FALSE, OR(COLUMNS(_xlfn.UNIQUE(TRIM(_xlfn.TEXTSPLIT(J1976,", ")), TRUE))&lt;&gt;COLUMNS(_xlfn.TEXTSPLIT(J1976,", ")), IF(ISERROR(VLOOKUP(TRIM(_xlfn.TEXTSPLIT(J1976,", ")),Räume!$C$3:$C$2001, 1, FALSE)), TRUE, FALSE)))</f>
      </c>
    </row>
    <row r="1977" ht="16.5" customHeight="1" spans="1:36" x14ac:dyDescent="0.25">
      <c r="A1977" s="5"/>
      <c r="B1977" s="5"/>
      <c r="C1977" s="5"/>
      <c r="D1977" s="5"/>
      <c r="E1977" s="5"/>
      <c r="F1977" s="5"/>
      <c r="G1977" s="5"/>
      <c r="H1977" s="5"/>
      <c r="I1977" s="5"/>
      <c r="J1977" s="5"/>
      <c r="K1977" s="5"/>
      <c r="AA1977" t="b">
        <f t="array" ref="AA1977">IF(ISBLANK(A1977), 0, SUM(--EXACT(TRIM(A1977),TRIM( A$3:A$2001))))&gt;1</f>
        <v>0</v>
      </c>
      <c r="AB1977" t="b">
        <f t="array" ref="AB1977">IF(ISBLANK(B1977), 0, SUM(--EXACT(TRIM(B1977),TRIM( B$3:B$2001))))&gt;1</f>
        <v>0</v>
      </c>
      <c r="AE1977">
        <f t="array" ref="AE1977">IF(ISBLANK(E1977), FALSE, OR(COLUMNS(_xlfn.UNIQUE(TRIM(_xlfn.TEXTSPLIT(E1977,", ")), TRUE))&lt;&gt;COLUMNS(_xlfn.TEXTSPLIT(E1977,", ")), IF(ISERROR(VLOOKUP(TRIM(_xlfn.TEXTSPLIT(E1977,", ")),Gruppen!$C$3:$C$2001, 1, FALSE)), TRUE, FALSE)))</f>
      </c>
      <c r="AF1977">
        <f t="array" ref="AF1977">IF(ISBLANK(F1977), FALSE, OR(COLUMNS(_xlfn.UNIQUE(TRIM(_xlfn.TEXTSPLIT(F1977,", ")), TRUE))&lt;&gt;COLUMNS(_xlfn.TEXTSPLIT(F1977,", ")), IF(ISERROR(VLOOKUP(TRIM(_xlfn.TEXTSPLIT(F1977,", ")),Lehrer!$C$3:$C$2001, 1, FALSE)), TRUE, FALSE)))</f>
      </c>
      <c r="AG1977" t="b">
        <f t="shared" si="60"/>
        <v>0</v>
      </c>
      <c r="AH1977" t="b">
        <f t="shared" si="61"/>
        <v>0</v>
      </c>
      <c r="AI1977" s="55" t="b">
        <f t="array" ref="AI1977">IF(ISBLANK(I1977),
  FALSE,
  OR(NOT(MOD(
    IFERROR(VALUE(TRIM(_xlfn.TEXTSPLIT(I1977,", "))), 1), 5)=0))
)</f>
        <v>0</v>
      </c>
      <c r="AJ1977" s="55">
        <f t="array" ref="AJ1977">IF(ISBLANK(J1977), FALSE, OR(COLUMNS(_xlfn.UNIQUE(TRIM(_xlfn.TEXTSPLIT(J1977,", ")), TRUE))&lt;&gt;COLUMNS(_xlfn.TEXTSPLIT(J1977,", ")), IF(ISERROR(VLOOKUP(TRIM(_xlfn.TEXTSPLIT(J1977,", ")),Räume!$C$3:$C$2001, 1, FALSE)), TRUE, FALSE)))</f>
      </c>
    </row>
    <row r="1978" ht="16.5" customHeight="1" spans="1:36" x14ac:dyDescent="0.25">
      <c r="A1978" s="5"/>
      <c r="B1978" s="5"/>
      <c r="C1978" s="5"/>
      <c r="D1978" s="5"/>
      <c r="E1978" s="5"/>
      <c r="F1978" s="5"/>
      <c r="G1978" s="5"/>
      <c r="H1978" s="5"/>
      <c r="I1978" s="5"/>
      <c r="J1978" s="5"/>
      <c r="K1978" s="5"/>
      <c r="AA1978" t="b">
        <f t="array" ref="AA1978">IF(ISBLANK(A1978), 0, SUM(--EXACT(TRIM(A1978),TRIM( A$3:A$2001))))&gt;1</f>
        <v>0</v>
      </c>
      <c r="AB1978" t="b">
        <f t="array" ref="AB1978">IF(ISBLANK(B1978), 0, SUM(--EXACT(TRIM(B1978),TRIM( B$3:B$2001))))&gt;1</f>
        <v>0</v>
      </c>
      <c r="AE1978">
        <f t="array" ref="AE1978">IF(ISBLANK(E1978), FALSE, OR(COLUMNS(_xlfn.UNIQUE(TRIM(_xlfn.TEXTSPLIT(E1978,", ")), TRUE))&lt;&gt;COLUMNS(_xlfn.TEXTSPLIT(E1978,", ")), IF(ISERROR(VLOOKUP(TRIM(_xlfn.TEXTSPLIT(E1978,", ")),Gruppen!$C$3:$C$2001, 1, FALSE)), TRUE, FALSE)))</f>
      </c>
      <c r="AF1978">
        <f t="array" ref="AF1978">IF(ISBLANK(F1978), FALSE, OR(COLUMNS(_xlfn.UNIQUE(TRIM(_xlfn.TEXTSPLIT(F1978,", ")), TRUE))&lt;&gt;COLUMNS(_xlfn.TEXTSPLIT(F1978,", ")), IF(ISERROR(VLOOKUP(TRIM(_xlfn.TEXTSPLIT(F1978,", ")),Lehrer!$C$3:$C$2001, 1, FALSE)), TRUE, FALSE)))</f>
      </c>
      <c r="AG1978" t="b">
        <f t="shared" si="60"/>
        <v>0</v>
      </c>
      <c r="AH1978" t="b">
        <f t="shared" si="61"/>
        <v>0</v>
      </c>
      <c r="AI1978" s="55" t="b">
        <f t="array" ref="AI1978">IF(ISBLANK(I1978),
  FALSE,
  OR(NOT(MOD(
    IFERROR(VALUE(TRIM(_xlfn.TEXTSPLIT(I1978,", "))), 1), 5)=0))
)</f>
        <v>0</v>
      </c>
      <c r="AJ1978" s="55">
        <f t="array" ref="AJ1978">IF(ISBLANK(J1978), FALSE, OR(COLUMNS(_xlfn.UNIQUE(TRIM(_xlfn.TEXTSPLIT(J1978,", ")), TRUE))&lt;&gt;COLUMNS(_xlfn.TEXTSPLIT(J1978,", ")), IF(ISERROR(VLOOKUP(TRIM(_xlfn.TEXTSPLIT(J1978,", ")),Räume!$C$3:$C$2001, 1, FALSE)), TRUE, FALSE)))</f>
      </c>
    </row>
    <row r="1979" ht="16.5" customHeight="1" spans="1:36" x14ac:dyDescent="0.25">
      <c r="A1979" s="5"/>
      <c r="B1979" s="5"/>
      <c r="C1979" s="5"/>
      <c r="D1979" s="5"/>
      <c r="E1979" s="5"/>
      <c r="F1979" s="5"/>
      <c r="G1979" s="5"/>
      <c r="H1979" s="5"/>
      <c r="I1979" s="5"/>
      <c r="J1979" s="5"/>
      <c r="K1979" s="5"/>
      <c r="AA1979" t="b">
        <f t="array" ref="AA1979">IF(ISBLANK(A1979), 0, SUM(--EXACT(TRIM(A1979),TRIM( A$3:A$2001))))&gt;1</f>
        <v>0</v>
      </c>
      <c r="AB1979" t="b">
        <f t="array" ref="AB1979">IF(ISBLANK(B1979), 0, SUM(--EXACT(TRIM(B1979),TRIM( B$3:B$2001))))&gt;1</f>
        <v>0</v>
      </c>
      <c r="AE1979">
        <f t="array" ref="AE1979">IF(ISBLANK(E1979), FALSE, OR(COLUMNS(_xlfn.UNIQUE(TRIM(_xlfn.TEXTSPLIT(E1979,", ")), TRUE))&lt;&gt;COLUMNS(_xlfn.TEXTSPLIT(E1979,", ")), IF(ISERROR(VLOOKUP(TRIM(_xlfn.TEXTSPLIT(E1979,", ")),Gruppen!$C$3:$C$2001, 1, FALSE)), TRUE, FALSE)))</f>
      </c>
      <c r="AF1979">
        <f t="array" ref="AF1979">IF(ISBLANK(F1979), FALSE, OR(COLUMNS(_xlfn.UNIQUE(TRIM(_xlfn.TEXTSPLIT(F1979,", ")), TRUE))&lt;&gt;COLUMNS(_xlfn.TEXTSPLIT(F1979,", ")), IF(ISERROR(VLOOKUP(TRIM(_xlfn.TEXTSPLIT(F1979,", ")),Lehrer!$C$3:$C$2001, 1, FALSE)), TRUE, FALSE)))</f>
      </c>
      <c r="AG1979" t="b">
        <f t="shared" si="60"/>
        <v>0</v>
      </c>
      <c r="AH1979" t="b">
        <f t="shared" si="61"/>
        <v>0</v>
      </c>
      <c r="AI1979" s="55" t="b">
        <f t="array" ref="AI1979">IF(ISBLANK(I1979),
  FALSE,
  OR(NOT(MOD(
    IFERROR(VALUE(TRIM(_xlfn.TEXTSPLIT(I1979,", "))), 1), 5)=0))
)</f>
        <v>0</v>
      </c>
      <c r="AJ1979" s="55">
        <f t="array" ref="AJ1979">IF(ISBLANK(J1979), FALSE, OR(COLUMNS(_xlfn.UNIQUE(TRIM(_xlfn.TEXTSPLIT(J1979,", ")), TRUE))&lt;&gt;COLUMNS(_xlfn.TEXTSPLIT(J1979,", ")), IF(ISERROR(VLOOKUP(TRIM(_xlfn.TEXTSPLIT(J1979,", ")),Räume!$C$3:$C$2001, 1, FALSE)), TRUE, FALSE)))</f>
      </c>
    </row>
    <row r="1980" ht="16.5" customHeight="1" spans="1:36" x14ac:dyDescent="0.25">
      <c r="A1980" s="5"/>
      <c r="B1980" s="5"/>
      <c r="C1980" s="5"/>
      <c r="D1980" s="5"/>
      <c r="E1980" s="5"/>
      <c r="F1980" s="5"/>
      <c r="G1980" s="5"/>
      <c r="H1980" s="5"/>
      <c r="I1980" s="5"/>
      <c r="J1980" s="5"/>
      <c r="K1980" s="5"/>
      <c r="AA1980" t="b">
        <f t="array" ref="AA1980">IF(ISBLANK(A1980), 0, SUM(--EXACT(TRIM(A1980),TRIM( A$3:A$2001))))&gt;1</f>
        <v>0</v>
      </c>
      <c r="AB1980" t="b">
        <f t="array" ref="AB1980">IF(ISBLANK(B1980), 0, SUM(--EXACT(TRIM(B1980),TRIM( B$3:B$2001))))&gt;1</f>
        <v>0</v>
      </c>
      <c r="AE1980">
        <f t="array" ref="AE1980">IF(ISBLANK(E1980), FALSE, OR(COLUMNS(_xlfn.UNIQUE(TRIM(_xlfn.TEXTSPLIT(E1980,", ")), TRUE))&lt;&gt;COLUMNS(_xlfn.TEXTSPLIT(E1980,", ")), IF(ISERROR(VLOOKUP(TRIM(_xlfn.TEXTSPLIT(E1980,", ")),Gruppen!$C$3:$C$2001, 1, FALSE)), TRUE, FALSE)))</f>
      </c>
      <c r="AF1980">
        <f t="array" ref="AF1980">IF(ISBLANK(F1980), FALSE, OR(COLUMNS(_xlfn.UNIQUE(TRIM(_xlfn.TEXTSPLIT(F1980,", ")), TRUE))&lt;&gt;COLUMNS(_xlfn.TEXTSPLIT(F1980,", ")), IF(ISERROR(VLOOKUP(TRIM(_xlfn.TEXTSPLIT(F1980,", ")),Lehrer!$C$3:$C$2001, 1, FALSE)), TRUE, FALSE)))</f>
      </c>
      <c r="AG1980" t="b">
        <f t="shared" si="60"/>
        <v>0</v>
      </c>
      <c r="AH1980" t="b">
        <f t="shared" si="61"/>
        <v>0</v>
      </c>
      <c r="AI1980" s="55" t="b">
        <f t="array" ref="AI1980">IF(ISBLANK(I1980),
  FALSE,
  OR(NOT(MOD(
    IFERROR(VALUE(TRIM(_xlfn.TEXTSPLIT(I1980,", "))), 1), 5)=0))
)</f>
        <v>0</v>
      </c>
      <c r="AJ1980" s="55">
        <f t="array" ref="AJ1980">IF(ISBLANK(J1980), FALSE, OR(COLUMNS(_xlfn.UNIQUE(TRIM(_xlfn.TEXTSPLIT(J1980,", ")), TRUE))&lt;&gt;COLUMNS(_xlfn.TEXTSPLIT(J1980,", ")), IF(ISERROR(VLOOKUP(TRIM(_xlfn.TEXTSPLIT(J1980,", ")),Räume!$C$3:$C$2001, 1, FALSE)), TRUE, FALSE)))</f>
      </c>
    </row>
    <row r="1981" ht="16.5" customHeight="1" spans="1:36" x14ac:dyDescent="0.25">
      <c r="A1981" s="5"/>
      <c r="B1981" s="5"/>
      <c r="C1981" s="5"/>
      <c r="D1981" s="5"/>
      <c r="E1981" s="5"/>
      <c r="F1981" s="5"/>
      <c r="G1981" s="5"/>
      <c r="H1981" s="5"/>
      <c r="I1981" s="5"/>
      <c r="J1981" s="5"/>
      <c r="K1981" s="5"/>
      <c r="AA1981" t="b">
        <f t="array" ref="AA1981">IF(ISBLANK(A1981), 0, SUM(--EXACT(TRIM(A1981),TRIM( A$3:A$2001))))&gt;1</f>
        <v>0</v>
      </c>
      <c r="AB1981" t="b">
        <f t="array" ref="AB1981">IF(ISBLANK(B1981), 0, SUM(--EXACT(TRIM(B1981),TRIM( B$3:B$2001))))&gt;1</f>
        <v>0</v>
      </c>
      <c r="AE1981">
        <f t="array" ref="AE1981">IF(ISBLANK(E1981), FALSE, OR(COLUMNS(_xlfn.UNIQUE(TRIM(_xlfn.TEXTSPLIT(E1981,", ")), TRUE))&lt;&gt;COLUMNS(_xlfn.TEXTSPLIT(E1981,", ")), IF(ISERROR(VLOOKUP(TRIM(_xlfn.TEXTSPLIT(E1981,", ")),Gruppen!$C$3:$C$2001, 1, FALSE)), TRUE, FALSE)))</f>
      </c>
      <c r="AF1981">
        <f t="array" ref="AF1981">IF(ISBLANK(F1981), FALSE, OR(COLUMNS(_xlfn.UNIQUE(TRIM(_xlfn.TEXTSPLIT(F1981,", ")), TRUE))&lt;&gt;COLUMNS(_xlfn.TEXTSPLIT(F1981,", ")), IF(ISERROR(VLOOKUP(TRIM(_xlfn.TEXTSPLIT(F1981,", ")),Lehrer!$C$3:$C$2001, 1, FALSE)), TRUE, FALSE)))</f>
      </c>
      <c r="AG1981" t="b">
        <f t="shared" si="60"/>
        <v>0</v>
      </c>
      <c r="AH1981" t="b">
        <f t="shared" si="61"/>
        <v>0</v>
      </c>
      <c r="AI1981" s="55" t="b">
        <f t="array" ref="AI1981">IF(ISBLANK(I1981),
  FALSE,
  OR(NOT(MOD(
    IFERROR(VALUE(TRIM(_xlfn.TEXTSPLIT(I1981,", "))), 1), 5)=0))
)</f>
        <v>0</v>
      </c>
      <c r="AJ1981" s="55">
        <f t="array" ref="AJ1981">IF(ISBLANK(J1981), FALSE, OR(COLUMNS(_xlfn.UNIQUE(TRIM(_xlfn.TEXTSPLIT(J1981,", ")), TRUE))&lt;&gt;COLUMNS(_xlfn.TEXTSPLIT(J1981,", ")), IF(ISERROR(VLOOKUP(TRIM(_xlfn.TEXTSPLIT(J1981,", ")),Räume!$C$3:$C$2001, 1, FALSE)), TRUE, FALSE)))</f>
      </c>
    </row>
    <row r="1982" ht="16.5" customHeight="1" spans="1:36" x14ac:dyDescent="0.25">
      <c r="A1982" s="5"/>
      <c r="B1982" s="5"/>
      <c r="C1982" s="5"/>
      <c r="D1982" s="5"/>
      <c r="E1982" s="5"/>
      <c r="F1982" s="5"/>
      <c r="G1982" s="5"/>
      <c r="H1982" s="5"/>
      <c r="I1982" s="5"/>
      <c r="J1982" s="5"/>
      <c r="K1982" s="5"/>
      <c r="AA1982" t="b">
        <f t="array" ref="AA1982">IF(ISBLANK(A1982), 0, SUM(--EXACT(TRIM(A1982),TRIM( A$3:A$2001))))&gt;1</f>
        <v>0</v>
      </c>
      <c r="AB1982" t="b">
        <f t="array" ref="AB1982">IF(ISBLANK(B1982), 0, SUM(--EXACT(TRIM(B1982),TRIM( B$3:B$2001))))&gt;1</f>
        <v>0</v>
      </c>
      <c r="AE1982">
        <f t="array" ref="AE1982">IF(ISBLANK(E1982), FALSE, OR(COLUMNS(_xlfn.UNIQUE(TRIM(_xlfn.TEXTSPLIT(E1982,", ")), TRUE))&lt;&gt;COLUMNS(_xlfn.TEXTSPLIT(E1982,", ")), IF(ISERROR(VLOOKUP(TRIM(_xlfn.TEXTSPLIT(E1982,", ")),Gruppen!$C$3:$C$2001, 1, FALSE)), TRUE, FALSE)))</f>
      </c>
      <c r="AF1982">
        <f t="array" ref="AF1982">IF(ISBLANK(F1982), FALSE, OR(COLUMNS(_xlfn.UNIQUE(TRIM(_xlfn.TEXTSPLIT(F1982,", ")), TRUE))&lt;&gt;COLUMNS(_xlfn.TEXTSPLIT(F1982,", ")), IF(ISERROR(VLOOKUP(TRIM(_xlfn.TEXTSPLIT(F1982,", ")),Lehrer!$C$3:$C$2001, 1, FALSE)), TRUE, FALSE)))</f>
      </c>
      <c r="AG1982" t="b">
        <f t="shared" si="60"/>
        <v>0</v>
      </c>
      <c r="AH1982" t="b">
        <f t="shared" si="61"/>
        <v>0</v>
      </c>
      <c r="AI1982" s="55" t="b">
        <f t="array" ref="AI1982">IF(ISBLANK(I1982),
  FALSE,
  OR(NOT(MOD(
    IFERROR(VALUE(TRIM(_xlfn.TEXTSPLIT(I1982,", "))), 1), 5)=0))
)</f>
        <v>0</v>
      </c>
      <c r="AJ1982" s="55">
        <f t="array" ref="AJ1982">IF(ISBLANK(J1982), FALSE, OR(COLUMNS(_xlfn.UNIQUE(TRIM(_xlfn.TEXTSPLIT(J1982,", ")), TRUE))&lt;&gt;COLUMNS(_xlfn.TEXTSPLIT(J1982,", ")), IF(ISERROR(VLOOKUP(TRIM(_xlfn.TEXTSPLIT(J1982,", ")),Räume!$C$3:$C$2001, 1, FALSE)), TRUE, FALSE)))</f>
      </c>
    </row>
    <row r="1983" ht="16.5" customHeight="1" spans="1:36" x14ac:dyDescent="0.25">
      <c r="A1983" s="5"/>
      <c r="B1983" s="5"/>
      <c r="C1983" s="5"/>
      <c r="D1983" s="5"/>
      <c r="E1983" s="5"/>
      <c r="F1983" s="5"/>
      <c r="G1983" s="5"/>
      <c r="H1983" s="5"/>
      <c r="I1983" s="5"/>
      <c r="J1983" s="5"/>
      <c r="K1983" s="5"/>
      <c r="AA1983" t="b">
        <f t="array" ref="AA1983">IF(ISBLANK(A1983), 0, SUM(--EXACT(TRIM(A1983),TRIM( A$3:A$2001))))&gt;1</f>
        <v>0</v>
      </c>
      <c r="AB1983" t="b">
        <f t="array" ref="AB1983">IF(ISBLANK(B1983), 0, SUM(--EXACT(TRIM(B1983),TRIM( B$3:B$2001))))&gt;1</f>
        <v>0</v>
      </c>
      <c r="AE1983">
        <f t="array" ref="AE1983">IF(ISBLANK(E1983), FALSE, OR(COLUMNS(_xlfn.UNIQUE(TRIM(_xlfn.TEXTSPLIT(E1983,", ")), TRUE))&lt;&gt;COLUMNS(_xlfn.TEXTSPLIT(E1983,", ")), IF(ISERROR(VLOOKUP(TRIM(_xlfn.TEXTSPLIT(E1983,", ")),Gruppen!$C$3:$C$2001, 1, FALSE)), TRUE, FALSE)))</f>
      </c>
      <c r="AF1983">
        <f t="array" ref="AF1983">IF(ISBLANK(F1983), FALSE, OR(COLUMNS(_xlfn.UNIQUE(TRIM(_xlfn.TEXTSPLIT(F1983,", ")), TRUE))&lt;&gt;COLUMNS(_xlfn.TEXTSPLIT(F1983,", ")), IF(ISERROR(VLOOKUP(TRIM(_xlfn.TEXTSPLIT(F1983,", ")),Lehrer!$C$3:$C$2001, 1, FALSE)), TRUE, FALSE)))</f>
      </c>
      <c r="AG1983" t="b">
        <f t="shared" si="60"/>
        <v>0</v>
      </c>
      <c r="AH1983" t="b">
        <f t="shared" si="61"/>
        <v>0</v>
      </c>
      <c r="AI1983" s="55" t="b">
        <f t="array" ref="AI1983">IF(ISBLANK(I1983),
  FALSE,
  OR(NOT(MOD(
    IFERROR(VALUE(TRIM(_xlfn.TEXTSPLIT(I1983,", "))), 1), 5)=0))
)</f>
        <v>0</v>
      </c>
      <c r="AJ1983" s="55">
        <f t="array" ref="AJ1983">IF(ISBLANK(J1983), FALSE, OR(COLUMNS(_xlfn.UNIQUE(TRIM(_xlfn.TEXTSPLIT(J1983,", ")), TRUE))&lt;&gt;COLUMNS(_xlfn.TEXTSPLIT(J1983,", ")), IF(ISERROR(VLOOKUP(TRIM(_xlfn.TEXTSPLIT(J1983,", ")),Räume!$C$3:$C$2001, 1, FALSE)), TRUE, FALSE)))</f>
      </c>
    </row>
    <row r="1984" ht="16.5" customHeight="1" spans="1:36" x14ac:dyDescent="0.25">
      <c r="A1984" s="5"/>
      <c r="B1984" s="5"/>
      <c r="C1984" s="5"/>
      <c r="D1984" s="5"/>
      <c r="E1984" s="5"/>
      <c r="F1984" s="5"/>
      <c r="G1984" s="5"/>
      <c r="H1984" s="5"/>
      <c r="I1984" s="5"/>
      <c r="J1984" s="5"/>
      <c r="K1984" s="5"/>
      <c r="AA1984" t="b">
        <f t="array" ref="AA1984">IF(ISBLANK(A1984), 0, SUM(--EXACT(TRIM(A1984),TRIM( A$3:A$2001))))&gt;1</f>
        <v>0</v>
      </c>
      <c r="AB1984" t="b">
        <f t="array" ref="AB1984">IF(ISBLANK(B1984), 0, SUM(--EXACT(TRIM(B1984),TRIM( B$3:B$2001))))&gt;1</f>
        <v>0</v>
      </c>
      <c r="AE1984">
        <f t="array" ref="AE1984">IF(ISBLANK(E1984), FALSE, OR(COLUMNS(_xlfn.UNIQUE(TRIM(_xlfn.TEXTSPLIT(E1984,", ")), TRUE))&lt;&gt;COLUMNS(_xlfn.TEXTSPLIT(E1984,", ")), IF(ISERROR(VLOOKUP(TRIM(_xlfn.TEXTSPLIT(E1984,", ")),Gruppen!$C$3:$C$2001, 1, FALSE)), TRUE, FALSE)))</f>
      </c>
      <c r="AF1984">
        <f t="array" ref="AF1984">IF(ISBLANK(F1984), FALSE, OR(COLUMNS(_xlfn.UNIQUE(TRIM(_xlfn.TEXTSPLIT(F1984,", ")), TRUE))&lt;&gt;COLUMNS(_xlfn.TEXTSPLIT(F1984,", ")), IF(ISERROR(VLOOKUP(TRIM(_xlfn.TEXTSPLIT(F1984,", ")),Lehrer!$C$3:$C$2001, 1, FALSE)), TRUE, FALSE)))</f>
      </c>
      <c r="AG1984" t="b">
        <f t="shared" si="60"/>
        <v>0</v>
      </c>
      <c r="AH1984" t="b">
        <f t="shared" si="61"/>
        <v>0</v>
      </c>
      <c r="AI1984" s="55" t="b">
        <f t="array" ref="AI1984">IF(ISBLANK(I1984),
  FALSE,
  OR(NOT(MOD(
    IFERROR(VALUE(TRIM(_xlfn.TEXTSPLIT(I1984,", "))), 1), 5)=0))
)</f>
        <v>0</v>
      </c>
      <c r="AJ1984" s="55">
        <f t="array" ref="AJ1984">IF(ISBLANK(J1984), FALSE, OR(COLUMNS(_xlfn.UNIQUE(TRIM(_xlfn.TEXTSPLIT(J1984,", ")), TRUE))&lt;&gt;COLUMNS(_xlfn.TEXTSPLIT(J1984,", ")), IF(ISERROR(VLOOKUP(TRIM(_xlfn.TEXTSPLIT(J1984,", ")),Räume!$C$3:$C$2001, 1, FALSE)), TRUE, FALSE)))</f>
      </c>
    </row>
    <row r="1985" ht="16.5" customHeight="1" spans="1:36" x14ac:dyDescent="0.25">
      <c r="A1985" s="5"/>
      <c r="B1985" s="5"/>
      <c r="C1985" s="5"/>
      <c r="D1985" s="5"/>
      <c r="E1985" s="5"/>
      <c r="F1985" s="5"/>
      <c r="G1985" s="5"/>
      <c r="H1985" s="5"/>
      <c r="I1985" s="5"/>
      <c r="J1985" s="5"/>
      <c r="K1985" s="5"/>
      <c r="AA1985" t="b">
        <f t="array" ref="AA1985">IF(ISBLANK(A1985), 0, SUM(--EXACT(TRIM(A1985),TRIM( A$3:A$2001))))&gt;1</f>
        <v>0</v>
      </c>
      <c r="AB1985" t="b">
        <f t="array" ref="AB1985">IF(ISBLANK(B1985), 0, SUM(--EXACT(TRIM(B1985),TRIM( B$3:B$2001))))&gt;1</f>
        <v>0</v>
      </c>
      <c r="AE1985">
        <f t="array" ref="AE1985">IF(ISBLANK(E1985), FALSE, OR(COLUMNS(_xlfn.UNIQUE(TRIM(_xlfn.TEXTSPLIT(E1985,", ")), TRUE))&lt;&gt;COLUMNS(_xlfn.TEXTSPLIT(E1985,", ")), IF(ISERROR(VLOOKUP(TRIM(_xlfn.TEXTSPLIT(E1985,", ")),Gruppen!$C$3:$C$2001, 1, FALSE)), TRUE, FALSE)))</f>
      </c>
      <c r="AF1985">
        <f t="array" ref="AF1985">IF(ISBLANK(F1985), FALSE, OR(COLUMNS(_xlfn.UNIQUE(TRIM(_xlfn.TEXTSPLIT(F1985,", ")), TRUE))&lt;&gt;COLUMNS(_xlfn.TEXTSPLIT(F1985,", ")), IF(ISERROR(VLOOKUP(TRIM(_xlfn.TEXTSPLIT(F1985,", ")),Lehrer!$C$3:$C$2001, 1, FALSE)), TRUE, FALSE)))</f>
      </c>
      <c r="AG1985" t="b">
        <f t="shared" si="60"/>
        <v>0</v>
      </c>
      <c r="AH1985" t="b">
        <f t="shared" si="61"/>
        <v>0</v>
      </c>
      <c r="AI1985" s="55" t="b">
        <f t="array" ref="AI1985">IF(ISBLANK(I1985),
  FALSE,
  OR(NOT(MOD(
    IFERROR(VALUE(TRIM(_xlfn.TEXTSPLIT(I1985,", "))), 1), 5)=0))
)</f>
        <v>0</v>
      </c>
      <c r="AJ1985" s="55">
        <f t="array" ref="AJ1985">IF(ISBLANK(J1985), FALSE, OR(COLUMNS(_xlfn.UNIQUE(TRIM(_xlfn.TEXTSPLIT(J1985,", ")), TRUE))&lt;&gt;COLUMNS(_xlfn.TEXTSPLIT(J1985,", ")), IF(ISERROR(VLOOKUP(TRIM(_xlfn.TEXTSPLIT(J1985,", ")),Räume!$C$3:$C$2001, 1, FALSE)), TRUE, FALSE)))</f>
      </c>
    </row>
    <row r="1986" ht="16.5" customHeight="1" spans="1:36" x14ac:dyDescent="0.25">
      <c r="A1986" s="5"/>
      <c r="B1986" s="5"/>
      <c r="C1986" s="5"/>
      <c r="D1986" s="5"/>
      <c r="E1986" s="5"/>
      <c r="F1986" s="5"/>
      <c r="G1986" s="5"/>
      <c r="H1986" s="5"/>
      <c r="I1986" s="5"/>
      <c r="J1986" s="5"/>
      <c r="K1986" s="5"/>
      <c r="AA1986" t="b">
        <f t="array" ref="AA1986">IF(ISBLANK(A1986), 0, SUM(--EXACT(TRIM(A1986),TRIM( A$3:A$2001))))&gt;1</f>
        <v>0</v>
      </c>
      <c r="AB1986" t="b">
        <f t="array" ref="AB1986">IF(ISBLANK(B1986), 0, SUM(--EXACT(TRIM(B1986),TRIM( B$3:B$2001))))&gt;1</f>
        <v>0</v>
      </c>
      <c r="AE1986">
        <f t="array" ref="AE1986">IF(ISBLANK(E1986), FALSE, OR(COLUMNS(_xlfn.UNIQUE(TRIM(_xlfn.TEXTSPLIT(E1986,", ")), TRUE))&lt;&gt;COLUMNS(_xlfn.TEXTSPLIT(E1986,", ")), IF(ISERROR(VLOOKUP(TRIM(_xlfn.TEXTSPLIT(E1986,", ")),Gruppen!$C$3:$C$2001, 1, FALSE)), TRUE, FALSE)))</f>
      </c>
      <c r="AF1986">
        <f t="array" ref="AF1986">IF(ISBLANK(F1986), FALSE, OR(COLUMNS(_xlfn.UNIQUE(TRIM(_xlfn.TEXTSPLIT(F1986,", ")), TRUE))&lt;&gt;COLUMNS(_xlfn.TEXTSPLIT(F1986,", ")), IF(ISERROR(VLOOKUP(TRIM(_xlfn.TEXTSPLIT(F1986,", ")),Lehrer!$C$3:$C$2001, 1, FALSE)), TRUE, FALSE)))</f>
      </c>
      <c r="AG1986" t="b">
        <f t="shared" si="60"/>
        <v>0</v>
      </c>
      <c r="AH1986" t="b">
        <f t="shared" si="61"/>
        <v>0</v>
      </c>
      <c r="AI1986" s="55" t="b">
        <f t="array" ref="AI1986">IF(ISBLANK(I1986),
  FALSE,
  OR(NOT(MOD(
    IFERROR(VALUE(TRIM(_xlfn.TEXTSPLIT(I1986,", "))), 1), 5)=0))
)</f>
        <v>0</v>
      </c>
      <c r="AJ1986" s="55">
        <f t="array" ref="AJ1986">IF(ISBLANK(J1986), FALSE, OR(COLUMNS(_xlfn.UNIQUE(TRIM(_xlfn.TEXTSPLIT(J1986,", ")), TRUE))&lt;&gt;COLUMNS(_xlfn.TEXTSPLIT(J1986,", ")), IF(ISERROR(VLOOKUP(TRIM(_xlfn.TEXTSPLIT(J1986,", ")),Räume!$C$3:$C$2001, 1, FALSE)), TRUE, FALSE)))</f>
      </c>
    </row>
    <row r="1987" ht="16.5" customHeight="1" spans="1:36" x14ac:dyDescent="0.25">
      <c r="A1987" s="5"/>
      <c r="B1987" s="5"/>
      <c r="C1987" s="5"/>
      <c r="D1987" s="5"/>
      <c r="E1987" s="5"/>
      <c r="F1987" s="5"/>
      <c r="G1987" s="5"/>
      <c r="H1987" s="5"/>
      <c r="I1987" s="5"/>
      <c r="J1987" s="5"/>
      <c r="K1987" s="5"/>
      <c r="AA1987" t="b">
        <f t="array" ref="AA1987">IF(ISBLANK(A1987), 0, SUM(--EXACT(TRIM(A1987),TRIM( A$3:A$2001))))&gt;1</f>
        <v>0</v>
      </c>
      <c r="AB1987" t="b">
        <f t="array" ref="AB1987">IF(ISBLANK(B1987), 0, SUM(--EXACT(TRIM(B1987),TRIM( B$3:B$2001))))&gt;1</f>
        <v>0</v>
      </c>
      <c r="AE1987">
        <f t="array" ref="AE1987">IF(ISBLANK(E1987), FALSE, OR(COLUMNS(_xlfn.UNIQUE(TRIM(_xlfn.TEXTSPLIT(E1987,", ")), TRUE))&lt;&gt;COLUMNS(_xlfn.TEXTSPLIT(E1987,", ")), IF(ISERROR(VLOOKUP(TRIM(_xlfn.TEXTSPLIT(E1987,", ")),Gruppen!$C$3:$C$2001, 1, FALSE)), TRUE, FALSE)))</f>
      </c>
      <c r="AF1987">
        <f t="array" ref="AF1987">IF(ISBLANK(F1987), FALSE, OR(COLUMNS(_xlfn.UNIQUE(TRIM(_xlfn.TEXTSPLIT(F1987,", ")), TRUE))&lt;&gt;COLUMNS(_xlfn.TEXTSPLIT(F1987,", ")), IF(ISERROR(VLOOKUP(TRIM(_xlfn.TEXTSPLIT(F1987,", ")),Lehrer!$C$3:$C$2001, 1, FALSE)), TRUE, FALSE)))</f>
      </c>
      <c r="AG1987" t="b">
        <f t="shared" si="60"/>
        <v>0</v>
      </c>
      <c r="AH1987" t="b">
        <f t="shared" si="61"/>
        <v>0</v>
      </c>
      <c r="AI1987" s="55" t="b">
        <f t="array" ref="AI1987">IF(ISBLANK(I1987),
  FALSE,
  OR(NOT(MOD(
    IFERROR(VALUE(TRIM(_xlfn.TEXTSPLIT(I1987,", "))), 1), 5)=0))
)</f>
        <v>0</v>
      </c>
      <c r="AJ1987" s="55">
        <f t="array" ref="AJ1987">IF(ISBLANK(J1987), FALSE, OR(COLUMNS(_xlfn.UNIQUE(TRIM(_xlfn.TEXTSPLIT(J1987,", ")), TRUE))&lt;&gt;COLUMNS(_xlfn.TEXTSPLIT(J1987,", ")), IF(ISERROR(VLOOKUP(TRIM(_xlfn.TEXTSPLIT(J1987,", ")),Räume!$C$3:$C$2001, 1, FALSE)), TRUE, FALSE)))</f>
      </c>
    </row>
    <row r="1988" ht="16.5" customHeight="1" spans="1:36" x14ac:dyDescent="0.25">
      <c r="A1988" s="5"/>
      <c r="B1988" s="5"/>
      <c r="C1988" s="5"/>
      <c r="D1988" s="5"/>
      <c r="E1988" s="5"/>
      <c r="F1988" s="5"/>
      <c r="G1988" s="5"/>
      <c r="H1988" s="5"/>
      <c r="I1988" s="5"/>
      <c r="J1988" s="5"/>
      <c r="K1988" s="5"/>
      <c r="AA1988" t="b">
        <f t="array" ref="AA1988">IF(ISBLANK(A1988), 0, SUM(--EXACT(TRIM(A1988),TRIM( A$3:A$2001))))&gt;1</f>
        <v>0</v>
      </c>
      <c r="AB1988" t="b">
        <f t="array" ref="AB1988">IF(ISBLANK(B1988), 0, SUM(--EXACT(TRIM(B1988),TRIM( B$3:B$2001))))&gt;1</f>
        <v>0</v>
      </c>
      <c r="AE1988">
        <f t="array" ref="AE1988">IF(ISBLANK(E1988), FALSE, OR(COLUMNS(_xlfn.UNIQUE(TRIM(_xlfn.TEXTSPLIT(E1988,", ")), TRUE))&lt;&gt;COLUMNS(_xlfn.TEXTSPLIT(E1988,", ")), IF(ISERROR(VLOOKUP(TRIM(_xlfn.TEXTSPLIT(E1988,", ")),Gruppen!$C$3:$C$2001, 1, FALSE)), TRUE, FALSE)))</f>
      </c>
      <c r="AF1988">
        <f t="array" ref="AF1988">IF(ISBLANK(F1988), FALSE, OR(COLUMNS(_xlfn.UNIQUE(TRIM(_xlfn.TEXTSPLIT(F1988,", ")), TRUE))&lt;&gt;COLUMNS(_xlfn.TEXTSPLIT(F1988,", ")), IF(ISERROR(VLOOKUP(TRIM(_xlfn.TEXTSPLIT(F1988,", ")),Lehrer!$C$3:$C$2001, 1, FALSE)), TRUE, FALSE)))</f>
      </c>
      <c r="AG1988" t="b">
        <f t="shared" ref="AG1988:AG2001" si="62">IF(ISBLANK(G1988), FALSE, IF(ISERROR(INT(G1988)), TRUE, OR(INT(G1988)&lt;0, INT(G1988)&lt;&gt;VALUE(G1988))))</f>
        <v>0</v>
      </c>
      <c r="AH1988" t="b">
        <f t="shared" ref="AH1988:AH2001" si="63">NOT(MOD(IFERROR(VALUE(H1988), 1), 5)=0)</f>
        <v>0</v>
      </c>
      <c r="AI1988" s="55" t="b">
        <f t="array" ref="AI1988">IF(ISBLANK(I1988),
  FALSE,
  OR(NOT(MOD(
    IFERROR(VALUE(TRIM(_xlfn.TEXTSPLIT(I1988,", "))), 1), 5)=0))
)</f>
        <v>0</v>
      </c>
      <c r="AJ1988" s="55">
        <f t="array" ref="AJ1988">IF(ISBLANK(J1988), FALSE, OR(COLUMNS(_xlfn.UNIQUE(TRIM(_xlfn.TEXTSPLIT(J1988,", ")), TRUE))&lt;&gt;COLUMNS(_xlfn.TEXTSPLIT(J1988,", ")), IF(ISERROR(VLOOKUP(TRIM(_xlfn.TEXTSPLIT(J1988,", ")),Räume!$C$3:$C$2001, 1, FALSE)), TRUE, FALSE)))</f>
      </c>
    </row>
    <row r="1989" ht="16.5" customHeight="1" spans="1:36" x14ac:dyDescent="0.25">
      <c r="A1989" s="5"/>
      <c r="B1989" s="5"/>
      <c r="C1989" s="5"/>
      <c r="D1989" s="5"/>
      <c r="E1989" s="5"/>
      <c r="F1989" s="5"/>
      <c r="G1989" s="5"/>
      <c r="H1989" s="5"/>
      <c r="I1989" s="5"/>
      <c r="J1989" s="5"/>
      <c r="K1989" s="5"/>
      <c r="AA1989" t="b">
        <f t="array" ref="AA1989">IF(ISBLANK(A1989), 0, SUM(--EXACT(TRIM(A1989),TRIM( A$3:A$2001))))&gt;1</f>
        <v>0</v>
      </c>
      <c r="AB1989" t="b">
        <f t="array" ref="AB1989">IF(ISBLANK(B1989), 0, SUM(--EXACT(TRIM(B1989),TRIM( B$3:B$2001))))&gt;1</f>
        <v>0</v>
      </c>
      <c r="AE1989">
        <f t="array" ref="AE1989">IF(ISBLANK(E1989), FALSE, OR(COLUMNS(_xlfn.UNIQUE(TRIM(_xlfn.TEXTSPLIT(E1989,", ")), TRUE))&lt;&gt;COLUMNS(_xlfn.TEXTSPLIT(E1989,", ")), IF(ISERROR(VLOOKUP(TRIM(_xlfn.TEXTSPLIT(E1989,", ")),Gruppen!$C$3:$C$2001, 1, FALSE)), TRUE, FALSE)))</f>
      </c>
      <c r="AF1989">
        <f t="array" ref="AF1989">IF(ISBLANK(F1989), FALSE, OR(COLUMNS(_xlfn.UNIQUE(TRIM(_xlfn.TEXTSPLIT(F1989,", ")), TRUE))&lt;&gt;COLUMNS(_xlfn.TEXTSPLIT(F1989,", ")), IF(ISERROR(VLOOKUP(TRIM(_xlfn.TEXTSPLIT(F1989,", ")),Lehrer!$C$3:$C$2001, 1, FALSE)), TRUE, FALSE)))</f>
      </c>
      <c r="AG1989" t="b">
        <f t="shared" si="62"/>
        <v>0</v>
      </c>
      <c r="AH1989" t="b">
        <f t="shared" si="63"/>
        <v>0</v>
      </c>
      <c r="AI1989" s="55" t="b">
        <f t="array" ref="AI1989">IF(ISBLANK(I1989),
  FALSE,
  OR(NOT(MOD(
    IFERROR(VALUE(TRIM(_xlfn.TEXTSPLIT(I1989,", "))), 1), 5)=0))
)</f>
        <v>0</v>
      </c>
      <c r="AJ1989" s="55">
        <f t="array" ref="AJ1989">IF(ISBLANK(J1989), FALSE, OR(COLUMNS(_xlfn.UNIQUE(TRIM(_xlfn.TEXTSPLIT(J1989,", ")), TRUE))&lt;&gt;COLUMNS(_xlfn.TEXTSPLIT(J1989,", ")), IF(ISERROR(VLOOKUP(TRIM(_xlfn.TEXTSPLIT(J1989,", ")),Räume!$C$3:$C$2001, 1, FALSE)), TRUE, FALSE)))</f>
      </c>
    </row>
    <row r="1990" ht="16.5" customHeight="1" spans="1:36" x14ac:dyDescent="0.25">
      <c r="A1990" s="5"/>
      <c r="B1990" s="5"/>
      <c r="C1990" s="5"/>
      <c r="D1990" s="5"/>
      <c r="E1990" s="5"/>
      <c r="F1990" s="5"/>
      <c r="G1990" s="5"/>
      <c r="H1990" s="5"/>
      <c r="I1990" s="5"/>
      <c r="J1990" s="5"/>
      <c r="K1990" s="5"/>
      <c r="AA1990" t="b">
        <f t="array" ref="AA1990">IF(ISBLANK(A1990), 0, SUM(--EXACT(TRIM(A1990),TRIM( A$3:A$2001))))&gt;1</f>
        <v>0</v>
      </c>
      <c r="AB1990" t="b">
        <f t="array" ref="AB1990">IF(ISBLANK(B1990), 0, SUM(--EXACT(TRIM(B1990),TRIM( B$3:B$2001))))&gt;1</f>
        <v>0</v>
      </c>
      <c r="AE1990">
        <f t="array" ref="AE1990">IF(ISBLANK(E1990), FALSE, OR(COLUMNS(_xlfn.UNIQUE(TRIM(_xlfn.TEXTSPLIT(E1990,", ")), TRUE))&lt;&gt;COLUMNS(_xlfn.TEXTSPLIT(E1990,", ")), IF(ISERROR(VLOOKUP(TRIM(_xlfn.TEXTSPLIT(E1990,", ")),Gruppen!$C$3:$C$2001, 1, FALSE)), TRUE, FALSE)))</f>
      </c>
      <c r="AF1990">
        <f t="array" ref="AF1990">IF(ISBLANK(F1990), FALSE, OR(COLUMNS(_xlfn.UNIQUE(TRIM(_xlfn.TEXTSPLIT(F1990,", ")), TRUE))&lt;&gt;COLUMNS(_xlfn.TEXTSPLIT(F1990,", ")), IF(ISERROR(VLOOKUP(TRIM(_xlfn.TEXTSPLIT(F1990,", ")),Lehrer!$C$3:$C$2001, 1, FALSE)), TRUE, FALSE)))</f>
      </c>
      <c r="AG1990" t="b">
        <f t="shared" si="62"/>
        <v>0</v>
      </c>
      <c r="AH1990" t="b">
        <f t="shared" si="63"/>
        <v>0</v>
      </c>
      <c r="AI1990" s="55" t="b">
        <f t="array" ref="AI1990">IF(ISBLANK(I1990),
  FALSE,
  OR(NOT(MOD(
    IFERROR(VALUE(TRIM(_xlfn.TEXTSPLIT(I1990,", "))), 1), 5)=0))
)</f>
        <v>0</v>
      </c>
      <c r="AJ1990" s="55">
        <f t="array" ref="AJ1990">IF(ISBLANK(J1990), FALSE, OR(COLUMNS(_xlfn.UNIQUE(TRIM(_xlfn.TEXTSPLIT(J1990,", ")), TRUE))&lt;&gt;COLUMNS(_xlfn.TEXTSPLIT(J1990,", ")), IF(ISERROR(VLOOKUP(TRIM(_xlfn.TEXTSPLIT(J1990,", ")),Räume!$C$3:$C$2001, 1, FALSE)), TRUE, FALSE)))</f>
      </c>
    </row>
    <row r="1991" ht="16.5" customHeight="1" spans="1:36" x14ac:dyDescent="0.25">
      <c r="A1991" s="5"/>
      <c r="B1991" s="5"/>
      <c r="C1991" s="5"/>
      <c r="D1991" s="5"/>
      <c r="E1991" s="5"/>
      <c r="F1991" s="5"/>
      <c r="G1991" s="5"/>
      <c r="H1991" s="5"/>
      <c r="I1991" s="5"/>
      <c r="J1991" s="5"/>
      <c r="K1991" s="5"/>
      <c r="AA1991" t="b">
        <f t="array" ref="AA1991">IF(ISBLANK(A1991), 0, SUM(--EXACT(TRIM(A1991),TRIM( A$3:A$2001))))&gt;1</f>
        <v>0</v>
      </c>
      <c r="AB1991" t="b">
        <f t="array" ref="AB1991">IF(ISBLANK(B1991), 0, SUM(--EXACT(TRIM(B1991),TRIM( B$3:B$2001))))&gt;1</f>
        <v>0</v>
      </c>
      <c r="AE1991">
        <f t="array" ref="AE1991">IF(ISBLANK(E1991), FALSE, OR(COLUMNS(_xlfn.UNIQUE(TRIM(_xlfn.TEXTSPLIT(E1991,", ")), TRUE))&lt;&gt;COLUMNS(_xlfn.TEXTSPLIT(E1991,", ")), IF(ISERROR(VLOOKUP(TRIM(_xlfn.TEXTSPLIT(E1991,", ")),Gruppen!$C$3:$C$2001, 1, FALSE)), TRUE, FALSE)))</f>
      </c>
      <c r="AF1991">
        <f t="array" ref="AF1991">IF(ISBLANK(F1991), FALSE, OR(COLUMNS(_xlfn.UNIQUE(TRIM(_xlfn.TEXTSPLIT(F1991,", ")), TRUE))&lt;&gt;COLUMNS(_xlfn.TEXTSPLIT(F1991,", ")), IF(ISERROR(VLOOKUP(TRIM(_xlfn.TEXTSPLIT(F1991,", ")),Lehrer!$C$3:$C$2001, 1, FALSE)), TRUE, FALSE)))</f>
      </c>
      <c r="AG1991" t="b">
        <f t="shared" si="62"/>
        <v>0</v>
      </c>
      <c r="AH1991" t="b">
        <f t="shared" si="63"/>
        <v>0</v>
      </c>
      <c r="AI1991" s="55" t="b">
        <f t="array" ref="AI1991">IF(ISBLANK(I1991),
  FALSE,
  OR(NOT(MOD(
    IFERROR(VALUE(TRIM(_xlfn.TEXTSPLIT(I1991,", "))), 1), 5)=0))
)</f>
        <v>0</v>
      </c>
      <c r="AJ1991" s="55">
        <f t="array" ref="AJ1991">IF(ISBLANK(J1991), FALSE, OR(COLUMNS(_xlfn.UNIQUE(TRIM(_xlfn.TEXTSPLIT(J1991,", ")), TRUE))&lt;&gt;COLUMNS(_xlfn.TEXTSPLIT(J1991,", ")), IF(ISERROR(VLOOKUP(TRIM(_xlfn.TEXTSPLIT(J1991,", ")),Räume!$C$3:$C$2001, 1, FALSE)), TRUE, FALSE)))</f>
      </c>
    </row>
    <row r="1992" ht="16.5" customHeight="1" spans="1:36" x14ac:dyDescent="0.25">
      <c r="A1992" s="5"/>
      <c r="B1992" s="5"/>
      <c r="C1992" s="5"/>
      <c r="D1992" s="5"/>
      <c r="E1992" s="5"/>
      <c r="F1992" s="5"/>
      <c r="G1992" s="5"/>
      <c r="H1992" s="5"/>
      <c r="I1992" s="5"/>
      <c r="J1992" s="5"/>
      <c r="K1992" s="5"/>
      <c r="AA1992" t="b">
        <f t="array" ref="AA1992">IF(ISBLANK(A1992), 0, SUM(--EXACT(TRIM(A1992),TRIM( A$3:A$2001))))&gt;1</f>
        <v>0</v>
      </c>
      <c r="AB1992" t="b">
        <f t="array" ref="AB1992">IF(ISBLANK(B1992), 0, SUM(--EXACT(TRIM(B1992),TRIM( B$3:B$2001))))&gt;1</f>
        <v>0</v>
      </c>
      <c r="AE1992">
        <f t="array" ref="AE1992">IF(ISBLANK(E1992), FALSE, OR(COLUMNS(_xlfn.UNIQUE(TRIM(_xlfn.TEXTSPLIT(E1992,", ")), TRUE))&lt;&gt;COLUMNS(_xlfn.TEXTSPLIT(E1992,", ")), IF(ISERROR(VLOOKUP(TRIM(_xlfn.TEXTSPLIT(E1992,", ")),Gruppen!$C$3:$C$2001, 1, FALSE)), TRUE, FALSE)))</f>
      </c>
      <c r="AF1992">
        <f t="array" ref="AF1992">IF(ISBLANK(F1992), FALSE, OR(COLUMNS(_xlfn.UNIQUE(TRIM(_xlfn.TEXTSPLIT(F1992,", ")), TRUE))&lt;&gt;COLUMNS(_xlfn.TEXTSPLIT(F1992,", ")), IF(ISERROR(VLOOKUP(TRIM(_xlfn.TEXTSPLIT(F1992,", ")),Lehrer!$C$3:$C$2001, 1, FALSE)), TRUE, FALSE)))</f>
      </c>
      <c r="AG1992" t="b">
        <f t="shared" si="62"/>
        <v>0</v>
      </c>
      <c r="AH1992" t="b">
        <f t="shared" si="63"/>
        <v>0</v>
      </c>
      <c r="AI1992" s="55" t="b">
        <f t="array" ref="AI1992">IF(ISBLANK(I1992),
  FALSE,
  OR(NOT(MOD(
    IFERROR(VALUE(TRIM(_xlfn.TEXTSPLIT(I1992,", "))), 1), 5)=0))
)</f>
        <v>0</v>
      </c>
      <c r="AJ1992" s="55">
        <f t="array" ref="AJ1992">IF(ISBLANK(J1992), FALSE, OR(COLUMNS(_xlfn.UNIQUE(TRIM(_xlfn.TEXTSPLIT(J1992,", ")), TRUE))&lt;&gt;COLUMNS(_xlfn.TEXTSPLIT(J1992,", ")), IF(ISERROR(VLOOKUP(TRIM(_xlfn.TEXTSPLIT(J1992,", ")),Räume!$C$3:$C$2001, 1, FALSE)), TRUE, FALSE)))</f>
      </c>
    </row>
    <row r="1993" ht="16.5" customHeight="1" spans="1:36" x14ac:dyDescent="0.25">
      <c r="A1993" s="5"/>
      <c r="B1993" s="5"/>
      <c r="C1993" s="5"/>
      <c r="D1993" s="5"/>
      <c r="E1993" s="5"/>
      <c r="F1993" s="5"/>
      <c r="G1993" s="5"/>
      <c r="H1993" s="5"/>
      <c r="I1993" s="5"/>
      <c r="J1993" s="5"/>
      <c r="K1993" s="5"/>
      <c r="AA1993" t="b">
        <f t="array" ref="AA1993">IF(ISBLANK(A1993), 0, SUM(--EXACT(TRIM(A1993),TRIM( A$3:A$2001))))&gt;1</f>
        <v>0</v>
      </c>
      <c r="AB1993" t="b">
        <f t="array" ref="AB1993">IF(ISBLANK(B1993), 0, SUM(--EXACT(TRIM(B1993),TRIM( B$3:B$2001))))&gt;1</f>
        <v>0</v>
      </c>
      <c r="AE1993">
        <f t="array" ref="AE1993">IF(ISBLANK(E1993), FALSE, OR(COLUMNS(_xlfn.UNIQUE(TRIM(_xlfn.TEXTSPLIT(E1993,", ")), TRUE))&lt;&gt;COLUMNS(_xlfn.TEXTSPLIT(E1993,", ")), IF(ISERROR(VLOOKUP(TRIM(_xlfn.TEXTSPLIT(E1993,", ")),Gruppen!$C$3:$C$2001, 1, FALSE)), TRUE, FALSE)))</f>
      </c>
      <c r="AF1993">
        <f t="array" ref="AF1993">IF(ISBLANK(F1993), FALSE, OR(COLUMNS(_xlfn.UNIQUE(TRIM(_xlfn.TEXTSPLIT(F1993,", ")), TRUE))&lt;&gt;COLUMNS(_xlfn.TEXTSPLIT(F1993,", ")), IF(ISERROR(VLOOKUP(TRIM(_xlfn.TEXTSPLIT(F1993,", ")),Lehrer!$C$3:$C$2001, 1, FALSE)), TRUE, FALSE)))</f>
      </c>
      <c r="AG1993" t="b">
        <f t="shared" si="62"/>
        <v>0</v>
      </c>
      <c r="AH1993" t="b">
        <f t="shared" si="63"/>
        <v>0</v>
      </c>
      <c r="AI1993" s="55" t="b">
        <f t="array" ref="AI1993">IF(ISBLANK(I1993),
  FALSE,
  OR(NOT(MOD(
    IFERROR(VALUE(TRIM(_xlfn.TEXTSPLIT(I1993,", "))), 1), 5)=0))
)</f>
        <v>0</v>
      </c>
      <c r="AJ1993" s="55">
        <f t="array" ref="AJ1993">IF(ISBLANK(J1993), FALSE, OR(COLUMNS(_xlfn.UNIQUE(TRIM(_xlfn.TEXTSPLIT(J1993,", ")), TRUE))&lt;&gt;COLUMNS(_xlfn.TEXTSPLIT(J1993,", ")), IF(ISERROR(VLOOKUP(TRIM(_xlfn.TEXTSPLIT(J1993,", ")),Räume!$C$3:$C$2001, 1, FALSE)), TRUE, FALSE)))</f>
      </c>
    </row>
    <row r="1994" ht="16.5" customHeight="1" spans="1:36" x14ac:dyDescent="0.25">
      <c r="A1994" s="5"/>
      <c r="B1994" s="5"/>
      <c r="C1994" s="5"/>
      <c r="D1994" s="5"/>
      <c r="E1994" s="5"/>
      <c r="F1994" s="5"/>
      <c r="G1994" s="5"/>
      <c r="H1994" s="5"/>
      <c r="I1994" s="5"/>
      <c r="J1994" s="5"/>
      <c r="K1994" s="5"/>
      <c r="AA1994" t="b">
        <f t="array" ref="AA1994">IF(ISBLANK(A1994), 0, SUM(--EXACT(TRIM(A1994),TRIM( A$3:A$2001))))&gt;1</f>
        <v>0</v>
      </c>
      <c r="AB1994" t="b">
        <f t="array" ref="AB1994">IF(ISBLANK(B1994), 0, SUM(--EXACT(TRIM(B1994),TRIM( B$3:B$2001))))&gt;1</f>
        <v>0</v>
      </c>
      <c r="AE1994">
        <f t="array" ref="AE1994">IF(ISBLANK(E1994), FALSE, OR(COLUMNS(_xlfn.UNIQUE(TRIM(_xlfn.TEXTSPLIT(E1994,", ")), TRUE))&lt;&gt;COLUMNS(_xlfn.TEXTSPLIT(E1994,", ")), IF(ISERROR(VLOOKUP(TRIM(_xlfn.TEXTSPLIT(E1994,", ")),Gruppen!$C$3:$C$2001, 1, FALSE)), TRUE, FALSE)))</f>
      </c>
      <c r="AF1994">
        <f t="array" ref="AF1994">IF(ISBLANK(F1994), FALSE, OR(COLUMNS(_xlfn.UNIQUE(TRIM(_xlfn.TEXTSPLIT(F1994,", ")), TRUE))&lt;&gt;COLUMNS(_xlfn.TEXTSPLIT(F1994,", ")), IF(ISERROR(VLOOKUP(TRIM(_xlfn.TEXTSPLIT(F1994,", ")),Lehrer!$C$3:$C$2001, 1, FALSE)), TRUE, FALSE)))</f>
      </c>
      <c r="AG1994" t="b">
        <f t="shared" si="62"/>
        <v>0</v>
      </c>
      <c r="AH1994" t="b">
        <f t="shared" si="63"/>
        <v>0</v>
      </c>
      <c r="AI1994" s="55" t="b">
        <f t="array" ref="AI1994">IF(ISBLANK(I1994),
  FALSE,
  OR(NOT(MOD(
    IFERROR(VALUE(TRIM(_xlfn.TEXTSPLIT(I1994,", "))), 1), 5)=0))
)</f>
        <v>0</v>
      </c>
      <c r="AJ1994" s="55">
        <f t="array" ref="AJ1994">IF(ISBLANK(J1994), FALSE, OR(COLUMNS(_xlfn.UNIQUE(TRIM(_xlfn.TEXTSPLIT(J1994,", ")), TRUE))&lt;&gt;COLUMNS(_xlfn.TEXTSPLIT(J1994,", ")), IF(ISERROR(VLOOKUP(TRIM(_xlfn.TEXTSPLIT(J1994,", ")),Räume!$C$3:$C$2001, 1, FALSE)), TRUE, FALSE)))</f>
      </c>
    </row>
    <row r="1995" ht="16.5" customHeight="1" spans="1:36" x14ac:dyDescent="0.25">
      <c r="A1995" s="5"/>
      <c r="B1995" s="5"/>
      <c r="C1995" s="5"/>
      <c r="D1995" s="5"/>
      <c r="E1995" s="5"/>
      <c r="F1995" s="5"/>
      <c r="G1995" s="5"/>
      <c r="H1995" s="5"/>
      <c r="I1995" s="5"/>
      <c r="J1995" s="5"/>
      <c r="K1995" s="5"/>
      <c r="AA1995" t="b">
        <f t="array" ref="AA1995">IF(ISBLANK(A1995), 0, SUM(--EXACT(TRIM(A1995),TRIM( A$3:A$2001))))&gt;1</f>
        <v>0</v>
      </c>
      <c r="AB1995" t="b">
        <f t="array" ref="AB1995">IF(ISBLANK(B1995), 0, SUM(--EXACT(TRIM(B1995),TRIM( B$3:B$2001))))&gt;1</f>
        <v>0</v>
      </c>
      <c r="AE1995">
        <f t="array" ref="AE1995">IF(ISBLANK(E1995), FALSE, OR(COLUMNS(_xlfn.UNIQUE(TRIM(_xlfn.TEXTSPLIT(E1995,", ")), TRUE))&lt;&gt;COLUMNS(_xlfn.TEXTSPLIT(E1995,", ")), IF(ISERROR(VLOOKUP(TRIM(_xlfn.TEXTSPLIT(E1995,", ")),Gruppen!$C$3:$C$2001, 1, FALSE)), TRUE, FALSE)))</f>
      </c>
      <c r="AF1995">
        <f t="array" ref="AF1995">IF(ISBLANK(F1995), FALSE, OR(COLUMNS(_xlfn.UNIQUE(TRIM(_xlfn.TEXTSPLIT(F1995,", ")), TRUE))&lt;&gt;COLUMNS(_xlfn.TEXTSPLIT(F1995,", ")), IF(ISERROR(VLOOKUP(TRIM(_xlfn.TEXTSPLIT(F1995,", ")),Lehrer!$C$3:$C$2001, 1, FALSE)), TRUE, FALSE)))</f>
      </c>
      <c r="AG1995" t="b">
        <f t="shared" si="62"/>
        <v>0</v>
      </c>
      <c r="AH1995" t="b">
        <f t="shared" si="63"/>
        <v>0</v>
      </c>
      <c r="AI1995" s="55" t="b">
        <f t="array" ref="AI1995">IF(ISBLANK(I1995),
  FALSE,
  OR(NOT(MOD(
    IFERROR(VALUE(TRIM(_xlfn.TEXTSPLIT(I1995,", "))), 1), 5)=0))
)</f>
        <v>0</v>
      </c>
      <c r="AJ1995" s="55">
        <f t="array" ref="AJ1995">IF(ISBLANK(J1995), FALSE, OR(COLUMNS(_xlfn.UNIQUE(TRIM(_xlfn.TEXTSPLIT(J1995,", ")), TRUE))&lt;&gt;COLUMNS(_xlfn.TEXTSPLIT(J1995,", ")), IF(ISERROR(VLOOKUP(TRIM(_xlfn.TEXTSPLIT(J1995,", ")),Räume!$C$3:$C$2001, 1, FALSE)), TRUE, FALSE)))</f>
      </c>
    </row>
    <row r="1996" ht="16.5" customHeight="1" spans="1:36" x14ac:dyDescent="0.25">
      <c r="A1996" s="5"/>
      <c r="B1996" s="5"/>
      <c r="C1996" s="5"/>
      <c r="D1996" s="5"/>
      <c r="E1996" s="5"/>
      <c r="F1996" s="5"/>
      <c r="G1996" s="5"/>
      <c r="H1996" s="5"/>
      <c r="I1996" s="5"/>
      <c r="J1996" s="5"/>
      <c r="K1996" s="5"/>
      <c r="AA1996" t="b">
        <f t="array" ref="AA1996">IF(ISBLANK(A1996), 0, SUM(--EXACT(TRIM(A1996),TRIM( A$3:A$2001))))&gt;1</f>
        <v>0</v>
      </c>
      <c r="AB1996" t="b">
        <f t="array" ref="AB1996">IF(ISBLANK(B1996), 0, SUM(--EXACT(TRIM(B1996),TRIM( B$3:B$2001))))&gt;1</f>
        <v>0</v>
      </c>
      <c r="AE1996">
        <f t="array" ref="AE1996">IF(ISBLANK(E1996), FALSE, OR(COLUMNS(_xlfn.UNIQUE(TRIM(_xlfn.TEXTSPLIT(E1996,", ")), TRUE))&lt;&gt;COLUMNS(_xlfn.TEXTSPLIT(E1996,", ")), IF(ISERROR(VLOOKUP(TRIM(_xlfn.TEXTSPLIT(E1996,", ")),Gruppen!$C$3:$C$2001, 1, FALSE)), TRUE, FALSE)))</f>
      </c>
      <c r="AF1996">
        <f t="array" ref="AF1996">IF(ISBLANK(F1996), FALSE, OR(COLUMNS(_xlfn.UNIQUE(TRIM(_xlfn.TEXTSPLIT(F1996,", ")), TRUE))&lt;&gt;COLUMNS(_xlfn.TEXTSPLIT(F1996,", ")), IF(ISERROR(VLOOKUP(TRIM(_xlfn.TEXTSPLIT(F1996,", ")),Lehrer!$C$3:$C$2001, 1, FALSE)), TRUE, FALSE)))</f>
      </c>
      <c r="AG1996" t="b">
        <f t="shared" si="62"/>
        <v>0</v>
      </c>
      <c r="AH1996" t="b">
        <f t="shared" si="63"/>
        <v>0</v>
      </c>
      <c r="AI1996" s="55" t="b">
        <f t="array" ref="AI1996">IF(ISBLANK(I1996),
  FALSE,
  OR(NOT(MOD(
    IFERROR(VALUE(TRIM(_xlfn.TEXTSPLIT(I1996,", "))), 1), 5)=0))
)</f>
        <v>0</v>
      </c>
      <c r="AJ1996" s="55">
        <f t="array" ref="AJ1996">IF(ISBLANK(J1996), FALSE, OR(COLUMNS(_xlfn.UNIQUE(TRIM(_xlfn.TEXTSPLIT(J1996,", ")), TRUE))&lt;&gt;COLUMNS(_xlfn.TEXTSPLIT(J1996,", ")), IF(ISERROR(VLOOKUP(TRIM(_xlfn.TEXTSPLIT(J1996,", ")),Räume!$C$3:$C$2001, 1, FALSE)), TRUE, FALSE)))</f>
      </c>
    </row>
    <row r="1997" ht="16.5" customHeight="1" spans="1:36" x14ac:dyDescent="0.25">
      <c r="A1997" s="5"/>
      <c r="B1997" s="5"/>
      <c r="C1997" s="5"/>
      <c r="D1997" s="5"/>
      <c r="E1997" s="5"/>
      <c r="F1997" s="5"/>
      <c r="G1997" s="5"/>
      <c r="H1997" s="5"/>
      <c r="I1997" s="5"/>
      <c r="J1997" s="5"/>
      <c r="K1997" s="5"/>
      <c r="AA1997" t="b">
        <f t="array" ref="AA1997">IF(ISBLANK(A1997), 0, SUM(--EXACT(TRIM(A1997),TRIM( A$3:A$2001))))&gt;1</f>
        <v>0</v>
      </c>
      <c r="AB1997" t="b">
        <f t="array" ref="AB1997">IF(ISBLANK(B1997), 0, SUM(--EXACT(TRIM(B1997),TRIM( B$3:B$2001))))&gt;1</f>
        <v>0</v>
      </c>
      <c r="AE1997">
        <f t="array" ref="AE1997">IF(ISBLANK(E1997), FALSE, OR(COLUMNS(_xlfn.UNIQUE(TRIM(_xlfn.TEXTSPLIT(E1997,", ")), TRUE))&lt;&gt;COLUMNS(_xlfn.TEXTSPLIT(E1997,", ")), IF(ISERROR(VLOOKUP(TRIM(_xlfn.TEXTSPLIT(E1997,", ")),Gruppen!$C$3:$C$2001, 1, FALSE)), TRUE, FALSE)))</f>
      </c>
      <c r="AF1997">
        <f t="array" ref="AF1997">IF(ISBLANK(F1997), FALSE, OR(COLUMNS(_xlfn.UNIQUE(TRIM(_xlfn.TEXTSPLIT(F1997,", ")), TRUE))&lt;&gt;COLUMNS(_xlfn.TEXTSPLIT(F1997,", ")), IF(ISERROR(VLOOKUP(TRIM(_xlfn.TEXTSPLIT(F1997,", ")),Lehrer!$C$3:$C$2001, 1, FALSE)), TRUE, FALSE)))</f>
      </c>
      <c r="AG1997" t="b">
        <f t="shared" si="62"/>
        <v>0</v>
      </c>
      <c r="AH1997" t="b">
        <f t="shared" si="63"/>
        <v>0</v>
      </c>
      <c r="AI1997" s="55" t="b">
        <f t="array" ref="AI1997">IF(ISBLANK(I1997),
  FALSE,
  OR(NOT(MOD(
    IFERROR(VALUE(TRIM(_xlfn.TEXTSPLIT(I1997,", "))), 1), 5)=0))
)</f>
        <v>0</v>
      </c>
      <c r="AJ1997" s="55">
        <f t="array" ref="AJ1997">IF(ISBLANK(J1997), FALSE, OR(COLUMNS(_xlfn.UNIQUE(TRIM(_xlfn.TEXTSPLIT(J1997,", ")), TRUE))&lt;&gt;COLUMNS(_xlfn.TEXTSPLIT(J1997,", ")), IF(ISERROR(VLOOKUP(TRIM(_xlfn.TEXTSPLIT(J1997,", ")),Räume!$C$3:$C$2001, 1, FALSE)), TRUE, FALSE)))</f>
      </c>
    </row>
    <row r="1998" ht="16.5" customHeight="1" spans="1:36" x14ac:dyDescent="0.25">
      <c r="A1998" s="5"/>
      <c r="B1998" s="5"/>
      <c r="C1998" s="5"/>
      <c r="D1998" s="5"/>
      <c r="E1998" s="5"/>
      <c r="F1998" s="5"/>
      <c r="G1998" s="5"/>
      <c r="H1998" s="5"/>
      <c r="I1998" s="5"/>
      <c r="J1998" s="5"/>
      <c r="K1998" s="5"/>
      <c r="AA1998" t="b">
        <f t="array" ref="AA1998">IF(ISBLANK(A1998), 0, SUM(--EXACT(TRIM(A1998),TRIM( A$3:A$2001))))&gt;1</f>
        <v>0</v>
      </c>
      <c r="AB1998" t="b">
        <f t="array" ref="AB1998">IF(ISBLANK(B1998), 0, SUM(--EXACT(TRIM(B1998),TRIM( B$3:B$2001))))&gt;1</f>
        <v>0</v>
      </c>
      <c r="AE1998">
        <f t="array" ref="AE1998">IF(ISBLANK(E1998), FALSE, OR(COLUMNS(_xlfn.UNIQUE(TRIM(_xlfn.TEXTSPLIT(E1998,", ")), TRUE))&lt;&gt;COLUMNS(_xlfn.TEXTSPLIT(E1998,", ")), IF(ISERROR(VLOOKUP(TRIM(_xlfn.TEXTSPLIT(E1998,", ")),Gruppen!$C$3:$C$2001, 1, FALSE)), TRUE, FALSE)))</f>
      </c>
      <c r="AF1998">
        <f t="array" ref="AF1998">IF(ISBLANK(F1998), FALSE, OR(COLUMNS(_xlfn.UNIQUE(TRIM(_xlfn.TEXTSPLIT(F1998,", ")), TRUE))&lt;&gt;COLUMNS(_xlfn.TEXTSPLIT(F1998,", ")), IF(ISERROR(VLOOKUP(TRIM(_xlfn.TEXTSPLIT(F1998,", ")),Lehrer!$C$3:$C$2001, 1, FALSE)), TRUE, FALSE)))</f>
      </c>
      <c r="AG1998" t="b">
        <f t="shared" si="62"/>
        <v>0</v>
      </c>
      <c r="AH1998" t="b">
        <f t="shared" si="63"/>
        <v>0</v>
      </c>
      <c r="AI1998" s="55" t="b">
        <f t="array" ref="AI1998">IF(ISBLANK(I1998),
  FALSE,
  OR(NOT(MOD(
    IFERROR(VALUE(TRIM(_xlfn.TEXTSPLIT(I1998,", "))), 1), 5)=0))
)</f>
        <v>0</v>
      </c>
      <c r="AJ1998" s="55">
        <f t="array" ref="AJ1998">IF(ISBLANK(J1998), FALSE, OR(COLUMNS(_xlfn.UNIQUE(TRIM(_xlfn.TEXTSPLIT(J1998,", ")), TRUE))&lt;&gt;COLUMNS(_xlfn.TEXTSPLIT(J1998,", ")), IF(ISERROR(VLOOKUP(TRIM(_xlfn.TEXTSPLIT(J1998,", ")),Räume!$C$3:$C$2001, 1, FALSE)), TRUE, FALSE)))</f>
      </c>
    </row>
    <row r="1999" ht="16.5" customHeight="1" spans="1:36" x14ac:dyDescent="0.25">
      <c r="A1999" s="5"/>
      <c r="B1999" s="5"/>
      <c r="C1999" s="5"/>
      <c r="D1999" s="5"/>
      <c r="E1999" s="5"/>
      <c r="F1999" s="5"/>
      <c r="G1999" s="5"/>
      <c r="H1999" s="5"/>
      <c r="I1999" s="5"/>
      <c r="J1999" s="5"/>
      <c r="K1999" s="5"/>
      <c r="AA1999" t="b">
        <f t="array" ref="AA1999">IF(ISBLANK(A1999), 0, SUM(--EXACT(TRIM(A1999),TRIM( A$3:A$2001))))&gt;1</f>
        <v>0</v>
      </c>
      <c r="AB1999" t="b">
        <f t="array" ref="AB1999">IF(ISBLANK(B1999), 0, SUM(--EXACT(TRIM(B1999),TRIM( B$3:B$2001))))&gt;1</f>
        <v>0</v>
      </c>
      <c r="AE1999">
        <f t="array" ref="AE1999">IF(ISBLANK(E1999), FALSE, OR(COLUMNS(_xlfn.UNIQUE(TRIM(_xlfn.TEXTSPLIT(E1999,", ")), TRUE))&lt;&gt;COLUMNS(_xlfn.TEXTSPLIT(E1999,", ")), IF(ISERROR(VLOOKUP(TRIM(_xlfn.TEXTSPLIT(E1999,", ")),Gruppen!$C$3:$C$2001, 1, FALSE)), TRUE, FALSE)))</f>
      </c>
      <c r="AF1999">
        <f t="array" ref="AF1999">IF(ISBLANK(F1999), FALSE, OR(COLUMNS(_xlfn.UNIQUE(TRIM(_xlfn.TEXTSPLIT(F1999,", ")), TRUE))&lt;&gt;COLUMNS(_xlfn.TEXTSPLIT(F1999,", ")), IF(ISERROR(VLOOKUP(TRIM(_xlfn.TEXTSPLIT(F1999,", ")),Lehrer!$C$3:$C$2001, 1, FALSE)), TRUE, FALSE)))</f>
      </c>
      <c r="AG1999" t="b">
        <f t="shared" si="62"/>
        <v>0</v>
      </c>
      <c r="AH1999" t="b">
        <f t="shared" si="63"/>
        <v>0</v>
      </c>
      <c r="AI1999" s="55" t="b">
        <f t="array" ref="AI1999">IF(ISBLANK(I1999),
  FALSE,
  OR(NOT(MOD(
    IFERROR(VALUE(TRIM(_xlfn.TEXTSPLIT(I1999,", "))), 1), 5)=0))
)</f>
        <v>0</v>
      </c>
      <c r="AJ1999" s="55">
        <f t="array" ref="AJ1999">IF(ISBLANK(J1999), FALSE, OR(COLUMNS(_xlfn.UNIQUE(TRIM(_xlfn.TEXTSPLIT(J1999,", ")), TRUE))&lt;&gt;COLUMNS(_xlfn.TEXTSPLIT(J1999,", ")), IF(ISERROR(VLOOKUP(TRIM(_xlfn.TEXTSPLIT(J1999,", ")),Räume!$C$3:$C$2001, 1, FALSE)), TRUE, FALSE)))</f>
      </c>
    </row>
    <row r="2000" ht="16.5" customHeight="1" spans="1:36" x14ac:dyDescent="0.25">
      <c r="A2000" s="5"/>
      <c r="B2000" s="5"/>
      <c r="C2000" s="5"/>
      <c r="D2000" s="5"/>
      <c r="E2000" s="5"/>
      <c r="F2000" s="5"/>
      <c r="G2000" s="5"/>
      <c r="H2000" s="5"/>
      <c r="I2000" s="5"/>
      <c r="J2000" s="5"/>
      <c r="K2000" s="5"/>
      <c r="AA2000" t="b">
        <f t="array" ref="AA2000">IF(ISBLANK(A2000), 0, SUM(--EXACT(TRIM(A2000),TRIM( A$3:A$2001))))&gt;1</f>
        <v>0</v>
      </c>
      <c r="AB2000" t="b">
        <f t="array" ref="AB2000">IF(ISBLANK(B2000), 0, SUM(--EXACT(TRIM(B2000),TRIM( B$3:B$2001))))&gt;1</f>
        <v>0</v>
      </c>
      <c r="AE2000">
        <f t="array" ref="AE2000">IF(ISBLANK(E2000), FALSE, OR(COLUMNS(_xlfn.UNIQUE(TRIM(_xlfn.TEXTSPLIT(E2000,", ")), TRUE))&lt;&gt;COLUMNS(_xlfn.TEXTSPLIT(E2000,", ")), IF(ISERROR(VLOOKUP(TRIM(_xlfn.TEXTSPLIT(E2000,", ")),Gruppen!$C$3:$C$2001, 1, FALSE)), TRUE, FALSE)))</f>
      </c>
      <c r="AF2000">
        <f t="array" ref="AF2000">IF(ISBLANK(F2000), FALSE, OR(COLUMNS(_xlfn.UNIQUE(TRIM(_xlfn.TEXTSPLIT(F2000,", ")), TRUE))&lt;&gt;COLUMNS(_xlfn.TEXTSPLIT(F2000,", ")), IF(ISERROR(VLOOKUP(TRIM(_xlfn.TEXTSPLIT(F2000,", ")),Lehrer!$C$3:$C$2001, 1, FALSE)), TRUE, FALSE)))</f>
      </c>
      <c r="AG2000" t="b">
        <f t="shared" si="62"/>
        <v>0</v>
      </c>
      <c r="AH2000" t="b">
        <f t="shared" si="63"/>
        <v>0</v>
      </c>
      <c r="AI2000" s="55" t="b">
        <f t="array" ref="AI2000">IF(ISBLANK(I2000),
  FALSE,
  OR(NOT(MOD(
    IFERROR(VALUE(TRIM(_xlfn.TEXTSPLIT(I2000,", "))), 1), 5)=0))
)</f>
        <v>0</v>
      </c>
      <c r="AJ2000" s="55">
        <f t="array" ref="AJ2000">IF(ISBLANK(J2000), FALSE, OR(COLUMNS(_xlfn.UNIQUE(TRIM(_xlfn.TEXTSPLIT(J2000,", ")), TRUE))&lt;&gt;COLUMNS(_xlfn.TEXTSPLIT(J2000,", ")), IF(ISERROR(VLOOKUP(TRIM(_xlfn.TEXTSPLIT(J2000,", ")),Räume!$C$3:$C$2001, 1, FALSE)), TRUE, FALSE)))</f>
      </c>
    </row>
    <row r="2001" ht="16.5" customHeight="1" spans="1:36" x14ac:dyDescent="0.25">
      <c r="A2001" s="5"/>
      <c r="B2001" s="5"/>
      <c r="C2001" s="5"/>
      <c r="D2001" s="5"/>
      <c r="E2001" s="5"/>
      <c r="F2001" s="5"/>
      <c r="G2001" s="5"/>
      <c r="H2001" s="5"/>
      <c r="I2001" s="5"/>
      <c r="J2001" s="5"/>
      <c r="K2001" s="5"/>
      <c r="AA2001" t="b">
        <f t="array" ref="AA2001">IF(ISBLANK(A2001), 0, SUM(--EXACT(TRIM(A2001),TRIM( A$3:A$2001))))&gt;1</f>
        <v>0</v>
      </c>
      <c r="AB2001" t="b">
        <f t="array" ref="AB2001">IF(ISBLANK(B2001), 0, SUM(--EXACT(TRIM(B2001),TRIM( B$3:B$2001))))&gt;1</f>
        <v>0</v>
      </c>
      <c r="AE2001">
        <f t="array" ref="AE2001">IF(ISBLANK(E2001), FALSE, OR(COLUMNS(_xlfn.UNIQUE(TRIM(_xlfn.TEXTSPLIT(E2001,", ")), TRUE))&lt;&gt;COLUMNS(_xlfn.TEXTSPLIT(E2001,", ")), IF(ISERROR(VLOOKUP(TRIM(_xlfn.TEXTSPLIT(E2001,", ")),Gruppen!$C$3:$C$2001, 1, FALSE)), TRUE, FALSE)))</f>
      </c>
      <c r="AF2001">
        <f t="array" ref="AF2001">IF(ISBLANK(F2001), FALSE, OR(COLUMNS(_xlfn.UNIQUE(TRIM(_xlfn.TEXTSPLIT(F2001,", ")), TRUE))&lt;&gt;COLUMNS(_xlfn.TEXTSPLIT(F2001,", ")), IF(ISERROR(VLOOKUP(TRIM(_xlfn.TEXTSPLIT(F2001,", ")),Lehrer!$C$3:$C$2001, 1, FALSE)), TRUE, FALSE)))</f>
      </c>
      <c r="AG2001" t="b">
        <f t="shared" si="62"/>
        <v>0</v>
      </c>
      <c r="AH2001" t="b">
        <f t="shared" si="63"/>
        <v>0</v>
      </c>
      <c r="AI2001" s="55" t="b">
        <f t="array" ref="AI2001">IF(ISBLANK(I2001),
  FALSE,
  OR(NOT(MOD(
    IFERROR(VALUE(TRIM(_xlfn.TEXTSPLIT(I2001,", "))), 1), 5)=0))
)</f>
        <v>0</v>
      </c>
      <c r="AJ2001" s="55">
        <f t="array" ref="AJ2001">IF(ISBLANK(J2001), FALSE, OR(COLUMNS(_xlfn.UNIQUE(TRIM(_xlfn.TEXTSPLIT(J2001,", ")), TRUE))&lt;&gt;COLUMNS(_xlfn.TEXTSPLIT(J2001,", ")), IF(ISERROR(VLOOKUP(TRIM(_xlfn.TEXTSPLIT(J2001,", ")),Räume!$C$3:$C$2001, 1, FALSE)), TRUE, FALSE)))</f>
      </c>
    </row>
  </sheetData>
  <sheetProtection sheet="1" sort="0" autoFilter="0" pivotTables="0" objects="1" scenarios="1"/>
  <autoFilter ref="A2:K2"/>
  <mergeCells count="1">
    <mergeCell ref="O3:V31"/>
  </mergeCells>
  <conditionalFormatting sqref="A3:K2001">
    <cfRule type="expression" dxfId="4" priority="1">
      <formula>AA3</formula>
    </cfRule>
  </conditionalFormatting>
  <pageMargins left="0.7" right="0.7" top="0.75" bottom="0.75" header="0.3" footer="0.3"/>
  <pageSetup paperSize="0" orientation="portrait" horizontalDpi="4294967295" verticalDpi="4294967295" scale="100" fitToWidth="1" fitToHeight="1" firstPageNumber="1" useFirstPageNumber="1" copies="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J60"/>
  <sheetViews>
    <sheetView workbookViewId="0" zoomScale="124" zoomScaleNormal="100">
      <selection activeCell="B8" sqref="B8"/>
    </sheetView>
  </sheetViews>
  <sheetFormatPr defaultRowHeight="14" outlineLevelRow="0" outlineLevelCol="0" x14ac:dyDescent="0.15" customHeight="1"/>
  <cols>
    <col min="1" max="11" width="10.83203125" style="1" customWidth="1"/>
    <col min="12" max="16384" width="10.83203125" hidden="1" customWidth="1"/>
  </cols>
  <sheetData>
    <row r="2" spans="2:10" x14ac:dyDescent="0.25">
      <c r="B2" s="2" t="s">
        <v>0</v>
      </c>
      <c r="C2" s="2"/>
      <c r="D2" s="2"/>
      <c r="E2" s="2"/>
      <c r="F2" s="2"/>
      <c r="G2" s="2"/>
      <c r="H2" s="2"/>
      <c r="I2" s="2"/>
      <c r="J2" s="2"/>
    </row>
    <row r="3" spans="2:10" x14ac:dyDescent="0.25">
      <c r="B3" s="2"/>
      <c r="C3" s="2"/>
      <c r="D3" s="2"/>
      <c r="E3" s="2"/>
      <c r="F3" s="2"/>
      <c r="G3" s="2"/>
      <c r="H3" s="2"/>
      <c r="I3" s="2"/>
      <c r="J3" s="2"/>
    </row>
    <row r="4" spans="2:10" x14ac:dyDescent="0.25">
      <c r="B4" s="2"/>
      <c r="C4" s="2"/>
      <c r="D4" s="2"/>
      <c r="E4" s="2"/>
      <c r="F4" s="2"/>
      <c r="G4" s="2"/>
      <c r="H4" s="2"/>
      <c r="I4" s="2"/>
      <c r="J4" s="2"/>
    </row>
    <row r="5" spans="2:10" x14ac:dyDescent="0.25">
      <c r="B5" s="2"/>
      <c r="C5" s="2"/>
      <c r="D5" s="2"/>
      <c r="E5" s="2"/>
      <c r="F5" s="2"/>
      <c r="G5" s="2"/>
      <c r="H5" s="2"/>
      <c r="I5" s="2"/>
      <c r="J5" s="2"/>
    </row>
    <row r="6" spans="2:10" x14ac:dyDescent="0.25">
      <c r="B6" s="2"/>
      <c r="C6" s="2"/>
      <c r="D6" s="2"/>
      <c r="E6" s="2"/>
      <c r="F6" s="2"/>
      <c r="G6" s="2"/>
      <c r="H6" s="2"/>
      <c r="I6" s="2"/>
      <c r="J6" s="2"/>
    </row>
    <row r="7" spans="2:2" x14ac:dyDescent="0.25">
      <c r="B7" s="3"/>
    </row>
    <row r="8" spans="2:10" x14ac:dyDescent="0.25">
      <c r="B8" s="4" t="s">
        <v>1</v>
      </c>
      <c r="C8" s="4"/>
      <c r="D8" s="4"/>
      <c r="E8" s="4"/>
      <c r="F8" s="4"/>
      <c r="G8" s="4"/>
      <c r="H8" s="4"/>
      <c r="I8" s="4"/>
      <c r="J8" s="4"/>
    </row>
    <row r="9" ht="14" customHeight="1" spans="2:10" x14ac:dyDescent="0.25">
      <c r="B9" s="4"/>
      <c r="C9" s="4"/>
      <c r="D9" s="4"/>
      <c r="E9" s="4"/>
      <c r="F9" s="4"/>
      <c r="G9" s="4"/>
      <c r="H9" s="4"/>
      <c r="I9" s="4"/>
      <c r="J9" s="4"/>
    </row>
    <row r="10" spans="2:10" x14ac:dyDescent="0.25">
      <c r="B10" s="4"/>
      <c r="C10" s="4"/>
      <c r="D10" s="4"/>
      <c r="E10" s="4"/>
      <c r="F10" s="4"/>
      <c r="G10" s="4"/>
      <c r="H10" s="4"/>
      <c r="I10" s="4"/>
      <c r="J10" s="4"/>
    </row>
    <row r="11" spans="2:10" x14ac:dyDescent="0.25">
      <c r="B11" s="4"/>
      <c r="C11" s="4"/>
      <c r="D11" s="4"/>
      <c r="E11" s="4"/>
      <c r="F11" s="4"/>
      <c r="G11" s="4"/>
      <c r="H11" s="4"/>
      <c r="I11" s="4"/>
      <c r="J11" s="4"/>
    </row>
    <row r="12" spans="2:10" x14ac:dyDescent="0.25">
      <c r="B12" s="4"/>
      <c r="C12" s="4"/>
      <c r="D12" s="4"/>
      <c r="E12" s="4"/>
      <c r="F12" s="4"/>
      <c r="G12" s="4"/>
      <c r="H12" s="4"/>
      <c r="I12" s="4"/>
      <c r="J12" s="4"/>
    </row>
    <row r="13" spans="2:10" x14ac:dyDescent="0.25">
      <c r="B13" s="4"/>
      <c r="C13" s="4"/>
      <c r="D13" s="4"/>
      <c r="E13" s="4"/>
      <c r="F13" s="4"/>
      <c r="G13" s="4"/>
      <c r="H13" s="4"/>
      <c r="I13" s="4"/>
      <c r="J13" s="4"/>
    </row>
    <row r="14" spans="2:10" x14ac:dyDescent="0.25">
      <c r="B14" s="4"/>
      <c r="C14" s="4"/>
      <c r="D14" s="4"/>
      <c r="E14" s="4"/>
      <c r="F14" s="4"/>
      <c r="G14" s="4"/>
      <c r="H14" s="4"/>
      <c r="I14" s="4"/>
      <c r="J14" s="4"/>
    </row>
    <row r="15" spans="2:10" x14ac:dyDescent="0.25">
      <c r="B15" s="4"/>
      <c r="C15" s="4"/>
      <c r="D15" s="4"/>
      <c r="E15" s="4"/>
      <c r="F15" s="4"/>
      <c r="G15" s="4"/>
      <c r="H15" s="4"/>
      <c r="I15" s="4"/>
      <c r="J15" s="4"/>
    </row>
    <row r="16" spans="2:10" x14ac:dyDescent="0.25">
      <c r="B16" s="4"/>
      <c r="C16" s="4"/>
      <c r="D16" s="4"/>
      <c r="E16" s="4"/>
      <c r="F16" s="4"/>
      <c r="G16" s="4"/>
      <c r="H16" s="4"/>
      <c r="I16" s="4"/>
      <c r="J16" s="4"/>
    </row>
    <row r="17" spans="2:10" x14ac:dyDescent="0.25">
      <c r="B17" s="4"/>
      <c r="C17" s="4"/>
      <c r="D17" s="4"/>
      <c r="E17" s="4"/>
      <c r="F17" s="4"/>
      <c r="G17" s="4"/>
      <c r="H17" s="4"/>
      <c r="I17" s="4"/>
      <c r="J17" s="4"/>
    </row>
    <row r="18" spans="2:10" x14ac:dyDescent="0.25">
      <c r="B18" s="4"/>
      <c r="C18" s="4"/>
      <c r="D18" s="4"/>
      <c r="E18" s="4"/>
      <c r="F18" s="4"/>
      <c r="G18" s="4"/>
      <c r="H18" s="4"/>
      <c r="I18" s="4"/>
      <c r="J18" s="4"/>
    </row>
    <row r="19" spans="2:10" x14ac:dyDescent="0.25">
      <c r="B19" s="4"/>
      <c r="C19" s="4"/>
      <c r="D19" s="4"/>
      <c r="E19" s="4"/>
      <c r="F19" s="4"/>
      <c r="G19" s="4"/>
      <c r="H19" s="4"/>
      <c r="I19" s="4"/>
      <c r="J19" s="4"/>
    </row>
    <row r="20" spans="2:10" x14ac:dyDescent="0.25">
      <c r="B20" s="4"/>
      <c r="C20" s="4"/>
      <c r="D20" s="4"/>
      <c r="E20" s="4"/>
      <c r="F20" s="4"/>
      <c r="G20" s="4"/>
      <c r="H20" s="4"/>
      <c r="I20" s="4"/>
      <c r="J20" s="4"/>
    </row>
    <row r="21" spans="2:10" x14ac:dyDescent="0.25">
      <c r="B21" s="4"/>
      <c r="C21" s="4"/>
      <c r="D21" s="4"/>
      <c r="E21" s="4"/>
      <c r="F21" s="4"/>
      <c r="G21" s="4"/>
      <c r="H21" s="4"/>
      <c r="I21" s="4"/>
      <c r="J21" s="4"/>
    </row>
    <row r="22" spans="2:10" x14ac:dyDescent="0.25">
      <c r="B22" s="4"/>
      <c r="C22" s="4"/>
      <c r="D22" s="4"/>
      <c r="E22" s="4"/>
      <c r="F22" s="4"/>
      <c r="G22" s="4"/>
      <c r="H22" s="4"/>
      <c r="I22" s="4"/>
      <c r="J22" s="4"/>
    </row>
    <row r="23" spans="2:10" x14ac:dyDescent="0.25">
      <c r="B23" s="4"/>
      <c r="C23" s="4"/>
      <c r="D23" s="4"/>
      <c r="E23" s="4"/>
      <c r="F23" s="4"/>
      <c r="G23" s="4"/>
      <c r="H23" s="4"/>
      <c r="I23" s="4"/>
      <c r="J23" s="4"/>
    </row>
    <row r="24" spans="2:10" x14ac:dyDescent="0.25">
      <c r="B24" s="4"/>
      <c r="C24" s="4"/>
      <c r="D24" s="4"/>
      <c r="E24" s="4"/>
      <c r="F24" s="4"/>
      <c r="G24" s="4"/>
      <c r="H24" s="4"/>
      <c r="I24" s="4"/>
      <c r="J24" s="4"/>
    </row>
    <row r="25" spans="2:10" x14ac:dyDescent="0.25">
      <c r="B25" s="4"/>
      <c r="C25" s="4"/>
      <c r="D25" s="4"/>
      <c r="E25" s="4"/>
      <c r="F25" s="4"/>
      <c r="G25" s="4"/>
      <c r="H25" s="4"/>
      <c r="I25" s="4"/>
      <c r="J25" s="4"/>
    </row>
    <row r="26" spans="2:10" x14ac:dyDescent="0.25">
      <c r="B26" s="4"/>
      <c r="C26" s="4"/>
      <c r="D26" s="4"/>
      <c r="E26" s="4"/>
      <c r="F26" s="4"/>
      <c r="G26" s="4"/>
      <c r="H26" s="4"/>
      <c r="I26" s="4"/>
      <c r="J26" s="4"/>
    </row>
    <row r="27" spans="2:10" x14ac:dyDescent="0.25">
      <c r="B27" s="4"/>
      <c r="C27" s="4"/>
      <c r="D27" s="4"/>
      <c r="E27" s="4"/>
      <c r="F27" s="4"/>
      <c r="G27" s="4"/>
      <c r="H27" s="4"/>
      <c r="I27" s="4"/>
      <c r="J27" s="4"/>
    </row>
    <row r="28" spans="2:10" x14ac:dyDescent="0.25">
      <c r="B28" s="4"/>
      <c r="C28" s="4"/>
      <c r="D28" s="4"/>
      <c r="E28" s="4"/>
      <c r="F28" s="4"/>
      <c r="G28" s="4"/>
      <c r="H28" s="4"/>
      <c r="I28" s="4"/>
      <c r="J28" s="4"/>
    </row>
    <row r="29" spans="2:10" x14ac:dyDescent="0.25">
      <c r="B29" s="4"/>
      <c r="C29" s="4"/>
      <c r="D29" s="4"/>
      <c r="E29" s="4"/>
      <c r="F29" s="4"/>
      <c r="G29" s="4"/>
      <c r="H29" s="4"/>
      <c r="I29" s="4"/>
      <c r="J29" s="4"/>
    </row>
    <row r="30" spans="2:10" x14ac:dyDescent="0.25">
      <c r="B30" s="4"/>
      <c r="C30" s="4"/>
      <c r="D30" s="4"/>
      <c r="E30" s="4"/>
      <c r="F30" s="4"/>
      <c r="G30" s="4"/>
      <c r="H30" s="4"/>
      <c r="I30" s="4"/>
      <c r="J30" s="4"/>
    </row>
    <row r="31" spans="2:10" x14ac:dyDescent="0.25">
      <c r="B31" s="4"/>
      <c r="C31" s="4"/>
      <c r="D31" s="4"/>
      <c r="E31" s="4"/>
      <c r="F31" s="4"/>
      <c r="G31" s="4"/>
      <c r="H31" s="4"/>
      <c r="I31" s="4"/>
      <c r="J31" s="4"/>
    </row>
    <row r="32" spans="2:10" x14ac:dyDescent="0.25">
      <c r="B32" s="4"/>
      <c r="C32" s="4"/>
      <c r="D32" s="4"/>
      <c r="E32" s="4"/>
      <c r="F32" s="4"/>
      <c r="G32" s="4"/>
      <c r="H32" s="4"/>
      <c r="I32" s="4"/>
      <c r="J32" s="4"/>
    </row>
    <row r="33" spans="2:10" x14ac:dyDescent="0.25">
      <c r="B33" s="4"/>
      <c r="C33" s="4"/>
      <c r="D33" s="4"/>
      <c r="E33" s="4"/>
      <c r="F33" s="4"/>
      <c r="G33" s="4"/>
      <c r="H33" s="4"/>
      <c r="I33" s="4"/>
      <c r="J33" s="4"/>
    </row>
    <row r="34" spans="2:10" x14ac:dyDescent="0.25">
      <c r="B34" s="4"/>
      <c r="C34" s="4"/>
      <c r="D34" s="4"/>
      <c r="E34" s="4"/>
      <c r="F34" s="4"/>
      <c r="G34" s="4"/>
      <c r="H34" s="4"/>
      <c r="I34" s="4"/>
      <c r="J34" s="4"/>
    </row>
    <row r="35" spans="2:10" x14ac:dyDescent="0.25">
      <c r="B35" s="4"/>
      <c r="C35" s="4"/>
      <c r="D35" s="4"/>
      <c r="E35" s="4"/>
      <c r="F35" s="4"/>
      <c r="G35" s="4"/>
      <c r="H35" s="4"/>
      <c r="I35" s="4"/>
      <c r="J35" s="4"/>
    </row>
    <row r="36" spans="2:10" x14ac:dyDescent="0.25">
      <c r="B36" s="4"/>
      <c r="C36" s="4"/>
      <c r="D36" s="4"/>
      <c r="E36" s="4"/>
      <c r="F36" s="4"/>
      <c r="G36" s="4"/>
      <c r="H36" s="4"/>
      <c r="I36" s="4"/>
      <c r="J36" s="4"/>
    </row>
    <row r="37" spans="2:10" x14ac:dyDescent="0.25">
      <c r="B37" s="4"/>
      <c r="C37" s="4"/>
      <c r="D37" s="4"/>
      <c r="E37" s="4"/>
      <c r="F37" s="4"/>
      <c r="G37" s="4"/>
      <c r="H37" s="4"/>
      <c r="I37" s="4"/>
      <c r="J37" s="4"/>
    </row>
    <row r="38" spans="2:10" x14ac:dyDescent="0.25">
      <c r="B38" s="4"/>
      <c r="C38" s="4"/>
      <c r="D38" s="4"/>
      <c r="E38" s="4"/>
      <c r="F38" s="4"/>
      <c r="G38" s="4"/>
      <c r="H38" s="4"/>
      <c r="I38" s="4"/>
      <c r="J38" s="4"/>
    </row>
    <row r="39" spans="2:10" x14ac:dyDescent="0.25">
      <c r="B39" s="4"/>
      <c r="C39" s="4"/>
      <c r="D39" s="4"/>
      <c r="E39" s="4"/>
      <c r="F39" s="4"/>
      <c r="G39" s="4"/>
      <c r="H39" s="4"/>
      <c r="I39" s="4"/>
      <c r="J39" s="4"/>
    </row>
    <row r="40" spans="2:10" x14ac:dyDescent="0.25">
      <c r="B40" s="4"/>
      <c r="C40" s="4"/>
      <c r="D40" s="4"/>
      <c r="E40" s="4"/>
      <c r="F40" s="4"/>
      <c r="G40" s="4"/>
      <c r="H40" s="4"/>
      <c r="I40" s="4"/>
      <c r="J40" s="4"/>
    </row>
    <row r="41" spans="2:10" x14ac:dyDescent="0.25">
      <c r="B41" s="4"/>
      <c r="C41" s="4"/>
      <c r="D41" s="4"/>
      <c r="E41" s="4"/>
      <c r="F41" s="4"/>
      <c r="G41" s="4"/>
      <c r="H41" s="4"/>
      <c r="I41" s="4"/>
      <c r="J41" s="4"/>
    </row>
    <row r="42" spans="2:10" x14ac:dyDescent="0.25">
      <c r="B42" s="4"/>
      <c r="C42" s="4"/>
      <c r="D42" s="4"/>
      <c r="E42" s="4"/>
      <c r="F42" s="4"/>
      <c r="G42" s="4"/>
      <c r="H42" s="4"/>
      <c r="I42" s="4"/>
      <c r="J42" s="4"/>
    </row>
    <row r="43" spans="2:10" x14ac:dyDescent="0.25">
      <c r="B43" s="4"/>
      <c r="C43" s="4"/>
      <c r="D43" s="4"/>
      <c r="E43" s="4"/>
      <c r="F43" s="4"/>
      <c r="G43" s="4"/>
      <c r="H43" s="4"/>
      <c r="I43" s="4"/>
      <c r="J43" s="4"/>
    </row>
    <row r="44" spans="2:10" x14ac:dyDescent="0.25">
      <c r="B44" s="4"/>
      <c r="C44" s="4"/>
      <c r="D44" s="4"/>
      <c r="E44" s="4"/>
      <c r="F44" s="4"/>
      <c r="G44" s="4"/>
      <c r="H44" s="4"/>
      <c r="I44" s="4"/>
      <c r="J44" s="4"/>
    </row>
    <row r="45" spans="2:10" x14ac:dyDescent="0.25">
      <c r="B45" s="4"/>
      <c r="C45" s="4"/>
      <c r="D45" s="4"/>
      <c r="E45" s="4"/>
      <c r="F45" s="4"/>
      <c r="G45" s="4"/>
      <c r="H45" s="4"/>
      <c r="I45" s="4"/>
      <c r="J45" s="4"/>
    </row>
    <row r="46" spans="2:10" x14ac:dyDescent="0.25">
      <c r="B46" s="4"/>
      <c r="C46" s="4"/>
      <c r="D46" s="4"/>
      <c r="E46" s="4"/>
      <c r="F46" s="4"/>
      <c r="G46" s="4"/>
      <c r="H46" s="4"/>
      <c r="I46" s="4"/>
      <c r="J46" s="4"/>
    </row>
    <row r="47" spans="2:10" x14ac:dyDescent="0.25">
      <c r="B47" s="4"/>
      <c r="C47" s="4"/>
      <c r="D47" s="4"/>
      <c r="E47" s="4"/>
      <c r="F47" s="4"/>
      <c r="G47" s="4"/>
      <c r="H47" s="4"/>
      <c r="I47" s="4"/>
      <c r="J47" s="4"/>
    </row>
    <row r="48" spans="2:10" x14ac:dyDescent="0.25">
      <c r="B48" s="4"/>
      <c r="C48" s="4"/>
      <c r="D48" s="4"/>
      <c r="E48" s="4"/>
      <c r="F48" s="4"/>
      <c r="G48" s="4"/>
      <c r="H48" s="4"/>
      <c r="I48" s="4"/>
      <c r="J48" s="4"/>
    </row>
    <row r="49" spans="2:10" x14ac:dyDescent="0.25">
      <c r="B49" s="4"/>
      <c r="C49" s="4"/>
      <c r="D49" s="4"/>
      <c r="E49" s="4"/>
      <c r="F49" s="4"/>
      <c r="G49" s="4"/>
      <c r="H49" s="4"/>
      <c r="I49" s="4"/>
      <c r="J49" s="4"/>
    </row>
    <row r="50" spans="2:10" x14ac:dyDescent="0.25">
      <c r="B50" s="4"/>
      <c r="C50" s="4"/>
      <c r="D50" s="4"/>
      <c r="E50" s="4"/>
      <c r="F50" s="4"/>
      <c r="G50" s="4"/>
      <c r="H50" s="4"/>
      <c r="I50" s="4"/>
      <c r="J50" s="4"/>
    </row>
    <row r="51" spans="2:10" x14ac:dyDescent="0.25">
      <c r="B51" s="4"/>
      <c r="C51" s="4"/>
      <c r="D51" s="4"/>
      <c r="E51" s="4"/>
      <c r="F51" s="4"/>
      <c r="G51" s="4"/>
      <c r="H51" s="4"/>
      <c r="I51" s="4"/>
      <c r="J51" s="4"/>
    </row>
    <row r="52" spans="2:10" x14ac:dyDescent="0.25">
      <c r="B52" s="4"/>
      <c r="C52" s="4"/>
      <c r="D52" s="4"/>
      <c r="E52" s="4"/>
      <c r="F52" s="4"/>
      <c r="G52" s="4"/>
      <c r="H52" s="4"/>
      <c r="I52" s="4"/>
      <c r="J52" s="4"/>
    </row>
    <row r="53" spans="2:10" x14ac:dyDescent="0.25">
      <c r="B53" s="4"/>
      <c r="C53" s="4"/>
      <c r="D53" s="4"/>
      <c r="E53" s="4"/>
      <c r="F53" s="4"/>
      <c r="G53" s="4"/>
      <c r="H53" s="4"/>
      <c r="I53" s="4"/>
      <c r="J53" s="4"/>
    </row>
    <row r="54" spans="2:10" x14ac:dyDescent="0.25">
      <c r="B54" s="4"/>
      <c r="C54" s="4"/>
      <c r="D54" s="4"/>
      <c r="E54" s="4"/>
      <c r="F54" s="4"/>
      <c r="G54" s="4"/>
      <c r="H54" s="4"/>
      <c r="I54" s="4"/>
      <c r="J54" s="4"/>
    </row>
    <row r="55" spans="2:10" x14ac:dyDescent="0.25">
      <c r="B55" s="4"/>
      <c r="C55" s="4"/>
      <c r="D55" s="4"/>
      <c r="E55" s="4"/>
      <c r="F55" s="4"/>
      <c r="G55" s="4"/>
      <c r="H55" s="4"/>
      <c r="I55" s="4"/>
      <c r="J55" s="4"/>
    </row>
    <row r="56" spans="2:10" x14ac:dyDescent="0.25">
      <c r="B56" s="4"/>
      <c r="C56" s="4"/>
      <c r="D56" s="4"/>
      <c r="E56" s="4"/>
      <c r="F56" s="4"/>
      <c r="G56" s="4"/>
      <c r="H56" s="4"/>
      <c r="I56" s="4"/>
      <c r="J56" s="4"/>
    </row>
    <row r="57" spans="2:10" x14ac:dyDescent="0.25">
      <c r="B57" s="4"/>
      <c r="C57" s="4"/>
      <c r="D57" s="4"/>
      <c r="E57" s="4"/>
      <c r="F57" s="4"/>
      <c r="G57" s="4"/>
      <c r="H57" s="4"/>
      <c r="I57" s="4"/>
      <c r="J57" s="4"/>
    </row>
    <row r="58" spans="2:10" x14ac:dyDescent="0.25">
      <c r="B58" s="4"/>
      <c r="C58" s="4"/>
      <c r="D58" s="4"/>
      <c r="E58" s="4"/>
      <c r="F58" s="4"/>
      <c r="G58" s="4"/>
      <c r="H58" s="4"/>
      <c r="I58" s="4"/>
      <c r="J58" s="4"/>
    </row>
    <row r="59" spans="2:10" x14ac:dyDescent="0.25">
      <c r="B59" s="4"/>
      <c r="C59" s="4"/>
      <c r="D59" s="4"/>
      <c r="E59" s="4"/>
      <c r="F59" s="4"/>
      <c r="G59" s="4"/>
      <c r="H59" s="4"/>
      <c r="I59" s="4"/>
      <c r="J59" s="4"/>
    </row>
    <row r="60" spans="2:10" x14ac:dyDescent="0.25">
      <c r="B60" s="4"/>
      <c r="C60" s="4"/>
      <c r="D60" s="4"/>
      <c r="E60" s="4"/>
      <c r="F60" s="4"/>
      <c r="G60" s="4"/>
      <c r="H60" s="4"/>
      <c r="I60" s="4"/>
      <c r="J60" s="4"/>
    </row>
  </sheetData>
  <sheetProtection sheet="1" objects="1" scenarios="1"/>
  <mergeCells count="2">
    <mergeCell ref="B2:J6"/>
    <mergeCell ref="B8:J60"/>
  </mergeCells>
  <pageMargins left="0.7" right="0.7" top="0.75" bottom="0.75" header="0.3" footer="0.3"/>
  <pageSetup paperSize="9" orientation="portrait" horizontalDpi="0" verticalDpi="0" scale="100" fitToWidth="1" fitToHeight="1" firstPageNumber="1" useFirstPageNumber="1" copies="1"/>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
  </sheetPr>
  <dimension ref="A1:AR2001"/>
  <sheetViews>
    <sheetView workbookViewId="0" zoomScale="100" zoomScaleNormal="150">
      <selection activeCell="H3" sqref="H3"/>
    </sheetView>
  </sheetViews>
  <sheetFormatPr defaultRowHeight="14" outlineLevelRow="0" outlineLevelCol="0" x14ac:dyDescent="0.15" customHeight="1"/>
  <cols>
    <col min="1" max="2" width="20.83203125" style="5" customWidth="1"/>
    <col min="3" max="4" width="23.83203125" style="5" customWidth="1"/>
    <col min="5" max="16" width="8.6640625" customWidth="1"/>
    <col min="17" max="16384" width="8.6640625" hidden="1" customWidth="1"/>
  </cols>
  <sheetData>
    <row r="1" hidden="1" spans="1:4" x14ac:dyDescent="0.25">
      <c r="A1" s="6" t="s">
        <v>12</v>
      </c>
      <c r="B1" s="6" t="s">
        <v>13</v>
      </c>
      <c r="C1" s="6" t="s">
        <v>14</v>
      </c>
      <c r="D1" s="6" t="s">
        <v>15</v>
      </c>
    </row>
    <row r="2" ht="35" customHeight="1" spans="1:31" x14ac:dyDescent="0.25">
      <c r="A2" s="19" t="s">
        <v>5</v>
      </c>
      <c r="B2" s="19" t="s">
        <v>6</v>
      </c>
      <c r="C2" s="19" t="s">
        <v>7</v>
      </c>
      <c r="D2" s="19" t="s">
        <v>16</v>
      </c>
      <c r="AB2" t="s">
        <v>5</v>
      </c>
      <c r="AC2" t="s">
        <v>8</v>
      </c>
      <c r="AD2" t="s">
        <v>17</v>
      </c>
      <c r="AE2" t="s">
        <v>18</v>
      </c>
    </row>
    <row r="3" spans="1:44" x14ac:dyDescent="0.25">
      <c r="A3" s="5"/>
      <c r="B3" s="5"/>
      <c r="C3" s="5" t="s">
        <v>19</v>
      </c>
      <c r="D3" s="5" t="s">
        <v>20</v>
      </c>
      <c r="H3" s="20" t="s">
        <v>21</v>
      </c>
      <c r="I3" s="21"/>
      <c r="J3" s="21"/>
      <c r="K3" s="21"/>
      <c r="L3" s="21"/>
      <c r="M3" s="21"/>
      <c r="N3" s="21"/>
      <c r="O3" s="22"/>
      <c r="AB3" t="b">
        <f t="array" ref="AB3">IF(ISBLANK(A3), 0, SUM(--EXACT(TRIM(A3),TRIM( A$3:A$2001))))&gt;1</f>
        <v>0</v>
      </c>
      <c r="AC3" t="b">
        <f t="array" ref="AC3">IF(ISBLANK(B3), 0, SUM(--EXACT(TRIM(B3),TRIM( B$3:B$2001))))&gt;1</f>
        <v>0</v>
      </c>
      <c r="AD3" t="b">
        <f t="array" ref="AD3">IF(ISBLANK(C3),0,SUM(--(UPPER(TRIM(C3))=UPPER(TRIM($C$3:$C$2001)))))&gt;1</f>
        <v>0</v>
      </c>
      <c r="AE3" t="b">
        <f>IF(ISBLANK(D3),FALSE,NOT(OR(TRIM(D3)="1",TRIM(D3)="0")))</f>
        <v>0</v>
      </c>
      <c r="AR3" s="23"/>
    </row>
    <row r="4" spans="1:44" x14ac:dyDescent="0.25">
      <c r="A4" s="5"/>
      <c r="B4" s="5"/>
      <c r="C4" s="5" t="s">
        <v>22</v>
      </c>
      <c r="D4" s="5" t="s">
        <v>20</v>
      </c>
      <c r="H4" s="24"/>
      <c r="I4" s="25"/>
      <c r="J4" s="25"/>
      <c r="K4" s="25"/>
      <c r="L4" s="25"/>
      <c r="M4" s="25"/>
      <c r="N4" s="25"/>
      <c r="O4" s="26"/>
      <c r="AB4" t="b">
        <f t="array" ref="AB4">IF(ISBLANK(A4), 0, SUM(--EXACT(TRIM(A4),TRIM( A$3:A$2001))))&gt;1</f>
        <v>0</v>
      </c>
      <c r="AC4" t="b">
        <f t="array" ref="AC4">IF(ISBLANK(B4), 0, SUM(--EXACT(TRIM(B4),TRIM( B$3:B$2001))))&gt;1</f>
        <v>0</v>
      </c>
      <c r="AD4" t="b">
        <f t="array" ref="AD4">IF(ISBLANK(C4),0,SUM(--(UPPER(TRIM(C4))=UPPER(TRIM($C$3:$C$2001)))))&gt;1</f>
        <v>0</v>
      </c>
      <c r="AE4" t="b">
        <f t="shared" ref="AE4:AE67" si="0">IF(ISBLANK(D4),FALSE,NOT(OR(TRIM(D4)="1",TRIM(D4)="0")))</f>
        <v>0</v>
      </c>
      <c r="AR4" s="23"/>
    </row>
    <row r="5" spans="1:44" x14ac:dyDescent="0.25">
      <c r="A5" s="5"/>
      <c r="B5" s="5"/>
      <c r="C5" s="5" t="s">
        <v>23</v>
      </c>
      <c r="D5" s="5" t="s">
        <v>20</v>
      </c>
      <c r="H5" s="24"/>
      <c r="I5" s="25"/>
      <c r="J5" s="25"/>
      <c r="K5" s="25"/>
      <c r="L5" s="25"/>
      <c r="M5" s="25"/>
      <c r="N5" s="25"/>
      <c r="O5" s="26"/>
      <c r="AB5" t="b">
        <f t="array" ref="AB5">IF(ISBLANK(A5), 0, SUM(--EXACT(TRIM(A5),TRIM( A$3:A$2001))))&gt;1</f>
        <v>0</v>
      </c>
      <c r="AC5" t="b">
        <f t="array" ref="AC5">IF(ISBLANK(B5), 0, SUM(--EXACT(TRIM(B5),TRIM( B$3:B$2001))))&gt;1</f>
        <v>0</v>
      </c>
      <c r="AD5" t="b">
        <f t="array" ref="AD5">IF(ISBLANK(C5),0,SUM(--(UPPER(TRIM(C5))=UPPER(TRIM($C$3:$C$2001)))))&gt;1</f>
        <v>0</v>
      </c>
      <c r="AE5" t="b">
        <f t="shared" si="0"/>
        <v>0</v>
      </c>
      <c r="AR5" s="23"/>
    </row>
    <row r="6" spans="1:44" x14ac:dyDescent="0.25">
      <c r="A6" s="5"/>
      <c r="B6" s="5"/>
      <c r="C6" s="5" t="s">
        <v>24</v>
      </c>
      <c r="D6" s="5" t="s">
        <v>20</v>
      </c>
      <c r="H6" s="24"/>
      <c r="I6" s="25"/>
      <c r="J6" s="25"/>
      <c r="K6" s="25"/>
      <c r="L6" s="25"/>
      <c r="M6" s="25"/>
      <c r="N6" s="25"/>
      <c r="O6" s="26"/>
      <c r="AB6" t="b">
        <f t="array" ref="AB6">IF(ISBLANK(A6), 0, SUM(--EXACT(TRIM(A6),TRIM( A$3:A$2001))))&gt;1</f>
        <v>0</v>
      </c>
      <c r="AC6" t="b">
        <f t="array" ref="AC6">IF(ISBLANK(B6), 0, SUM(--EXACT(TRIM(B6),TRIM( B$3:B$2001))))&gt;1</f>
        <v>0</v>
      </c>
      <c r="AD6" t="b">
        <f t="array" ref="AD6">IF(ISBLANK(C6),0,SUM(--(UPPER(TRIM(C6))=UPPER(TRIM($C$3:$C$2001)))))&gt;1</f>
        <v>0</v>
      </c>
      <c r="AE6" t="b">
        <f t="shared" si="0"/>
        <v>0</v>
      </c>
      <c r="AR6" s="23"/>
    </row>
    <row r="7" spans="1:44" x14ac:dyDescent="0.25">
      <c r="A7" s="5"/>
      <c r="B7" s="5"/>
      <c r="C7" s="5"/>
      <c r="D7" s="5"/>
      <c r="H7" s="24"/>
      <c r="I7" s="25"/>
      <c r="J7" s="25"/>
      <c r="K7" s="25"/>
      <c r="L7" s="25"/>
      <c r="M7" s="25"/>
      <c r="N7" s="25"/>
      <c r="O7" s="26"/>
      <c r="AB7" t="b">
        <f t="array" ref="AB7">IF(ISBLANK(A7), 0, SUM(--EXACT(TRIM(A7),TRIM( A$3:A$2001))))&gt;1</f>
        <v>0</v>
      </c>
      <c r="AC7" t="b">
        <f t="array" ref="AC7">IF(ISBLANK(B7), 0, SUM(--EXACT(TRIM(B7),TRIM( B$3:B$2001))))&gt;1</f>
        <v>0</v>
      </c>
      <c r="AD7" t="b">
        <f t="array" ref="AD7">IF(ISBLANK(C7),0,SUM(--(UPPER(TRIM(C7))=UPPER(TRIM($C$3:$C$2001)))))&gt;1</f>
        <v>0</v>
      </c>
      <c r="AE7" t="b">
        <f t="shared" si="0"/>
        <v>0</v>
      </c>
      <c r="AR7" s="23"/>
    </row>
    <row r="8" spans="1:44" x14ac:dyDescent="0.25">
      <c r="A8" s="5"/>
      <c r="B8" s="5"/>
      <c r="C8" s="5"/>
      <c r="D8" s="5"/>
      <c r="H8" s="24"/>
      <c r="I8" s="25"/>
      <c r="J8" s="25"/>
      <c r="K8" s="25"/>
      <c r="L8" s="25"/>
      <c r="M8" s="25"/>
      <c r="N8" s="25"/>
      <c r="O8" s="26"/>
      <c r="AB8" t="b">
        <f t="array" ref="AB8">IF(ISBLANK(A8), 0, SUM(--EXACT(TRIM(A8),TRIM( A$3:A$2001))))&gt;1</f>
        <v>0</v>
      </c>
      <c r="AC8" t="b">
        <f t="array" ref="AC8">IF(ISBLANK(B8), 0, SUM(--EXACT(TRIM(B8),TRIM( B$3:B$2001))))&gt;1</f>
        <v>0</v>
      </c>
      <c r="AD8" t="b">
        <f t="array" ref="AD8">IF(ISBLANK(C8),0,SUM(--(UPPER(TRIM(C8))=UPPER(TRIM($C$3:$C$2001)))))&gt;1</f>
        <v>0</v>
      </c>
      <c r="AE8" t="b">
        <f t="shared" si="0"/>
        <v>0</v>
      </c>
      <c r="AR8" s="23"/>
    </row>
    <row r="9" spans="1:44" x14ac:dyDescent="0.25">
      <c r="A9" s="5"/>
      <c r="B9" s="5"/>
      <c r="C9" s="5"/>
      <c r="D9" s="5"/>
      <c r="H9" s="24"/>
      <c r="I9" s="25"/>
      <c r="J9" s="25"/>
      <c r="K9" s="25"/>
      <c r="L9" s="25"/>
      <c r="M9" s="25"/>
      <c r="N9" s="25"/>
      <c r="O9" s="26"/>
      <c r="AB9" t="b">
        <f t="array" ref="AB9">IF(ISBLANK(A9), 0, SUM(--EXACT(TRIM(A9),TRIM( A$3:A$2001))))&gt;1</f>
        <v>0</v>
      </c>
      <c r="AC9" t="b">
        <f t="array" ref="AC9">IF(ISBLANK(B9), 0, SUM(--EXACT(TRIM(B9),TRIM( B$3:B$2001))))&gt;1</f>
        <v>0</v>
      </c>
      <c r="AD9" t="b">
        <f t="array" ref="AD9">IF(ISBLANK(C9),0,SUM(--(UPPER(TRIM(C9))=UPPER(TRIM($C$3:$C$2001)))))&gt;1</f>
        <v>0</v>
      </c>
      <c r="AE9" t="b">
        <f t="shared" si="0"/>
        <v>0</v>
      </c>
      <c r="AR9" s="23"/>
    </row>
    <row r="10" spans="1:44" x14ac:dyDescent="0.25">
      <c r="A10" s="5"/>
      <c r="B10" s="5"/>
      <c r="C10" s="5"/>
      <c r="D10" s="5"/>
      <c r="H10" s="24"/>
      <c r="I10" s="25"/>
      <c r="J10" s="25"/>
      <c r="K10" s="25"/>
      <c r="L10" s="25"/>
      <c r="M10" s="25"/>
      <c r="N10" s="25"/>
      <c r="O10" s="26"/>
      <c r="AB10" t="b">
        <f t="array" ref="AB10">IF(ISBLANK(A10), 0, SUM(--EXACT(TRIM(A10),TRIM( A$3:A$2001))))&gt;1</f>
        <v>0</v>
      </c>
      <c r="AC10" t="b">
        <f t="array" ref="AC10">IF(ISBLANK(B10), 0, SUM(--EXACT(TRIM(B10),TRIM( B$3:B$2001))))&gt;1</f>
        <v>0</v>
      </c>
      <c r="AD10" t="b">
        <f t="array" ref="AD10">IF(ISBLANK(C10),0,SUM(--(UPPER(TRIM(C10))=UPPER(TRIM($C$3:$C$2001)))))&gt;1</f>
        <v>0</v>
      </c>
      <c r="AE10" t="b">
        <f t="shared" si="0"/>
        <v>0</v>
      </c>
      <c r="AR10" s="23"/>
    </row>
    <row r="11" spans="1:44" x14ac:dyDescent="0.25">
      <c r="A11" s="5"/>
      <c r="B11" s="5"/>
      <c r="C11" s="5"/>
      <c r="D11" s="5"/>
      <c r="H11" s="24"/>
      <c r="I11" s="25"/>
      <c r="J11" s="25"/>
      <c r="K11" s="25"/>
      <c r="L11" s="25"/>
      <c r="M11" s="25"/>
      <c r="N11" s="25"/>
      <c r="O11" s="26"/>
      <c r="AB11" t="b">
        <f t="array" ref="AB11">IF(ISBLANK(A11), 0, SUM(--EXACT(TRIM(A11),TRIM( A$3:A$2001))))&gt;1</f>
        <v>0</v>
      </c>
      <c r="AC11" t="b">
        <f t="array" ref="AC11">IF(ISBLANK(B11), 0, SUM(--EXACT(TRIM(B11),TRIM( B$3:B$2001))))&gt;1</f>
        <v>0</v>
      </c>
      <c r="AD11" t="b">
        <f t="array" ref="AD11">IF(ISBLANK(C11),0,SUM(--(UPPER(TRIM(C11))=UPPER(TRIM($C$3:$C$2001)))))&gt;1</f>
        <v>0</v>
      </c>
      <c r="AE11" t="b">
        <f t="shared" si="0"/>
        <v>0</v>
      </c>
      <c r="AR11" s="23"/>
    </row>
    <row r="12" spans="1:44" x14ac:dyDescent="0.25">
      <c r="A12" s="5"/>
      <c r="B12" s="5"/>
      <c r="C12" s="5"/>
      <c r="D12" s="5"/>
      <c r="H12" s="24"/>
      <c r="I12" s="25"/>
      <c r="J12" s="25"/>
      <c r="K12" s="25"/>
      <c r="L12" s="25"/>
      <c r="M12" s="25"/>
      <c r="N12" s="25"/>
      <c r="O12" s="26"/>
      <c r="AB12" t="b">
        <f t="array" ref="AB12">IF(ISBLANK(A12), 0, SUM(--EXACT(TRIM(A12),TRIM( A$3:A$2001))))&gt;1</f>
        <v>0</v>
      </c>
      <c r="AC12" t="b">
        <f t="array" ref="AC12">IF(ISBLANK(B12), 0, SUM(--EXACT(TRIM(B12),TRIM( B$3:B$2001))))&gt;1</f>
        <v>0</v>
      </c>
      <c r="AD12" t="b">
        <f t="array" ref="AD12">IF(ISBLANK(C12),0,SUM(--(UPPER(TRIM(C12))=UPPER(TRIM($C$3:$C$2001)))))&gt;1</f>
        <v>0</v>
      </c>
      <c r="AE12" t="b">
        <f t="shared" si="0"/>
        <v>0</v>
      </c>
      <c r="AR12" s="23"/>
    </row>
    <row r="13" spans="1:31" x14ac:dyDescent="0.25">
      <c r="A13" s="5"/>
      <c r="B13" s="5"/>
      <c r="C13" s="5"/>
      <c r="D13" s="5"/>
      <c r="H13" s="24"/>
      <c r="I13" s="25"/>
      <c r="J13" s="25"/>
      <c r="K13" s="25"/>
      <c r="L13" s="25"/>
      <c r="M13" s="25"/>
      <c r="N13" s="25"/>
      <c r="O13" s="26"/>
      <c r="AB13" t="b">
        <f t="array" ref="AB13">IF(ISBLANK(A13), 0, SUM(--EXACT(TRIM(A13),TRIM( A$3:A$2001))))&gt;1</f>
        <v>0</v>
      </c>
      <c r="AC13" t="b">
        <f t="array" ref="AC13">IF(ISBLANK(B13), 0, SUM(--EXACT(TRIM(B13),TRIM( B$3:B$2001))))&gt;1</f>
        <v>0</v>
      </c>
      <c r="AD13" t="b">
        <f t="array" ref="AD13">IF(ISBLANK(C13),0,SUM(--(UPPER(TRIM(C13))=UPPER(TRIM($C$3:$C$2001)))))&gt;1</f>
        <v>0</v>
      </c>
      <c r="AE13" t="b">
        <f t="shared" si="0"/>
        <v>0</v>
      </c>
    </row>
    <row r="14" spans="1:31" x14ac:dyDescent="0.25">
      <c r="A14" s="5"/>
      <c r="B14" s="5"/>
      <c r="C14" s="5"/>
      <c r="D14" s="5"/>
      <c r="H14" s="24"/>
      <c r="I14" s="25"/>
      <c r="J14" s="25"/>
      <c r="K14" s="25"/>
      <c r="L14" s="25"/>
      <c r="M14" s="25"/>
      <c r="N14" s="25"/>
      <c r="O14" s="26"/>
      <c r="AB14" t="b">
        <f t="array" ref="AB14">IF(ISBLANK(A14), 0, SUM(--EXACT(TRIM(A14),TRIM( A$3:A$2001))))&gt;1</f>
        <v>0</v>
      </c>
      <c r="AC14" t="b">
        <f t="array" ref="AC14">IF(ISBLANK(B14), 0, SUM(--EXACT(TRIM(B14),TRIM( B$3:B$2001))))&gt;1</f>
        <v>0</v>
      </c>
      <c r="AD14" t="b">
        <f t="array" ref="AD14">IF(ISBLANK(C14),0,SUM(--(UPPER(TRIM(C14))=UPPER(TRIM($C$3:$C$2001)))))&gt;1</f>
        <v>0</v>
      </c>
      <c r="AE14" t="b">
        <f t="shared" si="0"/>
        <v>0</v>
      </c>
    </row>
    <row r="15" spans="1:31" x14ac:dyDescent="0.25">
      <c r="A15" s="5"/>
      <c r="B15" s="5"/>
      <c r="C15" s="5"/>
      <c r="D15" s="5"/>
      <c r="H15" s="24"/>
      <c r="I15" s="25"/>
      <c r="J15" s="25"/>
      <c r="K15" s="25"/>
      <c r="L15" s="25"/>
      <c r="M15" s="25"/>
      <c r="N15" s="25"/>
      <c r="O15" s="26"/>
      <c r="AB15" t="b">
        <f t="array" ref="AB15">IF(ISBLANK(A15), 0, SUM(--EXACT(TRIM(A15),TRIM( A$3:A$2001))))&gt;1</f>
        <v>0</v>
      </c>
      <c r="AC15" t="b">
        <f t="array" ref="AC15">IF(ISBLANK(B15), 0, SUM(--EXACT(TRIM(B15),TRIM( B$3:B$2001))))&gt;1</f>
        <v>0</v>
      </c>
      <c r="AD15" t="b">
        <f t="array" ref="AD15">IF(ISBLANK(C15),0,SUM(--(UPPER(TRIM(C15))=UPPER(TRIM($C$3:$C$2001)))))&gt;1</f>
        <v>0</v>
      </c>
      <c r="AE15" t="b">
        <f t="shared" si="0"/>
        <v>0</v>
      </c>
    </row>
    <row r="16" spans="1:31" x14ac:dyDescent="0.25">
      <c r="A16" s="5"/>
      <c r="B16" s="5"/>
      <c r="C16" s="5"/>
      <c r="D16" s="5"/>
      <c r="H16" s="24"/>
      <c r="I16" s="25"/>
      <c r="J16" s="25"/>
      <c r="K16" s="25"/>
      <c r="L16" s="25"/>
      <c r="M16" s="25"/>
      <c r="N16" s="25"/>
      <c r="O16" s="26"/>
      <c r="AB16" t="b">
        <f t="array" ref="AB16">IF(ISBLANK(A16), 0, SUM(--EXACT(TRIM(A16),TRIM( A$3:A$2001))))&gt;1</f>
        <v>0</v>
      </c>
      <c r="AC16" t="b">
        <f t="array" ref="AC16">IF(ISBLANK(B16), 0, SUM(--EXACT(TRIM(B16),TRIM( B$3:B$2001))))&gt;1</f>
        <v>0</v>
      </c>
      <c r="AD16" t="b">
        <f t="array" ref="AD16">IF(ISBLANK(C16),0,SUM(--(UPPER(TRIM(C16))=UPPER(TRIM($C$3:$C$2001)))))&gt;1</f>
        <v>0</v>
      </c>
      <c r="AE16" t="b">
        <f t="shared" si="0"/>
        <v>0</v>
      </c>
    </row>
    <row r="17" spans="1:31" x14ac:dyDescent="0.25">
      <c r="A17" s="5"/>
      <c r="B17" s="5"/>
      <c r="C17" s="5"/>
      <c r="D17" s="5"/>
      <c r="H17" s="24"/>
      <c r="I17" s="25"/>
      <c r="J17" s="25"/>
      <c r="K17" s="25"/>
      <c r="L17" s="25"/>
      <c r="M17" s="25"/>
      <c r="N17" s="25"/>
      <c r="O17" s="26"/>
      <c r="AB17" t="b">
        <f t="array" ref="AB17">IF(ISBLANK(A17), 0, SUM(--EXACT(TRIM(A17),TRIM( A$3:A$2001))))&gt;1</f>
        <v>0</v>
      </c>
      <c r="AC17" t="b">
        <f t="array" ref="AC17">IF(ISBLANK(B17), 0, SUM(--EXACT(TRIM(B17),TRIM( B$3:B$2001))))&gt;1</f>
        <v>0</v>
      </c>
      <c r="AD17" t="b">
        <f t="array" ref="AD17">IF(ISBLANK(C17),0,SUM(--(UPPER(TRIM(C17))=UPPER(TRIM($C$3:$C$2001)))))&gt;1</f>
        <v>0</v>
      </c>
      <c r="AE17" t="b">
        <f t="shared" si="0"/>
        <v>0</v>
      </c>
    </row>
    <row r="18" spans="1:31" x14ac:dyDescent="0.25">
      <c r="A18" s="5"/>
      <c r="B18" s="5"/>
      <c r="C18" s="5"/>
      <c r="D18" s="5"/>
      <c r="H18" s="24"/>
      <c r="I18" s="25"/>
      <c r="J18" s="25"/>
      <c r="K18" s="25"/>
      <c r="L18" s="25"/>
      <c r="M18" s="25"/>
      <c r="N18" s="25"/>
      <c r="O18" s="26"/>
      <c r="AB18" t="b">
        <f t="array" ref="AB18">IF(ISBLANK(A18), 0, SUM(--EXACT(TRIM(A18),TRIM( A$3:A$2001))))&gt;1</f>
        <v>0</v>
      </c>
      <c r="AC18" t="b">
        <f t="array" ref="AC18">IF(ISBLANK(B18), 0, SUM(--EXACT(TRIM(B18),TRIM( B$3:B$2001))))&gt;1</f>
        <v>0</v>
      </c>
      <c r="AD18" t="b">
        <f t="array" ref="AD18">IF(ISBLANK(C18),0,SUM(--(UPPER(TRIM(C18))=UPPER(TRIM($C$3:$C$2001)))))&gt;1</f>
        <v>0</v>
      </c>
      <c r="AE18" t="b">
        <f t="shared" si="0"/>
        <v>0</v>
      </c>
    </row>
    <row r="19" spans="1:31" x14ac:dyDescent="0.25">
      <c r="A19" s="5"/>
      <c r="B19" s="5"/>
      <c r="C19" s="5"/>
      <c r="D19" s="5"/>
      <c r="H19" s="24"/>
      <c r="I19" s="25"/>
      <c r="J19" s="25"/>
      <c r="K19" s="25"/>
      <c r="L19" s="25"/>
      <c r="M19" s="25"/>
      <c r="N19" s="25"/>
      <c r="O19" s="26"/>
      <c r="AB19" t="b">
        <f t="array" ref="AB19">IF(ISBLANK(A19), 0, SUM(--EXACT(TRIM(A19),TRIM( A$3:A$2001))))&gt;1</f>
        <v>0</v>
      </c>
      <c r="AC19" t="b">
        <f t="array" ref="AC19">IF(ISBLANK(B19), 0, SUM(--EXACT(TRIM(B19),TRIM( B$3:B$2001))))&gt;1</f>
        <v>0</v>
      </c>
      <c r="AD19" t="b">
        <f t="array" ref="AD19">IF(ISBLANK(C19),0,SUM(--(UPPER(TRIM(C19))=UPPER(TRIM($C$3:$C$2001)))))&gt;1</f>
        <v>0</v>
      </c>
      <c r="AE19" t="b">
        <f t="shared" si="0"/>
        <v>0</v>
      </c>
    </row>
    <row r="20" spans="1:31" x14ac:dyDescent="0.25">
      <c r="A20" s="5"/>
      <c r="B20" s="5"/>
      <c r="C20" s="5"/>
      <c r="D20" s="5"/>
      <c r="H20" s="24"/>
      <c r="I20" s="25"/>
      <c r="J20" s="25"/>
      <c r="K20" s="25"/>
      <c r="L20" s="25"/>
      <c r="M20" s="25"/>
      <c r="N20" s="25"/>
      <c r="O20" s="26"/>
      <c r="AB20" t="b">
        <f t="array" ref="AB20">IF(ISBLANK(A20), 0, SUM(--EXACT(TRIM(A20),TRIM( A$3:A$2001))))&gt;1</f>
        <v>0</v>
      </c>
      <c r="AC20" t="b">
        <f t="array" ref="AC20">IF(ISBLANK(B20), 0, SUM(--EXACT(TRIM(B20),TRIM( B$3:B$2001))))&gt;1</f>
        <v>0</v>
      </c>
      <c r="AD20" t="b">
        <f t="array" ref="AD20">IF(ISBLANK(C20),0,SUM(--(UPPER(TRIM(C20))=UPPER(TRIM($C$3:$C$2001)))))&gt;1</f>
        <v>0</v>
      </c>
      <c r="AE20" t="b">
        <f t="shared" si="0"/>
        <v>0</v>
      </c>
    </row>
    <row r="21" spans="1:31" x14ac:dyDescent="0.25">
      <c r="A21" s="5"/>
      <c r="B21" s="5"/>
      <c r="C21" s="5"/>
      <c r="D21" s="5"/>
      <c r="H21" s="24"/>
      <c r="I21" s="25"/>
      <c r="J21" s="25"/>
      <c r="K21" s="25"/>
      <c r="L21" s="25"/>
      <c r="M21" s="25"/>
      <c r="N21" s="25"/>
      <c r="O21" s="26"/>
      <c r="AB21" t="b">
        <f t="array" ref="AB21">IF(ISBLANK(A21), 0, SUM(--EXACT(TRIM(A21),TRIM( A$3:A$2001))))&gt;1</f>
        <v>0</v>
      </c>
      <c r="AC21" t="b">
        <f t="array" ref="AC21">IF(ISBLANK(B21), 0, SUM(--EXACT(TRIM(B21),TRIM( B$3:B$2001))))&gt;1</f>
        <v>0</v>
      </c>
      <c r="AD21" t="b">
        <f t="array" ref="AD21">IF(ISBLANK(C21),0,SUM(--(UPPER(TRIM(C21))=UPPER(TRIM($C$3:$C$2001)))))&gt;1</f>
        <v>0</v>
      </c>
      <c r="AE21" t="b">
        <f t="shared" si="0"/>
        <v>0</v>
      </c>
    </row>
    <row r="22" spans="1:31" x14ac:dyDescent="0.25">
      <c r="A22" s="5"/>
      <c r="B22" s="5"/>
      <c r="C22" s="5"/>
      <c r="D22" s="5"/>
      <c r="H22" s="24"/>
      <c r="I22" s="25"/>
      <c r="J22" s="25"/>
      <c r="K22" s="25"/>
      <c r="L22" s="25"/>
      <c r="M22" s="25"/>
      <c r="N22" s="25"/>
      <c r="O22" s="26"/>
      <c r="AB22" t="b">
        <f t="array" ref="AB22">IF(ISBLANK(A22), 0, SUM(--EXACT(TRIM(A22),TRIM( A$3:A$2001))))&gt;1</f>
        <v>0</v>
      </c>
      <c r="AC22" t="b">
        <f t="array" ref="AC22">IF(ISBLANK(B22), 0, SUM(--EXACT(TRIM(B22),TRIM( B$3:B$2001))))&gt;1</f>
        <v>0</v>
      </c>
      <c r="AD22" t="b">
        <f t="array" ref="AD22">IF(ISBLANK(C22),0,SUM(--(UPPER(TRIM(C22))=UPPER(TRIM($C$3:$C$2001)))))&gt;1</f>
        <v>0</v>
      </c>
      <c r="AE22" t="b">
        <f t="shared" si="0"/>
        <v>0</v>
      </c>
    </row>
    <row r="23" spans="1:31" x14ac:dyDescent="0.25">
      <c r="A23" s="5"/>
      <c r="B23" s="5"/>
      <c r="C23" s="5"/>
      <c r="D23" s="5"/>
      <c r="H23" s="24"/>
      <c r="I23" s="25"/>
      <c r="J23" s="25"/>
      <c r="K23" s="25"/>
      <c r="L23" s="25"/>
      <c r="M23" s="25"/>
      <c r="N23" s="25"/>
      <c r="O23" s="26"/>
      <c r="AB23" t="b">
        <f t="array" ref="AB23">IF(ISBLANK(A23), 0, SUM(--EXACT(TRIM(A23),TRIM( A$3:A$2001))))&gt;1</f>
        <v>0</v>
      </c>
      <c r="AC23" t="b">
        <f t="array" ref="AC23">IF(ISBLANK(B23), 0, SUM(--EXACT(TRIM(B23),TRIM( B$3:B$2001))))&gt;1</f>
        <v>0</v>
      </c>
      <c r="AD23" t="b">
        <f t="array" ref="AD23">IF(ISBLANK(C23),0,SUM(--(UPPER(TRIM(C23))=UPPER(TRIM($C$3:$C$2001)))))&gt;1</f>
        <v>0</v>
      </c>
      <c r="AE23" t="b">
        <f t="shared" si="0"/>
        <v>0</v>
      </c>
    </row>
    <row r="24" spans="1:31" x14ac:dyDescent="0.25">
      <c r="A24" s="5"/>
      <c r="B24" s="5"/>
      <c r="C24" s="5"/>
      <c r="D24" s="5"/>
      <c r="H24" s="24"/>
      <c r="I24" s="25"/>
      <c r="J24" s="25"/>
      <c r="K24" s="25"/>
      <c r="L24" s="25"/>
      <c r="M24" s="25"/>
      <c r="N24" s="25"/>
      <c r="O24" s="26"/>
      <c r="AB24" t="b">
        <f t="array" ref="AB24">IF(ISBLANK(A24), 0, SUM(--EXACT(TRIM(A24),TRIM( A$3:A$2001))))&gt;1</f>
        <v>0</v>
      </c>
      <c r="AC24" t="b">
        <f t="array" ref="AC24">IF(ISBLANK(B24), 0, SUM(--EXACT(TRIM(B24),TRIM( B$3:B$2001))))&gt;1</f>
        <v>0</v>
      </c>
      <c r="AD24" t="b">
        <f t="array" ref="AD24">IF(ISBLANK(C24),0,SUM(--(UPPER(TRIM(C24))=UPPER(TRIM($C$3:$C$2001)))))&gt;1</f>
        <v>0</v>
      </c>
      <c r="AE24" t="b">
        <f t="shared" si="0"/>
        <v>0</v>
      </c>
    </row>
    <row r="25" spans="1:31" x14ac:dyDescent="0.25">
      <c r="A25" s="5"/>
      <c r="B25" s="5"/>
      <c r="C25" s="5"/>
      <c r="D25" s="5"/>
      <c r="H25" s="24"/>
      <c r="I25" s="25"/>
      <c r="J25" s="25"/>
      <c r="K25" s="25"/>
      <c r="L25" s="25"/>
      <c r="M25" s="25"/>
      <c r="N25" s="25"/>
      <c r="O25" s="26"/>
      <c r="AB25" t="b">
        <f t="array" ref="AB25">IF(ISBLANK(A25), 0, SUM(--EXACT(TRIM(A25),TRIM( A$3:A$2001))))&gt;1</f>
        <v>0</v>
      </c>
      <c r="AC25" t="b">
        <f t="array" ref="AC25">IF(ISBLANK(B25), 0, SUM(--EXACT(TRIM(B25),TRIM( B$3:B$2001))))&gt;1</f>
        <v>0</v>
      </c>
      <c r="AD25" t="b">
        <f t="array" ref="AD25">IF(ISBLANK(C25),0,SUM(--(UPPER(TRIM(C25))=UPPER(TRIM($C$3:$C$2001)))))&gt;1</f>
        <v>0</v>
      </c>
      <c r="AE25" t="b">
        <f t="shared" si="0"/>
        <v>0</v>
      </c>
    </row>
    <row r="26" spans="1:31" x14ac:dyDescent="0.25">
      <c r="A26" s="5"/>
      <c r="B26" s="5"/>
      <c r="C26" s="5"/>
      <c r="D26" s="5"/>
      <c r="H26" s="24"/>
      <c r="I26" s="25"/>
      <c r="J26" s="25"/>
      <c r="K26" s="25"/>
      <c r="L26" s="25"/>
      <c r="M26" s="25"/>
      <c r="N26" s="25"/>
      <c r="O26" s="26"/>
      <c r="AB26" t="b">
        <f t="array" ref="AB26">IF(ISBLANK(A26), 0, SUM(--EXACT(TRIM(A26),TRIM( A$3:A$2001))))&gt;1</f>
        <v>0</v>
      </c>
      <c r="AC26" t="b">
        <f t="array" ref="AC26">IF(ISBLANK(B26), 0, SUM(--EXACT(TRIM(B26),TRIM( B$3:B$2001))))&gt;1</f>
        <v>0</v>
      </c>
      <c r="AD26" t="b">
        <f t="array" ref="AD26">IF(ISBLANK(C26),0,SUM(--(UPPER(TRIM(C26))=UPPER(TRIM($C$3:$C$2001)))))&gt;1</f>
        <v>0</v>
      </c>
      <c r="AE26" t="b">
        <f t="shared" si="0"/>
        <v>0</v>
      </c>
    </row>
    <row r="27" spans="1:31" x14ac:dyDescent="0.25">
      <c r="A27" s="5"/>
      <c r="B27" s="5"/>
      <c r="C27" s="5"/>
      <c r="D27" s="5"/>
      <c r="H27" s="24"/>
      <c r="I27" s="25"/>
      <c r="J27" s="25"/>
      <c r="K27" s="25"/>
      <c r="L27" s="25"/>
      <c r="M27" s="25"/>
      <c r="N27" s="25"/>
      <c r="O27" s="26"/>
      <c r="AB27" t="b">
        <f t="array" ref="AB27">IF(ISBLANK(A27), 0, SUM(--EXACT(TRIM(A27),TRIM( A$3:A$2001))))&gt;1</f>
        <v>0</v>
      </c>
      <c r="AC27" t="b">
        <f t="array" ref="AC27">IF(ISBLANK(B27), 0, SUM(--EXACT(TRIM(B27),TRIM( B$3:B$2001))))&gt;1</f>
        <v>0</v>
      </c>
      <c r="AD27" t="b">
        <f t="array" ref="AD27">IF(ISBLANK(C27),0,SUM(--(UPPER(TRIM(C27))=UPPER(TRIM($C$3:$C$2001)))))&gt;1</f>
        <v>0</v>
      </c>
      <c r="AE27" t="b">
        <f t="shared" si="0"/>
        <v>0</v>
      </c>
    </row>
    <row r="28" spans="1:31" x14ac:dyDescent="0.25">
      <c r="A28" s="5"/>
      <c r="B28" s="5"/>
      <c r="C28" s="5"/>
      <c r="D28" s="5"/>
      <c r="H28" s="24"/>
      <c r="I28" s="25"/>
      <c r="J28" s="25"/>
      <c r="K28" s="25"/>
      <c r="L28" s="25"/>
      <c r="M28" s="25"/>
      <c r="N28" s="25"/>
      <c r="O28" s="26"/>
      <c r="AB28" t="b">
        <f t="array" ref="AB28">IF(ISBLANK(A28), 0, SUM(--EXACT(TRIM(A28),TRIM( A$3:A$2001))))&gt;1</f>
        <v>0</v>
      </c>
      <c r="AC28" t="b">
        <f t="array" ref="AC28">IF(ISBLANK(B28), 0, SUM(--EXACT(TRIM(B28),TRIM( B$3:B$2001))))&gt;1</f>
        <v>0</v>
      </c>
      <c r="AD28" t="b">
        <f t="array" ref="AD28">IF(ISBLANK(C28),0,SUM(--(UPPER(TRIM(C28))=UPPER(TRIM($C$3:$C$2001)))))&gt;1</f>
        <v>0</v>
      </c>
      <c r="AE28" t="b">
        <f t="shared" si="0"/>
        <v>0</v>
      </c>
    </row>
    <row r="29" spans="1:31" x14ac:dyDescent="0.25">
      <c r="A29" s="5"/>
      <c r="B29" s="5"/>
      <c r="C29" s="5"/>
      <c r="D29" s="5"/>
      <c r="H29" s="24"/>
      <c r="I29" s="25"/>
      <c r="J29" s="25"/>
      <c r="K29" s="25"/>
      <c r="L29" s="25"/>
      <c r="M29" s="25"/>
      <c r="N29" s="25"/>
      <c r="O29" s="26"/>
      <c r="AB29" t="b">
        <f t="array" ref="AB29">IF(ISBLANK(A29), 0, SUM(--EXACT(TRIM(A29),TRIM( A$3:A$2001))))&gt;1</f>
        <v>0</v>
      </c>
      <c r="AC29" t="b">
        <f t="array" ref="AC29">IF(ISBLANK(B29), 0, SUM(--EXACT(TRIM(B29),TRIM( B$3:B$2001))))&gt;1</f>
        <v>0</v>
      </c>
      <c r="AD29" t="b">
        <f t="array" ref="AD29">IF(ISBLANK(C29),0,SUM(--(UPPER(TRIM(C29))=UPPER(TRIM($C$3:$C$2001)))))&gt;1</f>
        <v>0</v>
      </c>
      <c r="AE29" t="b">
        <f t="shared" si="0"/>
        <v>0</v>
      </c>
    </row>
    <row r="30" spans="1:31" x14ac:dyDescent="0.25">
      <c r="A30" s="5"/>
      <c r="B30" s="5"/>
      <c r="C30" s="5"/>
      <c r="D30" s="5"/>
      <c r="H30" s="24"/>
      <c r="I30" s="25"/>
      <c r="J30" s="25"/>
      <c r="K30" s="25"/>
      <c r="L30" s="25"/>
      <c r="M30" s="25"/>
      <c r="N30" s="25"/>
      <c r="O30" s="26"/>
      <c r="AB30" t="b">
        <f t="array" ref="AB30">IF(ISBLANK(A30), 0, SUM(--EXACT(TRIM(A30),TRIM( A$3:A$2001))))&gt;1</f>
        <v>0</v>
      </c>
      <c r="AC30" t="b">
        <f t="array" ref="AC30">IF(ISBLANK(B30), 0, SUM(--EXACT(TRIM(B30),TRIM( B$3:B$2001))))&gt;1</f>
        <v>0</v>
      </c>
      <c r="AD30" t="b">
        <f t="array" ref="AD30">IF(ISBLANK(C30),0,SUM(--(UPPER(TRIM(C30))=UPPER(TRIM($C$3:$C$2001)))))&gt;1</f>
        <v>0</v>
      </c>
      <c r="AE30" t="b">
        <f t="shared" si="0"/>
        <v>0</v>
      </c>
    </row>
    <row r="31" spans="1:31" x14ac:dyDescent="0.25">
      <c r="A31" s="5"/>
      <c r="B31" s="5"/>
      <c r="C31" s="5"/>
      <c r="D31" s="5"/>
      <c r="H31" s="27"/>
      <c r="I31" s="28"/>
      <c r="J31" s="28"/>
      <c r="K31" s="28"/>
      <c r="L31" s="28"/>
      <c r="M31" s="28"/>
      <c r="N31" s="28"/>
      <c r="O31" s="29"/>
      <c r="AB31" t="b">
        <f t="array" ref="AB31">IF(ISBLANK(A31), 0, SUM(--EXACT(TRIM(A31),TRIM( A$3:A$2001))))&gt;1</f>
        <v>0</v>
      </c>
      <c r="AC31" t="b">
        <f t="array" ref="AC31">IF(ISBLANK(B31), 0, SUM(--EXACT(TRIM(B31),TRIM( B$3:B$2001))))&gt;1</f>
        <v>0</v>
      </c>
      <c r="AD31" t="b">
        <f t="array" ref="AD31">IF(ISBLANK(C31),0,SUM(--(UPPER(TRIM(C31))=UPPER(TRIM($C$3:$C$2001)))))&gt;1</f>
        <v>0</v>
      </c>
      <c r="AE31" t="b">
        <f t="shared" si="0"/>
        <v>0</v>
      </c>
    </row>
    <row r="32" spans="1:31" x14ac:dyDescent="0.25">
      <c r="A32" s="5"/>
      <c r="B32" s="5"/>
      <c r="C32" s="5"/>
      <c r="D32" s="5"/>
      <c r="AB32" t="b">
        <f t="array" ref="AB32">IF(ISBLANK(A32), 0, SUM(--EXACT(TRIM(A32),TRIM( A$3:A$2001))))&gt;1</f>
        <v>0</v>
      </c>
      <c r="AC32" t="b">
        <f t="array" ref="AC32">IF(ISBLANK(B32), 0, SUM(--EXACT(TRIM(B32),TRIM( B$3:B$2001))))&gt;1</f>
        <v>0</v>
      </c>
      <c r="AD32" t="b">
        <f t="array" ref="AD32">IF(ISBLANK(C32),0,SUM(--(UPPER(TRIM(C32))=UPPER(TRIM($C$3:$C$2001)))))&gt;1</f>
        <v>0</v>
      </c>
      <c r="AE32" t="b">
        <f t="shared" si="0"/>
        <v>0</v>
      </c>
    </row>
    <row r="33" spans="1:31" x14ac:dyDescent="0.25">
      <c r="A33" s="5"/>
      <c r="B33" s="5"/>
      <c r="C33" s="5"/>
      <c r="D33" s="5"/>
      <c r="AB33" t="b">
        <f t="array" ref="AB33">IF(ISBLANK(A33), 0, SUM(--EXACT(TRIM(A33),TRIM( A$3:A$2001))))&gt;1</f>
        <v>0</v>
      </c>
      <c r="AC33" t="b">
        <f t="array" ref="AC33">IF(ISBLANK(B33), 0, SUM(--EXACT(TRIM(B33),TRIM( B$3:B$2001))))&gt;1</f>
        <v>0</v>
      </c>
      <c r="AD33" t="b">
        <f t="array" ref="AD33">IF(ISBLANK(C33),0,SUM(--(UPPER(TRIM(C33))=UPPER(TRIM($C$3:$C$2001)))))&gt;1</f>
        <v>0</v>
      </c>
      <c r="AE33" t="b">
        <f t="shared" si="0"/>
        <v>0</v>
      </c>
    </row>
    <row r="34" spans="1:31" x14ac:dyDescent="0.25">
      <c r="A34" s="5"/>
      <c r="B34" s="5"/>
      <c r="C34" s="5"/>
      <c r="D34" s="5"/>
      <c r="AB34" t="b">
        <f t="array" ref="AB34">IF(ISBLANK(A34), 0, SUM(--EXACT(TRIM(A34),TRIM( A$3:A$2001))))&gt;1</f>
        <v>0</v>
      </c>
      <c r="AC34" t="b">
        <f t="array" ref="AC34">IF(ISBLANK(B34), 0, SUM(--EXACT(TRIM(B34),TRIM( B$3:B$2001))))&gt;1</f>
        <v>0</v>
      </c>
      <c r="AD34" t="b">
        <f t="array" ref="AD34">IF(ISBLANK(C34),0,SUM(--(UPPER(TRIM(C34))=UPPER(TRIM($C$3:$C$2001)))))&gt;1</f>
        <v>0</v>
      </c>
      <c r="AE34" t="b">
        <f t="shared" si="0"/>
        <v>0</v>
      </c>
    </row>
    <row r="35" spans="1:31" x14ac:dyDescent="0.25">
      <c r="A35" s="5"/>
      <c r="B35" s="5"/>
      <c r="C35" s="5"/>
      <c r="D35" s="5"/>
      <c r="AB35" t="b">
        <f t="array" ref="AB35">IF(ISBLANK(A35), 0, SUM(--EXACT(TRIM(A35),TRIM( A$3:A$2001))))&gt;1</f>
        <v>0</v>
      </c>
      <c r="AC35" t="b">
        <f t="array" ref="AC35">IF(ISBLANK(B35), 0, SUM(--EXACT(TRIM(B35),TRIM( B$3:B$2001))))&gt;1</f>
        <v>0</v>
      </c>
      <c r="AD35" t="b">
        <f t="array" ref="AD35">IF(ISBLANK(C35),0,SUM(--(UPPER(TRIM(C35))=UPPER(TRIM($C$3:$C$2001)))))&gt;1</f>
        <v>0</v>
      </c>
      <c r="AE35" t="b">
        <f t="shared" si="0"/>
        <v>0</v>
      </c>
    </row>
    <row r="36" spans="1:31" x14ac:dyDescent="0.25">
      <c r="A36" s="5"/>
      <c r="B36" s="5"/>
      <c r="C36" s="5"/>
      <c r="D36" s="5"/>
      <c r="AB36" t="b">
        <f t="array" ref="AB36">IF(ISBLANK(A36), 0, SUM(--EXACT(TRIM(A36),TRIM( A$3:A$2001))))&gt;1</f>
        <v>0</v>
      </c>
      <c r="AC36" t="b">
        <f t="array" ref="AC36">IF(ISBLANK(B36), 0, SUM(--EXACT(TRIM(B36),TRIM( B$3:B$2001))))&gt;1</f>
        <v>0</v>
      </c>
      <c r="AD36" t="b">
        <f t="array" ref="AD36">IF(ISBLANK(C36),0,SUM(--(UPPER(TRIM(C36))=UPPER(TRIM($C$3:$C$2001)))))&gt;1</f>
        <v>0</v>
      </c>
      <c r="AE36" t="b">
        <f t="shared" si="0"/>
        <v>0</v>
      </c>
    </row>
    <row r="37" spans="1:31" x14ac:dyDescent="0.25">
      <c r="A37" s="5"/>
      <c r="B37" s="5"/>
      <c r="C37" s="5"/>
      <c r="D37" s="5"/>
      <c r="AB37" t="b">
        <f t="array" ref="AB37">IF(ISBLANK(A37), 0, SUM(--EXACT(TRIM(A37),TRIM( A$3:A$2001))))&gt;1</f>
        <v>0</v>
      </c>
      <c r="AC37" t="b">
        <f t="array" ref="AC37">IF(ISBLANK(B37), 0, SUM(--EXACT(TRIM(B37),TRIM( B$3:B$2001))))&gt;1</f>
        <v>0</v>
      </c>
      <c r="AD37" t="b">
        <f t="array" ref="AD37">IF(ISBLANK(C37),0,SUM(--(UPPER(TRIM(C37))=UPPER(TRIM($C$3:$C$2001)))))&gt;1</f>
        <v>0</v>
      </c>
      <c r="AE37" t="b">
        <f t="shared" si="0"/>
        <v>0</v>
      </c>
    </row>
    <row r="38" spans="1:31" x14ac:dyDescent="0.25">
      <c r="A38" s="5"/>
      <c r="B38" s="5"/>
      <c r="C38" s="5"/>
      <c r="D38" s="5"/>
      <c r="AB38" t="b">
        <f t="array" ref="AB38">IF(ISBLANK(A38), 0, SUM(--EXACT(TRIM(A38),TRIM( A$3:A$2001))))&gt;1</f>
        <v>0</v>
      </c>
      <c r="AC38" t="b">
        <f t="array" ref="AC38">IF(ISBLANK(B38), 0, SUM(--EXACT(TRIM(B38),TRIM( B$3:B$2001))))&gt;1</f>
        <v>0</v>
      </c>
      <c r="AD38" t="b">
        <f t="array" ref="AD38">IF(ISBLANK(C38),0,SUM(--(UPPER(TRIM(C38))=UPPER(TRIM($C$3:$C$2001)))))&gt;1</f>
        <v>0</v>
      </c>
      <c r="AE38" t="b">
        <f t="shared" si="0"/>
        <v>0</v>
      </c>
    </row>
    <row r="39" spans="1:31" x14ac:dyDescent="0.25">
      <c r="A39" s="5"/>
      <c r="B39" s="5"/>
      <c r="C39" s="5"/>
      <c r="D39" s="5"/>
      <c r="AB39" t="b">
        <f t="array" ref="AB39">IF(ISBLANK(A39), 0, SUM(--EXACT(TRIM(A39),TRIM( A$3:A$2001))))&gt;1</f>
        <v>0</v>
      </c>
      <c r="AC39" t="b">
        <f t="array" ref="AC39">IF(ISBLANK(B39), 0, SUM(--EXACT(TRIM(B39),TRIM( B$3:B$2001))))&gt;1</f>
        <v>0</v>
      </c>
      <c r="AD39" t="b">
        <f t="array" ref="AD39">IF(ISBLANK(C39),0,SUM(--(UPPER(TRIM(C39))=UPPER(TRIM($C$3:$C$2001)))))&gt;1</f>
        <v>0</v>
      </c>
      <c r="AE39" t="b">
        <f t="shared" si="0"/>
        <v>0</v>
      </c>
    </row>
    <row r="40" spans="1:31" x14ac:dyDescent="0.25">
      <c r="A40" s="5"/>
      <c r="B40" s="5"/>
      <c r="C40" s="5"/>
      <c r="D40" s="5"/>
      <c r="AB40" t="b">
        <f t="array" ref="AB40">IF(ISBLANK(A40), 0, SUM(--EXACT(TRIM(A40),TRIM( A$3:A$2001))))&gt;1</f>
        <v>0</v>
      </c>
      <c r="AC40" t="b">
        <f t="array" ref="AC40">IF(ISBLANK(B40), 0, SUM(--EXACT(TRIM(B40),TRIM( B$3:B$2001))))&gt;1</f>
        <v>0</v>
      </c>
      <c r="AD40" t="b">
        <f t="array" ref="AD40">IF(ISBLANK(C40),0,SUM(--(UPPER(TRIM(C40))=UPPER(TRIM($C$3:$C$2001)))))&gt;1</f>
        <v>0</v>
      </c>
      <c r="AE40" t="b">
        <f t="shared" si="0"/>
        <v>0</v>
      </c>
    </row>
    <row r="41" spans="1:31" x14ac:dyDescent="0.25">
      <c r="A41" s="5"/>
      <c r="B41" s="5"/>
      <c r="C41" s="5"/>
      <c r="D41" s="5"/>
      <c r="AB41" t="b">
        <f t="array" ref="AB41">IF(ISBLANK(A41), 0, SUM(--EXACT(TRIM(A41),TRIM( A$3:A$2001))))&gt;1</f>
        <v>0</v>
      </c>
      <c r="AC41" t="b">
        <f t="array" ref="AC41">IF(ISBLANK(B41), 0, SUM(--EXACT(TRIM(B41),TRIM( B$3:B$2001))))&gt;1</f>
        <v>0</v>
      </c>
      <c r="AD41" t="b">
        <f t="array" ref="AD41">IF(ISBLANK(C41),0,SUM(--(UPPER(TRIM(C41))=UPPER(TRIM($C$3:$C$2001)))))&gt;1</f>
        <v>0</v>
      </c>
      <c r="AE41" t="b">
        <f t="shared" si="0"/>
        <v>0</v>
      </c>
    </row>
    <row r="42" spans="1:31" x14ac:dyDescent="0.25">
      <c r="A42" s="5"/>
      <c r="B42" s="5"/>
      <c r="C42" s="5"/>
      <c r="D42" s="5"/>
      <c r="AB42" t="b">
        <f t="array" ref="AB42">IF(ISBLANK(A42), 0, SUM(--EXACT(TRIM(A42),TRIM( A$3:A$2001))))&gt;1</f>
        <v>0</v>
      </c>
      <c r="AC42" t="b">
        <f t="array" ref="AC42">IF(ISBLANK(B42), 0, SUM(--EXACT(TRIM(B42),TRIM( B$3:B$2001))))&gt;1</f>
        <v>0</v>
      </c>
      <c r="AD42" t="b">
        <f t="array" ref="AD42">IF(ISBLANK(C42),0,SUM(--(UPPER(TRIM(C42))=UPPER(TRIM($C$3:$C$2001)))))&gt;1</f>
        <v>0</v>
      </c>
      <c r="AE42" t="b">
        <f t="shared" si="0"/>
        <v>0</v>
      </c>
    </row>
    <row r="43" spans="1:31" x14ac:dyDescent="0.25">
      <c r="A43" s="5"/>
      <c r="B43" s="5"/>
      <c r="C43" s="5"/>
      <c r="D43" s="5"/>
      <c r="AB43" t="b">
        <f t="array" ref="AB43">IF(ISBLANK(A43), 0, SUM(--EXACT(TRIM(A43),TRIM( A$3:A$2001))))&gt;1</f>
        <v>0</v>
      </c>
      <c r="AC43" t="b">
        <f t="array" ref="AC43">IF(ISBLANK(B43), 0, SUM(--EXACT(TRIM(B43),TRIM( B$3:B$2001))))&gt;1</f>
        <v>0</v>
      </c>
      <c r="AD43" t="b">
        <f t="array" ref="AD43">IF(ISBLANK(C43),0,SUM(--(UPPER(TRIM(C43))=UPPER(TRIM($C$3:$C$2001)))))&gt;1</f>
        <v>0</v>
      </c>
      <c r="AE43" t="b">
        <f t="shared" si="0"/>
        <v>0</v>
      </c>
    </row>
    <row r="44" spans="1:31" x14ac:dyDescent="0.25">
      <c r="A44" s="5"/>
      <c r="B44" s="5"/>
      <c r="C44" s="5"/>
      <c r="D44" s="5"/>
      <c r="AB44" t="b">
        <f t="array" ref="AB44">IF(ISBLANK(A44), 0, SUM(--EXACT(TRIM(A44),TRIM( A$3:A$2001))))&gt;1</f>
        <v>0</v>
      </c>
      <c r="AC44" t="b">
        <f t="array" ref="AC44">IF(ISBLANK(B44), 0, SUM(--EXACT(TRIM(B44),TRIM( B$3:B$2001))))&gt;1</f>
        <v>0</v>
      </c>
      <c r="AD44" t="b">
        <f t="array" ref="AD44">IF(ISBLANK(C44),0,SUM(--(UPPER(TRIM(C44))=UPPER(TRIM($C$3:$C$2001)))))&gt;1</f>
        <v>0</v>
      </c>
      <c r="AE44" t="b">
        <f t="shared" si="0"/>
        <v>0</v>
      </c>
    </row>
    <row r="45" spans="1:31" x14ac:dyDescent="0.25">
      <c r="A45" s="5"/>
      <c r="B45" s="5"/>
      <c r="C45" s="5"/>
      <c r="D45" s="5"/>
      <c r="AB45" t="b">
        <f t="array" ref="AB45">IF(ISBLANK(A45), 0, SUM(--EXACT(TRIM(A45),TRIM( A$3:A$2001))))&gt;1</f>
        <v>0</v>
      </c>
      <c r="AC45" t="b">
        <f t="array" ref="AC45">IF(ISBLANK(B45), 0, SUM(--EXACT(TRIM(B45),TRIM( B$3:B$2001))))&gt;1</f>
        <v>0</v>
      </c>
      <c r="AD45" t="b">
        <f t="array" ref="AD45">IF(ISBLANK(C45),0,SUM(--(UPPER(TRIM(C45))=UPPER(TRIM($C$3:$C$2001)))))&gt;1</f>
        <v>0</v>
      </c>
      <c r="AE45" t="b">
        <f t="shared" si="0"/>
        <v>0</v>
      </c>
    </row>
    <row r="46" spans="1:31" x14ac:dyDescent="0.25">
      <c r="A46" s="5"/>
      <c r="B46" s="5"/>
      <c r="C46" s="5"/>
      <c r="D46" s="5"/>
      <c r="AB46" t="b">
        <f t="array" ref="AB46">IF(ISBLANK(A46), 0, SUM(--EXACT(TRIM(A46),TRIM( A$3:A$2001))))&gt;1</f>
        <v>0</v>
      </c>
      <c r="AC46" t="b">
        <f t="array" ref="AC46">IF(ISBLANK(B46), 0, SUM(--EXACT(TRIM(B46),TRIM( B$3:B$2001))))&gt;1</f>
        <v>0</v>
      </c>
      <c r="AD46" t="b">
        <f t="array" ref="AD46">IF(ISBLANK(C46),0,SUM(--(UPPER(TRIM(C46))=UPPER(TRIM($C$3:$C$2001)))))&gt;1</f>
        <v>0</v>
      </c>
      <c r="AE46" t="b">
        <f t="shared" si="0"/>
        <v>0</v>
      </c>
    </row>
    <row r="47" spans="1:31" x14ac:dyDescent="0.25">
      <c r="A47" s="5"/>
      <c r="B47" s="5"/>
      <c r="C47" s="5"/>
      <c r="D47" s="5"/>
      <c r="AB47" t="b">
        <f t="array" ref="AB47">IF(ISBLANK(A47), 0, SUM(--EXACT(TRIM(A47),TRIM( A$3:A$2001))))&gt;1</f>
        <v>0</v>
      </c>
      <c r="AC47" t="b">
        <f t="array" ref="AC47">IF(ISBLANK(B47), 0, SUM(--EXACT(TRIM(B47),TRIM( B$3:B$2001))))&gt;1</f>
        <v>0</v>
      </c>
      <c r="AD47" t="b">
        <f t="array" ref="AD47">IF(ISBLANK(C47),0,SUM(--(UPPER(TRIM(C47))=UPPER(TRIM($C$3:$C$2001)))))&gt;1</f>
        <v>0</v>
      </c>
      <c r="AE47" t="b">
        <f t="shared" si="0"/>
        <v>0</v>
      </c>
    </row>
    <row r="48" spans="1:31" x14ac:dyDescent="0.25">
      <c r="A48" s="5"/>
      <c r="B48" s="5"/>
      <c r="C48" s="5"/>
      <c r="D48" s="5"/>
      <c r="AB48" t="b">
        <f t="array" ref="AB48">IF(ISBLANK(A48), 0, SUM(--EXACT(TRIM(A48),TRIM( A$3:A$2001))))&gt;1</f>
        <v>0</v>
      </c>
      <c r="AC48" t="b">
        <f t="array" ref="AC48">IF(ISBLANK(B48), 0, SUM(--EXACT(TRIM(B48),TRIM( B$3:B$2001))))&gt;1</f>
        <v>0</v>
      </c>
      <c r="AD48" t="b">
        <f t="array" ref="AD48">IF(ISBLANK(C48),0,SUM(--(UPPER(TRIM(C48))=UPPER(TRIM($C$3:$C$2001)))))&gt;1</f>
        <v>0</v>
      </c>
      <c r="AE48" t="b">
        <f t="shared" si="0"/>
        <v>0</v>
      </c>
    </row>
    <row r="49" spans="1:31" x14ac:dyDescent="0.25">
      <c r="A49" s="5"/>
      <c r="B49" s="5"/>
      <c r="C49" s="5"/>
      <c r="D49" s="5"/>
      <c r="AB49" t="b">
        <f t="array" ref="AB49">IF(ISBLANK(A49), 0, SUM(--EXACT(TRIM(A49),TRIM( A$3:A$2001))))&gt;1</f>
        <v>0</v>
      </c>
      <c r="AC49" t="b">
        <f t="array" ref="AC49">IF(ISBLANK(B49), 0, SUM(--EXACT(TRIM(B49),TRIM( B$3:B$2001))))&gt;1</f>
        <v>0</v>
      </c>
      <c r="AD49" t="b">
        <f t="array" ref="AD49">IF(ISBLANK(C49),0,SUM(--(UPPER(TRIM(C49))=UPPER(TRIM($C$3:$C$2001)))))&gt;1</f>
        <v>0</v>
      </c>
      <c r="AE49" t="b">
        <f t="shared" si="0"/>
        <v>0</v>
      </c>
    </row>
    <row r="50" spans="1:31" x14ac:dyDescent="0.25">
      <c r="A50" s="5"/>
      <c r="B50" s="5"/>
      <c r="C50" s="5"/>
      <c r="D50" s="5"/>
      <c r="AB50" t="b">
        <f t="array" ref="AB50">IF(ISBLANK(A50), 0, SUM(--EXACT(TRIM(A50),TRIM( A$3:A$2001))))&gt;1</f>
        <v>0</v>
      </c>
      <c r="AC50" t="b">
        <f t="array" ref="AC50">IF(ISBLANK(B50), 0, SUM(--EXACT(TRIM(B50),TRIM( B$3:B$2001))))&gt;1</f>
        <v>0</v>
      </c>
      <c r="AD50" t="b">
        <f t="array" ref="AD50">IF(ISBLANK(C50),0,SUM(--(UPPER(TRIM(C50))=UPPER(TRIM($C$3:$C$2001)))))&gt;1</f>
        <v>0</v>
      </c>
      <c r="AE50" t="b">
        <f t="shared" si="0"/>
        <v>0</v>
      </c>
    </row>
    <row r="51" spans="1:31" x14ac:dyDescent="0.25">
      <c r="A51" s="5"/>
      <c r="B51" s="5"/>
      <c r="C51" s="5"/>
      <c r="D51" s="5"/>
      <c r="AB51" t="b">
        <f t="array" ref="AB51">IF(ISBLANK(A51), 0, SUM(--EXACT(TRIM(A51),TRIM( A$3:A$2001))))&gt;1</f>
        <v>0</v>
      </c>
      <c r="AC51" t="b">
        <f t="array" ref="AC51">IF(ISBLANK(B51), 0, SUM(--EXACT(TRIM(B51),TRIM( B$3:B$2001))))&gt;1</f>
        <v>0</v>
      </c>
      <c r="AD51" t="b">
        <f t="array" ref="AD51">IF(ISBLANK(C51),0,SUM(--(UPPER(TRIM(C51))=UPPER(TRIM($C$3:$C$2001)))))&gt;1</f>
        <v>0</v>
      </c>
      <c r="AE51" t="b">
        <f t="shared" si="0"/>
        <v>0</v>
      </c>
    </row>
    <row r="52" spans="1:31" x14ac:dyDescent="0.25">
      <c r="A52" s="5"/>
      <c r="B52" s="5"/>
      <c r="C52" s="5"/>
      <c r="D52" s="5"/>
      <c r="AB52" t="b">
        <f t="array" ref="AB52">IF(ISBLANK(A52), 0, SUM(--EXACT(TRIM(A52),TRIM( A$3:A$2001))))&gt;1</f>
        <v>0</v>
      </c>
      <c r="AC52" t="b">
        <f t="array" ref="AC52">IF(ISBLANK(B52), 0, SUM(--EXACT(TRIM(B52),TRIM( B$3:B$2001))))&gt;1</f>
        <v>0</v>
      </c>
      <c r="AD52" t="b">
        <f t="array" ref="AD52">IF(ISBLANK(C52),0,SUM(--(UPPER(TRIM(C52))=UPPER(TRIM($C$3:$C$2001)))))&gt;1</f>
        <v>0</v>
      </c>
      <c r="AE52" t="b">
        <f t="shared" si="0"/>
        <v>0</v>
      </c>
    </row>
    <row r="53" spans="1:31" x14ac:dyDescent="0.25">
      <c r="A53" s="5"/>
      <c r="B53" s="5"/>
      <c r="C53" s="5"/>
      <c r="D53" s="5"/>
      <c r="AB53" t="b">
        <f t="array" ref="AB53">IF(ISBLANK(A53), 0, SUM(--EXACT(TRIM(A53),TRIM( A$3:A$2001))))&gt;1</f>
        <v>0</v>
      </c>
      <c r="AC53" t="b">
        <f t="array" ref="AC53">IF(ISBLANK(B53), 0, SUM(--EXACT(TRIM(B53),TRIM( B$3:B$2001))))&gt;1</f>
        <v>0</v>
      </c>
      <c r="AD53" t="b">
        <f t="array" ref="AD53">IF(ISBLANK(C53),0,SUM(--(UPPER(TRIM(C53))=UPPER(TRIM($C$3:$C$2001)))))&gt;1</f>
        <v>0</v>
      </c>
      <c r="AE53" t="b">
        <f t="shared" si="0"/>
        <v>0</v>
      </c>
    </row>
    <row r="54" spans="1:31" x14ac:dyDescent="0.25">
      <c r="A54" s="5"/>
      <c r="B54" s="5"/>
      <c r="C54" s="5"/>
      <c r="D54" s="5"/>
      <c r="AB54" t="b">
        <f t="array" ref="AB54">IF(ISBLANK(A54), 0, SUM(--EXACT(TRIM(A54),TRIM( A$3:A$2001))))&gt;1</f>
        <v>0</v>
      </c>
      <c r="AC54" t="b">
        <f t="array" ref="AC54">IF(ISBLANK(B54), 0, SUM(--EXACT(TRIM(B54),TRIM( B$3:B$2001))))&gt;1</f>
        <v>0</v>
      </c>
      <c r="AD54" t="b">
        <f t="array" ref="AD54">IF(ISBLANK(C54),0,SUM(--(UPPER(TRIM(C54))=UPPER(TRIM($C$3:$C$2001)))))&gt;1</f>
        <v>0</v>
      </c>
      <c r="AE54" t="b">
        <f t="shared" si="0"/>
        <v>0</v>
      </c>
    </row>
    <row r="55" spans="1:31" x14ac:dyDescent="0.25">
      <c r="A55" s="5"/>
      <c r="B55" s="5"/>
      <c r="C55" s="5"/>
      <c r="D55" s="5"/>
      <c r="AB55" t="b">
        <f t="array" ref="AB55">IF(ISBLANK(A55), 0, SUM(--EXACT(TRIM(A55),TRIM( A$3:A$2001))))&gt;1</f>
        <v>0</v>
      </c>
      <c r="AC55" t="b">
        <f t="array" ref="AC55">IF(ISBLANK(B55), 0, SUM(--EXACT(TRIM(B55),TRIM( B$3:B$2001))))&gt;1</f>
        <v>0</v>
      </c>
      <c r="AD55" t="b">
        <f t="array" ref="AD55">IF(ISBLANK(C55),0,SUM(--(UPPER(TRIM(C55))=UPPER(TRIM($C$3:$C$2001)))))&gt;1</f>
        <v>0</v>
      </c>
      <c r="AE55" t="b">
        <f t="shared" si="0"/>
        <v>0</v>
      </c>
    </row>
    <row r="56" spans="1:31" x14ac:dyDescent="0.25">
      <c r="A56" s="5"/>
      <c r="B56" s="5"/>
      <c r="C56" s="5"/>
      <c r="D56" s="5"/>
      <c r="AB56" t="b">
        <f t="array" ref="AB56">IF(ISBLANK(A56), 0, SUM(--EXACT(TRIM(A56),TRIM( A$3:A$2001))))&gt;1</f>
        <v>0</v>
      </c>
      <c r="AC56" t="b">
        <f t="array" ref="AC56">IF(ISBLANK(B56), 0, SUM(--EXACT(TRIM(B56),TRIM( B$3:B$2001))))&gt;1</f>
        <v>0</v>
      </c>
      <c r="AD56" t="b">
        <f t="array" ref="AD56">IF(ISBLANK(C56),0,SUM(--(UPPER(TRIM(C56))=UPPER(TRIM($C$3:$C$2001)))))&gt;1</f>
        <v>0</v>
      </c>
      <c r="AE56" t="b">
        <f t="shared" si="0"/>
        <v>0</v>
      </c>
    </row>
    <row r="57" spans="1:31" x14ac:dyDescent="0.25">
      <c r="A57" s="5"/>
      <c r="B57" s="5"/>
      <c r="C57" s="5"/>
      <c r="D57" s="5"/>
      <c r="AB57" t="b">
        <f t="array" ref="AB57">IF(ISBLANK(A57), 0, SUM(--EXACT(TRIM(A57),TRIM( A$3:A$2001))))&gt;1</f>
        <v>0</v>
      </c>
      <c r="AC57" t="b">
        <f t="array" ref="AC57">IF(ISBLANK(B57), 0, SUM(--EXACT(TRIM(B57),TRIM( B$3:B$2001))))&gt;1</f>
        <v>0</v>
      </c>
      <c r="AD57" t="b">
        <f t="array" ref="AD57">IF(ISBLANK(C57),0,SUM(--(UPPER(TRIM(C57))=UPPER(TRIM($C$3:$C$2001)))))&gt;1</f>
        <v>0</v>
      </c>
      <c r="AE57" t="b">
        <f t="shared" si="0"/>
        <v>0</v>
      </c>
    </row>
    <row r="58" spans="1:31" x14ac:dyDescent="0.25">
      <c r="A58" s="5"/>
      <c r="B58" s="5"/>
      <c r="C58" s="5"/>
      <c r="D58" s="5"/>
      <c r="AB58" t="b">
        <f t="array" ref="AB58">IF(ISBLANK(A58), 0, SUM(--EXACT(TRIM(A58),TRIM( A$3:A$2001))))&gt;1</f>
        <v>0</v>
      </c>
      <c r="AC58" t="b">
        <f t="array" ref="AC58">IF(ISBLANK(B58), 0, SUM(--EXACT(TRIM(B58),TRIM( B$3:B$2001))))&gt;1</f>
        <v>0</v>
      </c>
      <c r="AD58" t="b">
        <f t="array" ref="AD58">IF(ISBLANK(C58),0,SUM(--(UPPER(TRIM(C58))=UPPER(TRIM($C$3:$C$2001)))))&gt;1</f>
        <v>0</v>
      </c>
      <c r="AE58" t="b">
        <f t="shared" si="0"/>
        <v>0</v>
      </c>
    </row>
    <row r="59" spans="1:31" x14ac:dyDescent="0.25">
      <c r="A59" s="5"/>
      <c r="B59" s="5"/>
      <c r="C59" s="5"/>
      <c r="D59" s="5"/>
      <c r="AB59" t="b">
        <f t="array" ref="AB59">IF(ISBLANK(A59), 0, SUM(--EXACT(TRIM(A59),TRIM( A$3:A$2001))))&gt;1</f>
        <v>0</v>
      </c>
      <c r="AC59" t="b">
        <f t="array" ref="AC59">IF(ISBLANK(B59), 0, SUM(--EXACT(TRIM(B59),TRIM( B$3:B$2001))))&gt;1</f>
        <v>0</v>
      </c>
      <c r="AD59" t="b">
        <f t="array" ref="AD59">IF(ISBLANK(C59),0,SUM(--(UPPER(TRIM(C59))=UPPER(TRIM($C$3:$C$2001)))))&gt;1</f>
        <v>0</v>
      </c>
      <c r="AE59" t="b">
        <f t="shared" si="0"/>
        <v>0</v>
      </c>
    </row>
    <row r="60" spans="1:31" x14ac:dyDescent="0.25">
      <c r="A60" s="5"/>
      <c r="B60" s="5"/>
      <c r="C60" s="5"/>
      <c r="D60" s="5"/>
      <c r="AB60" t="b">
        <f t="array" ref="AB60">IF(ISBLANK(A60), 0, SUM(--EXACT(TRIM(A60),TRIM( A$3:A$2001))))&gt;1</f>
        <v>0</v>
      </c>
      <c r="AC60" t="b">
        <f t="array" ref="AC60">IF(ISBLANK(B60), 0, SUM(--EXACT(TRIM(B60),TRIM( B$3:B$2001))))&gt;1</f>
        <v>0</v>
      </c>
      <c r="AD60" t="b">
        <f t="array" ref="AD60">IF(ISBLANK(C60),0,SUM(--(UPPER(TRIM(C60))=UPPER(TRIM($C$3:$C$2001)))))&gt;1</f>
        <v>0</v>
      </c>
      <c r="AE60" t="b">
        <f t="shared" si="0"/>
        <v>0</v>
      </c>
    </row>
    <row r="61" spans="1:31" x14ac:dyDescent="0.25">
      <c r="A61" s="5"/>
      <c r="B61" s="5"/>
      <c r="C61" s="5"/>
      <c r="D61" s="5"/>
      <c r="AB61" t="b">
        <f t="array" ref="AB61">IF(ISBLANK(A61), 0, SUM(--EXACT(TRIM(A61),TRIM( A$3:A$2001))))&gt;1</f>
        <v>0</v>
      </c>
      <c r="AC61" t="b">
        <f t="array" ref="AC61">IF(ISBLANK(B61), 0, SUM(--EXACT(TRIM(B61),TRIM( B$3:B$2001))))&gt;1</f>
        <v>0</v>
      </c>
      <c r="AD61" t="b">
        <f t="array" ref="AD61">IF(ISBLANK(C61),0,SUM(--(UPPER(TRIM(C61))=UPPER(TRIM($C$3:$C$2001)))))&gt;1</f>
        <v>0</v>
      </c>
      <c r="AE61" t="b">
        <f t="shared" si="0"/>
        <v>0</v>
      </c>
    </row>
    <row r="62" spans="1:31" x14ac:dyDescent="0.25">
      <c r="A62" s="5"/>
      <c r="B62" s="5"/>
      <c r="C62" s="5"/>
      <c r="D62" s="5"/>
      <c r="AB62" t="b">
        <f t="array" ref="AB62">IF(ISBLANK(A62), 0, SUM(--EXACT(TRIM(A62),TRIM( A$3:A$2001))))&gt;1</f>
        <v>0</v>
      </c>
      <c r="AC62" t="b">
        <f t="array" ref="AC62">IF(ISBLANK(B62), 0, SUM(--EXACT(TRIM(B62),TRIM( B$3:B$2001))))&gt;1</f>
        <v>0</v>
      </c>
      <c r="AD62" t="b">
        <f t="array" ref="AD62">IF(ISBLANK(C62),0,SUM(--(UPPER(TRIM(C62))=UPPER(TRIM($C$3:$C$2001)))))&gt;1</f>
        <v>0</v>
      </c>
      <c r="AE62" t="b">
        <f t="shared" si="0"/>
        <v>0</v>
      </c>
    </row>
    <row r="63" spans="1:31" x14ac:dyDescent="0.25">
      <c r="A63" s="5"/>
      <c r="B63" s="5"/>
      <c r="C63" s="5"/>
      <c r="D63" s="5"/>
      <c r="AB63" t="b">
        <f t="array" ref="AB63">IF(ISBLANK(A63), 0, SUM(--EXACT(TRIM(A63),TRIM( A$3:A$2001))))&gt;1</f>
        <v>0</v>
      </c>
      <c r="AC63" t="b">
        <f t="array" ref="AC63">IF(ISBLANK(B63), 0, SUM(--EXACT(TRIM(B63),TRIM( B$3:B$2001))))&gt;1</f>
        <v>0</v>
      </c>
      <c r="AD63" t="b">
        <f t="array" ref="AD63">IF(ISBLANK(C63),0,SUM(--(UPPER(TRIM(C63))=UPPER(TRIM($C$3:$C$2001)))))&gt;1</f>
        <v>0</v>
      </c>
      <c r="AE63" t="b">
        <f t="shared" si="0"/>
        <v>0</v>
      </c>
    </row>
    <row r="64" spans="1:31" x14ac:dyDescent="0.25">
      <c r="A64" s="5"/>
      <c r="B64" s="5"/>
      <c r="C64" s="5"/>
      <c r="D64" s="5"/>
      <c r="AB64" t="b">
        <f t="array" ref="AB64">IF(ISBLANK(A64), 0, SUM(--EXACT(TRIM(A64),TRIM( A$3:A$2001))))&gt;1</f>
        <v>0</v>
      </c>
      <c r="AC64" t="b">
        <f t="array" ref="AC64">IF(ISBLANK(B64), 0, SUM(--EXACT(TRIM(B64),TRIM( B$3:B$2001))))&gt;1</f>
        <v>0</v>
      </c>
      <c r="AD64" t="b">
        <f t="array" ref="AD64">IF(ISBLANK(C64),0,SUM(--(UPPER(TRIM(C64))=UPPER(TRIM($C$3:$C$2001)))))&gt;1</f>
        <v>0</v>
      </c>
      <c r="AE64" t="b">
        <f t="shared" si="0"/>
        <v>0</v>
      </c>
    </row>
    <row r="65" spans="1:31" x14ac:dyDescent="0.25">
      <c r="A65" s="5"/>
      <c r="B65" s="5"/>
      <c r="C65" s="5"/>
      <c r="D65" s="5"/>
      <c r="AB65" t="b">
        <f t="array" ref="AB65">IF(ISBLANK(A65), 0, SUM(--EXACT(TRIM(A65),TRIM( A$3:A$2001))))&gt;1</f>
        <v>0</v>
      </c>
      <c r="AC65" t="b">
        <f t="array" ref="AC65">IF(ISBLANK(B65), 0, SUM(--EXACT(TRIM(B65),TRIM( B$3:B$2001))))&gt;1</f>
        <v>0</v>
      </c>
      <c r="AD65" t="b">
        <f t="array" ref="AD65">IF(ISBLANK(C65),0,SUM(--(UPPER(TRIM(C65))=UPPER(TRIM($C$3:$C$2001)))))&gt;1</f>
        <v>0</v>
      </c>
      <c r="AE65" t="b">
        <f t="shared" si="0"/>
        <v>0</v>
      </c>
    </row>
    <row r="66" spans="1:31" x14ac:dyDescent="0.25">
      <c r="A66" s="5"/>
      <c r="B66" s="5"/>
      <c r="C66" s="5"/>
      <c r="D66" s="5"/>
      <c r="AB66" t="b">
        <f t="array" ref="AB66">IF(ISBLANK(A66), 0, SUM(--EXACT(TRIM(A66),TRIM( A$3:A$2001))))&gt;1</f>
        <v>0</v>
      </c>
      <c r="AC66" t="b">
        <f t="array" ref="AC66">IF(ISBLANK(B66), 0, SUM(--EXACT(TRIM(B66),TRIM( B$3:B$2001))))&gt;1</f>
        <v>0</v>
      </c>
      <c r="AD66" t="b">
        <f t="array" ref="AD66">IF(ISBLANK(C66),0,SUM(--(UPPER(TRIM(C66))=UPPER(TRIM($C$3:$C$2001)))))&gt;1</f>
        <v>0</v>
      </c>
      <c r="AE66" t="b">
        <f t="shared" si="0"/>
        <v>0</v>
      </c>
    </row>
    <row r="67" spans="1:31" x14ac:dyDescent="0.25">
      <c r="A67" s="5"/>
      <c r="B67" s="5"/>
      <c r="C67" s="5"/>
      <c r="D67" s="5"/>
      <c r="AB67" t="b">
        <f t="array" ref="AB67">IF(ISBLANK(A67), 0, SUM(--EXACT(TRIM(A67),TRIM( A$3:A$2001))))&gt;1</f>
        <v>0</v>
      </c>
      <c r="AC67" t="b">
        <f t="array" ref="AC67">IF(ISBLANK(B67), 0, SUM(--EXACT(TRIM(B67),TRIM( B$3:B$2001))))&gt;1</f>
        <v>0</v>
      </c>
      <c r="AD67" t="b">
        <f t="array" ref="AD67">IF(ISBLANK(C67),0,SUM(--(UPPER(TRIM(C67))=UPPER(TRIM($C$3:$C$2001)))))&gt;1</f>
        <v>0</v>
      </c>
      <c r="AE67" t="b">
        <f t="shared" si="0"/>
        <v>0</v>
      </c>
    </row>
    <row r="68" spans="1:31" x14ac:dyDescent="0.25">
      <c r="A68" s="5"/>
      <c r="B68" s="5"/>
      <c r="C68" s="5"/>
      <c r="D68" s="5"/>
      <c r="AB68" t="b">
        <f t="array" ref="AB68">IF(ISBLANK(A68), 0, SUM(--EXACT(TRIM(A68),TRIM( A$3:A$2001))))&gt;1</f>
        <v>0</v>
      </c>
      <c r="AC68" t="b">
        <f t="array" ref="AC68">IF(ISBLANK(B68), 0, SUM(--EXACT(TRIM(B68),TRIM( B$3:B$2001))))&gt;1</f>
        <v>0</v>
      </c>
      <c r="AD68" t="b">
        <f t="array" ref="AD68">IF(ISBLANK(C68),0,SUM(--(UPPER(TRIM(C68))=UPPER(TRIM($C$3:$C$2001)))))&gt;1</f>
        <v>0</v>
      </c>
      <c r="AE68" t="b">
        <f t="shared" ref="AE68:AE131" si="1">IF(ISBLANK(D68),FALSE,NOT(OR(TRIM(D68)="1",TRIM(D68)="0")))</f>
        <v>0</v>
      </c>
    </row>
    <row r="69" spans="1:31" x14ac:dyDescent="0.25">
      <c r="A69" s="5"/>
      <c r="B69" s="5"/>
      <c r="C69" s="5"/>
      <c r="D69" s="5"/>
      <c r="AB69" t="b">
        <f t="array" ref="AB69">IF(ISBLANK(A69), 0, SUM(--EXACT(TRIM(A69),TRIM( A$3:A$2001))))&gt;1</f>
        <v>0</v>
      </c>
      <c r="AC69" t="b">
        <f t="array" ref="AC69">IF(ISBLANK(B69), 0, SUM(--EXACT(TRIM(B69),TRIM( B$3:B$2001))))&gt;1</f>
        <v>0</v>
      </c>
      <c r="AD69" t="b">
        <f t="array" ref="AD69">IF(ISBLANK(C69),0,SUM(--(UPPER(TRIM(C69))=UPPER(TRIM($C$3:$C$2001)))))&gt;1</f>
        <v>0</v>
      </c>
      <c r="AE69" t="b">
        <f t="shared" si="1"/>
        <v>0</v>
      </c>
    </row>
    <row r="70" spans="1:31" x14ac:dyDescent="0.25">
      <c r="A70" s="5"/>
      <c r="B70" s="5"/>
      <c r="C70" s="5"/>
      <c r="D70" s="5"/>
      <c r="AB70" t="b">
        <f t="array" ref="AB70">IF(ISBLANK(A70), 0, SUM(--EXACT(TRIM(A70),TRIM( A$3:A$2001))))&gt;1</f>
        <v>0</v>
      </c>
      <c r="AC70" t="b">
        <f t="array" ref="AC70">IF(ISBLANK(B70), 0, SUM(--EXACT(TRIM(B70),TRIM( B$3:B$2001))))&gt;1</f>
        <v>0</v>
      </c>
      <c r="AD70" t="b">
        <f t="array" ref="AD70">IF(ISBLANK(C70),0,SUM(--(UPPER(TRIM(C70))=UPPER(TRIM($C$3:$C$2001)))))&gt;1</f>
        <v>0</v>
      </c>
      <c r="AE70" t="b">
        <f t="shared" si="1"/>
        <v>0</v>
      </c>
    </row>
    <row r="71" spans="1:31" x14ac:dyDescent="0.25">
      <c r="A71" s="5"/>
      <c r="B71" s="5"/>
      <c r="C71" s="5"/>
      <c r="D71" s="5"/>
      <c r="AB71" t="b">
        <f t="array" ref="AB71">IF(ISBLANK(A71), 0, SUM(--EXACT(TRIM(A71),TRIM( A$3:A$2001))))&gt;1</f>
        <v>0</v>
      </c>
      <c r="AC71" t="b">
        <f t="array" ref="AC71">IF(ISBLANK(B71), 0, SUM(--EXACT(TRIM(B71),TRIM( B$3:B$2001))))&gt;1</f>
        <v>0</v>
      </c>
      <c r="AD71" t="b">
        <f t="array" ref="AD71">IF(ISBLANK(C71),0,SUM(--(UPPER(TRIM(C71))=UPPER(TRIM($C$3:$C$2001)))))&gt;1</f>
        <v>0</v>
      </c>
      <c r="AE71" t="b">
        <f t="shared" si="1"/>
        <v>0</v>
      </c>
    </row>
    <row r="72" spans="1:31" x14ac:dyDescent="0.25">
      <c r="A72" s="5"/>
      <c r="B72" s="5"/>
      <c r="C72" s="5"/>
      <c r="D72" s="5"/>
      <c r="AB72" t="b">
        <f t="array" ref="AB72">IF(ISBLANK(A72), 0, SUM(--EXACT(TRIM(A72),TRIM( A$3:A$2001))))&gt;1</f>
        <v>0</v>
      </c>
      <c r="AC72" t="b">
        <f t="array" ref="AC72">IF(ISBLANK(B72), 0, SUM(--EXACT(TRIM(B72),TRIM( B$3:B$2001))))&gt;1</f>
        <v>0</v>
      </c>
      <c r="AD72" t="b">
        <f t="array" ref="AD72">IF(ISBLANK(C72),0,SUM(--(UPPER(TRIM(C72))=UPPER(TRIM($C$3:$C$2001)))))&gt;1</f>
        <v>0</v>
      </c>
      <c r="AE72" t="b">
        <f t="shared" si="1"/>
        <v>0</v>
      </c>
    </row>
    <row r="73" spans="1:31" x14ac:dyDescent="0.25">
      <c r="A73" s="5"/>
      <c r="B73" s="5"/>
      <c r="C73" s="5"/>
      <c r="D73" s="5"/>
      <c r="AB73" t="b">
        <f t="array" ref="AB73">IF(ISBLANK(A73), 0, SUM(--EXACT(TRIM(A73),TRIM( A$3:A$2001))))&gt;1</f>
        <v>0</v>
      </c>
      <c r="AC73" t="b">
        <f t="array" ref="AC73">IF(ISBLANK(B73), 0, SUM(--EXACT(TRIM(B73),TRIM( B$3:B$2001))))&gt;1</f>
        <v>0</v>
      </c>
      <c r="AD73" t="b">
        <f t="array" ref="AD73">IF(ISBLANK(C73),0,SUM(--(UPPER(TRIM(C73))=UPPER(TRIM($C$3:$C$2001)))))&gt;1</f>
        <v>0</v>
      </c>
      <c r="AE73" t="b">
        <f t="shared" si="1"/>
        <v>0</v>
      </c>
    </row>
    <row r="74" spans="1:31" x14ac:dyDescent="0.25">
      <c r="A74" s="5"/>
      <c r="B74" s="5"/>
      <c r="C74" s="5"/>
      <c r="D74" s="5"/>
      <c r="AB74" t="b">
        <f t="array" ref="AB74">IF(ISBLANK(A74), 0, SUM(--EXACT(TRIM(A74),TRIM( A$3:A$2001))))&gt;1</f>
        <v>0</v>
      </c>
      <c r="AC74" t="b">
        <f t="array" ref="AC74">IF(ISBLANK(B74), 0, SUM(--EXACT(TRIM(B74),TRIM( B$3:B$2001))))&gt;1</f>
        <v>0</v>
      </c>
      <c r="AD74" t="b">
        <f t="array" ref="AD74">IF(ISBLANK(C74),0,SUM(--(UPPER(TRIM(C74))=UPPER(TRIM($C$3:$C$2001)))))&gt;1</f>
        <v>0</v>
      </c>
      <c r="AE74" t="b">
        <f t="shared" si="1"/>
        <v>0</v>
      </c>
    </row>
    <row r="75" spans="1:31" x14ac:dyDescent="0.25">
      <c r="A75" s="5"/>
      <c r="B75" s="5"/>
      <c r="C75" s="5"/>
      <c r="D75" s="5"/>
      <c r="AB75" t="b">
        <f t="array" ref="AB75">IF(ISBLANK(A75), 0, SUM(--EXACT(TRIM(A75),TRIM( A$3:A$2001))))&gt;1</f>
        <v>0</v>
      </c>
      <c r="AC75" t="b">
        <f t="array" ref="AC75">IF(ISBLANK(B75), 0, SUM(--EXACT(TRIM(B75),TRIM( B$3:B$2001))))&gt;1</f>
        <v>0</v>
      </c>
      <c r="AD75" t="b">
        <f t="array" ref="AD75">IF(ISBLANK(C75),0,SUM(--(UPPER(TRIM(C75))=UPPER(TRIM($C$3:$C$2001)))))&gt;1</f>
        <v>0</v>
      </c>
      <c r="AE75" t="b">
        <f t="shared" si="1"/>
        <v>0</v>
      </c>
    </row>
    <row r="76" spans="1:31" x14ac:dyDescent="0.25">
      <c r="A76" s="5"/>
      <c r="B76" s="5"/>
      <c r="C76" s="5"/>
      <c r="D76" s="5"/>
      <c r="AB76" t="b">
        <f t="array" ref="AB76">IF(ISBLANK(A76), 0, SUM(--EXACT(TRIM(A76),TRIM( A$3:A$2001))))&gt;1</f>
        <v>0</v>
      </c>
      <c r="AC76" t="b">
        <f t="array" ref="AC76">IF(ISBLANK(B76), 0, SUM(--EXACT(TRIM(B76),TRIM( B$3:B$2001))))&gt;1</f>
        <v>0</v>
      </c>
      <c r="AD76" t="b">
        <f t="array" ref="AD76">IF(ISBLANK(C76),0,SUM(--(UPPER(TRIM(C76))=UPPER(TRIM($C$3:$C$2001)))))&gt;1</f>
        <v>0</v>
      </c>
      <c r="AE76" t="b">
        <f t="shared" si="1"/>
        <v>0</v>
      </c>
    </row>
    <row r="77" spans="1:31" x14ac:dyDescent="0.25">
      <c r="A77" s="5"/>
      <c r="B77" s="5"/>
      <c r="C77" s="5"/>
      <c r="D77" s="5"/>
      <c r="AB77" t="b">
        <f t="array" ref="AB77">IF(ISBLANK(A77), 0, SUM(--EXACT(TRIM(A77),TRIM( A$3:A$2001))))&gt;1</f>
        <v>0</v>
      </c>
      <c r="AC77" t="b">
        <f t="array" ref="AC77">IF(ISBLANK(B77), 0, SUM(--EXACT(TRIM(B77),TRIM( B$3:B$2001))))&gt;1</f>
        <v>0</v>
      </c>
      <c r="AD77" t="b">
        <f t="array" ref="AD77">IF(ISBLANK(C77),0,SUM(--(UPPER(TRIM(C77))=UPPER(TRIM($C$3:$C$2001)))))&gt;1</f>
        <v>0</v>
      </c>
      <c r="AE77" t="b">
        <f t="shared" si="1"/>
        <v>0</v>
      </c>
    </row>
    <row r="78" spans="1:31" x14ac:dyDescent="0.25">
      <c r="A78" s="5"/>
      <c r="B78" s="5"/>
      <c r="C78" s="5"/>
      <c r="D78" s="5"/>
      <c r="AB78" t="b">
        <f t="array" ref="AB78">IF(ISBLANK(A78), 0, SUM(--EXACT(TRIM(A78),TRIM( A$3:A$2001))))&gt;1</f>
        <v>0</v>
      </c>
      <c r="AC78" t="b">
        <f t="array" ref="AC78">IF(ISBLANK(B78), 0, SUM(--EXACT(TRIM(B78),TRIM( B$3:B$2001))))&gt;1</f>
        <v>0</v>
      </c>
      <c r="AD78" t="b">
        <f t="array" ref="AD78">IF(ISBLANK(C78),0,SUM(--(UPPER(TRIM(C78))=UPPER(TRIM($C$3:$C$2001)))))&gt;1</f>
        <v>0</v>
      </c>
      <c r="AE78" t="b">
        <f t="shared" si="1"/>
        <v>0</v>
      </c>
    </row>
    <row r="79" spans="1:31" x14ac:dyDescent="0.25">
      <c r="A79" s="5"/>
      <c r="B79" s="5"/>
      <c r="C79" s="5"/>
      <c r="D79" s="5"/>
      <c r="AB79" t="b">
        <f t="array" ref="AB79">IF(ISBLANK(A79), 0, SUM(--EXACT(TRIM(A79),TRIM( A$3:A$2001))))&gt;1</f>
        <v>0</v>
      </c>
      <c r="AC79" t="b">
        <f t="array" ref="AC79">IF(ISBLANK(B79), 0, SUM(--EXACT(TRIM(B79),TRIM( B$3:B$2001))))&gt;1</f>
        <v>0</v>
      </c>
      <c r="AD79" t="b">
        <f t="array" ref="AD79">IF(ISBLANK(C79),0,SUM(--(UPPER(TRIM(C79))=UPPER(TRIM($C$3:$C$2001)))))&gt;1</f>
        <v>0</v>
      </c>
      <c r="AE79" t="b">
        <f t="shared" si="1"/>
        <v>0</v>
      </c>
    </row>
    <row r="80" spans="1:31" x14ac:dyDescent="0.25">
      <c r="A80" s="5"/>
      <c r="B80" s="5"/>
      <c r="C80" s="5"/>
      <c r="D80" s="5"/>
      <c r="AB80" t="b">
        <f t="array" ref="AB80">IF(ISBLANK(A80), 0, SUM(--EXACT(TRIM(A80),TRIM( A$3:A$2001))))&gt;1</f>
        <v>0</v>
      </c>
      <c r="AC80" t="b">
        <f t="array" ref="AC80">IF(ISBLANK(B80), 0, SUM(--EXACT(TRIM(B80),TRIM( B$3:B$2001))))&gt;1</f>
        <v>0</v>
      </c>
      <c r="AD80" t="b">
        <f t="array" ref="AD80">IF(ISBLANK(C80),0,SUM(--(UPPER(TRIM(C80))=UPPER(TRIM($C$3:$C$2001)))))&gt;1</f>
        <v>0</v>
      </c>
      <c r="AE80" t="b">
        <f t="shared" si="1"/>
        <v>0</v>
      </c>
    </row>
    <row r="81" spans="1:31" x14ac:dyDescent="0.25">
      <c r="A81" s="5"/>
      <c r="B81" s="5"/>
      <c r="C81" s="5"/>
      <c r="D81" s="5"/>
      <c r="AB81" t="b">
        <f t="array" ref="AB81">IF(ISBLANK(A81), 0, SUM(--EXACT(TRIM(A81),TRIM( A$3:A$2001))))&gt;1</f>
        <v>0</v>
      </c>
      <c r="AC81" t="b">
        <f t="array" ref="AC81">IF(ISBLANK(B81), 0, SUM(--EXACT(TRIM(B81),TRIM( B$3:B$2001))))&gt;1</f>
        <v>0</v>
      </c>
      <c r="AD81" t="b">
        <f t="array" ref="AD81">IF(ISBLANK(C81),0,SUM(--(UPPER(TRIM(C81))=UPPER(TRIM($C$3:$C$2001)))))&gt;1</f>
        <v>0</v>
      </c>
      <c r="AE81" t="b">
        <f t="shared" si="1"/>
        <v>0</v>
      </c>
    </row>
    <row r="82" spans="1:31" x14ac:dyDescent="0.25">
      <c r="A82" s="5"/>
      <c r="B82" s="5"/>
      <c r="C82" s="5"/>
      <c r="D82" s="5"/>
      <c r="AB82" t="b">
        <f t="array" ref="AB82">IF(ISBLANK(A82), 0, SUM(--EXACT(TRIM(A82),TRIM( A$3:A$2001))))&gt;1</f>
        <v>0</v>
      </c>
      <c r="AC82" t="b">
        <f t="array" ref="AC82">IF(ISBLANK(B82), 0, SUM(--EXACT(TRIM(B82),TRIM( B$3:B$2001))))&gt;1</f>
        <v>0</v>
      </c>
      <c r="AD82" t="b">
        <f t="array" ref="AD82">IF(ISBLANK(C82),0,SUM(--(UPPER(TRIM(C82))=UPPER(TRIM($C$3:$C$2001)))))&gt;1</f>
        <v>0</v>
      </c>
      <c r="AE82" t="b">
        <f t="shared" si="1"/>
        <v>0</v>
      </c>
    </row>
    <row r="83" spans="1:31" x14ac:dyDescent="0.25">
      <c r="A83" s="5"/>
      <c r="B83" s="5"/>
      <c r="C83" s="5"/>
      <c r="D83" s="5"/>
      <c r="AB83" t="b">
        <f t="array" ref="AB83">IF(ISBLANK(A83), 0, SUM(--EXACT(TRIM(A83),TRIM( A$3:A$2001))))&gt;1</f>
        <v>0</v>
      </c>
      <c r="AC83" t="b">
        <f t="array" ref="AC83">IF(ISBLANK(B83), 0, SUM(--EXACT(TRIM(B83),TRIM( B$3:B$2001))))&gt;1</f>
        <v>0</v>
      </c>
      <c r="AD83" t="b">
        <f t="array" ref="AD83">IF(ISBLANK(C83),0,SUM(--(UPPER(TRIM(C83))=UPPER(TRIM($C$3:$C$2001)))))&gt;1</f>
        <v>0</v>
      </c>
      <c r="AE83" t="b">
        <f t="shared" si="1"/>
        <v>0</v>
      </c>
    </row>
    <row r="84" spans="1:31" x14ac:dyDescent="0.25">
      <c r="A84" s="5"/>
      <c r="B84" s="5"/>
      <c r="C84" s="5"/>
      <c r="D84" s="5"/>
      <c r="AB84" t="b">
        <f t="array" ref="AB84">IF(ISBLANK(A84), 0, SUM(--EXACT(TRIM(A84),TRIM( A$3:A$2001))))&gt;1</f>
        <v>0</v>
      </c>
      <c r="AC84" t="b">
        <f t="array" ref="AC84">IF(ISBLANK(B84), 0, SUM(--EXACT(TRIM(B84),TRIM( B$3:B$2001))))&gt;1</f>
        <v>0</v>
      </c>
      <c r="AD84" t="b">
        <f t="array" ref="AD84">IF(ISBLANK(C84),0,SUM(--(UPPER(TRIM(C84))=UPPER(TRIM($C$3:$C$2001)))))&gt;1</f>
        <v>0</v>
      </c>
      <c r="AE84" t="b">
        <f t="shared" si="1"/>
        <v>0</v>
      </c>
    </row>
    <row r="85" spans="1:31" x14ac:dyDescent="0.25">
      <c r="A85" s="5"/>
      <c r="B85" s="5"/>
      <c r="C85" s="5"/>
      <c r="D85" s="5"/>
      <c r="AB85" t="b">
        <f t="array" ref="AB85">IF(ISBLANK(A85), 0, SUM(--EXACT(TRIM(A85),TRIM( A$3:A$2001))))&gt;1</f>
        <v>0</v>
      </c>
      <c r="AC85" t="b">
        <f t="array" ref="AC85">IF(ISBLANK(B85), 0, SUM(--EXACT(TRIM(B85),TRIM( B$3:B$2001))))&gt;1</f>
        <v>0</v>
      </c>
      <c r="AD85" t="b">
        <f t="array" ref="AD85">IF(ISBLANK(C85),0,SUM(--(UPPER(TRIM(C85))=UPPER(TRIM($C$3:$C$2001)))))&gt;1</f>
        <v>0</v>
      </c>
      <c r="AE85" t="b">
        <f t="shared" si="1"/>
        <v>0</v>
      </c>
    </row>
    <row r="86" spans="1:31" x14ac:dyDescent="0.25">
      <c r="A86" s="5"/>
      <c r="B86" s="5"/>
      <c r="C86" s="5"/>
      <c r="D86" s="5"/>
      <c r="AB86" t="b">
        <f t="array" ref="AB86">IF(ISBLANK(A86), 0, SUM(--EXACT(TRIM(A86),TRIM( A$3:A$2001))))&gt;1</f>
        <v>0</v>
      </c>
      <c r="AC86" t="b">
        <f t="array" ref="AC86">IF(ISBLANK(B86), 0, SUM(--EXACT(TRIM(B86),TRIM( B$3:B$2001))))&gt;1</f>
        <v>0</v>
      </c>
      <c r="AD86" t="b">
        <f t="array" ref="AD86">IF(ISBLANK(C86),0,SUM(--(UPPER(TRIM(C86))=UPPER(TRIM($C$3:$C$2001)))))&gt;1</f>
        <v>0</v>
      </c>
      <c r="AE86" t="b">
        <f t="shared" si="1"/>
        <v>0</v>
      </c>
    </row>
    <row r="87" spans="1:31" x14ac:dyDescent="0.25">
      <c r="A87" s="5"/>
      <c r="B87" s="5"/>
      <c r="C87" s="5"/>
      <c r="D87" s="5"/>
      <c r="AB87" t="b">
        <f t="array" ref="AB87">IF(ISBLANK(A87), 0, SUM(--EXACT(TRIM(A87),TRIM( A$3:A$2001))))&gt;1</f>
        <v>0</v>
      </c>
      <c r="AC87" t="b">
        <f t="array" ref="AC87">IF(ISBLANK(B87), 0, SUM(--EXACT(TRIM(B87),TRIM( B$3:B$2001))))&gt;1</f>
        <v>0</v>
      </c>
      <c r="AD87" t="b">
        <f t="array" ref="AD87">IF(ISBLANK(C87),0,SUM(--(UPPER(TRIM(C87))=UPPER(TRIM($C$3:$C$2001)))))&gt;1</f>
        <v>0</v>
      </c>
      <c r="AE87" t="b">
        <f t="shared" si="1"/>
        <v>0</v>
      </c>
    </row>
    <row r="88" spans="1:31" x14ac:dyDescent="0.25">
      <c r="A88" s="5"/>
      <c r="B88" s="5"/>
      <c r="C88" s="5"/>
      <c r="D88" s="5"/>
      <c r="AB88" t="b">
        <f t="array" ref="AB88">IF(ISBLANK(A88), 0, SUM(--EXACT(TRIM(A88),TRIM( A$3:A$2001))))&gt;1</f>
        <v>0</v>
      </c>
      <c r="AC88" t="b">
        <f t="array" ref="AC88">IF(ISBLANK(B88), 0, SUM(--EXACT(TRIM(B88),TRIM( B$3:B$2001))))&gt;1</f>
        <v>0</v>
      </c>
      <c r="AD88" t="b">
        <f t="array" ref="AD88">IF(ISBLANK(C88),0,SUM(--(UPPER(TRIM(C88))=UPPER(TRIM($C$3:$C$2001)))))&gt;1</f>
        <v>0</v>
      </c>
      <c r="AE88" t="b">
        <f t="shared" si="1"/>
        <v>0</v>
      </c>
    </row>
    <row r="89" spans="1:31" x14ac:dyDescent="0.25">
      <c r="A89" s="5"/>
      <c r="B89" s="5"/>
      <c r="C89" s="5"/>
      <c r="D89" s="5"/>
      <c r="AB89" t="b">
        <f t="array" ref="AB89">IF(ISBLANK(A89), 0, SUM(--EXACT(TRIM(A89),TRIM( A$3:A$2001))))&gt;1</f>
        <v>0</v>
      </c>
      <c r="AC89" t="b">
        <f t="array" ref="AC89">IF(ISBLANK(B89), 0, SUM(--EXACT(TRIM(B89),TRIM( B$3:B$2001))))&gt;1</f>
        <v>0</v>
      </c>
      <c r="AD89" t="b">
        <f t="array" ref="AD89">IF(ISBLANK(C89),0,SUM(--(UPPER(TRIM(C89))=UPPER(TRIM($C$3:$C$2001)))))&gt;1</f>
        <v>0</v>
      </c>
      <c r="AE89" t="b">
        <f t="shared" si="1"/>
        <v>0</v>
      </c>
    </row>
    <row r="90" spans="1:31" x14ac:dyDescent="0.25">
      <c r="A90" s="5"/>
      <c r="B90" s="5"/>
      <c r="C90" s="5"/>
      <c r="D90" s="5"/>
      <c r="AB90" t="b">
        <f t="array" ref="AB90">IF(ISBLANK(A90), 0, SUM(--EXACT(TRIM(A90),TRIM( A$3:A$2001))))&gt;1</f>
        <v>0</v>
      </c>
      <c r="AC90" t="b">
        <f t="array" ref="AC90">IF(ISBLANK(B90), 0, SUM(--EXACT(TRIM(B90),TRIM( B$3:B$2001))))&gt;1</f>
        <v>0</v>
      </c>
      <c r="AD90" t="b">
        <f t="array" ref="AD90">IF(ISBLANK(C90),0,SUM(--(UPPER(TRIM(C90))=UPPER(TRIM($C$3:$C$2001)))))&gt;1</f>
        <v>0</v>
      </c>
      <c r="AE90" t="b">
        <f t="shared" si="1"/>
        <v>0</v>
      </c>
    </row>
    <row r="91" spans="1:31" x14ac:dyDescent="0.25">
      <c r="A91" s="5"/>
      <c r="B91" s="5"/>
      <c r="C91" s="5"/>
      <c r="D91" s="5"/>
      <c r="AB91" t="b">
        <f t="array" ref="AB91">IF(ISBLANK(A91), 0, SUM(--EXACT(TRIM(A91),TRIM( A$3:A$2001))))&gt;1</f>
        <v>0</v>
      </c>
      <c r="AC91" t="b">
        <f t="array" ref="AC91">IF(ISBLANK(B91), 0, SUM(--EXACT(TRIM(B91),TRIM( B$3:B$2001))))&gt;1</f>
        <v>0</v>
      </c>
      <c r="AD91" t="b">
        <f t="array" ref="AD91">IF(ISBLANK(C91),0,SUM(--(UPPER(TRIM(C91))=UPPER(TRIM($C$3:$C$2001)))))&gt;1</f>
        <v>0</v>
      </c>
      <c r="AE91" t="b">
        <f t="shared" si="1"/>
        <v>0</v>
      </c>
    </row>
    <row r="92" spans="1:31" x14ac:dyDescent="0.25">
      <c r="A92" s="5"/>
      <c r="B92" s="5"/>
      <c r="C92" s="5"/>
      <c r="D92" s="5"/>
      <c r="AB92" t="b">
        <f t="array" ref="AB92">IF(ISBLANK(A92), 0, SUM(--EXACT(TRIM(A92),TRIM( A$3:A$2001))))&gt;1</f>
        <v>0</v>
      </c>
      <c r="AC92" t="b">
        <f t="array" ref="AC92">IF(ISBLANK(B92), 0, SUM(--EXACT(TRIM(B92),TRIM( B$3:B$2001))))&gt;1</f>
        <v>0</v>
      </c>
      <c r="AD92" t="b">
        <f t="array" ref="AD92">IF(ISBLANK(C92),0,SUM(--(UPPER(TRIM(C92))=UPPER(TRIM($C$3:$C$2001)))))&gt;1</f>
        <v>0</v>
      </c>
      <c r="AE92" t="b">
        <f t="shared" si="1"/>
        <v>0</v>
      </c>
    </row>
    <row r="93" spans="1:31" x14ac:dyDescent="0.25">
      <c r="A93" s="5"/>
      <c r="B93" s="5"/>
      <c r="C93" s="5"/>
      <c r="D93" s="5"/>
      <c r="AB93" t="b">
        <f t="array" ref="AB93">IF(ISBLANK(A93), 0, SUM(--EXACT(TRIM(A93),TRIM( A$3:A$2001))))&gt;1</f>
        <v>0</v>
      </c>
      <c r="AC93" t="b">
        <f t="array" ref="AC93">IF(ISBLANK(B93), 0, SUM(--EXACT(TRIM(B93),TRIM( B$3:B$2001))))&gt;1</f>
        <v>0</v>
      </c>
      <c r="AD93" t="b">
        <f t="array" ref="AD93">IF(ISBLANK(C93),0,SUM(--(UPPER(TRIM(C93))=UPPER(TRIM($C$3:$C$2001)))))&gt;1</f>
        <v>0</v>
      </c>
      <c r="AE93" t="b">
        <f t="shared" si="1"/>
        <v>0</v>
      </c>
    </row>
    <row r="94" spans="1:31" x14ac:dyDescent="0.25">
      <c r="A94" s="5"/>
      <c r="B94" s="5"/>
      <c r="C94" s="5"/>
      <c r="D94" s="5"/>
      <c r="AB94" t="b">
        <f t="array" ref="AB94">IF(ISBLANK(A94), 0, SUM(--EXACT(TRIM(A94),TRIM( A$3:A$2001))))&gt;1</f>
        <v>0</v>
      </c>
      <c r="AC94" t="b">
        <f t="array" ref="AC94">IF(ISBLANK(B94), 0, SUM(--EXACT(TRIM(B94),TRIM( B$3:B$2001))))&gt;1</f>
        <v>0</v>
      </c>
      <c r="AD94" t="b">
        <f t="array" ref="AD94">IF(ISBLANK(C94),0,SUM(--(UPPER(TRIM(C94))=UPPER(TRIM($C$3:$C$2001)))))&gt;1</f>
        <v>0</v>
      </c>
      <c r="AE94" t="b">
        <f t="shared" si="1"/>
        <v>0</v>
      </c>
    </row>
    <row r="95" spans="1:31" x14ac:dyDescent="0.25">
      <c r="A95" s="5"/>
      <c r="B95" s="5"/>
      <c r="C95" s="5"/>
      <c r="D95" s="5"/>
      <c r="AB95" t="b">
        <f t="array" ref="AB95">IF(ISBLANK(A95), 0, SUM(--EXACT(TRIM(A95),TRIM( A$3:A$2001))))&gt;1</f>
        <v>0</v>
      </c>
      <c r="AC95" t="b">
        <f t="array" ref="AC95">IF(ISBLANK(B95), 0, SUM(--EXACT(TRIM(B95),TRIM( B$3:B$2001))))&gt;1</f>
        <v>0</v>
      </c>
      <c r="AD95" t="b">
        <f t="array" ref="AD95">IF(ISBLANK(C95),0,SUM(--(UPPER(TRIM(C95))=UPPER(TRIM($C$3:$C$2001)))))&gt;1</f>
        <v>0</v>
      </c>
      <c r="AE95" t="b">
        <f t="shared" si="1"/>
        <v>0</v>
      </c>
    </row>
    <row r="96" spans="1:31" x14ac:dyDescent="0.25">
      <c r="A96" s="5"/>
      <c r="B96" s="5"/>
      <c r="C96" s="5"/>
      <c r="D96" s="5"/>
      <c r="AB96" t="b">
        <f t="array" ref="AB96">IF(ISBLANK(A96), 0, SUM(--EXACT(TRIM(A96),TRIM( A$3:A$2001))))&gt;1</f>
        <v>0</v>
      </c>
      <c r="AC96" t="b">
        <f t="array" ref="AC96">IF(ISBLANK(B96), 0, SUM(--EXACT(TRIM(B96),TRIM( B$3:B$2001))))&gt;1</f>
        <v>0</v>
      </c>
      <c r="AD96" t="b">
        <f t="array" ref="AD96">IF(ISBLANK(C96),0,SUM(--(UPPER(TRIM(C96))=UPPER(TRIM($C$3:$C$2001)))))&gt;1</f>
        <v>0</v>
      </c>
      <c r="AE96" t="b">
        <f t="shared" si="1"/>
        <v>0</v>
      </c>
    </row>
    <row r="97" spans="1:31" x14ac:dyDescent="0.25">
      <c r="A97" s="5"/>
      <c r="B97" s="5"/>
      <c r="C97" s="5"/>
      <c r="D97" s="5"/>
      <c r="AB97" t="b">
        <f t="array" ref="AB97">IF(ISBLANK(A97), 0, SUM(--EXACT(TRIM(A97),TRIM( A$3:A$2001))))&gt;1</f>
        <v>0</v>
      </c>
      <c r="AC97" t="b">
        <f t="array" ref="AC97">IF(ISBLANK(B97), 0, SUM(--EXACT(TRIM(B97),TRIM( B$3:B$2001))))&gt;1</f>
        <v>0</v>
      </c>
      <c r="AD97" t="b">
        <f t="array" ref="AD97">IF(ISBLANK(C97),0,SUM(--(UPPER(TRIM(C97))=UPPER(TRIM($C$3:$C$2001)))))&gt;1</f>
        <v>0</v>
      </c>
      <c r="AE97" t="b">
        <f t="shared" si="1"/>
        <v>0</v>
      </c>
    </row>
    <row r="98" spans="1:31" x14ac:dyDescent="0.25">
      <c r="A98" s="5"/>
      <c r="B98" s="5"/>
      <c r="C98" s="5"/>
      <c r="D98" s="5"/>
      <c r="AB98" t="b">
        <f t="array" ref="AB98">IF(ISBLANK(A98), 0, SUM(--EXACT(TRIM(A98),TRIM( A$3:A$2001))))&gt;1</f>
        <v>0</v>
      </c>
      <c r="AC98" t="b">
        <f t="array" ref="AC98">IF(ISBLANK(B98), 0, SUM(--EXACT(TRIM(B98),TRIM( B$3:B$2001))))&gt;1</f>
        <v>0</v>
      </c>
      <c r="AD98" t="b">
        <f t="array" ref="AD98">IF(ISBLANK(C98),0,SUM(--(UPPER(TRIM(C98))=UPPER(TRIM($C$3:$C$2001)))))&gt;1</f>
        <v>0</v>
      </c>
      <c r="AE98" t="b">
        <f t="shared" si="1"/>
        <v>0</v>
      </c>
    </row>
    <row r="99" spans="1:31" x14ac:dyDescent="0.25">
      <c r="A99" s="5"/>
      <c r="B99" s="5"/>
      <c r="C99" s="5"/>
      <c r="D99" s="5"/>
      <c r="AB99" t="b">
        <f t="array" ref="AB99">IF(ISBLANK(A99), 0, SUM(--EXACT(TRIM(A99),TRIM( A$3:A$2001))))&gt;1</f>
        <v>0</v>
      </c>
      <c r="AC99" t="b">
        <f t="array" ref="AC99">IF(ISBLANK(B99), 0, SUM(--EXACT(TRIM(B99),TRIM( B$3:B$2001))))&gt;1</f>
        <v>0</v>
      </c>
      <c r="AD99" t="b">
        <f t="array" ref="AD99">IF(ISBLANK(C99),0,SUM(--(UPPER(TRIM(C99))=UPPER(TRIM($C$3:$C$2001)))))&gt;1</f>
        <v>0</v>
      </c>
      <c r="AE99" t="b">
        <f t="shared" si="1"/>
        <v>0</v>
      </c>
    </row>
    <row r="100" spans="1:31" x14ac:dyDescent="0.25">
      <c r="A100" s="5"/>
      <c r="B100" s="5"/>
      <c r="C100" s="5"/>
      <c r="D100" s="5"/>
      <c r="AB100" t="b">
        <f t="array" ref="AB100">IF(ISBLANK(A100), 0, SUM(--EXACT(TRIM(A100),TRIM( A$3:A$2001))))&gt;1</f>
        <v>0</v>
      </c>
      <c r="AC100" t="b">
        <f t="array" ref="AC100">IF(ISBLANK(B100), 0, SUM(--EXACT(TRIM(B100),TRIM( B$3:B$2001))))&gt;1</f>
        <v>0</v>
      </c>
      <c r="AD100" t="b">
        <f t="array" ref="AD100">IF(ISBLANK(C100),0,SUM(--(UPPER(TRIM(C100))=UPPER(TRIM($C$3:$C$2001)))))&gt;1</f>
        <v>0</v>
      </c>
      <c r="AE100" t="b">
        <f t="shared" si="1"/>
        <v>0</v>
      </c>
    </row>
    <row r="101" spans="1:31" x14ac:dyDescent="0.25">
      <c r="A101" s="5"/>
      <c r="B101" s="5"/>
      <c r="C101" s="5"/>
      <c r="D101" s="5"/>
      <c r="AB101" t="b">
        <f t="array" ref="AB101">IF(ISBLANK(A101), 0, SUM(--EXACT(TRIM(A101),TRIM( A$3:A$2001))))&gt;1</f>
        <v>0</v>
      </c>
      <c r="AC101" t="b">
        <f t="array" ref="AC101">IF(ISBLANK(B101), 0, SUM(--EXACT(TRIM(B101),TRIM( B$3:B$2001))))&gt;1</f>
        <v>0</v>
      </c>
      <c r="AD101" t="b">
        <f t="array" ref="AD101">IF(ISBLANK(C101),0,SUM(--(UPPER(TRIM(C101))=UPPER(TRIM($C$3:$C$2001)))))&gt;1</f>
        <v>0</v>
      </c>
      <c r="AE101" t="b">
        <f t="shared" si="1"/>
        <v>0</v>
      </c>
    </row>
    <row r="102" spans="1:31" x14ac:dyDescent="0.25">
      <c r="A102" s="5"/>
      <c r="B102" s="5"/>
      <c r="C102" s="5"/>
      <c r="D102" s="5"/>
      <c r="AB102" t="b">
        <f t="array" ref="AB102">IF(ISBLANK(A102), 0, SUM(--EXACT(TRIM(A102),TRIM( A$3:A$2001))))&gt;1</f>
        <v>0</v>
      </c>
      <c r="AC102" t="b">
        <f t="array" ref="AC102">IF(ISBLANK(B102), 0, SUM(--EXACT(TRIM(B102),TRIM( B$3:B$2001))))&gt;1</f>
        <v>0</v>
      </c>
      <c r="AD102" t="b">
        <f t="array" ref="AD102">IF(ISBLANK(C102),0,SUM(--(UPPER(TRIM(C102))=UPPER(TRIM($C$3:$C$2001)))))&gt;1</f>
        <v>0</v>
      </c>
      <c r="AE102" t="b">
        <f t="shared" si="1"/>
        <v>0</v>
      </c>
    </row>
    <row r="103" spans="1:31" x14ac:dyDescent="0.25">
      <c r="A103" s="5"/>
      <c r="B103" s="5"/>
      <c r="C103" s="5"/>
      <c r="D103" s="5"/>
      <c r="AB103" t="b">
        <f t="array" ref="AB103">IF(ISBLANK(A103), 0, SUM(--EXACT(TRIM(A103),TRIM( A$3:A$2001))))&gt;1</f>
        <v>0</v>
      </c>
      <c r="AC103" t="b">
        <f t="array" ref="AC103">IF(ISBLANK(B103), 0, SUM(--EXACT(TRIM(B103),TRIM( B$3:B$2001))))&gt;1</f>
        <v>0</v>
      </c>
      <c r="AD103" t="b">
        <f t="array" ref="AD103">IF(ISBLANK(C103),0,SUM(--(UPPER(TRIM(C103))=UPPER(TRIM($C$3:$C$2001)))))&gt;1</f>
        <v>0</v>
      </c>
      <c r="AE103" t="b">
        <f t="shared" si="1"/>
        <v>0</v>
      </c>
    </row>
    <row r="104" spans="1:31" x14ac:dyDescent="0.25">
      <c r="A104" s="5"/>
      <c r="B104" s="5"/>
      <c r="C104" s="5"/>
      <c r="D104" s="5"/>
      <c r="AB104" t="b">
        <f t="array" ref="AB104">IF(ISBLANK(A104), 0, SUM(--EXACT(TRIM(A104),TRIM( A$3:A$2001))))&gt;1</f>
        <v>0</v>
      </c>
      <c r="AC104" t="b">
        <f t="array" ref="AC104">IF(ISBLANK(B104), 0, SUM(--EXACT(TRIM(B104),TRIM( B$3:B$2001))))&gt;1</f>
        <v>0</v>
      </c>
      <c r="AD104" t="b">
        <f t="array" ref="AD104">IF(ISBLANK(C104),0,SUM(--(UPPER(TRIM(C104))=UPPER(TRIM($C$3:$C$2001)))))&gt;1</f>
        <v>0</v>
      </c>
      <c r="AE104" t="b">
        <f t="shared" si="1"/>
        <v>0</v>
      </c>
    </row>
    <row r="105" spans="1:31" x14ac:dyDescent="0.25">
      <c r="A105" s="5"/>
      <c r="B105" s="5"/>
      <c r="C105" s="5"/>
      <c r="D105" s="5"/>
      <c r="AB105" t="b">
        <f t="array" ref="AB105">IF(ISBLANK(A105), 0, SUM(--EXACT(TRIM(A105),TRIM( A$3:A$2001))))&gt;1</f>
        <v>0</v>
      </c>
      <c r="AC105" t="b">
        <f t="array" ref="AC105">IF(ISBLANK(B105), 0, SUM(--EXACT(TRIM(B105),TRIM( B$3:B$2001))))&gt;1</f>
        <v>0</v>
      </c>
      <c r="AD105" t="b">
        <f t="array" ref="AD105">IF(ISBLANK(C105),0,SUM(--(UPPER(TRIM(C105))=UPPER(TRIM($C$3:$C$2001)))))&gt;1</f>
        <v>0</v>
      </c>
      <c r="AE105" t="b">
        <f t="shared" si="1"/>
        <v>0</v>
      </c>
    </row>
    <row r="106" spans="1:31" x14ac:dyDescent="0.25">
      <c r="A106" s="5"/>
      <c r="B106" s="5"/>
      <c r="C106" s="5"/>
      <c r="D106" s="5"/>
      <c r="AB106" t="b">
        <f t="array" ref="AB106">IF(ISBLANK(A106), 0, SUM(--EXACT(TRIM(A106),TRIM( A$3:A$2001))))&gt;1</f>
        <v>0</v>
      </c>
      <c r="AC106" t="b">
        <f t="array" ref="AC106">IF(ISBLANK(B106), 0, SUM(--EXACT(TRIM(B106),TRIM( B$3:B$2001))))&gt;1</f>
        <v>0</v>
      </c>
      <c r="AD106" t="b">
        <f t="array" ref="AD106">IF(ISBLANK(C106),0,SUM(--(UPPER(TRIM(C106))=UPPER(TRIM($C$3:$C$2001)))))&gt;1</f>
        <v>0</v>
      </c>
      <c r="AE106" t="b">
        <f t="shared" si="1"/>
        <v>0</v>
      </c>
    </row>
    <row r="107" spans="1:31" x14ac:dyDescent="0.25">
      <c r="A107" s="5"/>
      <c r="B107" s="5"/>
      <c r="C107" s="5"/>
      <c r="D107" s="5"/>
      <c r="AB107" t="b">
        <f t="array" ref="AB107">IF(ISBLANK(A107), 0, SUM(--EXACT(TRIM(A107),TRIM( A$3:A$2001))))&gt;1</f>
        <v>0</v>
      </c>
      <c r="AC107" t="b">
        <f t="array" ref="AC107">IF(ISBLANK(B107), 0, SUM(--EXACT(TRIM(B107),TRIM( B$3:B$2001))))&gt;1</f>
        <v>0</v>
      </c>
      <c r="AD107" t="b">
        <f t="array" ref="AD107">IF(ISBLANK(C107),0,SUM(--(UPPER(TRIM(C107))=UPPER(TRIM($C$3:$C$2001)))))&gt;1</f>
        <v>0</v>
      </c>
      <c r="AE107" t="b">
        <f t="shared" si="1"/>
        <v>0</v>
      </c>
    </row>
    <row r="108" spans="1:31" x14ac:dyDescent="0.25">
      <c r="A108" s="5"/>
      <c r="B108" s="5"/>
      <c r="C108" s="5"/>
      <c r="D108" s="5"/>
      <c r="AB108" t="b">
        <f t="array" ref="AB108">IF(ISBLANK(A108), 0, SUM(--EXACT(TRIM(A108),TRIM( A$3:A$2001))))&gt;1</f>
        <v>0</v>
      </c>
      <c r="AC108" t="b">
        <f t="array" ref="AC108">IF(ISBLANK(B108), 0, SUM(--EXACT(TRIM(B108),TRIM( B$3:B$2001))))&gt;1</f>
        <v>0</v>
      </c>
      <c r="AD108" t="b">
        <f t="array" ref="AD108">IF(ISBLANK(C108),0,SUM(--(UPPER(TRIM(C108))=UPPER(TRIM($C$3:$C$2001)))))&gt;1</f>
        <v>0</v>
      </c>
      <c r="AE108" t="b">
        <f t="shared" si="1"/>
        <v>0</v>
      </c>
    </row>
    <row r="109" spans="1:31" x14ac:dyDescent="0.25">
      <c r="A109" s="5"/>
      <c r="B109" s="5"/>
      <c r="C109" s="5"/>
      <c r="D109" s="5"/>
      <c r="AB109" t="b">
        <f t="array" ref="AB109">IF(ISBLANK(A109), 0, SUM(--EXACT(TRIM(A109),TRIM( A$3:A$2001))))&gt;1</f>
        <v>0</v>
      </c>
      <c r="AC109" t="b">
        <f t="array" ref="AC109">IF(ISBLANK(B109), 0, SUM(--EXACT(TRIM(B109),TRIM( B$3:B$2001))))&gt;1</f>
        <v>0</v>
      </c>
      <c r="AD109" t="b">
        <f t="array" ref="AD109">IF(ISBLANK(C109),0,SUM(--(UPPER(TRIM(C109))=UPPER(TRIM($C$3:$C$2001)))))&gt;1</f>
        <v>0</v>
      </c>
      <c r="AE109" t="b">
        <f t="shared" si="1"/>
        <v>0</v>
      </c>
    </row>
    <row r="110" spans="1:31" x14ac:dyDescent="0.25">
      <c r="A110" s="5"/>
      <c r="B110" s="5"/>
      <c r="C110" s="5"/>
      <c r="D110" s="5"/>
      <c r="AB110" t="b">
        <f t="array" ref="AB110">IF(ISBLANK(A110), 0, SUM(--EXACT(TRIM(A110),TRIM( A$3:A$2001))))&gt;1</f>
        <v>0</v>
      </c>
      <c r="AC110" t="b">
        <f t="array" ref="AC110">IF(ISBLANK(B110), 0, SUM(--EXACT(TRIM(B110),TRIM( B$3:B$2001))))&gt;1</f>
        <v>0</v>
      </c>
      <c r="AD110" t="b">
        <f t="array" ref="AD110">IF(ISBLANK(C110),0,SUM(--(UPPER(TRIM(C110))=UPPER(TRIM($C$3:$C$2001)))))&gt;1</f>
        <v>0</v>
      </c>
      <c r="AE110" t="b">
        <f t="shared" si="1"/>
        <v>0</v>
      </c>
    </row>
    <row r="111" spans="1:31" x14ac:dyDescent="0.25">
      <c r="A111" s="5"/>
      <c r="B111" s="5"/>
      <c r="C111" s="5"/>
      <c r="D111" s="5"/>
      <c r="AB111" t="b">
        <f t="array" ref="AB111">IF(ISBLANK(A111), 0, SUM(--EXACT(TRIM(A111),TRIM( A$3:A$2001))))&gt;1</f>
        <v>0</v>
      </c>
      <c r="AC111" t="b">
        <f t="array" ref="AC111">IF(ISBLANK(B111), 0, SUM(--EXACT(TRIM(B111),TRIM( B$3:B$2001))))&gt;1</f>
        <v>0</v>
      </c>
      <c r="AD111" t="b">
        <f t="array" ref="AD111">IF(ISBLANK(C111),0,SUM(--(UPPER(TRIM(C111))=UPPER(TRIM($C$3:$C$2001)))))&gt;1</f>
        <v>0</v>
      </c>
      <c r="AE111" t="b">
        <f t="shared" si="1"/>
        <v>0</v>
      </c>
    </row>
    <row r="112" spans="1:31" x14ac:dyDescent="0.25">
      <c r="A112" s="5"/>
      <c r="B112" s="5"/>
      <c r="C112" s="5"/>
      <c r="D112" s="5"/>
      <c r="AB112" t="b">
        <f t="array" ref="AB112">IF(ISBLANK(A112), 0, SUM(--EXACT(TRIM(A112),TRIM( A$3:A$2001))))&gt;1</f>
        <v>0</v>
      </c>
      <c r="AC112" t="b">
        <f t="array" ref="AC112">IF(ISBLANK(B112), 0, SUM(--EXACT(TRIM(B112),TRIM( B$3:B$2001))))&gt;1</f>
        <v>0</v>
      </c>
      <c r="AD112" t="b">
        <f t="array" ref="AD112">IF(ISBLANK(C112),0,SUM(--(UPPER(TRIM(C112))=UPPER(TRIM($C$3:$C$2001)))))&gt;1</f>
        <v>0</v>
      </c>
      <c r="AE112" t="b">
        <f t="shared" si="1"/>
        <v>0</v>
      </c>
    </row>
    <row r="113" spans="1:31" x14ac:dyDescent="0.25">
      <c r="A113" s="5"/>
      <c r="B113" s="5"/>
      <c r="C113" s="5"/>
      <c r="D113" s="5"/>
      <c r="AB113" t="b">
        <f t="array" ref="AB113">IF(ISBLANK(A113), 0, SUM(--EXACT(TRIM(A113),TRIM( A$3:A$2001))))&gt;1</f>
        <v>0</v>
      </c>
      <c r="AC113" t="b">
        <f t="array" ref="AC113">IF(ISBLANK(B113), 0, SUM(--EXACT(TRIM(B113),TRIM( B$3:B$2001))))&gt;1</f>
        <v>0</v>
      </c>
      <c r="AD113" t="b">
        <f t="array" ref="AD113">IF(ISBLANK(C113),0,SUM(--(UPPER(TRIM(C113))=UPPER(TRIM($C$3:$C$2001)))))&gt;1</f>
        <v>0</v>
      </c>
      <c r="AE113" t="b">
        <f t="shared" si="1"/>
        <v>0</v>
      </c>
    </row>
    <row r="114" spans="1:31" x14ac:dyDescent="0.25">
      <c r="A114" s="5"/>
      <c r="B114" s="5"/>
      <c r="C114" s="5"/>
      <c r="D114" s="5"/>
      <c r="AB114" t="b">
        <f t="array" ref="AB114">IF(ISBLANK(A114), 0, SUM(--EXACT(TRIM(A114),TRIM( A$3:A$2001))))&gt;1</f>
        <v>0</v>
      </c>
      <c r="AC114" t="b">
        <f t="array" ref="AC114">IF(ISBLANK(B114), 0, SUM(--EXACT(TRIM(B114),TRIM( B$3:B$2001))))&gt;1</f>
        <v>0</v>
      </c>
      <c r="AD114" t="b">
        <f t="array" ref="AD114">IF(ISBLANK(C114),0,SUM(--(UPPER(TRIM(C114))=UPPER(TRIM($C$3:$C$2001)))))&gt;1</f>
        <v>0</v>
      </c>
      <c r="AE114" t="b">
        <f t="shared" si="1"/>
        <v>0</v>
      </c>
    </row>
    <row r="115" spans="1:31" x14ac:dyDescent="0.25">
      <c r="A115" s="5"/>
      <c r="B115" s="5"/>
      <c r="C115" s="5"/>
      <c r="D115" s="5"/>
      <c r="AB115" t="b">
        <f t="array" ref="AB115">IF(ISBLANK(A115), 0, SUM(--EXACT(TRIM(A115),TRIM( A$3:A$2001))))&gt;1</f>
        <v>0</v>
      </c>
      <c r="AC115" t="b">
        <f t="array" ref="AC115">IF(ISBLANK(B115), 0, SUM(--EXACT(TRIM(B115),TRIM( B$3:B$2001))))&gt;1</f>
        <v>0</v>
      </c>
      <c r="AD115" t="b">
        <f t="array" ref="AD115">IF(ISBLANK(C115),0,SUM(--(UPPER(TRIM(C115))=UPPER(TRIM($C$3:$C$2001)))))&gt;1</f>
        <v>0</v>
      </c>
      <c r="AE115" t="b">
        <f t="shared" si="1"/>
        <v>0</v>
      </c>
    </row>
    <row r="116" spans="1:31" x14ac:dyDescent="0.25">
      <c r="A116" s="5"/>
      <c r="B116" s="5"/>
      <c r="C116" s="5"/>
      <c r="D116" s="5"/>
      <c r="AB116" t="b">
        <f t="array" ref="AB116">IF(ISBLANK(A116), 0, SUM(--EXACT(TRIM(A116),TRIM( A$3:A$2001))))&gt;1</f>
        <v>0</v>
      </c>
      <c r="AC116" t="b">
        <f t="array" ref="AC116">IF(ISBLANK(B116), 0, SUM(--EXACT(TRIM(B116),TRIM( B$3:B$2001))))&gt;1</f>
        <v>0</v>
      </c>
      <c r="AD116" t="b">
        <f t="array" ref="AD116">IF(ISBLANK(C116),0,SUM(--(UPPER(TRIM(C116))=UPPER(TRIM($C$3:$C$2001)))))&gt;1</f>
        <v>0</v>
      </c>
      <c r="AE116" t="b">
        <f t="shared" si="1"/>
        <v>0</v>
      </c>
    </row>
    <row r="117" spans="1:31" x14ac:dyDescent="0.25">
      <c r="A117" s="5"/>
      <c r="B117" s="5"/>
      <c r="C117" s="5"/>
      <c r="D117" s="5"/>
      <c r="AB117" t="b">
        <f t="array" ref="AB117">IF(ISBLANK(A117), 0, SUM(--EXACT(TRIM(A117),TRIM( A$3:A$2001))))&gt;1</f>
        <v>0</v>
      </c>
      <c r="AC117" t="b">
        <f t="array" ref="AC117">IF(ISBLANK(B117), 0, SUM(--EXACT(TRIM(B117),TRIM( B$3:B$2001))))&gt;1</f>
        <v>0</v>
      </c>
      <c r="AD117" t="b">
        <f t="array" ref="AD117">IF(ISBLANK(C117),0,SUM(--(UPPER(TRIM(C117))=UPPER(TRIM($C$3:$C$2001)))))&gt;1</f>
        <v>0</v>
      </c>
      <c r="AE117" t="b">
        <f t="shared" si="1"/>
        <v>0</v>
      </c>
    </row>
    <row r="118" spans="1:31" x14ac:dyDescent="0.25">
      <c r="A118" s="5"/>
      <c r="B118" s="5"/>
      <c r="C118" s="5"/>
      <c r="D118" s="5"/>
      <c r="AB118" t="b">
        <f t="array" ref="AB118">IF(ISBLANK(A118), 0, SUM(--EXACT(TRIM(A118),TRIM( A$3:A$2001))))&gt;1</f>
        <v>0</v>
      </c>
      <c r="AC118" t="b">
        <f t="array" ref="AC118">IF(ISBLANK(B118), 0, SUM(--EXACT(TRIM(B118),TRIM( B$3:B$2001))))&gt;1</f>
        <v>0</v>
      </c>
      <c r="AD118" t="b">
        <f t="array" ref="AD118">IF(ISBLANK(C118),0,SUM(--(UPPER(TRIM(C118))=UPPER(TRIM($C$3:$C$2001)))))&gt;1</f>
        <v>0</v>
      </c>
      <c r="AE118" t="b">
        <f t="shared" si="1"/>
        <v>0</v>
      </c>
    </row>
    <row r="119" spans="1:31" x14ac:dyDescent="0.25">
      <c r="A119" s="5"/>
      <c r="B119" s="5"/>
      <c r="C119" s="5"/>
      <c r="D119" s="5"/>
      <c r="AB119" t="b">
        <f t="array" ref="AB119">IF(ISBLANK(A119), 0, SUM(--EXACT(TRIM(A119),TRIM( A$3:A$2001))))&gt;1</f>
        <v>0</v>
      </c>
      <c r="AC119" t="b">
        <f t="array" ref="AC119">IF(ISBLANK(B119), 0, SUM(--EXACT(TRIM(B119),TRIM( B$3:B$2001))))&gt;1</f>
        <v>0</v>
      </c>
      <c r="AD119" t="b">
        <f t="array" ref="AD119">IF(ISBLANK(C119),0,SUM(--(UPPER(TRIM(C119))=UPPER(TRIM($C$3:$C$2001)))))&gt;1</f>
        <v>0</v>
      </c>
      <c r="AE119" t="b">
        <f t="shared" si="1"/>
        <v>0</v>
      </c>
    </row>
    <row r="120" spans="1:31" x14ac:dyDescent="0.25">
      <c r="A120" s="5"/>
      <c r="B120" s="5"/>
      <c r="C120" s="5"/>
      <c r="D120" s="5"/>
      <c r="AB120" t="b">
        <f t="array" ref="AB120">IF(ISBLANK(A120), 0, SUM(--EXACT(TRIM(A120),TRIM( A$3:A$2001))))&gt;1</f>
        <v>0</v>
      </c>
      <c r="AC120" t="b">
        <f t="array" ref="AC120">IF(ISBLANK(B120), 0, SUM(--EXACT(TRIM(B120),TRIM( B$3:B$2001))))&gt;1</f>
        <v>0</v>
      </c>
      <c r="AD120" t="b">
        <f t="array" ref="AD120">IF(ISBLANK(C120),0,SUM(--(UPPER(TRIM(C120))=UPPER(TRIM($C$3:$C$2001)))))&gt;1</f>
        <v>0</v>
      </c>
      <c r="AE120" t="b">
        <f t="shared" si="1"/>
        <v>0</v>
      </c>
    </row>
    <row r="121" spans="1:31" x14ac:dyDescent="0.25">
      <c r="A121" s="5"/>
      <c r="B121" s="5"/>
      <c r="C121" s="5"/>
      <c r="D121" s="5"/>
      <c r="AB121" t="b">
        <f t="array" ref="AB121">IF(ISBLANK(A121), 0, SUM(--EXACT(TRIM(A121),TRIM( A$3:A$2001))))&gt;1</f>
        <v>0</v>
      </c>
      <c r="AC121" t="b">
        <f t="array" ref="AC121">IF(ISBLANK(B121), 0, SUM(--EXACT(TRIM(B121),TRIM( B$3:B$2001))))&gt;1</f>
        <v>0</v>
      </c>
      <c r="AD121" t="b">
        <f t="array" ref="AD121">IF(ISBLANK(C121),0,SUM(--(UPPER(TRIM(C121))=UPPER(TRIM($C$3:$C$2001)))))&gt;1</f>
        <v>0</v>
      </c>
      <c r="AE121" t="b">
        <f t="shared" si="1"/>
        <v>0</v>
      </c>
    </row>
    <row r="122" spans="1:31" x14ac:dyDescent="0.25">
      <c r="A122" s="5"/>
      <c r="B122" s="5"/>
      <c r="C122" s="5"/>
      <c r="D122" s="5"/>
      <c r="AB122" t="b">
        <f t="array" ref="AB122">IF(ISBLANK(A122), 0, SUM(--EXACT(TRIM(A122),TRIM( A$3:A$2001))))&gt;1</f>
        <v>0</v>
      </c>
      <c r="AC122" t="b">
        <f t="array" ref="AC122">IF(ISBLANK(B122), 0, SUM(--EXACT(TRIM(B122),TRIM( B$3:B$2001))))&gt;1</f>
        <v>0</v>
      </c>
      <c r="AD122" t="b">
        <f t="array" ref="AD122">IF(ISBLANK(C122),0,SUM(--(UPPER(TRIM(C122))=UPPER(TRIM($C$3:$C$2001)))))&gt;1</f>
        <v>0</v>
      </c>
      <c r="AE122" t="b">
        <f t="shared" si="1"/>
        <v>0</v>
      </c>
    </row>
    <row r="123" spans="1:31" x14ac:dyDescent="0.25">
      <c r="A123" s="5"/>
      <c r="B123" s="5"/>
      <c r="C123" s="5"/>
      <c r="D123" s="5"/>
      <c r="AB123" t="b">
        <f t="array" ref="AB123">IF(ISBLANK(A123), 0, SUM(--EXACT(TRIM(A123),TRIM( A$3:A$2001))))&gt;1</f>
        <v>0</v>
      </c>
      <c r="AC123" t="b">
        <f t="array" ref="AC123">IF(ISBLANK(B123), 0, SUM(--EXACT(TRIM(B123),TRIM( B$3:B$2001))))&gt;1</f>
        <v>0</v>
      </c>
      <c r="AD123" t="b">
        <f t="array" ref="AD123">IF(ISBLANK(C123),0,SUM(--(UPPER(TRIM(C123))=UPPER(TRIM($C$3:$C$2001)))))&gt;1</f>
        <v>0</v>
      </c>
      <c r="AE123" t="b">
        <f t="shared" si="1"/>
        <v>0</v>
      </c>
    </row>
    <row r="124" spans="1:31" x14ac:dyDescent="0.25">
      <c r="A124" s="5"/>
      <c r="B124" s="5"/>
      <c r="C124" s="5"/>
      <c r="D124" s="5"/>
      <c r="AB124" t="b">
        <f t="array" ref="AB124">IF(ISBLANK(A124), 0, SUM(--EXACT(TRIM(A124),TRIM( A$3:A$2001))))&gt;1</f>
        <v>0</v>
      </c>
      <c r="AC124" t="b">
        <f t="array" ref="AC124">IF(ISBLANK(B124), 0, SUM(--EXACT(TRIM(B124),TRIM( B$3:B$2001))))&gt;1</f>
        <v>0</v>
      </c>
      <c r="AD124" t="b">
        <f t="array" ref="AD124">IF(ISBLANK(C124),0,SUM(--(UPPER(TRIM(C124))=UPPER(TRIM($C$3:$C$2001)))))&gt;1</f>
        <v>0</v>
      </c>
      <c r="AE124" t="b">
        <f t="shared" si="1"/>
        <v>0</v>
      </c>
    </row>
    <row r="125" spans="1:31" x14ac:dyDescent="0.25">
      <c r="A125" s="5"/>
      <c r="B125" s="5"/>
      <c r="C125" s="5"/>
      <c r="D125" s="5"/>
      <c r="AB125" t="b">
        <f t="array" ref="AB125">IF(ISBLANK(A125), 0, SUM(--EXACT(TRIM(A125),TRIM( A$3:A$2001))))&gt;1</f>
        <v>0</v>
      </c>
      <c r="AC125" t="b">
        <f t="array" ref="AC125">IF(ISBLANK(B125), 0, SUM(--EXACT(TRIM(B125),TRIM( B$3:B$2001))))&gt;1</f>
        <v>0</v>
      </c>
      <c r="AD125" t="b">
        <f t="array" ref="AD125">IF(ISBLANK(C125),0,SUM(--(UPPER(TRIM(C125))=UPPER(TRIM($C$3:$C$2001)))))&gt;1</f>
        <v>0</v>
      </c>
      <c r="AE125" t="b">
        <f t="shared" si="1"/>
        <v>0</v>
      </c>
    </row>
    <row r="126" spans="1:31" x14ac:dyDescent="0.25">
      <c r="A126" s="5"/>
      <c r="B126" s="5"/>
      <c r="C126" s="5"/>
      <c r="D126" s="5"/>
      <c r="AB126" t="b">
        <f t="array" ref="AB126">IF(ISBLANK(A126), 0, SUM(--EXACT(TRIM(A126),TRIM( A$3:A$2001))))&gt;1</f>
        <v>0</v>
      </c>
      <c r="AC126" t="b">
        <f t="array" ref="AC126">IF(ISBLANK(B126), 0, SUM(--EXACT(TRIM(B126),TRIM( B$3:B$2001))))&gt;1</f>
        <v>0</v>
      </c>
      <c r="AD126" t="b">
        <f t="array" ref="AD126">IF(ISBLANK(C126),0,SUM(--(UPPER(TRIM(C126))=UPPER(TRIM($C$3:$C$2001)))))&gt;1</f>
        <v>0</v>
      </c>
      <c r="AE126" t="b">
        <f t="shared" si="1"/>
        <v>0</v>
      </c>
    </row>
    <row r="127" spans="1:31" x14ac:dyDescent="0.25">
      <c r="A127" s="5"/>
      <c r="B127" s="5"/>
      <c r="C127" s="5"/>
      <c r="D127" s="5"/>
      <c r="AB127" t="b">
        <f t="array" ref="AB127">IF(ISBLANK(A127), 0, SUM(--EXACT(TRIM(A127),TRIM( A$3:A$2001))))&gt;1</f>
        <v>0</v>
      </c>
      <c r="AC127" t="b">
        <f t="array" ref="AC127">IF(ISBLANK(B127), 0, SUM(--EXACT(TRIM(B127),TRIM( B$3:B$2001))))&gt;1</f>
        <v>0</v>
      </c>
      <c r="AD127" t="b">
        <f t="array" ref="AD127">IF(ISBLANK(C127),0,SUM(--(UPPER(TRIM(C127))=UPPER(TRIM($C$3:$C$2001)))))&gt;1</f>
        <v>0</v>
      </c>
      <c r="AE127" t="b">
        <f t="shared" si="1"/>
        <v>0</v>
      </c>
    </row>
    <row r="128" spans="1:31" x14ac:dyDescent="0.25">
      <c r="A128" s="5"/>
      <c r="B128" s="5"/>
      <c r="C128" s="5"/>
      <c r="D128" s="5"/>
      <c r="AB128" t="b">
        <f t="array" ref="AB128">IF(ISBLANK(A128), 0, SUM(--EXACT(TRIM(A128),TRIM( A$3:A$2001))))&gt;1</f>
        <v>0</v>
      </c>
      <c r="AC128" t="b">
        <f t="array" ref="AC128">IF(ISBLANK(B128), 0, SUM(--EXACT(TRIM(B128),TRIM( B$3:B$2001))))&gt;1</f>
        <v>0</v>
      </c>
      <c r="AD128" t="b">
        <f t="array" ref="AD128">IF(ISBLANK(C128),0,SUM(--(UPPER(TRIM(C128))=UPPER(TRIM($C$3:$C$2001)))))&gt;1</f>
        <v>0</v>
      </c>
      <c r="AE128" t="b">
        <f t="shared" si="1"/>
        <v>0</v>
      </c>
    </row>
    <row r="129" spans="1:31" x14ac:dyDescent="0.25">
      <c r="A129" s="5"/>
      <c r="B129" s="5"/>
      <c r="C129" s="5"/>
      <c r="D129" s="5"/>
      <c r="AB129" t="b">
        <f t="array" ref="AB129">IF(ISBLANK(A129), 0, SUM(--EXACT(TRIM(A129),TRIM( A$3:A$2001))))&gt;1</f>
        <v>0</v>
      </c>
      <c r="AC129" t="b">
        <f t="array" ref="AC129">IF(ISBLANK(B129), 0, SUM(--EXACT(TRIM(B129),TRIM( B$3:B$2001))))&gt;1</f>
        <v>0</v>
      </c>
      <c r="AD129" t="b">
        <f t="array" ref="AD129">IF(ISBLANK(C129),0,SUM(--(UPPER(TRIM(C129))=UPPER(TRIM($C$3:$C$2001)))))&gt;1</f>
        <v>0</v>
      </c>
      <c r="AE129" t="b">
        <f t="shared" si="1"/>
        <v>0</v>
      </c>
    </row>
    <row r="130" spans="1:31" x14ac:dyDescent="0.25">
      <c r="A130" s="5"/>
      <c r="B130" s="5"/>
      <c r="C130" s="5"/>
      <c r="D130" s="5"/>
      <c r="AB130" t="b">
        <f t="array" ref="AB130">IF(ISBLANK(A130), 0, SUM(--EXACT(TRIM(A130),TRIM( A$3:A$2001))))&gt;1</f>
        <v>0</v>
      </c>
      <c r="AC130" t="b">
        <f t="array" ref="AC130">IF(ISBLANK(B130), 0, SUM(--EXACT(TRIM(B130),TRIM( B$3:B$2001))))&gt;1</f>
        <v>0</v>
      </c>
      <c r="AD130" t="b">
        <f t="array" ref="AD130">IF(ISBLANK(C130),0,SUM(--(UPPER(TRIM(C130))=UPPER(TRIM($C$3:$C$2001)))))&gt;1</f>
        <v>0</v>
      </c>
      <c r="AE130" t="b">
        <f t="shared" si="1"/>
        <v>0</v>
      </c>
    </row>
    <row r="131" spans="1:31" x14ac:dyDescent="0.25">
      <c r="A131" s="5"/>
      <c r="B131" s="5"/>
      <c r="C131" s="5"/>
      <c r="D131" s="5"/>
      <c r="AB131" t="b">
        <f t="array" ref="AB131">IF(ISBLANK(A131), 0, SUM(--EXACT(TRIM(A131),TRIM( A$3:A$2001))))&gt;1</f>
        <v>0</v>
      </c>
      <c r="AC131" t="b">
        <f t="array" ref="AC131">IF(ISBLANK(B131), 0, SUM(--EXACT(TRIM(B131),TRIM( B$3:B$2001))))&gt;1</f>
        <v>0</v>
      </c>
      <c r="AD131" t="b">
        <f t="array" ref="AD131">IF(ISBLANK(C131),0,SUM(--(UPPER(TRIM(C131))=UPPER(TRIM($C$3:$C$2001)))))&gt;1</f>
        <v>0</v>
      </c>
      <c r="AE131" t="b">
        <f t="shared" si="1"/>
        <v>0</v>
      </c>
    </row>
    <row r="132" spans="1:31" x14ac:dyDescent="0.25">
      <c r="A132" s="5"/>
      <c r="B132" s="5"/>
      <c r="C132" s="5"/>
      <c r="D132" s="5"/>
      <c r="AB132" t="b">
        <f t="array" ref="AB132">IF(ISBLANK(A132), 0, SUM(--EXACT(TRIM(A132),TRIM( A$3:A$2001))))&gt;1</f>
        <v>0</v>
      </c>
      <c r="AC132" t="b">
        <f t="array" ref="AC132">IF(ISBLANK(B132), 0, SUM(--EXACT(TRIM(B132),TRIM( B$3:B$2001))))&gt;1</f>
        <v>0</v>
      </c>
      <c r="AD132" t="b">
        <f t="array" ref="AD132">IF(ISBLANK(C132),0,SUM(--(UPPER(TRIM(C132))=UPPER(TRIM($C$3:$C$2001)))))&gt;1</f>
        <v>0</v>
      </c>
      <c r="AE132" t="b">
        <f t="shared" ref="AE132:AE195" si="2">IF(ISBLANK(D132),FALSE,NOT(OR(TRIM(D132)="1",TRIM(D132)="0")))</f>
        <v>0</v>
      </c>
    </row>
    <row r="133" spans="1:31" x14ac:dyDescent="0.25">
      <c r="A133" s="5"/>
      <c r="B133" s="5"/>
      <c r="C133" s="5"/>
      <c r="D133" s="5"/>
      <c r="AB133" t="b">
        <f t="array" ref="AB133">IF(ISBLANK(A133), 0, SUM(--EXACT(TRIM(A133),TRIM( A$3:A$2001))))&gt;1</f>
        <v>0</v>
      </c>
      <c r="AC133" t="b">
        <f t="array" ref="AC133">IF(ISBLANK(B133), 0, SUM(--EXACT(TRIM(B133),TRIM( B$3:B$2001))))&gt;1</f>
        <v>0</v>
      </c>
      <c r="AD133" t="b">
        <f t="array" ref="AD133">IF(ISBLANK(C133),0,SUM(--(UPPER(TRIM(C133))=UPPER(TRIM($C$3:$C$2001)))))&gt;1</f>
        <v>0</v>
      </c>
      <c r="AE133" t="b">
        <f t="shared" si="2"/>
        <v>0</v>
      </c>
    </row>
    <row r="134" spans="1:31" x14ac:dyDescent="0.25">
      <c r="A134" s="5"/>
      <c r="B134" s="5"/>
      <c r="C134" s="5"/>
      <c r="D134" s="5"/>
      <c r="AB134" t="b">
        <f t="array" ref="AB134">IF(ISBLANK(A134), 0, SUM(--EXACT(TRIM(A134),TRIM( A$3:A$2001))))&gt;1</f>
        <v>0</v>
      </c>
      <c r="AC134" t="b">
        <f t="array" ref="AC134">IF(ISBLANK(B134), 0, SUM(--EXACT(TRIM(B134),TRIM( B$3:B$2001))))&gt;1</f>
        <v>0</v>
      </c>
      <c r="AD134" t="b">
        <f t="array" ref="AD134">IF(ISBLANK(C134),0,SUM(--(UPPER(TRIM(C134))=UPPER(TRIM($C$3:$C$2001)))))&gt;1</f>
        <v>0</v>
      </c>
      <c r="AE134" t="b">
        <f t="shared" si="2"/>
        <v>0</v>
      </c>
    </row>
    <row r="135" spans="1:31" x14ac:dyDescent="0.25">
      <c r="A135" s="5"/>
      <c r="B135" s="5"/>
      <c r="C135" s="5"/>
      <c r="D135" s="5"/>
      <c r="AB135" t="b">
        <f t="array" ref="AB135">IF(ISBLANK(A135), 0, SUM(--EXACT(TRIM(A135),TRIM( A$3:A$2001))))&gt;1</f>
        <v>0</v>
      </c>
      <c r="AC135" t="b">
        <f t="array" ref="AC135">IF(ISBLANK(B135), 0, SUM(--EXACT(TRIM(B135),TRIM( B$3:B$2001))))&gt;1</f>
        <v>0</v>
      </c>
      <c r="AD135" t="b">
        <f t="array" ref="AD135">IF(ISBLANK(C135),0,SUM(--(UPPER(TRIM(C135))=UPPER(TRIM($C$3:$C$2001)))))&gt;1</f>
        <v>0</v>
      </c>
      <c r="AE135" t="b">
        <f t="shared" si="2"/>
        <v>0</v>
      </c>
    </row>
    <row r="136" spans="1:31" x14ac:dyDescent="0.25">
      <c r="A136" s="5"/>
      <c r="B136" s="5"/>
      <c r="C136" s="5"/>
      <c r="D136" s="5"/>
      <c r="AB136" t="b">
        <f t="array" ref="AB136">IF(ISBLANK(A136), 0, SUM(--EXACT(TRIM(A136),TRIM( A$3:A$2001))))&gt;1</f>
        <v>0</v>
      </c>
      <c r="AC136" t="b">
        <f t="array" ref="AC136">IF(ISBLANK(B136), 0, SUM(--EXACT(TRIM(B136),TRIM( B$3:B$2001))))&gt;1</f>
        <v>0</v>
      </c>
      <c r="AD136" t="b">
        <f t="array" ref="AD136">IF(ISBLANK(C136),0,SUM(--(UPPER(TRIM(C136))=UPPER(TRIM($C$3:$C$2001)))))&gt;1</f>
        <v>0</v>
      </c>
      <c r="AE136" t="b">
        <f t="shared" si="2"/>
        <v>0</v>
      </c>
    </row>
    <row r="137" spans="1:31" x14ac:dyDescent="0.25">
      <c r="A137" s="5"/>
      <c r="B137" s="5"/>
      <c r="C137" s="5"/>
      <c r="D137" s="5"/>
      <c r="AB137" t="b">
        <f t="array" ref="AB137">IF(ISBLANK(A137), 0, SUM(--EXACT(TRIM(A137),TRIM( A$3:A$2001))))&gt;1</f>
        <v>0</v>
      </c>
      <c r="AC137" t="b">
        <f t="array" ref="AC137">IF(ISBLANK(B137), 0, SUM(--EXACT(TRIM(B137),TRIM( B$3:B$2001))))&gt;1</f>
        <v>0</v>
      </c>
      <c r="AD137" t="b">
        <f t="array" ref="AD137">IF(ISBLANK(C137),0,SUM(--(UPPER(TRIM(C137))=UPPER(TRIM($C$3:$C$2001)))))&gt;1</f>
        <v>0</v>
      </c>
      <c r="AE137" t="b">
        <f t="shared" si="2"/>
        <v>0</v>
      </c>
    </row>
    <row r="138" spans="1:31" x14ac:dyDescent="0.25">
      <c r="A138" s="5"/>
      <c r="B138" s="5"/>
      <c r="C138" s="5"/>
      <c r="D138" s="5"/>
      <c r="AB138" t="b">
        <f t="array" ref="AB138">IF(ISBLANK(A138), 0, SUM(--EXACT(TRIM(A138),TRIM( A$3:A$2001))))&gt;1</f>
        <v>0</v>
      </c>
      <c r="AC138" t="b">
        <f t="array" ref="AC138">IF(ISBLANK(B138), 0, SUM(--EXACT(TRIM(B138),TRIM( B$3:B$2001))))&gt;1</f>
        <v>0</v>
      </c>
      <c r="AD138" t="b">
        <f t="array" ref="AD138">IF(ISBLANK(C138),0,SUM(--(UPPER(TRIM(C138))=UPPER(TRIM($C$3:$C$2001)))))&gt;1</f>
        <v>0</v>
      </c>
      <c r="AE138" t="b">
        <f t="shared" si="2"/>
        <v>0</v>
      </c>
    </row>
    <row r="139" spans="1:31" x14ac:dyDescent="0.25">
      <c r="A139" s="5"/>
      <c r="B139" s="5"/>
      <c r="C139" s="5"/>
      <c r="D139" s="5"/>
      <c r="AB139" t="b">
        <f t="array" ref="AB139">IF(ISBLANK(A139), 0, SUM(--EXACT(TRIM(A139),TRIM( A$3:A$2001))))&gt;1</f>
        <v>0</v>
      </c>
      <c r="AC139" t="b">
        <f t="array" ref="AC139">IF(ISBLANK(B139), 0, SUM(--EXACT(TRIM(B139),TRIM( B$3:B$2001))))&gt;1</f>
        <v>0</v>
      </c>
      <c r="AD139" t="b">
        <f t="array" ref="AD139">IF(ISBLANK(C139),0,SUM(--(UPPER(TRIM(C139))=UPPER(TRIM($C$3:$C$2001)))))&gt;1</f>
        <v>0</v>
      </c>
      <c r="AE139" t="b">
        <f t="shared" si="2"/>
        <v>0</v>
      </c>
    </row>
    <row r="140" spans="1:31" x14ac:dyDescent="0.25">
      <c r="A140" s="5"/>
      <c r="B140" s="5"/>
      <c r="C140" s="5"/>
      <c r="D140" s="5"/>
      <c r="AB140" t="b">
        <f t="array" ref="AB140">IF(ISBLANK(A140), 0, SUM(--EXACT(TRIM(A140),TRIM( A$3:A$2001))))&gt;1</f>
        <v>0</v>
      </c>
      <c r="AC140" t="b">
        <f t="array" ref="AC140">IF(ISBLANK(B140), 0, SUM(--EXACT(TRIM(B140),TRIM( B$3:B$2001))))&gt;1</f>
        <v>0</v>
      </c>
      <c r="AD140" t="b">
        <f t="array" ref="AD140">IF(ISBLANK(C140),0,SUM(--(UPPER(TRIM(C140))=UPPER(TRIM($C$3:$C$2001)))))&gt;1</f>
        <v>0</v>
      </c>
      <c r="AE140" t="b">
        <f t="shared" si="2"/>
        <v>0</v>
      </c>
    </row>
    <row r="141" spans="1:31" x14ac:dyDescent="0.25">
      <c r="A141" s="5"/>
      <c r="B141" s="5"/>
      <c r="C141" s="5"/>
      <c r="D141" s="5"/>
      <c r="AB141" t="b">
        <f t="array" ref="AB141">IF(ISBLANK(A141), 0, SUM(--EXACT(TRIM(A141),TRIM( A$3:A$2001))))&gt;1</f>
        <v>0</v>
      </c>
      <c r="AC141" t="b">
        <f t="array" ref="AC141">IF(ISBLANK(B141), 0, SUM(--EXACT(TRIM(B141),TRIM( B$3:B$2001))))&gt;1</f>
        <v>0</v>
      </c>
      <c r="AD141" t="b">
        <f t="array" ref="AD141">IF(ISBLANK(C141),0,SUM(--(UPPER(TRIM(C141))=UPPER(TRIM($C$3:$C$2001)))))&gt;1</f>
        <v>0</v>
      </c>
      <c r="AE141" t="b">
        <f t="shared" si="2"/>
        <v>0</v>
      </c>
    </row>
    <row r="142" spans="1:31" x14ac:dyDescent="0.25">
      <c r="A142" s="5"/>
      <c r="B142" s="5"/>
      <c r="C142" s="5"/>
      <c r="D142" s="5"/>
      <c r="AB142" t="b">
        <f t="array" ref="AB142">IF(ISBLANK(A142), 0, SUM(--EXACT(TRIM(A142),TRIM( A$3:A$2001))))&gt;1</f>
        <v>0</v>
      </c>
      <c r="AC142" t="b">
        <f t="array" ref="AC142">IF(ISBLANK(B142), 0, SUM(--EXACT(TRIM(B142),TRIM( B$3:B$2001))))&gt;1</f>
        <v>0</v>
      </c>
      <c r="AD142" t="b">
        <f t="array" ref="AD142">IF(ISBLANK(C142),0,SUM(--(UPPER(TRIM(C142))=UPPER(TRIM($C$3:$C$2001)))))&gt;1</f>
        <v>0</v>
      </c>
      <c r="AE142" t="b">
        <f t="shared" si="2"/>
        <v>0</v>
      </c>
    </row>
    <row r="143" spans="1:31" x14ac:dyDescent="0.25">
      <c r="A143" s="5"/>
      <c r="B143" s="5"/>
      <c r="C143" s="5"/>
      <c r="D143" s="5"/>
      <c r="AB143" t="b">
        <f t="array" ref="AB143">IF(ISBLANK(A143), 0, SUM(--EXACT(TRIM(A143),TRIM( A$3:A$2001))))&gt;1</f>
        <v>0</v>
      </c>
      <c r="AC143" t="b">
        <f t="array" ref="AC143">IF(ISBLANK(B143), 0, SUM(--EXACT(TRIM(B143),TRIM( B$3:B$2001))))&gt;1</f>
        <v>0</v>
      </c>
      <c r="AD143" t="b">
        <f t="array" ref="AD143">IF(ISBLANK(C143),0,SUM(--(UPPER(TRIM(C143))=UPPER(TRIM($C$3:$C$2001)))))&gt;1</f>
        <v>0</v>
      </c>
      <c r="AE143" t="b">
        <f t="shared" si="2"/>
        <v>0</v>
      </c>
    </row>
    <row r="144" spans="1:31" x14ac:dyDescent="0.25">
      <c r="A144" s="5"/>
      <c r="B144" s="5"/>
      <c r="C144" s="5"/>
      <c r="D144" s="5"/>
      <c r="AB144" t="b">
        <f t="array" ref="AB144">IF(ISBLANK(A144), 0, SUM(--EXACT(TRIM(A144),TRIM( A$3:A$2001))))&gt;1</f>
        <v>0</v>
      </c>
      <c r="AC144" t="b">
        <f t="array" ref="AC144">IF(ISBLANK(B144), 0, SUM(--EXACT(TRIM(B144),TRIM( B$3:B$2001))))&gt;1</f>
        <v>0</v>
      </c>
      <c r="AD144" t="b">
        <f t="array" ref="AD144">IF(ISBLANK(C144),0,SUM(--(UPPER(TRIM(C144))=UPPER(TRIM($C$3:$C$2001)))))&gt;1</f>
        <v>0</v>
      </c>
      <c r="AE144" t="b">
        <f t="shared" si="2"/>
        <v>0</v>
      </c>
    </row>
    <row r="145" spans="1:31" x14ac:dyDescent="0.25">
      <c r="A145" s="5"/>
      <c r="B145" s="5"/>
      <c r="C145" s="5"/>
      <c r="D145" s="5"/>
      <c r="AB145" t="b">
        <f t="array" ref="AB145">IF(ISBLANK(A145), 0, SUM(--EXACT(TRIM(A145),TRIM( A$3:A$2001))))&gt;1</f>
        <v>0</v>
      </c>
      <c r="AC145" t="b">
        <f t="array" ref="AC145">IF(ISBLANK(B145), 0, SUM(--EXACT(TRIM(B145),TRIM( B$3:B$2001))))&gt;1</f>
        <v>0</v>
      </c>
      <c r="AD145" t="b">
        <f t="array" ref="AD145">IF(ISBLANK(C145),0,SUM(--(UPPER(TRIM(C145))=UPPER(TRIM($C$3:$C$2001)))))&gt;1</f>
        <v>0</v>
      </c>
      <c r="AE145" t="b">
        <f t="shared" si="2"/>
        <v>0</v>
      </c>
    </row>
    <row r="146" spans="1:31" x14ac:dyDescent="0.25">
      <c r="A146" s="5"/>
      <c r="B146" s="5"/>
      <c r="C146" s="5"/>
      <c r="D146" s="5"/>
      <c r="AB146" t="b">
        <f t="array" ref="AB146">IF(ISBLANK(A146), 0, SUM(--EXACT(TRIM(A146),TRIM( A$3:A$2001))))&gt;1</f>
        <v>0</v>
      </c>
      <c r="AC146" t="b">
        <f t="array" ref="AC146">IF(ISBLANK(B146), 0, SUM(--EXACT(TRIM(B146),TRIM( B$3:B$2001))))&gt;1</f>
        <v>0</v>
      </c>
      <c r="AD146" t="b">
        <f t="array" ref="AD146">IF(ISBLANK(C146),0,SUM(--(UPPER(TRIM(C146))=UPPER(TRIM($C$3:$C$2001)))))&gt;1</f>
        <v>0</v>
      </c>
      <c r="AE146" t="b">
        <f t="shared" si="2"/>
        <v>0</v>
      </c>
    </row>
    <row r="147" spans="1:31" x14ac:dyDescent="0.25">
      <c r="A147" s="5"/>
      <c r="B147" s="5"/>
      <c r="C147" s="5"/>
      <c r="D147" s="5"/>
      <c r="AB147" t="b">
        <f t="array" ref="AB147">IF(ISBLANK(A147), 0, SUM(--EXACT(TRIM(A147),TRIM( A$3:A$2001))))&gt;1</f>
        <v>0</v>
      </c>
      <c r="AC147" t="b">
        <f t="array" ref="AC147">IF(ISBLANK(B147), 0, SUM(--EXACT(TRIM(B147),TRIM( B$3:B$2001))))&gt;1</f>
        <v>0</v>
      </c>
      <c r="AD147" t="b">
        <f t="array" ref="AD147">IF(ISBLANK(C147),0,SUM(--(UPPER(TRIM(C147))=UPPER(TRIM($C$3:$C$2001)))))&gt;1</f>
        <v>0</v>
      </c>
      <c r="AE147" t="b">
        <f t="shared" si="2"/>
        <v>0</v>
      </c>
    </row>
    <row r="148" spans="1:31" x14ac:dyDescent="0.25">
      <c r="A148" s="5"/>
      <c r="B148" s="5"/>
      <c r="C148" s="5"/>
      <c r="D148" s="5"/>
      <c r="AB148" t="b">
        <f t="array" ref="AB148">IF(ISBLANK(A148), 0, SUM(--EXACT(TRIM(A148),TRIM( A$3:A$2001))))&gt;1</f>
        <v>0</v>
      </c>
      <c r="AC148" t="b">
        <f t="array" ref="AC148">IF(ISBLANK(B148), 0, SUM(--EXACT(TRIM(B148),TRIM( B$3:B$2001))))&gt;1</f>
        <v>0</v>
      </c>
      <c r="AD148" t="b">
        <f t="array" ref="AD148">IF(ISBLANK(C148),0,SUM(--(UPPER(TRIM(C148))=UPPER(TRIM($C$3:$C$2001)))))&gt;1</f>
        <v>0</v>
      </c>
      <c r="AE148" t="b">
        <f t="shared" si="2"/>
        <v>0</v>
      </c>
    </row>
    <row r="149" spans="1:31" x14ac:dyDescent="0.25">
      <c r="A149" s="5"/>
      <c r="B149" s="5"/>
      <c r="C149" s="5"/>
      <c r="D149" s="5"/>
      <c r="AB149" t="b">
        <f t="array" ref="AB149">IF(ISBLANK(A149), 0, SUM(--EXACT(TRIM(A149),TRIM( A$3:A$2001))))&gt;1</f>
        <v>0</v>
      </c>
      <c r="AC149" t="b">
        <f t="array" ref="AC149">IF(ISBLANK(B149), 0, SUM(--EXACT(TRIM(B149),TRIM( B$3:B$2001))))&gt;1</f>
        <v>0</v>
      </c>
      <c r="AD149" t="b">
        <f t="array" ref="AD149">IF(ISBLANK(C149),0,SUM(--(UPPER(TRIM(C149))=UPPER(TRIM($C$3:$C$2001)))))&gt;1</f>
        <v>0</v>
      </c>
      <c r="AE149" t="b">
        <f t="shared" si="2"/>
        <v>0</v>
      </c>
    </row>
    <row r="150" spans="1:31" x14ac:dyDescent="0.25">
      <c r="A150" s="5"/>
      <c r="B150" s="5"/>
      <c r="C150" s="5"/>
      <c r="D150" s="5"/>
      <c r="AB150" t="b">
        <f t="array" ref="AB150">IF(ISBLANK(A150), 0, SUM(--EXACT(TRIM(A150),TRIM( A$3:A$2001))))&gt;1</f>
        <v>0</v>
      </c>
      <c r="AC150" t="b">
        <f t="array" ref="AC150">IF(ISBLANK(B150), 0, SUM(--EXACT(TRIM(B150),TRIM( B$3:B$2001))))&gt;1</f>
        <v>0</v>
      </c>
      <c r="AD150" t="b">
        <f t="array" ref="AD150">IF(ISBLANK(C150),0,SUM(--(UPPER(TRIM(C150))=UPPER(TRIM($C$3:$C$2001)))))&gt;1</f>
        <v>0</v>
      </c>
      <c r="AE150" t="b">
        <f t="shared" si="2"/>
        <v>0</v>
      </c>
    </row>
    <row r="151" spans="1:31" x14ac:dyDescent="0.25">
      <c r="A151" s="5"/>
      <c r="B151" s="5"/>
      <c r="C151" s="5"/>
      <c r="D151" s="5"/>
      <c r="AB151" t="b">
        <f t="array" ref="AB151">IF(ISBLANK(A151), 0, SUM(--EXACT(TRIM(A151),TRIM( A$3:A$2001))))&gt;1</f>
        <v>0</v>
      </c>
      <c r="AC151" t="b">
        <f t="array" ref="AC151">IF(ISBLANK(B151), 0, SUM(--EXACT(TRIM(B151),TRIM( B$3:B$2001))))&gt;1</f>
        <v>0</v>
      </c>
      <c r="AD151" t="b">
        <f t="array" ref="AD151">IF(ISBLANK(C151),0,SUM(--(UPPER(TRIM(C151))=UPPER(TRIM($C$3:$C$2001)))))&gt;1</f>
        <v>0</v>
      </c>
      <c r="AE151" t="b">
        <f t="shared" si="2"/>
        <v>0</v>
      </c>
    </row>
    <row r="152" spans="1:31" x14ac:dyDescent="0.25">
      <c r="A152" s="5"/>
      <c r="B152" s="5"/>
      <c r="C152" s="5"/>
      <c r="D152" s="5"/>
      <c r="AB152" t="b">
        <f t="array" ref="AB152">IF(ISBLANK(A152), 0, SUM(--EXACT(TRIM(A152),TRIM( A$3:A$2001))))&gt;1</f>
        <v>0</v>
      </c>
      <c r="AC152" t="b">
        <f t="array" ref="AC152">IF(ISBLANK(B152), 0, SUM(--EXACT(TRIM(B152),TRIM( B$3:B$2001))))&gt;1</f>
        <v>0</v>
      </c>
      <c r="AD152" t="b">
        <f t="array" ref="AD152">IF(ISBLANK(C152),0,SUM(--(UPPER(TRIM(C152))=UPPER(TRIM($C$3:$C$2001)))))&gt;1</f>
        <v>0</v>
      </c>
      <c r="AE152" t="b">
        <f t="shared" si="2"/>
        <v>0</v>
      </c>
    </row>
    <row r="153" spans="1:31" x14ac:dyDescent="0.25">
      <c r="A153" s="5"/>
      <c r="B153" s="5"/>
      <c r="C153" s="5"/>
      <c r="D153" s="5"/>
      <c r="AB153" t="b">
        <f t="array" ref="AB153">IF(ISBLANK(A153), 0, SUM(--EXACT(TRIM(A153),TRIM( A$3:A$2001))))&gt;1</f>
        <v>0</v>
      </c>
      <c r="AC153" t="b">
        <f t="array" ref="AC153">IF(ISBLANK(B153), 0, SUM(--EXACT(TRIM(B153),TRIM( B$3:B$2001))))&gt;1</f>
        <v>0</v>
      </c>
      <c r="AD153" t="b">
        <f t="array" ref="AD153">IF(ISBLANK(C153),0,SUM(--(UPPER(TRIM(C153))=UPPER(TRIM($C$3:$C$2001)))))&gt;1</f>
        <v>0</v>
      </c>
      <c r="AE153" t="b">
        <f t="shared" si="2"/>
        <v>0</v>
      </c>
    </row>
    <row r="154" spans="1:31" x14ac:dyDescent="0.25">
      <c r="A154" s="5"/>
      <c r="B154" s="5"/>
      <c r="C154" s="5"/>
      <c r="D154" s="5"/>
      <c r="AB154" t="b">
        <f t="array" ref="AB154">IF(ISBLANK(A154), 0, SUM(--EXACT(TRIM(A154),TRIM( A$3:A$2001))))&gt;1</f>
        <v>0</v>
      </c>
      <c r="AC154" t="b">
        <f t="array" ref="AC154">IF(ISBLANK(B154), 0, SUM(--EXACT(TRIM(B154),TRIM( B$3:B$2001))))&gt;1</f>
        <v>0</v>
      </c>
      <c r="AD154" t="b">
        <f t="array" ref="AD154">IF(ISBLANK(C154),0,SUM(--(UPPER(TRIM(C154))=UPPER(TRIM($C$3:$C$2001)))))&gt;1</f>
        <v>0</v>
      </c>
      <c r="AE154" t="b">
        <f t="shared" si="2"/>
        <v>0</v>
      </c>
    </row>
    <row r="155" spans="1:31" x14ac:dyDescent="0.25">
      <c r="A155" s="5"/>
      <c r="B155" s="5"/>
      <c r="C155" s="5"/>
      <c r="D155" s="5"/>
      <c r="AB155" t="b">
        <f t="array" ref="AB155">IF(ISBLANK(A155), 0, SUM(--EXACT(TRIM(A155),TRIM( A$3:A$2001))))&gt;1</f>
        <v>0</v>
      </c>
      <c r="AC155" t="b">
        <f t="array" ref="AC155">IF(ISBLANK(B155), 0, SUM(--EXACT(TRIM(B155),TRIM( B$3:B$2001))))&gt;1</f>
        <v>0</v>
      </c>
      <c r="AD155" t="b">
        <f t="array" ref="AD155">IF(ISBLANK(C155),0,SUM(--(UPPER(TRIM(C155))=UPPER(TRIM($C$3:$C$2001)))))&gt;1</f>
        <v>0</v>
      </c>
      <c r="AE155" t="b">
        <f t="shared" si="2"/>
        <v>0</v>
      </c>
    </row>
    <row r="156" spans="1:31" x14ac:dyDescent="0.25">
      <c r="A156" s="5"/>
      <c r="B156" s="5"/>
      <c r="C156" s="5"/>
      <c r="D156" s="5"/>
      <c r="AB156" t="b">
        <f t="array" ref="AB156">IF(ISBLANK(A156), 0, SUM(--EXACT(TRIM(A156),TRIM( A$3:A$2001))))&gt;1</f>
        <v>0</v>
      </c>
      <c r="AC156" t="b">
        <f t="array" ref="AC156">IF(ISBLANK(B156), 0, SUM(--EXACT(TRIM(B156),TRIM( B$3:B$2001))))&gt;1</f>
        <v>0</v>
      </c>
      <c r="AD156" t="b">
        <f t="array" ref="AD156">IF(ISBLANK(C156),0,SUM(--(UPPER(TRIM(C156))=UPPER(TRIM($C$3:$C$2001)))))&gt;1</f>
        <v>0</v>
      </c>
      <c r="AE156" t="b">
        <f t="shared" si="2"/>
        <v>0</v>
      </c>
    </row>
    <row r="157" spans="1:31" x14ac:dyDescent="0.25">
      <c r="A157" s="5"/>
      <c r="B157" s="5"/>
      <c r="C157" s="5"/>
      <c r="D157" s="5"/>
      <c r="AB157" t="b">
        <f t="array" ref="AB157">IF(ISBLANK(A157), 0, SUM(--EXACT(TRIM(A157),TRIM( A$3:A$2001))))&gt;1</f>
        <v>0</v>
      </c>
      <c r="AC157" t="b">
        <f t="array" ref="AC157">IF(ISBLANK(B157), 0, SUM(--EXACT(TRIM(B157),TRIM( B$3:B$2001))))&gt;1</f>
        <v>0</v>
      </c>
      <c r="AD157" t="b">
        <f t="array" ref="AD157">IF(ISBLANK(C157),0,SUM(--(UPPER(TRIM(C157))=UPPER(TRIM($C$3:$C$2001)))))&gt;1</f>
        <v>0</v>
      </c>
      <c r="AE157" t="b">
        <f t="shared" si="2"/>
        <v>0</v>
      </c>
    </row>
    <row r="158" spans="1:31" x14ac:dyDescent="0.25">
      <c r="A158" s="5"/>
      <c r="B158" s="5"/>
      <c r="C158" s="5"/>
      <c r="D158" s="5"/>
      <c r="AB158" t="b">
        <f t="array" ref="AB158">IF(ISBLANK(A158), 0, SUM(--EXACT(TRIM(A158),TRIM( A$3:A$2001))))&gt;1</f>
        <v>0</v>
      </c>
      <c r="AC158" t="b">
        <f t="array" ref="AC158">IF(ISBLANK(B158), 0, SUM(--EXACT(TRIM(B158),TRIM( B$3:B$2001))))&gt;1</f>
        <v>0</v>
      </c>
      <c r="AD158" t="b">
        <f t="array" ref="AD158">IF(ISBLANK(C158),0,SUM(--(UPPER(TRIM(C158))=UPPER(TRIM($C$3:$C$2001)))))&gt;1</f>
        <v>0</v>
      </c>
      <c r="AE158" t="b">
        <f t="shared" si="2"/>
        <v>0</v>
      </c>
    </row>
    <row r="159" spans="1:31" x14ac:dyDescent="0.25">
      <c r="A159" s="5"/>
      <c r="B159" s="5"/>
      <c r="C159" s="5"/>
      <c r="D159" s="5"/>
      <c r="AB159" t="b">
        <f t="array" ref="AB159">IF(ISBLANK(A159), 0, SUM(--EXACT(TRIM(A159),TRIM( A$3:A$2001))))&gt;1</f>
        <v>0</v>
      </c>
      <c r="AC159" t="b">
        <f t="array" ref="AC159">IF(ISBLANK(B159), 0, SUM(--EXACT(TRIM(B159),TRIM( B$3:B$2001))))&gt;1</f>
        <v>0</v>
      </c>
      <c r="AD159" t="b">
        <f t="array" ref="AD159">IF(ISBLANK(C159),0,SUM(--(UPPER(TRIM(C159))=UPPER(TRIM($C$3:$C$2001)))))&gt;1</f>
        <v>0</v>
      </c>
      <c r="AE159" t="b">
        <f t="shared" si="2"/>
        <v>0</v>
      </c>
    </row>
    <row r="160" spans="1:31" x14ac:dyDescent="0.25">
      <c r="A160" s="5"/>
      <c r="B160" s="5"/>
      <c r="C160" s="5"/>
      <c r="D160" s="5"/>
      <c r="AB160" t="b">
        <f t="array" ref="AB160">IF(ISBLANK(A160), 0, SUM(--EXACT(TRIM(A160),TRIM( A$3:A$2001))))&gt;1</f>
        <v>0</v>
      </c>
      <c r="AC160" t="b">
        <f t="array" ref="AC160">IF(ISBLANK(B160), 0, SUM(--EXACT(TRIM(B160),TRIM( B$3:B$2001))))&gt;1</f>
        <v>0</v>
      </c>
      <c r="AD160" t="b">
        <f t="array" ref="AD160">IF(ISBLANK(C160),0,SUM(--(UPPER(TRIM(C160))=UPPER(TRIM($C$3:$C$2001)))))&gt;1</f>
        <v>0</v>
      </c>
      <c r="AE160" t="b">
        <f t="shared" si="2"/>
        <v>0</v>
      </c>
    </row>
    <row r="161" spans="1:31" x14ac:dyDescent="0.25">
      <c r="A161" s="5"/>
      <c r="B161" s="5"/>
      <c r="C161" s="5"/>
      <c r="D161" s="5"/>
      <c r="AB161" t="b">
        <f t="array" ref="AB161">IF(ISBLANK(A161), 0, SUM(--EXACT(TRIM(A161),TRIM( A$3:A$2001))))&gt;1</f>
        <v>0</v>
      </c>
      <c r="AC161" t="b">
        <f t="array" ref="AC161">IF(ISBLANK(B161), 0, SUM(--EXACT(TRIM(B161),TRIM( B$3:B$2001))))&gt;1</f>
        <v>0</v>
      </c>
      <c r="AD161" t="b">
        <f t="array" ref="AD161">IF(ISBLANK(C161),0,SUM(--(UPPER(TRIM(C161))=UPPER(TRIM($C$3:$C$2001)))))&gt;1</f>
        <v>0</v>
      </c>
      <c r="AE161" t="b">
        <f t="shared" si="2"/>
        <v>0</v>
      </c>
    </row>
    <row r="162" spans="1:31" x14ac:dyDescent="0.25">
      <c r="A162" s="5"/>
      <c r="B162" s="5"/>
      <c r="C162" s="5"/>
      <c r="D162" s="5"/>
      <c r="AB162" t="b">
        <f t="array" ref="AB162">IF(ISBLANK(A162), 0, SUM(--EXACT(TRIM(A162),TRIM( A$3:A$2001))))&gt;1</f>
        <v>0</v>
      </c>
      <c r="AC162" t="b">
        <f t="array" ref="AC162">IF(ISBLANK(B162), 0, SUM(--EXACT(TRIM(B162),TRIM( B$3:B$2001))))&gt;1</f>
        <v>0</v>
      </c>
      <c r="AD162" t="b">
        <f t="array" ref="AD162">IF(ISBLANK(C162),0,SUM(--(UPPER(TRIM(C162))=UPPER(TRIM($C$3:$C$2001)))))&gt;1</f>
        <v>0</v>
      </c>
      <c r="AE162" t="b">
        <f t="shared" si="2"/>
        <v>0</v>
      </c>
    </row>
    <row r="163" spans="1:31" x14ac:dyDescent="0.25">
      <c r="A163" s="5"/>
      <c r="B163" s="5"/>
      <c r="C163" s="5"/>
      <c r="D163" s="5"/>
      <c r="AB163" t="b">
        <f t="array" ref="AB163">IF(ISBLANK(A163), 0, SUM(--EXACT(TRIM(A163),TRIM( A$3:A$2001))))&gt;1</f>
        <v>0</v>
      </c>
      <c r="AC163" t="b">
        <f t="array" ref="AC163">IF(ISBLANK(B163), 0, SUM(--EXACT(TRIM(B163),TRIM( B$3:B$2001))))&gt;1</f>
        <v>0</v>
      </c>
      <c r="AD163" t="b">
        <f t="array" ref="AD163">IF(ISBLANK(C163),0,SUM(--(UPPER(TRIM(C163))=UPPER(TRIM($C$3:$C$2001)))))&gt;1</f>
        <v>0</v>
      </c>
      <c r="AE163" t="b">
        <f t="shared" si="2"/>
        <v>0</v>
      </c>
    </row>
    <row r="164" spans="1:31" x14ac:dyDescent="0.25">
      <c r="A164" s="5"/>
      <c r="B164" s="5"/>
      <c r="C164" s="5"/>
      <c r="D164" s="5"/>
      <c r="AB164" t="b">
        <f t="array" ref="AB164">IF(ISBLANK(A164), 0, SUM(--EXACT(TRIM(A164),TRIM( A$3:A$2001))))&gt;1</f>
        <v>0</v>
      </c>
      <c r="AC164" t="b">
        <f t="array" ref="AC164">IF(ISBLANK(B164), 0, SUM(--EXACT(TRIM(B164),TRIM( B$3:B$2001))))&gt;1</f>
        <v>0</v>
      </c>
      <c r="AD164" t="b">
        <f t="array" ref="AD164">IF(ISBLANK(C164),0,SUM(--(UPPER(TRIM(C164))=UPPER(TRIM($C$3:$C$2001)))))&gt;1</f>
        <v>0</v>
      </c>
      <c r="AE164" t="b">
        <f t="shared" si="2"/>
        <v>0</v>
      </c>
    </row>
    <row r="165" spans="1:31" x14ac:dyDescent="0.25">
      <c r="A165" s="5"/>
      <c r="B165" s="5"/>
      <c r="C165" s="5"/>
      <c r="D165" s="5"/>
      <c r="AB165" t="b">
        <f t="array" ref="AB165">IF(ISBLANK(A165), 0, SUM(--EXACT(TRIM(A165),TRIM( A$3:A$2001))))&gt;1</f>
        <v>0</v>
      </c>
      <c r="AC165" t="b">
        <f t="array" ref="AC165">IF(ISBLANK(B165), 0, SUM(--EXACT(TRIM(B165),TRIM( B$3:B$2001))))&gt;1</f>
        <v>0</v>
      </c>
      <c r="AD165" t="b">
        <f t="array" ref="AD165">IF(ISBLANK(C165),0,SUM(--(UPPER(TRIM(C165))=UPPER(TRIM($C$3:$C$2001)))))&gt;1</f>
        <v>0</v>
      </c>
      <c r="AE165" t="b">
        <f t="shared" si="2"/>
        <v>0</v>
      </c>
    </row>
    <row r="166" spans="1:31" x14ac:dyDescent="0.25">
      <c r="A166" s="5"/>
      <c r="B166" s="5"/>
      <c r="C166" s="5"/>
      <c r="D166" s="5"/>
      <c r="AB166" t="b">
        <f t="array" ref="AB166">IF(ISBLANK(A166), 0, SUM(--EXACT(TRIM(A166),TRIM( A$3:A$2001))))&gt;1</f>
        <v>0</v>
      </c>
      <c r="AC166" t="b">
        <f t="array" ref="AC166">IF(ISBLANK(B166), 0, SUM(--EXACT(TRIM(B166),TRIM( B$3:B$2001))))&gt;1</f>
        <v>0</v>
      </c>
      <c r="AD166" t="b">
        <f t="array" ref="AD166">IF(ISBLANK(C166),0,SUM(--(UPPER(TRIM(C166))=UPPER(TRIM($C$3:$C$2001)))))&gt;1</f>
        <v>0</v>
      </c>
      <c r="AE166" t="b">
        <f t="shared" si="2"/>
        <v>0</v>
      </c>
    </row>
    <row r="167" spans="1:31" x14ac:dyDescent="0.25">
      <c r="A167" s="5"/>
      <c r="B167" s="5"/>
      <c r="C167" s="5"/>
      <c r="D167" s="5"/>
      <c r="AB167" t="b">
        <f t="array" ref="AB167">IF(ISBLANK(A167), 0, SUM(--EXACT(TRIM(A167),TRIM( A$3:A$2001))))&gt;1</f>
        <v>0</v>
      </c>
      <c r="AC167" t="b">
        <f t="array" ref="AC167">IF(ISBLANK(B167), 0, SUM(--EXACT(TRIM(B167),TRIM( B$3:B$2001))))&gt;1</f>
        <v>0</v>
      </c>
      <c r="AD167" t="b">
        <f t="array" ref="AD167">IF(ISBLANK(C167),0,SUM(--(UPPER(TRIM(C167))=UPPER(TRIM($C$3:$C$2001)))))&gt;1</f>
        <v>0</v>
      </c>
      <c r="AE167" t="b">
        <f t="shared" si="2"/>
        <v>0</v>
      </c>
    </row>
    <row r="168" spans="1:31" x14ac:dyDescent="0.25">
      <c r="A168" s="5"/>
      <c r="B168" s="5"/>
      <c r="C168" s="5"/>
      <c r="D168" s="5"/>
      <c r="AB168" t="b">
        <f t="array" ref="AB168">IF(ISBLANK(A168), 0, SUM(--EXACT(TRIM(A168),TRIM( A$3:A$2001))))&gt;1</f>
        <v>0</v>
      </c>
      <c r="AC168" t="b">
        <f t="array" ref="AC168">IF(ISBLANK(B168), 0, SUM(--EXACT(TRIM(B168),TRIM( B$3:B$2001))))&gt;1</f>
        <v>0</v>
      </c>
      <c r="AD168" t="b">
        <f t="array" ref="AD168">IF(ISBLANK(C168),0,SUM(--(UPPER(TRIM(C168))=UPPER(TRIM($C$3:$C$2001)))))&gt;1</f>
        <v>0</v>
      </c>
      <c r="AE168" t="b">
        <f t="shared" si="2"/>
        <v>0</v>
      </c>
    </row>
    <row r="169" spans="1:31" x14ac:dyDescent="0.25">
      <c r="A169" s="5"/>
      <c r="B169" s="5"/>
      <c r="C169" s="5"/>
      <c r="D169" s="5"/>
      <c r="AB169" t="b">
        <f t="array" ref="AB169">IF(ISBLANK(A169), 0, SUM(--EXACT(TRIM(A169),TRIM( A$3:A$2001))))&gt;1</f>
        <v>0</v>
      </c>
      <c r="AC169" t="b">
        <f t="array" ref="AC169">IF(ISBLANK(B169), 0, SUM(--EXACT(TRIM(B169),TRIM( B$3:B$2001))))&gt;1</f>
        <v>0</v>
      </c>
      <c r="AD169" t="b">
        <f t="array" ref="AD169">IF(ISBLANK(C169),0,SUM(--(UPPER(TRIM(C169))=UPPER(TRIM($C$3:$C$2001)))))&gt;1</f>
        <v>0</v>
      </c>
      <c r="AE169" t="b">
        <f t="shared" si="2"/>
        <v>0</v>
      </c>
    </row>
    <row r="170" spans="1:31" x14ac:dyDescent="0.25">
      <c r="A170" s="5"/>
      <c r="B170" s="5"/>
      <c r="C170" s="5"/>
      <c r="D170" s="5"/>
      <c r="AB170" t="b">
        <f t="array" ref="AB170">IF(ISBLANK(A170), 0, SUM(--EXACT(TRIM(A170),TRIM( A$3:A$2001))))&gt;1</f>
        <v>0</v>
      </c>
      <c r="AC170" t="b">
        <f t="array" ref="AC170">IF(ISBLANK(B170), 0, SUM(--EXACT(TRIM(B170),TRIM( B$3:B$2001))))&gt;1</f>
        <v>0</v>
      </c>
      <c r="AD170" t="b">
        <f t="array" ref="AD170">IF(ISBLANK(C170),0,SUM(--(UPPER(TRIM(C170))=UPPER(TRIM($C$3:$C$2001)))))&gt;1</f>
        <v>0</v>
      </c>
      <c r="AE170" t="b">
        <f t="shared" si="2"/>
        <v>0</v>
      </c>
    </row>
    <row r="171" spans="1:31" x14ac:dyDescent="0.25">
      <c r="A171" s="5"/>
      <c r="B171" s="5"/>
      <c r="C171" s="5"/>
      <c r="D171" s="5"/>
      <c r="AB171" t="b">
        <f t="array" ref="AB171">IF(ISBLANK(A171), 0, SUM(--EXACT(TRIM(A171),TRIM( A$3:A$2001))))&gt;1</f>
        <v>0</v>
      </c>
      <c r="AC171" t="b">
        <f t="array" ref="AC171">IF(ISBLANK(B171), 0, SUM(--EXACT(TRIM(B171),TRIM( B$3:B$2001))))&gt;1</f>
        <v>0</v>
      </c>
      <c r="AD171" t="b">
        <f t="array" ref="AD171">IF(ISBLANK(C171),0,SUM(--(UPPER(TRIM(C171))=UPPER(TRIM($C$3:$C$2001)))))&gt;1</f>
        <v>0</v>
      </c>
      <c r="AE171" t="b">
        <f t="shared" si="2"/>
        <v>0</v>
      </c>
    </row>
    <row r="172" spans="1:31" x14ac:dyDescent="0.25">
      <c r="A172" s="5"/>
      <c r="B172" s="5"/>
      <c r="C172" s="5"/>
      <c r="D172" s="5"/>
      <c r="AB172" t="b">
        <f t="array" ref="AB172">IF(ISBLANK(A172), 0, SUM(--EXACT(TRIM(A172),TRIM( A$3:A$2001))))&gt;1</f>
        <v>0</v>
      </c>
      <c r="AC172" t="b">
        <f t="array" ref="AC172">IF(ISBLANK(B172), 0, SUM(--EXACT(TRIM(B172),TRIM( B$3:B$2001))))&gt;1</f>
        <v>0</v>
      </c>
      <c r="AD172" t="b">
        <f t="array" ref="AD172">IF(ISBLANK(C172),0,SUM(--(UPPER(TRIM(C172))=UPPER(TRIM($C$3:$C$2001)))))&gt;1</f>
        <v>0</v>
      </c>
      <c r="AE172" t="b">
        <f t="shared" si="2"/>
        <v>0</v>
      </c>
    </row>
    <row r="173" spans="1:31" x14ac:dyDescent="0.25">
      <c r="A173" s="5"/>
      <c r="B173" s="5"/>
      <c r="C173" s="5"/>
      <c r="D173" s="5"/>
      <c r="AB173" t="b">
        <f t="array" ref="AB173">IF(ISBLANK(A173), 0, SUM(--EXACT(TRIM(A173),TRIM( A$3:A$2001))))&gt;1</f>
        <v>0</v>
      </c>
      <c r="AC173" t="b">
        <f t="array" ref="AC173">IF(ISBLANK(B173), 0, SUM(--EXACT(TRIM(B173),TRIM( B$3:B$2001))))&gt;1</f>
        <v>0</v>
      </c>
      <c r="AD173" t="b">
        <f t="array" ref="AD173">IF(ISBLANK(C173),0,SUM(--(UPPER(TRIM(C173))=UPPER(TRIM($C$3:$C$2001)))))&gt;1</f>
        <v>0</v>
      </c>
      <c r="AE173" t="b">
        <f t="shared" si="2"/>
        <v>0</v>
      </c>
    </row>
    <row r="174" spans="1:31" x14ac:dyDescent="0.25">
      <c r="A174" s="5"/>
      <c r="B174" s="5"/>
      <c r="C174" s="5"/>
      <c r="D174" s="5"/>
      <c r="AB174" t="b">
        <f t="array" ref="AB174">IF(ISBLANK(A174), 0, SUM(--EXACT(TRIM(A174),TRIM( A$3:A$2001))))&gt;1</f>
        <v>0</v>
      </c>
      <c r="AC174" t="b">
        <f t="array" ref="AC174">IF(ISBLANK(B174), 0, SUM(--EXACT(TRIM(B174),TRIM( B$3:B$2001))))&gt;1</f>
        <v>0</v>
      </c>
      <c r="AD174" t="b">
        <f t="array" ref="AD174">IF(ISBLANK(C174),0,SUM(--(UPPER(TRIM(C174))=UPPER(TRIM($C$3:$C$2001)))))&gt;1</f>
        <v>0</v>
      </c>
      <c r="AE174" t="b">
        <f t="shared" si="2"/>
        <v>0</v>
      </c>
    </row>
    <row r="175" spans="1:31" x14ac:dyDescent="0.25">
      <c r="A175" s="5"/>
      <c r="B175" s="5"/>
      <c r="C175" s="5"/>
      <c r="D175" s="5"/>
      <c r="AB175" t="b">
        <f t="array" ref="AB175">IF(ISBLANK(A175), 0, SUM(--EXACT(TRIM(A175),TRIM( A$3:A$2001))))&gt;1</f>
        <v>0</v>
      </c>
      <c r="AC175" t="b">
        <f t="array" ref="AC175">IF(ISBLANK(B175), 0, SUM(--EXACT(TRIM(B175),TRIM( B$3:B$2001))))&gt;1</f>
        <v>0</v>
      </c>
      <c r="AD175" t="b">
        <f t="array" ref="AD175">IF(ISBLANK(C175),0,SUM(--(UPPER(TRIM(C175))=UPPER(TRIM($C$3:$C$2001)))))&gt;1</f>
        <v>0</v>
      </c>
      <c r="AE175" t="b">
        <f t="shared" si="2"/>
        <v>0</v>
      </c>
    </row>
    <row r="176" spans="1:31" x14ac:dyDescent="0.25">
      <c r="A176" s="5"/>
      <c r="B176" s="5"/>
      <c r="C176" s="5"/>
      <c r="D176" s="5"/>
      <c r="AB176" t="b">
        <f t="array" ref="AB176">IF(ISBLANK(A176), 0, SUM(--EXACT(TRIM(A176),TRIM( A$3:A$2001))))&gt;1</f>
        <v>0</v>
      </c>
      <c r="AC176" t="b">
        <f t="array" ref="AC176">IF(ISBLANK(B176), 0, SUM(--EXACT(TRIM(B176),TRIM( B$3:B$2001))))&gt;1</f>
        <v>0</v>
      </c>
      <c r="AD176" t="b">
        <f t="array" ref="AD176">IF(ISBLANK(C176),0,SUM(--(UPPER(TRIM(C176))=UPPER(TRIM($C$3:$C$2001)))))&gt;1</f>
        <v>0</v>
      </c>
      <c r="AE176" t="b">
        <f t="shared" si="2"/>
        <v>0</v>
      </c>
    </row>
    <row r="177" spans="1:31" x14ac:dyDescent="0.25">
      <c r="A177" s="5"/>
      <c r="B177" s="5"/>
      <c r="C177" s="5"/>
      <c r="D177" s="5"/>
      <c r="AB177" t="b">
        <f t="array" ref="AB177">IF(ISBLANK(A177), 0, SUM(--EXACT(TRIM(A177),TRIM( A$3:A$2001))))&gt;1</f>
        <v>0</v>
      </c>
      <c r="AC177" t="b">
        <f t="array" ref="AC177">IF(ISBLANK(B177), 0, SUM(--EXACT(TRIM(B177),TRIM( B$3:B$2001))))&gt;1</f>
        <v>0</v>
      </c>
      <c r="AD177" t="b">
        <f t="array" ref="AD177">IF(ISBLANK(C177),0,SUM(--(UPPER(TRIM(C177))=UPPER(TRIM($C$3:$C$2001)))))&gt;1</f>
        <v>0</v>
      </c>
      <c r="AE177" t="b">
        <f t="shared" si="2"/>
        <v>0</v>
      </c>
    </row>
    <row r="178" spans="1:31" x14ac:dyDescent="0.25">
      <c r="A178" s="5"/>
      <c r="B178" s="5"/>
      <c r="C178" s="5"/>
      <c r="D178" s="5"/>
      <c r="AB178" t="b">
        <f t="array" ref="AB178">IF(ISBLANK(A178), 0, SUM(--EXACT(TRIM(A178),TRIM( A$3:A$2001))))&gt;1</f>
        <v>0</v>
      </c>
      <c r="AC178" t="b">
        <f t="array" ref="AC178">IF(ISBLANK(B178), 0, SUM(--EXACT(TRIM(B178),TRIM( B$3:B$2001))))&gt;1</f>
        <v>0</v>
      </c>
      <c r="AD178" t="b">
        <f t="array" ref="AD178">IF(ISBLANK(C178),0,SUM(--(UPPER(TRIM(C178))=UPPER(TRIM($C$3:$C$2001)))))&gt;1</f>
        <v>0</v>
      </c>
      <c r="AE178" t="b">
        <f t="shared" si="2"/>
        <v>0</v>
      </c>
    </row>
    <row r="179" spans="1:31" x14ac:dyDescent="0.25">
      <c r="A179" s="5"/>
      <c r="B179" s="5"/>
      <c r="C179" s="5"/>
      <c r="D179" s="5"/>
      <c r="AB179" t="b">
        <f t="array" ref="AB179">IF(ISBLANK(A179), 0, SUM(--EXACT(TRIM(A179),TRIM( A$3:A$2001))))&gt;1</f>
        <v>0</v>
      </c>
      <c r="AC179" t="b">
        <f t="array" ref="AC179">IF(ISBLANK(B179), 0, SUM(--EXACT(TRIM(B179),TRIM( B$3:B$2001))))&gt;1</f>
        <v>0</v>
      </c>
      <c r="AD179" t="b">
        <f t="array" ref="AD179">IF(ISBLANK(C179),0,SUM(--(UPPER(TRIM(C179))=UPPER(TRIM($C$3:$C$2001)))))&gt;1</f>
        <v>0</v>
      </c>
      <c r="AE179" t="b">
        <f t="shared" si="2"/>
        <v>0</v>
      </c>
    </row>
    <row r="180" spans="1:31" x14ac:dyDescent="0.25">
      <c r="A180" s="5"/>
      <c r="B180" s="5"/>
      <c r="C180" s="5"/>
      <c r="D180" s="5"/>
      <c r="AB180" t="b">
        <f t="array" ref="AB180">IF(ISBLANK(A180), 0, SUM(--EXACT(TRIM(A180),TRIM( A$3:A$2001))))&gt;1</f>
        <v>0</v>
      </c>
      <c r="AC180" t="b">
        <f t="array" ref="AC180">IF(ISBLANK(B180), 0, SUM(--EXACT(TRIM(B180),TRIM( B$3:B$2001))))&gt;1</f>
        <v>0</v>
      </c>
      <c r="AD180" t="b">
        <f t="array" ref="AD180">IF(ISBLANK(C180),0,SUM(--(UPPER(TRIM(C180))=UPPER(TRIM($C$3:$C$2001)))))&gt;1</f>
        <v>0</v>
      </c>
      <c r="AE180" t="b">
        <f t="shared" si="2"/>
        <v>0</v>
      </c>
    </row>
    <row r="181" spans="1:31" x14ac:dyDescent="0.25">
      <c r="A181" s="5"/>
      <c r="B181" s="5"/>
      <c r="C181" s="5"/>
      <c r="D181" s="5"/>
      <c r="AB181" t="b">
        <f t="array" ref="AB181">IF(ISBLANK(A181), 0, SUM(--EXACT(TRIM(A181),TRIM( A$3:A$2001))))&gt;1</f>
        <v>0</v>
      </c>
      <c r="AC181" t="b">
        <f t="array" ref="AC181">IF(ISBLANK(B181), 0, SUM(--EXACT(TRIM(B181),TRIM( B$3:B$2001))))&gt;1</f>
        <v>0</v>
      </c>
      <c r="AD181" t="b">
        <f t="array" ref="AD181">IF(ISBLANK(C181),0,SUM(--(UPPER(TRIM(C181))=UPPER(TRIM($C$3:$C$2001)))))&gt;1</f>
        <v>0</v>
      </c>
      <c r="AE181" t="b">
        <f t="shared" si="2"/>
        <v>0</v>
      </c>
    </row>
    <row r="182" spans="1:31" x14ac:dyDescent="0.25">
      <c r="A182" s="5"/>
      <c r="B182" s="5"/>
      <c r="C182" s="5"/>
      <c r="D182" s="5"/>
      <c r="AB182" t="b">
        <f t="array" ref="AB182">IF(ISBLANK(A182), 0, SUM(--EXACT(TRIM(A182),TRIM( A$3:A$2001))))&gt;1</f>
        <v>0</v>
      </c>
      <c r="AC182" t="b">
        <f t="array" ref="AC182">IF(ISBLANK(B182), 0, SUM(--EXACT(TRIM(B182),TRIM( B$3:B$2001))))&gt;1</f>
        <v>0</v>
      </c>
      <c r="AD182" t="b">
        <f t="array" ref="AD182">IF(ISBLANK(C182),0,SUM(--(UPPER(TRIM(C182))=UPPER(TRIM($C$3:$C$2001)))))&gt;1</f>
        <v>0</v>
      </c>
      <c r="AE182" t="b">
        <f t="shared" si="2"/>
        <v>0</v>
      </c>
    </row>
    <row r="183" spans="1:31" x14ac:dyDescent="0.25">
      <c r="A183" s="5"/>
      <c r="B183" s="5"/>
      <c r="C183" s="5"/>
      <c r="D183" s="5"/>
      <c r="AB183" t="b">
        <f t="array" ref="AB183">IF(ISBLANK(A183), 0, SUM(--EXACT(TRIM(A183),TRIM( A$3:A$2001))))&gt;1</f>
        <v>0</v>
      </c>
      <c r="AC183" t="b">
        <f t="array" ref="AC183">IF(ISBLANK(B183), 0, SUM(--EXACT(TRIM(B183),TRIM( B$3:B$2001))))&gt;1</f>
        <v>0</v>
      </c>
      <c r="AD183" t="b">
        <f t="array" ref="AD183">IF(ISBLANK(C183),0,SUM(--(UPPER(TRIM(C183))=UPPER(TRIM($C$3:$C$2001)))))&gt;1</f>
        <v>0</v>
      </c>
      <c r="AE183" t="b">
        <f t="shared" si="2"/>
        <v>0</v>
      </c>
    </row>
    <row r="184" spans="1:31" x14ac:dyDescent="0.25">
      <c r="A184" s="5"/>
      <c r="B184" s="5"/>
      <c r="C184" s="5"/>
      <c r="D184" s="5"/>
      <c r="AB184" t="b">
        <f t="array" ref="AB184">IF(ISBLANK(A184), 0, SUM(--EXACT(TRIM(A184),TRIM( A$3:A$2001))))&gt;1</f>
        <v>0</v>
      </c>
      <c r="AC184" t="b">
        <f t="array" ref="AC184">IF(ISBLANK(B184), 0, SUM(--EXACT(TRIM(B184),TRIM( B$3:B$2001))))&gt;1</f>
        <v>0</v>
      </c>
      <c r="AD184" t="b">
        <f t="array" ref="AD184">IF(ISBLANK(C184),0,SUM(--(UPPER(TRIM(C184))=UPPER(TRIM($C$3:$C$2001)))))&gt;1</f>
        <v>0</v>
      </c>
      <c r="AE184" t="b">
        <f t="shared" si="2"/>
        <v>0</v>
      </c>
    </row>
    <row r="185" spans="1:31" x14ac:dyDescent="0.25">
      <c r="A185" s="5"/>
      <c r="B185" s="5"/>
      <c r="C185" s="5"/>
      <c r="D185" s="5"/>
      <c r="AB185" t="b">
        <f t="array" ref="AB185">IF(ISBLANK(A185), 0, SUM(--EXACT(TRIM(A185),TRIM( A$3:A$2001))))&gt;1</f>
        <v>0</v>
      </c>
      <c r="AC185" t="b">
        <f t="array" ref="AC185">IF(ISBLANK(B185), 0, SUM(--EXACT(TRIM(B185),TRIM( B$3:B$2001))))&gt;1</f>
        <v>0</v>
      </c>
      <c r="AD185" t="b">
        <f t="array" ref="AD185">IF(ISBLANK(C185),0,SUM(--(UPPER(TRIM(C185))=UPPER(TRIM($C$3:$C$2001)))))&gt;1</f>
        <v>0</v>
      </c>
      <c r="AE185" t="b">
        <f t="shared" si="2"/>
        <v>0</v>
      </c>
    </row>
    <row r="186" spans="1:31" x14ac:dyDescent="0.25">
      <c r="A186" s="5"/>
      <c r="B186" s="5"/>
      <c r="C186" s="5"/>
      <c r="D186" s="5"/>
      <c r="AB186" t="b">
        <f t="array" ref="AB186">IF(ISBLANK(A186), 0, SUM(--EXACT(TRIM(A186),TRIM( A$3:A$2001))))&gt;1</f>
        <v>0</v>
      </c>
      <c r="AC186" t="b">
        <f t="array" ref="AC186">IF(ISBLANK(B186), 0, SUM(--EXACT(TRIM(B186),TRIM( B$3:B$2001))))&gt;1</f>
        <v>0</v>
      </c>
      <c r="AD186" t="b">
        <f t="array" ref="AD186">IF(ISBLANK(C186),0,SUM(--(UPPER(TRIM(C186))=UPPER(TRIM($C$3:$C$2001)))))&gt;1</f>
        <v>0</v>
      </c>
      <c r="AE186" t="b">
        <f t="shared" si="2"/>
        <v>0</v>
      </c>
    </row>
    <row r="187" spans="1:31" x14ac:dyDescent="0.25">
      <c r="A187" s="5"/>
      <c r="B187" s="5"/>
      <c r="C187" s="5"/>
      <c r="D187" s="5"/>
      <c r="AB187" t="b">
        <f t="array" ref="AB187">IF(ISBLANK(A187), 0, SUM(--EXACT(TRIM(A187),TRIM( A$3:A$2001))))&gt;1</f>
        <v>0</v>
      </c>
      <c r="AC187" t="b">
        <f t="array" ref="AC187">IF(ISBLANK(B187), 0, SUM(--EXACT(TRIM(B187),TRIM( B$3:B$2001))))&gt;1</f>
        <v>0</v>
      </c>
      <c r="AD187" t="b">
        <f t="array" ref="AD187">IF(ISBLANK(C187),0,SUM(--(UPPER(TRIM(C187))=UPPER(TRIM($C$3:$C$2001)))))&gt;1</f>
        <v>0</v>
      </c>
      <c r="AE187" t="b">
        <f t="shared" si="2"/>
        <v>0</v>
      </c>
    </row>
    <row r="188" spans="1:31" x14ac:dyDescent="0.25">
      <c r="A188" s="5"/>
      <c r="B188" s="5"/>
      <c r="C188" s="5"/>
      <c r="D188" s="5"/>
      <c r="AB188" t="b">
        <f t="array" ref="AB188">IF(ISBLANK(A188), 0, SUM(--EXACT(TRIM(A188),TRIM( A$3:A$2001))))&gt;1</f>
        <v>0</v>
      </c>
      <c r="AC188" t="b">
        <f t="array" ref="AC188">IF(ISBLANK(B188), 0, SUM(--EXACT(TRIM(B188),TRIM( B$3:B$2001))))&gt;1</f>
        <v>0</v>
      </c>
      <c r="AD188" t="b">
        <f t="array" ref="AD188">IF(ISBLANK(C188),0,SUM(--(UPPER(TRIM(C188))=UPPER(TRIM($C$3:$C$2001)))))&gt;1</f>
        <v>0</v>
      </c>
      <c r="AE188" t="b">
        <f t="shared" si="2"/>
        <v>0</v>
      </c>
    </row>
    <row r="189" spans="1:31" x14ac:dyDescent="0.25">
      <c r="A189" s="5"/>
      <c r="B189" s="5"/>
      <c r="C189" s="5"/>
      <c r="D189" s="5"/>
      <c r="AB189" t="b">
        <f t="array" ref="AB189">IF(ISBLANK(A189), 0, SUM(--EXACT(TRIM(A189),TRIM( A$3:A$2001))))&gt;1</f>
        <v>0</v>
      </c>
      <c r="AC189" t="b">
        <f t="array" ref="AC189">IF(ISBLANK(B189), 0, SUM(--EXACT(TRIM(B189),TRIM( B$3:B$2001))))&gt;1</f>
        <v>0</v>
      </c>
      <c r="AD189" t="b">
        <f t="array" ref="AD189">IF(ISBLANK(C189),0,SUM(--(UPPER(TRIM(C189))=UPPER(TRIM($C$3:$C$2001)))))&gt;1</f>
        <v>0</v>
      </c>
      <c r="AE189" t="b">
        <f t="shared" si="2"/>
        <v>0</v>
      </c>
    </row>
    <row r="190" spans="1:31" x14ac:dyDescent="0.25">
      <c r="A190" s="5"/>
      <c r="B190" s="5"/>
      <c r="C190" s="5"/>
      <c r="D190" s="5"/>
      <c r="AB190" t="b">
        <f t="array" ref="AB190">IF(ISBLANK(A190), 0, SUM(--EXACT(TRIM(A190),TRIM( A$3:A$2001))))&gt;1</f>
        <v>0</v>
      </c>
      <c r="AC190" t="b">
        <f t="array" ref="AC190">IF(ISBLANK(B190), 0, SUM(--EXACT(TRIM(B190),TRIM( B$3:B$2001))))&gt;1</f>
        <v>0</v>
      </c>
      <c r="AD190" t="b">
        <f t="array" ref="AD190">IF(ISBLANK(C190),0,SUM(--(UPPER(TRIM(C190))=UPPER(TRIM($C$3:$C$2001)))))&gt;1</f>
        <v>0</v>
      </c>
      <c r="AE190" t="b">
        <f t="shared" si="2"/>
        <v>0</v>
      </c>
    </row>
    <row r="191" spans="1:31" x14ac:dyDescent="0.25">
      <c r="A191" s="5"/>
      <c r="B191" s="5"/>
      <c r="C191" s="5"/>
      <c r="D191" s="5"/>
      <c r="AB191" t="b">
        <f t="array" ref="AB191">IF(ISBLANK(A191), 0, SUM(--EXACT(TRIM(A191),TRIM( A$3:A$2001))))&gt;1</f>
        <v>0</v>
      </c>
      <c r="AC191" t="b">
        <f t="array" ref="AC191">IF(ISBLANK(B191), 0, SUM(--EXACT(TRIM(B191),TRIM( B$3:B$2001))))&gt;1</f>
        <v>0</v>
      </c>
      <c r="AD191" t="b">
        <f t="array" ref="AD191">IF(ISBLANK(C191),0,SUM(--(UPPER(TRIM(C191))=UPPER(TRIM($C$3:$C$2001)))))&gt;1</f>
        <v>0</v>
      </c>
      <c r="AE191" t="b">
        <f t="shared" si="2"/>
        <v>0</v>
      </c>
    </row>
    <row r="192" spans="1:31" x14ac:dyDescent="0.25">
      <c r="A192" s="5"/>
      <c r="B192" s="5"/>
      <c r="C192" s="5"/>
      <c r="D192" s="5"/>
      <c r="AB192" t="b">
        <f t="array" ref="AB192">IF(ISBLANK(A192), 0, SUM(--EXACT(TRIM(A192),TRIM( A$3:A$2001))))&gt;1</f>
        <v>0</v>
      </c>
      <c r="AC192" t="b">
        <f t="array" ref="AC192">IF(ISBLANK(B192), 0, SUM(--EXACT(TRIM(B192),TRIM( B$3:B$2001))))&gt;1</f>
        <v>0</v>
      </c>
      <c r="AD192" t="b">
        <f t="array" ref="AD192">IF(ISBLANK(C192),0,SUM(--(UPPER(TRIM(C192))=UPPER(TRIM($C$3:$C$2001)))))&gt;1</f>
        <v>0</v>
      </c>
      <c r="AE192" t="b">
        <f t="shared" si="2"/>
        <v>0</v>
      </c>
    </row>
    <row r="193" spans="1:31" x14ac:dyDescent="0.25">
      <c r="A193" s="5"/>
      <c r="B193" s="5"/>
      <c r="C193" s="5"/>
      <c r="D193" s="5"/>
      <c r="AB193" t="b">
        <f t="array" ref="AB193">IF(ISBLANK(A193), 0, SUM(--EXACT(TRIM(A193),TRIM( A$3:A$2001))))&gt;1</f>
        <v>0</v>
      </c>
      <c r="AC193" t="b">
        <f t="array" ref="AC193">IF(ISBLANK(B193), 0, SUM(--EXACT(TRIM(B193),TRIM( B$3:B$2001))))&gt;1</f>
        <v>0</v>
      </c>
      <c r="AD193" t="b">
        <f t="array" ref="AD193">IF(ISBLANK(C193),0,SUM(--(UPPER(TRIM(C193))=UPPER(TRIM($C$3:$C$2001)))))&gt;1</f>
        <v>0</v>
      </c>
      <c r="AE193" t="b">
        <f t="shared" si="2"/>
        <v>0</v>
      </c>
    </row>
    <row r="194" spans="1:31" x14ac:dyDescent="0.25">
      <c r="A194" s="5"/>
      <c r="B194" s="5"/>
      <c r="C194" s="5"/>
      <c r="D194" s="5"/>
      <c r="AB194" t="b">
        <f t="array" ref="AB194">IF(ISBLANK(A194), 0, SUM(--EXACT(TRIM(A194),TRIM( A$3:A$2001))))&gt;1</f>
        <v>0</v>
      </c>
      <c r="AC194" t="b">
        <f t="array" ref="AC194">IF(ISBLANK(B194), 0, SUM(--EXACT(TRIM(B194),TRIM( B$3:B$2001))))&gt;1</f>
        <v>0</v>
      </c>
      <c r="AD194" t="b">
        <f t="array" ref="AD194">IF(ISBLANK(C194),0,SUM(--(UPPER(TRIM(C194))=UPPER(TRIM($C$3:$C$2001)))))&gt;1</f>
        <v>0</v>
      </c>
      <c r="AE194" t="b">
        <f t="shared" si="2"/>
        <v>0</v>
      </c>
    </row>
    <row r="195" spans="1:31" x14ac:dyDescent="0.25">
      <c r="A195" s="5"/>
      <c r="B195" s="5"/>
      <c r="C195" s="5"/>
      <c r="D195" s="5"/>
      <c r="AB195" t="b">
        <f t="array" ref="AB195">IF(ISBLANK(A195), 0, SUM(--EXACT(TRIM(A195),TRIM( A$3:A$2001))))&gt;1</f>
        <v>0</v>
      </c>
      <c r="AC195" t="b">
        <f t="array" ref="AC195">IF(ISBLANK(B195), 0, SUM(--EXACT(TRIM(B195),TRIM( B$3:B$2001))))&gt;1</f>
        <v>0</v>
      </c>
      <c r="AD195" t="b">
        <f t="array" ref="AD195">IF(ISBLANK(C195),0,SUM(--(UPPER(TRIM(C195))=UPPER(TRIM($C$3:$C$2001)))))&gt;1</f>
        <v>0</v>
      </c>
      <c r="AE195" t="b">
        <f t="shared" si="2"/>
        <v>0</v>
      </c>
    </row>
    <row r="196" spans="1:31" x14ac:dyDescent="0.25">
      <c r="A196" s="5"/>
      <c r="B196" s="5"/>
      <c r="C196" s="5"/>
      <c r="D196" s="5"/>
      <c r="AB196" t="b">
        <f t="array" ref="AB196">IF(ISBLANK(A196), 0, SUM(--EXACT(TRIM(A196),TRIM( A$3:A$2001))))&gt;1</f>
        <v>0</v>
      </c>
      <c r="AC196" t="b">
        <f t="array" ref="AC196">IF(ISBLANK(B196), 0, SUM(--EXACT(TRIM(B196),TRIM( B$3:B$2001))))&gt;1</f>
        <v>0</v>
      </c>
      <c r="AD196" t="b">
        <f t="array" ref="AD196">IF(ISBLANK(C196),0,SUM(--(UPPER(TRIM(C196))=UPPER(TRIM($C$3:$C$2001)))))&gt;1</f>
        <v>0</v>
      </c>
      <c r="AE196" t="b">
        <f t="shared" ref="AE196:AE259" si="3">IF(ISBLANK(D196),FALSE,NOT(OR(TRIM(D196)="1",TRIM(D196)="0")))</f>
        <v>0</v>
      </c>
    </row>
    <row r="197" spans="1:31" x14ac:dyDescent="0.25">
      <c r="A197" s="5"/>
      <c r="B197" s="5"/>
      <c r="C197" s="5"/>
      <c r="D197" s="5"/>
      <c r="AB197" t="b">
        <f t="array" ref="AB197">IF(ISBLANK(A197), 0, SUM(--EXACT(TRIM(A197),TRIM( A$3:A$2001))))&gt;1</f>
        <v>0</v>
      </c>
      <c r="AC197" t="b">
        <f t="array" ref="AC197">IF(ISBLANK(B197), 0, SUM(--EXACT(TRIM(B197),TRIM( B$3:B$2001))))&gt;1</f>
        <v>0</v>
      </c>
      <c r="AD197" t="b">
        <f t="array" ref="AD197">IF(ISBLANK(C197),0,SUM(--(UPPER(TRIM(C197))=UPPER(TRIM($C$3:$C$2001)))))&gt;1</f>
        <v>0</v>
      </c>
      <c r="AE197" t="b">
        <f t="shared" si="3"/>
        <v>0</v>
      </c>
    </row>
    <row r="198" spans="1:31" x14ac:dyDescent="0.25">
      <c r="A198" s="5"/>
      <c r="B198" s="5"/>
      <c r="C198" s="5"/>
      <c r="D198" s="5"/>
      <c r="AB198" t="b">
        <f t="array" ref="AB198">IF(ISBLANK(A198), 0, SUM(--EXACT(TRIM(A198),TRIM( A$3:A$2001))))&gt;1</f>
        <v>0</v>
      </c>
      <c r="AC198" t="b">
        <f t="array" ref="AC198">IF(ISBLANK(B198), 0, SUM(--EXACT(TRIM(B198),TRIM( B$3:B$2001))))&gt;1</f>
        <v>0</v>
      </c>
      <c r="AD198" t="b">
        <f t="array" ref="AD198">IF(ISBLANK(C198),0,SUM(--(UPPER(TRIM(C198))=UPPER(TRIM($C$3:$C$2001)))))&gt;1</f>
        <v>0</v>
      </c>
      <c r="AE198" t="b">
        <f t="shared" si="3"/>
        <v>0</v>
      </c>
    </row>
    <row r="199" spans="1:31" x14ac:dyDescent="0.25">
      <c r="A199" s="5"/>
      <c r="B199" s="5"/>
      <c r="C199" s="5"/>
      <c r="D199" s="5"/>
      <c r="AB199" t="b">
        <f t="array" ref="AB199">IF(ISBLANK(A199), 0, SUM(--EXACT(TRIM(A199),TRIM( A$3:A$2001))))&gt;1</f>
        <v>0</v>
      </c>
      <c r="AC199" t="b">
        <f t="array" ref="AC199">IF(ISBLANK(B199), 0, SUM(--EXACT(TRIM(B199),TRIM( B$3:B$2001))))&gt;1</f>
        <v>0</v>
      </c>
      <c r="AD199" t="b">
        <f t="array" ref="AD199">IF(ISBLANK(C199),0,SUM(--(UPPER(TRIM(C199))=UPPER(TRIM($C$3:$C$2001)))))&gt;1</f>
        <v>0</v>
      </c>
      <c r="AE199" t="b">
        <f t="shared" si="3"/>
        <v>0</v>
      </c>
    </row>
    <row r="200" spans="1:31" x14ac:dyDescent="0.25">
      <c r="A200" s="5"/>
      <c r="B200" s="5"/>
      <c r="C200" s="5"/>
      <c r="D200" s="5"/>
      <c r="AB200" t="b">
        <f t="array" ref="AB200">IF(ISBLANK(A200), 0, SUM(--EXACT(TRIM(A200),TRIM( A$3:A$2001))))&gt;1</f>
        <v>0</v>
      </c>
      <c r="AC200" t="b">
        <f t="array" ref="AC200">IF(ISBLANK(B200), 0, SUM(--EXACT(TRIM(B200),TRIM( B$3:B$2001))))&gt;1</f>
        <v>0</v>
      </c>
      <c r="AD200" t="b">
        <f t="array" ref="AD200">IF(ISBLANK(C200),0,SUM(--(UPPER(TRIM(C200))=UPPER(TRIM($C$3:$C$2001)))))&gt;1</f>
        <v>0</v>
      </c>
      <c r="AE200" t="b">
        <f t="shared" si="3"/>
        <v>0</v>
      </c>
    </row>
    <row r="201" spans="1:31" x14ac:dyDescent="0.25">
      <c r="A201" s="5"/>
      <c r="B201" s="5"/>
      <c r="C201" s="5"/>
      <c r="D201" s="5"/>
      <c r="AB201" t="b">
        <f t="array" ref="AB201">IF(ISBLANK(A201), 0, SUM(--EXACT(TRIM(A201),TRIM( A$3:A$2001))))&gt;1</f>
        <v>0</v>
      </c>
      <c r="AC201" t="b">
        <f t="array" ref="AC201">IF(ISBLANK(B201), 0, SUM(--EXACT(TRIM(B201),TRIM( B$3:B$2001))))&gt;1</f>
        <v>0</v>
      </c>
      <c r="AD201" t="b">
        <f t="array" ref="AD201">IF(ISBLANK(C201),0,SUM(--(UPPER(TRIM(C201))=UPPER(TRIM($C$3:$C$2001)))))&gt;1</f>
        <v>0</v>
      </c>
      <c r="AE201" t="b">
        <f t="shared" si="3"/>
        <v>0</v>
      </c>
    </row>
    <row r="202" spans="1:31" x14ac:dyDescent="0.25">
      <c r="A202" s="5"/>
      <c r="B202" s="5"/>
      <c r="C202" s="5"/>
      <c r="D202" s="5"/>
      <c r="AB202" t="b">
        <f t="array" ref="AB202">IF(ISBLANK(A202), 0, SUM(--EXACT(TRIM(A202),TRIM( A$3:A$2001))))&gt;1</f>
        <v>0</v>
      </c>
      <c r="AC202" t="b">
        <f t="array" ref="AC202">IF(ISBLANK(B202), 0, SUM(--EXACT(TRIM(B202),TRIM( B$3:B$2001))))&gt;1</f>
        <v>0</v>
      </c>
      <c r="AD202" t="b">
        <f t="array" ref="AD202">IF(ISBLANK(C202),0,SUM(--(UPPER(TRIM(C202))=UPPER(TRIM($C$3:$C$2001)))))&gt;1</f>
        <v>0</v>
      </c>
      <c r="AE202" t="b">
        <f t="shared" si="3"/>
        <v>0</v>
      </c>
    </row>
    <row r="203" spans="1:31" x14ac:dyDescent="0.25">
      <c r="A203" s="5"/>
      <c r="B203" s="5"/>
      <c r="C203" s="5"/>
      <c r="D203" s="5"/>
      <c r="AB203" t="b">
        <f t="array" ref="AB203">IF(ISBLANK(A203), 0, SUM(--EXACT(TRIM(A203),TRIM( A$3:A$2001))))&gt;1</f>
        <v>0</v>
      </c>
      <c r="AC203" t="b">
        <f t="array" ref="AC203">IF(ISBLANK(B203), 0, SUM(--EXACT(TRIM(B203),TRIM( B$3:B$2001))))&gt;1</f>
        <v>0</v>
      </c>
      <c r="AD203" t="b">
        <f t="array" ref="AD203">IF(ISBLANK(C203),0,SUM(--(UPPER(TRIM(C203))=UPPER(TRIM($C$3:$C$2001)))))&gt;1</f>
        <v>0</v>
      </c>
      <c r="AE203" t="b">
        <f t="shared" si="3"/>
        <v>0</v>
      </c>
    </row>
    <row r="204" spans="1:31" x14ac:dyDescent="0.25">
      <c r="A204" s="5"/>
      <c r="B204" s="5"/>
      <c r="C204" s="5"/>
      <c r="D204" s="5"/>
      <c r="AB204" t="b">
        <f t="array" ref="AB204">IF(ISBLANK(A204), 0, SUM(--EXACT(TRIM(A204),TRIM( A$3:A$2001))))&gt;1</f>
        <v>0</v>
      </c>
      <c r="AC204" t="b">
        <f t="array" ref="AC204">IF(ISBLANK(B204), 0, SUM(--EXACT(TRIM(B204),TRIM( B$3:B$2001))))&gt;1</f>
        <v>0</v>
      </c>
      <c r="AD204" t="b">
        <f t="array" ref="AD204">IF(ISBLANK(C204),0,SUM(--(UPPER(TRIM(C204))=UPPER(TRIM($C$3:$C$2001)))))&gt;1</f>
        <v>0</v>
      </c>
      <c r="AE204" t="b">
        <f t="shared" si="3"/>
        <v>0</v>
      </c>
    </row>
    <row r="205" spans="1:31" x14ac:dyDescent="0.25">
      <c r="A205" s="5"/>
      <c r="B205" s="5"/>
      <c r="C205" s="5"/>
      <c r="D205" s="5"/>
      <c r="AB205" t="b">
        <f t="array" ref="AB205">IF(ISBLANK(A205), 0, SUM(--EXACT(TRIM(A205),TRIM( A$3:A$2001))))&gt;1</f>
        <v>0</v>
      </c>
      <c r="AC205" t="b">
        <f t="array" ref="AC205">IF(ISBLANK(B205), 0, SUM(--EXACT(TRIM(B205),TRIM( B$3:B$2001))))&gt;1</f>
        <v>0</v>
      </c>
      <c r="AD205" t="b">
        <f t="array" ref="AD205">IF(ISBLANK(C205),0,SUM(--(UPPER(TRIM(C205))=UPPER(TRIM($C$3:$C$2001)))))&gt;1</f>
        <v>0</v>
      </c>
      <c r="AE205" t="b">
        <f t="shared" si="3"/>
        <v>0</v>
      </c>
    </row>
    <row r="206" spans="1:31" x14ac:dyDescent="0.25">
      <c r="A206" s="5"/>
      <c r="B206" s="5"/>
      <c r="C206" s="5"/>
      <c r="D206" s="5"/>
      <c r="AB206" t="b">
        <f t="array" ref="AB206">IF(ISBLANK(A206), 0, SUM(--EXACT(TRIM(A206),TRIM( A$3:A$2001))))&gt;1</f>
        <v>0</v>
      </c>
      <c r="AC206" t="b">
        <f t="array" ref="AC206">IF(ISBLANK(B206), 0, SUM(--EXACT(TRIM(B206),TRIM( B$3:B$2001))))&gt;1</f>
        <v>0</v>
      </c>
      <c r="AD206" t="b">
        <f t="array" ref="AD206">IF(ISBLANK(C206),0,SUM(--(UPPER(TRIM(C206))=UPPER(TRIM($C$3:$C$2001)))))&gt;1</f>
        <v>0</v>
      </c>
      <c r="AE206" t="b">
        <f t="shared" si="3"/>
        <v>0</v>
      </c>
    </row>
    <row r="207" spans="1:31" x14ac:dyDescent="0.25">
      <c r="A207" s="5"/>
      <c r="B207" s="5"/>
      <c r="C207" s="5"/>
      <c r="D207" s="5"/>
      <c r="AB207" t="b">
        <f t="array" ref="AB207">IF(ISBLANK(A207), 0, SUM(--EXACT(TRIM(A207),TRIM( A$3:A$2001))))&gt;1</f>
        <v>0</v>
      </c>
      <c r="AC207" t="b">
        <f t="array" ref="AC207">IF(ISBLANK(B207), 0, SUM(--EXACT(TRIM(B207),TRIM( B$3:B$2001))))&gt;1</f>
        <v>0</v>
      </c>
      <c r="AD207" t="b">
        <f t="array" ref="AD207">IF(ISBLANK(C207),0,SUM(--(UPPER(TRIM(C207))=UPPER(TRIM($C$3:$C$2001)))))&gt;1</f>
        <v>0</v>
      </c>
      <c r="AE207" t="b">
        <f t="shared" si="3"/>
        <v>0</v>
      </c>
    </row>
    <row r="208" spans="1:31" x14ac:dyDescent="0.25">
      <c r="A208" s="5"/>
      <c r="B208" s="5"/>
      <c r="C208" s="5"/>
      <c r="D208" s="5"/>
      <c r="AB208" t="b">
        <f t="array" ref="AB208">IF(ISBLANK(A208), 0, SUM(--EXACT(TRIM(A208),TRIM( A$3:A$2001))))&gt;1</f>
        <v>0</v>
      </c>
      <c r="AC208" t="b">
        <f t="array" ref="AC208">IF(ISBLANK(B208), 0, SUM(--EXACT(TRIM(B208),TRIM( B$3:B$2001))))&gt;1</f>
        <v>0</v>
      </c>
      <c r="AD208" t="b">
        <f t="array" ref="AD208">IF(ISBLANK(C208),0,SUM(--(UPPER(TRIM(C208))=UPPER(TRIM($C$3:$C$2001)))))&gt;1</f>
        <v>0</v>
      </c>
      <c r="AE208" t="b">
        <f t="shared" si="3"/>
        <v>0</v>
      </c>
    </row>
    <row r="209" spans="1:31" x14ac:dyDescent="0.25">
      <c r="A209" s="5"/>
      <c r="B209" s="5"/>
      <c r="C209" s="5"/>
      <c r="D209" s="5"/>
      <c r="AB209" t="b">
        <f t="array" ref="AB209">IF(ISBLANK(A209), 0, SUM(--EXACT(TRIM(A209),TRIM( A$3:A$2001))))&gt;1</f>
        <v>0</v>
      </c>
      <c r="AC209" t="b">
        <f t="array" ref="AC209">IF(ISBLANK(B209), 0, SUM(--EXACT(TRIM(B209),TRIM( B$3:B$2001))))&gt;1</f>
        <v>0</v>
      </c>
      <c r="AD209" t="b">
        <f t="array" ref="AD209">IF(ISBLANK(C209),0,SUM(--(UPPER(TRIM(C209))=UPPER(TRIM($C$3:$C$2001)))))&gt;1</f>
        <v>0</v>
      </c>
      <c r="AE209" t="b">
        <f t="shared" si="3"/>
        <v>0</v>
      </c>
    </row>
    <row r="210" spans="1:31" x14ac:dyDescent="0.25">
      <c r="A210" s="5"/>
      <c r="B210" s="5"/>
      <c r="C210" s="5"/>
      <c r="D210" s="5"/>
      <c r="AB210" t="b">
        <f t="array" ref="AB210">IF(ISBLANK(A210), 0, SUM(--EXACT(TRIM(A210),TRIM( A$3:A$2001))))&gt;1</f>
        <v>0</v>
      </c>
      <c r="AC210" t="b">
        <f t="array" ref="AC210">IF(ISBLANK(B210), 0, SUM(--EXACT(TRIM(B210),TRIM( B$3:B$2001))))&gt;1</f>
        <v>0</v>
      </c>
      <c r="AD210" t="b">
        <f t="array" ref="AD210">IF(ISBLANK(C210),0,SUM(--(UPPER(TRIM(C210))=UPPER(TRIM($C$3:$C$2001)))))&gt;1</f>
        <v>0</v>
      </c>
      <c r="AE210" t="b">
        <f t="shared" si="3"/>
        <v>0</v>
      </c>
    </row>
    <row r="211" spans="1:31" x14ac:dyDescent="0.25">
      <c r="A211" s="5"/>
      <c r="B211" s="5"/>
      <c r="C211" s="5"/>
      <c r="D211" s="5"/>
      <c r="AB211" t="b">
        <f t="array" ref="AB211">IF(ISBLANK(A211), 0, SUM(--EXACT(TRIM(A211),TRIM( A$3:A$2001))))&gt;1</f>
        <v>0</v>
      </c>
      <c r="AC211" t="b">
        <f t="array" ref="AC211">IF(ISBLANK(B211), 0, SUM(--EXACT(TRIM(B211),TRIM( B$3:B$2001))))&gt;1</f>
        <v>0</v>
      </c>
      <c r="AD211" t="b">
        <f t="array" ref="AD211">IF(ISBLANK(C211),0,SUM(--(UPPER(TRIM(C211))=UPPER(TRIM($C$3:$C$2001)))))&gt;1</f>
        <v>0</v>
      </c>
      <c r="AE211" t="b">
        <f t="shared" si="3"/>
        <v>0</v>
      </c>
    </row>
    <row r="212" spans="1:31" x14ac:dyDescent="0.25">
      <c r="A212" s="5"/>
      <c r="B212" s="5"/>
      <c r="C212" s="5"/>
      <c r="D212" s="5"/>
      <c r="AB212" t="b">
        <f t="array" ref="AB212">IF(ISBLANK(A212), 0, SUM(--EXACT(TRIM(A212),TRIM( A$3:A$2001))))&gt;1</f>
        <v>0</v>
      </c>
      <c r="AC212" t="b">
        <f t="array" ref="AC212">IF(ISBLANK(B212), 0, SUM(--EXACT(TRIM(B212),TRIM( B$3:B$2001))))&gt;1</f>
        <v>0</v>
      </c>
      <c r="AD212" t="b">
        <f t="array" ref="AD212">IF(ISBLANK(C212),0,SUM(--(UPPER(TRIM(C212))=UPPER(TRIM($C$3:$C$2001)))))&gt;1</f>
        <v>0</v>
      </c>
      <c r="AE212" t="b">
        <f t="shared" si="3"/>
        <v>0</v>
      </c>
    </row>
    <row r="213" spans="1:31" x14ac:dyDescent="0.25">
      <c r="A213" s="5"/>
      <c r="B213" s="5"/>
      <c r="C213" s="5"/>
      <c r="D213" s="5"/>
      <c r="AB213" t="b">
        <f t="array" ref="AB213">IF(ISBLANK(A213), 0, SUM(--EXACT(TRIM(A213),TRIM( A$3:A$2001))))&gt;1</f>
        <v>0</v>
      </c>
      <c r="AC213" t="b">
        <f t="array" ref="AC213">IF(ISBLANK(B213), 0, SUM(--EXACT(TRIM(B213),TRIM( B$3:B$2001))))&gt;1</f>
        <v>0</v>
      </c>
      <c r="AD213" t="b">
        <f t="array" ref="AD213">IF(ISBLANK(C213),0,SUM(--(UPPER(TRIM(C213))=UPPER(TRIM($C$3:$C$2001)))))&gt;1</f>
        <v>0</v>
      </c>
      <c r="AE213" t="b">
        <f t="shared" si="3"/>
        <v>0</v>
      </c>
    </row>
    <row r="214" spans="1:31" x14ac:dyDescent="0.25">
      <c r="A214" s="5"/>
      <c r="B214" s="5"/>
      <c r="C214" s="5"/>
      <c r="D214" s="5"/>
      <c r="AB214" t="b">
        <f t="array" ref="AB214">IF(ISBLANK(A214), 0, SUM(--EXACT(TRIM(A214),TRIM( A$3:A$2001))))&gt;1</f>
        <v>0</v>
      </c>
      <c r="AC214" t="b">
        <f t="array" ref="AC214">IF(ISBLANK(B214), 0, SUM(--EXACT(TRIM(B214),TRIM( B$3:B$2001))))&gt;1</f>
        <v>0</v>
      </c>
      <c r="AD214" t="b">
        <f t="array" ref="AD214">IF(ISBLANK(C214),0,SUM(--(UPPER(TRIM(C214))=UPPER(TRIM($C$3:$C$2001)))))&gt;1</f>
        <v>0</v>
      </c>
      <c r="AE214" t="b">
        <f t="shared" si="3"/>
        <v>0</v>
      </c>
    </row>
    <row r="215" spans="1:31" x14ac:dyDescent="0.25">
      <c r="A215" s="5"/>
      <c r="B215" s="5"/>
      <c r="C215" s="5"/>
      <c r="D215" s="5"/>
      <c r="AB215" t="b">
        <f t="array" ref="AB215">IF(ISBLANK(A215), 0, SUM(--EXACT(TRIM(A215),TRIM( A$3:A$2001))))&gt;1</f>
        <v>0</v>
      </c>
      <c r="AC215" t="b">
        <f t="array" ref="AC215">IF(ISBLANK(B215), 0, SUM(--EXACT(TRIM(B215),TRIM( B$3:B$2001))))&gt;1</f>
        <v>0</v>
      </c>
      <c r="AD215" t="b">
        <f t="array" ref="AD215">IF(ISBLANK(C215),0,SUM(--(UPPER(TRIM(C215))=UPPER(TRIM($C$3:$C$2001)))))&gt;1</f>
        <v>0</v>
      </c>
      <c r="AE215" t="b">
        <f t="shared" si="3"/>
        <v>0</v>
      </c>
    </row>
    <row r="216" spans="1:31" x14ac:dyDescent="0.25">
      <c r="A216" s="5"/>
      <c r="B216" s="5"/>
      <c r="C216" s="5"/>
      <c r="D216" s="5"/>
      <c r="AB216" t="b">
        <f t="array" ref="AB216">IF(ISBLANK(A216), 0, SUM(--EXACT(TRIM(A216),TRIM( A$3:A$2001))))&gt;1</f>
        <v>0</v>
      </c>
      <c r="AC216" t="b">
        <f t="array" ref="AC216">IF(ISBLANK(B216), 0, SUM(--EXACT(TRIM(B216),TRIM( B$3:B$2001))))&gt;1</f>
        <v>0</v>
      </c>
      <c r="AD216" t="b">
        <f t="array" ref="AD216">IF(ISBLANK(C216),0,SUM(--(UPPER(TRIM(C216))=UPPER(TRIM($C$3:$C$2001)))))&gt;1</f>
        <v>0</v>
      </c>
      <c r="AE216" t="b">
        <f t="shared" si="3"/>
        <v>0</v>
      </c>
    </row>
    <row r="217" spans="1:31" x14ac:dyDescent="0.25">
      <c r="A217" s="5"/>
      <c r="B217" s="5"/>
      <c r="C217" s="5"/>
      <c r="D217" s="5"/>
      <c r="AB217" t="b">
        <f t="array" ref="AB217">IF(ISBLANK(A217), 0, SUM(--EXACT(TRIM(A217),TRIM( A$3:A$2001))))&gt;1</f>
        <v>0</v>
      </c>
      <c r="AC217" t="b">
        <f t="array" ref="AC217">IF(ISBLANK(B217), 0, SUM(--EXACT(TRIM(B217),TRIM( B$3:B$2001))))&gt;1</f>
        <v>0</v>
      </c>
      <c r="AD217" t="b">
        <f t="array" ref="AD217">IF(ISBLANK(C217),0,SUM(--(UPPER(TRIM(C217))=UPPER(TRIM($C$3:$C$2001)))))&gt;1</f>
        <v>0</v>
      </c>
      <c r="AE217" t="b">
        <f t="shared" si="3"/>
        <v>0</v>
      </c>
    </row>
    <row r="218" spans="1:31" x14ac:dyDescent="0.25">
      <c r="A218" s="5"/>
      <c r="B218" s="5"/>
      <c r="C218" s="5"/>
      <c r="D218" s="5"/>
      <c r="AB218" t="b">
        <f t="array" ref="AB218">IF(ISBLANK(A218), 0, SUM(--EXACT(TRIM(A218),TRIM( A$3:A$2001))))&gt;1</f>
        <v>0</v>
      </c>
      <c r="AC218" t="b">
        <f t="array" ref="AC218">IF(ISBLANK(B218), 0, SUM(--EXACT(TRIM(B218),TRIM( B$3:B$2001))))&gt;1</f>
        <v>0</v>
      </c>
      <c r="AD218" t="b">
        <f t="array" ref="AD218">IF(ISBLANK(C218),0,SUM(--(UPPER(TRIM(C218))=UPPER(TRIM($C$3:$C$2001)))))&gt;1</f>
        <v>0</v>
      </c>
      <c r="AE218" t="b">
        <f t="shared" si="3"/>
        <v>0</v>
      </c>
    </row>
    <row r="219" spans="1:31" x14ac:dyDescent="0.25">
      <c r="A219" s="5"/>
      <c r="B219" s="5"/>
      <c r="C219" s="5"/>
      <c r="D219" s="5"/>
      <c r="AB219" t="b">
        <f t="array" ref="AB219">IF(ISBLANK(A219), 0, SUM(--EXACT(TRIM(A219),TRIM( A$3:A$2001))))&gt;1</f>
        <v>0</v>
      </c>
      <c r="AC219" t="b">
        <f t="array" ref="AC219">IF(ISBLANK(B219), 0, SUM(--EXACT(TRIM(B219),TRIM( B$3:B$2001))))&gt;1</f>
        <v>0</v>
      </c>
      <c r="AD219" t="b">
        <f t="array" ref="AD219">IF(ISBLANK(C219),0,SUM(--(UPPER(TRIM(C219))=UPPER(TRIM($C$3:$C$2001)))))&gt;1</f>
        <v>0</v>
      </c>
      <c r="AE219" t="b">
        <f t="shared" si="3"/>
        <v>0</v>
      </c>
    </row>
    <row r="220" spans="1:31" x14ac:dyDescent="0.25">
      <c r="A220" s="5"/>
      <c r="B220" s="5"/>
      <c r="C220" s="5"/>
      <c r="D220" s="5"/>
      <c r="AB220" t="b">
        <f t="array" ref="AB220">IF(ISBLANK(A220), 0, SUM(--EXACT(TRIM(A220),TRIM( A$3:A$2001))))&gt;1</f>
        <v>0</v>
      </c>
      <c r="AC220" t="b">
        <f t="array" ref="AC220">IF(ISBLANK(B220), 0, SUM(--EXACT(TRIM(B220),TRIM( B$3:B$2001))))&gt;1</f>
        <v>0</v>
      </c>
      <c r="AD220" t="b">
        <f t="array" ref="AD220">IF(ISBLANK(C220),0,SUM(--(UPPER(TRIM(C220))=UPPER(TRIM($C$3:$C$2001)))))&gt;1</f>
        <v>0</v>
      </c>
      <c r="AE220" t="b">
        <f t="shared" si="3"/>
        <v>0</v>
      </c>
    </row>
    <row r="221" spans="1:31" x14ac:dyDescent="0.25">
      <c r="A221" s="5"/>
      <c r="B221" s="5"/>
      <c r="C221" s="5"/>
      <c r="D221" s="5"/>
      <c r="AB221" t="b">
        <f t="array" ref="AB221">IF(ISBLANK(A221), 0, SUM(--EXACT(TRIM(A221),TRIM( A$3:A$2001))))&gt;1</f>
        <v>0</v>
      </c>
      <c r="AC221" t="b">
        <f t="array" ref="AC221">IF(ISBLANK(B221), 0, SUM(--EXACT(TRIM(B221),TRIM( B$3:B$2001))))&gt;1</f>
        <v>0</v>
      </c>
      <c r="AD221" t="b">
        <f t="array" ref="AD221">IF(ISBLANK(C221),0,SUM(--(UPPER(TRIM(C221))=UPPER(TRIM($C$3:$C$2001)))))&gt;1</f>
        <v>0</v>
      </c>
      <c r="AE221" t="b">
        <f t="shared" si="3"/>
        <v>0</v>
      </c>
    </row>
    <row r="222" spans="1:31" x14ac:dyDescent="0.25">
      <c r="A222" s="5"/>
      <c r="B222" s="5"/>
      <c r="C222" s="5"/>
      <c r="D222" s="5"/>
      <c r="AB222" t="b">
        <f t="array" ref="AB222">IF(ISBLANK(A222), 0, SUM(--EXACT(TRIM(A222),TRIM( A$3:A$2001))))&gt;1</f>
        <v>0</v>
      </c>
      <c r="AC222" t="b">
        <f t="array" ref="AC222">IF(ISBLANK(B222), 0, SUM(--EXACT(TRIM(B222),TRIM( B$3:B$2001))))&gt;1</f>
        <v>0</v>
      </c>
      <c r="AD222" t="b">
        <f t="array" ref="AD222">IF(ISBLANK(C222),0,SUM(--(UPPER(TRIM(C222))=UPPER(TRIM($C$3:$C$2001)))))&gt;1</f>
        <v>0</v>
      </c>
      <c r="AE222" t="b">
        <f t="shared" si="3"/>
        <v>0</v>
      </c>
    </row>
    <row r="223" spans="1:31" x14ac:dyDescent="0.25">
      <c r="A223" s="5"/>
      <c r="B223" s="5"/>
      <c r="C223" s="5"/>
      <c r="D223" s="5"/>
      <c r="AB223" t="b">
        <f t="array" ref="AB223">IF(ISBLANK(A223), 0, SUM(--EXACT(TRIM(A223),TRIM( A$3:A$2001))))&gt;1</f>
        <v>0</v>
      </c>
      <c r="AC223" t="b">
        <f t="array" ref="AC223">IF(ISBLANK(B223), 0, SUM(--EXACT(TRIM(B223),TRIM( B$3:B$2001))))&gt;1</f>
        <v>0</v>
      </c>
      <c r="AD223" t="b">
        <f t="array" ref="AD223">IF(ISBLANK(C223),0,SUM(--(UPPER(TRIM(C223))=UPPER(TRIM($C$3:$C$2001)))))&gt;1</f>
        <v>0</v>
      </c>
      <c r="AE223" t="b">
        <f t="shared" si="3"/>
        <v>0</v>
      </c>
    </row>
    <row r="224" spans="1:31" x14ac:dyDescent="0.25">
      <c r="A224" s="5"/>
      <c r="B224" s="5"/>
      <c r="C224" s="5"/>
      <c r="D224" s="5"/>
      <c r="AB224" t="b">
        <f t="array" ref="AB224">IF(ISBLANK(A224), 0, SUM(--EXACT(TRIM(A224),TRIM( A$3:A$2001))))&gt;1</f>
        <v>0</v>
      </c>
      <c r="AC224" t="b">
        <f t="array" ref="AC224">IF(ISBLANK(B224), 0, SUM(--EXACT(TRIM(B224),TRIM( B$3:B$2001))))&gt;1</f>
        <v>0</v>
      </c>
      <c r="AD224" t="b">
        <f t="array" ref="AD224">IF(ISBLANK(C224),0,SUM(--(UPPER(TRIM(C224))=UPPER(TRIM($C$3:$C$2001)))))&gt;1</f>
        <v>0</v>
      </c>
      <c r="AE224" t="b">
        <f t="shared" si="3"/>
        <v>0</v>
      </c>
    </row>
    <row r="225" spans="1:31" x14ac:dyDescent="0.25">
      <c r="A225" s="5"/>
      <c r="B225" s="5"/>
      <c r="C225" s="5"/>
      <c r="D225" s="5"/>
      <c r="AB225" t="b">
        <f t="array" ref="AB225">IF(ISBLANK(A225), 0, SUM(--EXACT(TRIM(A225),TRIM( A$3:A$2001))))&gt;1</f>
        <v>0</v>
      </c>
      <c r="AC225" t="b">
        <f t="array" ref="AC225">IF(ISBLANK(B225), 0, SUM(--EXACT(TRIM(B225),TRIM( B$3:B$2001))))&gt;1</f>
        <v>0</v>
      </c>
      <c r="AD225" t="b">
        <f t="array" ref="AD225">IF(ISBLANK(C225),0,SUM(--(UPPER(TRIM(C225))=UPPER(TRIM($C$3:$C$2001)))))&gt;1</f>
        <v>0</v>
      </c>
      <c r="AE225" t="b">
        <f t="shared" si="3"/>
        <v>0</v>
      </c>
    </row>
    <row r="226" spans="1:31" x14ac:dyDescent="0.25">
      <c r="A226" s="5"/>
      <c r="B226" s="5"/>
      <c r="C226" s="5"/>
      <c r="D226" s="5"/>
      <c r="AB226" t="b">
        <f t="array" ref="AB226">IF(ISBLANK(A226), 0, SUM(--EXACT(TRIM(A226),TRIM( A$3:A$2001))))&gt;1</f>
        <v>0</v>
      </c>
      <c r="AC226" t="b">
        <f t="array" ref="AC226">IF(ISBLANK(B226), 0, SUM(--EXACT(TRIM(B226),TRIM( B$3:B$2001))))&gt;1</f>
        <v>0</v>
      </c>
      <c r="AD226" t="b">
        <f t="array" ref="AD226">IF(ISBLANK(C226),0,SUM(--(UPPER(TRIM(C226))=UPPER(TRIM($C$3:$C$2001)))))&gt;1</f>
        <v>0</v>
      </c>
      <c r="AE226" t="b">
        <f t="shared" si="3"/>
        <v>0</v>
      </c>
    </row>
    <row r="227" spans="1:31" x14ac:dyDescent="0.25">
      <c r="A227" s="5"/>
      <c r="B227" s="5"/>
      <c r="C227" s="5"/>
      <c r="D227" s="5"/>
      <c r="AB227" t="b">
        <f t="array" ref="AB227">IF(ISBLANK(A227), 0, SUM(--EXACT(TRIM(A227),TRIM( A$3:A$2001))))&gt;1</f>
        <v>0</v>
      </c>
      <c r="AC227" t="b">
        <f t="array" ref="AC227">IF(ISBLANK(B227), 0, SUM(--EXACT(TRIM(B227),TRIM( B$3:B$2001))))&gt;1</f>
        <v>0</v>
      </c>
      <c r="AD227" t="b">
        <f t="array" ref="AD227">IF(ISBLANK(C227),0,SUM(--(UPPER(TRIM(C227))=UPPER(TRIM($C$3:$C$2001)))))&gt;1</f>
        <v>0</v>
      </c>
      <c r="AE227" t="b">
        <f t="shared" si="3"/>
        <v>0</v>
      </c>
    </row>
    <row r="228" spans="1:31" x14ac:dyDescent="0.25">
      <c r="A228" s="5"/>
      <c r="B228" s="5"/>
      <c r="C228" s="5"/>
      <c r="D228" s="5"/>
      <c r="AB228" t="b">
        <f t="array" ref="AB228">IF(ISBLANK(A228), 0, SUM(--EXACT(TRIM(A228),TRIM( A$3:A$2001))))&gt;1</f>
        <v>0</v>
      </c>
      <c r="AC228" t="b">
        <f t="array" ref="AC228">IF(ISBLANK(B228), 0, SUM(--EXACT(TRIM(B228),TRIM( B$3:B$2001))))&gt;1</f>
        <v>0</v>
      </c>
      <c r="AD228" t="b">
        <f t="array" ref="AD228">IF(ISBLANK(C228),0,SUM(--(UPPER(TRIM(C228))=UPPER(TRIM($C$3:$C$2001)))))&gt;1</f>
        <v>0</v>
      </c>
      <c r="AE228" t="b">
        <f t="shared" si="3"/>
        <v>0</v>
      </c>
    </row>
    <row r="229" spans="1:31" x14ac:dyDescent="0.25">
      <c r="A229" s="5"/>
      <c r="B229" s="5"/>
      <c r="C229" s="5"/>
      <c r="D229" s="5"/>
      <c r="AB229" t="b">
        <f t="array" ref="AB229">IF(ISBLANK(A229), 0, SUM(--EXACT(TRIM(A229),TRIM( A$3:A$2001))))&gt;1</f>
        <v>0</v>
      </c>
      <c r="AC229" t="b">
        <f t="array" ref="AC229">IF(ISBLANK(B229), 0, SUM(--EXACT(TRIM(B229),TRIM( B$3:B$2001))))&gt;1</f>
        <v>0</v>
      </c>
      <c r="AD229" t="b">
        <f t="array" ref="AD229">IF(ISBLANK(C229),0,SUM(--(UPPER(TRIM(C229))=UPPER(TRIM($C$3:$C$2001)))))&gt;1</f>
        <v>0</v>
      </c>
      <c r="AE229" t="b">
        <f t="shared" si="3"/>
        <v>0</v>
      </c>
    </row>
    <row r="230" spans="1:31" x14ac:dyDescent="0.25">
      <c r="A230" s="5"/>
      <c r="B230" s="5"/>
      <c r="C230" s="5"/>
      <c r="D230" s="5"/>
      <c r="AB230" t="b">
        <f t="array" ref="AB230">IF(ISBLANK(A230), 0, SUM(--EXACT(TRIM(A230),TRIM( A$3:A$2001))))&gt;1</f>
        <v>0</v>
      </c>
      <c r="AC230" t="b">
        <f t="array" ref="AC230">IF(ISBLANK(B230), 0, SUM(--EXACT(TRIM(B230),TRIM( B$3:B$2001))))&gt;1</f>
        <v>0</v>
      </c>
      <c r="AD230" t="b">
        <f t="array" ref="AD230">IF(ISBLANK(C230),0,SUM(--(UPPER(TRIM(C230))=UPPER(TRIM($C$3:$C$2001)))))&gt;1</f>
        <v>0</v>
      </c>
      <c r="AE230" t="b">
        <f t="shared" si="3"/>
        <v>0</v>
      </c>
    </row>
    <row r="231" spans="1:31" x14ac:dyDescent="0.25">
      <c r="A231" s="5"/>
      <c r="B231" s="5"/>
      <c r="C231" s="5"/>
      <c r="D231" s="5"/>
      <c r="AB231" t="b">
        <f t="array" ref="AB231">IF(ISBLANK(A231), 0, SUM(--EXACT(TRIM(A231),TRIM( A$3:A$2001))))&gt;1</f>
        <v>0</v>
      </c>
      <c r="AC231" t="b">
        <f t="array" ref="AC231">IF(ISBLANK(B231), 0, SUM(--EXACT(TRIM(B231),TRIM( B$3:B$2001))))&gt;1</f>
        <v>0</v>
      </c>
      <c r="AD231" t="b">
        <f t="array" ref="AD231">IF(ISBLANK(C231),0,SUM(--(UPPER(TRIM(C231))=UPPER(TRIM($C$3:$C$2001)))))&gt;1</f>
        <v>0</v>
      </c>
      <c r="AE231" t="b">
        <f t="shared" si="3"/>
        <v>0</v>
      </c>
    </row>
    <row r="232" spans="1:31" x14ac:dyDescent="0.25">
      <c r="A232" s="5"/>
      <c r="B232" s="5"/>
      <c r="C232" s="5"/>
      <c r="D232" s="5"/>
      <c r="AB232" t="b">
        <f t="array" ref="AB232">IF(ISBLANK(A232), 0, SUM(--EXACT(TRIM(A232),TRIM( A$3:A$2001))))&gt;1</f>
        <v>0</v>
      </c>
      <c r="AC232" t="b">
        <f t="array" ref="AC232">IF(ISBLANK(B232), 0, SUM(--EXACT(TRIM(B232),TRIM( B$3:B$2001))))&gt;1</f>
        <v>0</v>
      </c>
      <c r="AD232" t="b">
        <f t="array" ref="AD232">IF(ISBLANK(C232),0,SUM(--(UPPER(TRIM(C232))=UPPER(TRIM($C$3:$C$2001)))))&gt;1</f>
        <v>0</v>
      </c>
      <c r="AE232" t="b">
        <f t="shared" si="3"/>
        <v>0</v>
      </c>
    </row>
    <row r="233" spans="1:31" x14ac:dyDescent="0.25">
      <c r="A233" s="5"/>
      <c r="B233" s="5"/>
      <c r="C233" s="5"/>
      <c r="D233" s="5"/>
      <c r="AB233" t="b">
        <f t="array" ref="AB233">IF(ISBLANK(A233), 0, SUM(--EXACT(TRIM(A233),TRIM( A$3:A$2001))))&gt;1</f>
        <v>0</v>
      </c>
      <c r="AC233" t="b">
        <f t="array" ref="AC233">IF(ISBLANK(B233), 0, SUM(--EXACT(TRIM(B233),TRIM( B$3:B$2001))))&gt;1</f>
        <v>0</v>
      </c>
      <c r="AD233" t="b">
        <f t="array" ref="AD233">IF(ISBLANK(C233),0,SUM(--(UPPER(TRIM(C233))=UPPER(TRIM($C$3:$C$2001)))))&gt;1</f>
        <v>0</v>
      </c>
      <c r="AE233" t="b">
        <f t="shared" si="3"/>
        <v>0</v>
      </c>
    </row>
    <row r="234" spans="1:31" x14ac:dyDescent="0.25">
      <c r="A234" s="5"/>
      <c r="B234" s="5"/>
      <c r="C234" s="5"/>
      <c r="D234" s="5"/>
      <c r="AB234" t="b">
        <f t="array" ref="AB234">IF(ISBLANK(A234), 0, SUM(--EXACT(TRIM(A234),TRIM( A$3:A$2001))))&gt;1</f>
        <v>0</v>
      </c>
      <c r="AC234" t="b">
        <f t="array" ref="AC234">IF(ISBLANK(B234), 0, SUM(--EXACT(TRIM(B234),TRIM( B$3:B$2001))))&gt;1</f>
        <v>0</v>
      </c>
      <c r="AD234" t="b">
        <f t="array" ref="AD234">IF(ISBLANK(C234),0,SUM(--(UPPER(TRIM(C234))=UPPER(TRIM($C$3:$C$2001)))))&gt;1</f>
        <v>0</v>
      </c>
      <c r="AE234" t="b">
        <f t="shared" si="3"/>
        <v>0</v>
      </c>
    </row>
    <row r="235" spans="1:31" x14ac:dyDescent="0.25">
      <c r="A235" s="5"/>
      <c r="B235" s="5"/>
      <c r="C235" s="5"/>
      <c r="D235" s="5"/>
      <c r="AB235" t="b">
        <f t="array" ref="AB235">IF(ISBLANK(A235), 0, SUM(--EXACT(TRIM(A235),TRIM( A$3:A$2001))))&gt;1</f>
        <v>0</v>
      </c>
      <c r="AC235" t="b">
        <f t="array" ref="AC235">IF(ISBLANK(B235), 0, SUM(--EXACT(TRIM(B235),TRIM( B$3:B$2001))))&gt;1</f>
        <v>0</v>
      </c>
      <c r="AD235" t="b">
        <f t="array" ref="AD235">IF(ISBLANK(C235),0,SUM(--(UPPER(TRIM(C235))=UPPER(TRIM($C$3:$C$2001)))))&gt;1</f>
        <v>0</v>
      </c>
      <c r="AE235" t="b">
        <f t="shared" si="3"/>
        <v>0</v>
      </c>
    </row>
    <row r="236" spans="1:31" x14ac:dyDescent="0.25">
      <c r="A236" s="5"/>
      <c r="B236" s="5"/>
      <c r="C236" s="5"/>
      <c r="D236" s="5"/>
      <c r="AB236" t="b">
        <f t="array" ref="AB236">IF(ISBLANK(A236), 0, SUM(--EXACT(TRIM(A236),TRIM( A$3:A$2001))))&gt;1</f>
        <v>0</v>
      </c>
      <c r="AC236" t="b">
        <f t="array" ref="AC236">IF(ISBLANK(B236), 0, SUM(--EXACT(TRIM(B236),TRIM( B$3:B$2001))))&gt;1</f>
        <v>0</v>
      </c>
      <c r="AD236" t="b">
        <f t="array" ref="AD236">IF(ISBLANK(C236),0,SUM(--(UPPER(TRIM(C236))=UPPER(TRIM($C$3:$C$2001)))))&gt;1</f>
        <v>0</v>
      </c>
      <c r="AE236" t="b">
        <f t="shared" si="3"/>
        <v>0</v>
      </c>
    </row>
    <row r="237" spans="1:31" x14ac:dyDescent="0.25">
      <c r="A237" s="5"/>
      <c r="B237" s="5"/>
      <c r="C237" s="5"/>
      <c r="D237" s="5"/>
      <c r="AB237" t="b">
        <f t="array" ref="AB237">IF(ISBLANK(A237), 0, SUM(--EXACT(TRIM(A237),TRIM( A$3:A$2001))))&gt;1</f>
        <v>0</v>
      </c>
      <c r="AC237" t="b">
        <f t="array" ref="AC237">IF(ISBLANK(B237), 0, SUM(--EXACT(TRIM(B237),TRIM( B$3:B$2001))))&gt;1</f>
        <v>0</v>
      </c>
      <c r="AD237" t="b">
        <f t="array" ref="AD237">IF(ISBLANK(C237),0,SUM(--(UPPER(TRIM(C237))=UPPER(TRIM($C$3:$C$2001)))))&gt;1</f>
        <v>0</v>
      </c>
      <c r="AE237" t="b">
        <f t="shared" si="3"/>
        <v>0</v>
      </c>
    </row>
    <row r="238" spans="1:31" x14ac:dyDescent="0.25">
      <c r="A238" s="5"/>
      <c r="B238" s="5"/>
      <c r="C238" s="5"/>
      <c r="D238" s="5"/>
      <c r="AB238" t="b">
        <f t="array" ref="AB238">IF(ISBLANK(A238), 0, SUM(--EXACT(TRIM(A238),TRIM( A$3:A$2001))))&gt;1</f>
        <v>0</v>
      </c>
      <c r="AC238" t="b">
        <f t="array" ref="AC238">IF(ISBLANK(B238), 0, SUM(--EXACT(TRIM(B238),TRIM( B$3:B$2001))))&gt;1</f>
        <v>0</v>
      </c>
      <c r="AD238" t="b">
        <f t="array" ref="AD238">IF(ISBLANK(C238),0,SUM(--(UPPER(TRIM(C238))=UPPER(TRIM($C$3:$C$2001)))))&gt;1</f>
        <v>0</v>
      </c>
      <c r="AE238" t="b">
        <f t="shared" si="3"/>
        <v>0</v>
      </c>
    </row>
    <row r="239" spans="1:31" x14ac:dyDescent="0.25">
      <c r="A239" s="5"/>
      <c r="B239" s="5"/>
      <c r="C239" s="5"/>
      <c r="D239" s="5"/>
      <c r="AB239" t="b">
        <f t="array" ref="AB239">IF(ISBLANK(A239), 0, SUM(--EXACT(TRIM(A239),TRIM( A$3:A$2001))))&gt;1</f>
        <v>0</v>
      </c>
      <c r="AC239" t="b">
        <f t="array" ref="AC239">IF(ISBLANK(B239), 0, SUM(--EXACT(TRIM(B239),TRIM( B$3:B$2001))))&gt;1</f>
        <v>0</v>
      </c>
      <c r="AD239" t="b">
        <f t="array" ref="AD239">IF(ISBLANK(C239),0,SUM(--(UPPER(TRIM(C239))=UPPER(TRIM($C$3:$C$2001)))))&gt;1</f>
        <v>0</v>
      </c>
      <c r="AE239" t="b">
        <f t="shared" si="3"/>
        <v>0</v>
      </c>
    </row>
    <row r="240" spans="1:31" x14ac:dyDescent="0.25">
      <c r="A240" s="5"/>
      <c r="B240" s="5"/>
      <c r="C240" s="5"/>
      <c r="D240" s="5"/>
      <c r="AB240" t="b">
        <f t="array" ref="AB240">IF(ISBLANK(A240), 0, SUM(--EXACT(TRIM(A240),TRIM( A$3:A$2001))))&gt;1</f>
        <v>0</v>
      </c>
      <c r="AC240" t="b">
        <f t="array" ref="AC240">IF(ISBLANK(B240), 0, SUM(--EXACT(TRIM(B240),TRIM( B$3:B$2001))))&gt;1</f>
        <v>0</v>
      </c>
      <c r="AD240" t="b">
        <f t="array" ref="AD240">IF(ISBLANK(C240),0,SUM(--(UPPER(TRIM(C240))=UPPER(TRIM($C$3:$C$2001)))))&gt;1</f>
        <v>0</v>
      </c>
      <c r="AE240" t="b">
        <f t="shared" si="3"/>
        <v>0</v>
      </c>
    </row>
    <row r="241" spans="1:31" x14ac:dyDescent="0.25">
      <c r="A241" s="5"/>
      <c r="B241" s="5"/>
      <c r="C241" s="5"/>
      <c r="D241" s="5"/>
      <c r="AB241" t="b">
        <f t="array" ref="AB241">IF(ISBLANK(A241), 0, SUM(--EXACT(TRIM(A241),TRIM( A$3:A$2001))))&gt;1</f>
        <v>0</v>
      </c>
      <c r="AC241" t="b">
        <f t="array" ref="AC241">IF(ISBLANK(B241), 0, SUM(--EXACT(TRIM(B241),TRIM( B$3:B$2001))))&gt;1</f>
        <v>0</v>
      </c>
      <c r="AD241" t="b">
        <f t="array" ref="AD241">IF(ISBLANK(C241),0,SUM(--(UPPER(TRIM(C241))=UPPER(TRIM($C$3:$C$2001)))))&gt;1</f>
        <v>0</v>
      </c>
      <c r="AE241" t="b">
        <f t="shared" si="3"/>
        <v>0</v>
      </c>
    </row>
    <row r="242" spans="1:31" x14ac:dyDescent="0.25">
      <c r="A242" s="5"/>
      <c r="B242" s="5"/>
      <c r="C242" s="5"/>
      <c r="D242" s="5"/>
      <c r="AB242" t="b">
        <f t="array" ref="AB242">IF(ISBLANK(A242), 0, SUM(--EXACT(TRIM(A242),TRIM( A$3:A$2001))))&gt;1</f>
        <v>0</v>
      </c>
      <c r="AC242" t="b">
        <f t="array" ref="AC242">IF(ISBLANK(B242), 0, SUM(--EXACT(TRIM(B242),TRIM( B$3:B$2001))))&gt;1</f>
        <v>0</v>
      </c>
      <c r="AD242" t="b">
        <f t="array" ref="AD242">IF(ISBLANK(C242),0,SUM(--(UPPER(TRIM(C242))=UPPER(TRIM($C$3:$C$2001)))))&gt;1</f>
        <v>0</v>
      </c>
      <c r="AE242" t="b">
        <f t="shared" si="3"/>
        <v>0</v>
      </c>
    </row>
    <row r="243" spans="1:31" x14ac:dyDescent="0.25">
      <c r="A243" s="5"/>
      <c r="B243" s="5"/>
      <c r="C243" s="5"/>
      <c r="D243" s="5"/>
      <c r="AB243" t="b">
        <f t="array" ref="AB243">IF(ISBLANK(A243), 0, SUM(--EXACT(TRIM(A243),TRIM( A$3:A$2001))))&gt;1</f>
        <v>0</v>
      </c>
      <c r="AC243" t="b">
        <f t="array" ref="AC243">IF(ISBLANK(B243), 0, SUM(--EXACT(TRIM(B243),TRIM( B$3:B$2001))))&gt;1</f>
        <v>0</v>
      </c>
      <c r="AD243" t="b">
        <f t="array" ref="AD243">IF(ISBLANK(C243),0,SUM(--(UPPER(TRIM(C243))=UPPER(TRIM($C$3:$C$2001)))))&gt;1</f>
        <v>0</v>
      </c>
      <c r="AE243" t="b">
        <f t="shared" si="3"/>
        <v>0</v>
      </c>
    </row>
    <row r="244" spans="1:31" x14ac:dyDescent="0.25">
      <c r="A244" s="5"/>
      <c r="B244" s="5"/>
      <c r="C244" s="5"/>
      <c r="D244" s="5"/>
      <c r="AB244" t="b">
        <f t="array" ref="AB244">IF(ISBLANK(A244), 0, SUM(--EXACT(TRIM(A244),TRIM( A$3:A$2001))))&gt;1</f>
        <v>0</v>
      </c>
      <c r="AC244" t="b">
        <f t="array" ref="AC244">IF(ISBLANK(B244), 0, SUM(--EXACT(TRIM(B244),TRIM( B$3:B$2001))))&gt;1</f>
        <v>0</v>
      </c>
      <c r="AD244" t="b">
        <f t="array" ref="AD244">IF(ISBLANK(C244),0,SUM(--(UPPER(TRIM(C244))=UPPER(TRIM($C$3:$C$2001)))))&gt;1</f>
        <v>0</v>
      </c>
      <c r="AE244" t="b">
        <f t="shared" si="3"/>
        <v>0</v>
      </c>
    </row>
    <row r="245" spans="1:31" x14ac:dyDescent="0.25">
      <c r="A245" s="5"/>
      <c r="B245" s="5"/>
      <c r="C245" s="5"/>
      <c r="D245" s="5"/>
      <c r="AB245" t="b">
        <f t="array" ref="AB245">IF(ISBLANK(A245), 0, SUM(--EXACT(TRIM(A245),TRIM( A$3:A$2001))))&gt;1</f>
        <v>0</v>
      </c>
      <c r="AC245" t="b">
        <f t="array" ref="AC245">IF(ISBLANK(B245), 0, SUM(--EXACT(TRIM(B245),TRIM( B$3:B$2001))))&gt;1</f>
        <v>0</v>
      </c>
      <c r="AD245" t="b">
        <f t="array" ref="AD245">IF(ISBLANK(C245),0,SUM(--(UPPER(TRIM(C245))=UPPER(TRIM($C$3:$C$2001)))))&gt;1</f>
        <v>0</v>
      </c>
      <c r="AE245" t="b">
        <f t="shared" si="3"/>
        <v>0</v>
      </c>
    </row>
    <row r="246" spans="1:31" x14ac:dyDescent="0.25">
      <c r="A246" s="5"/>
      <c r="B246" s="5"/>
      <c r="C246" s="5"/>
      <c r="D246" s="5"/>
      <c r="AB246" t="b">
        <f t="array" ref="AB246">IF(ISBLANK(A246), 0, SUM(--EXACT(TRIM(A246),TRIM( A$3:A$2001))))&gt;1</f>
        <v>0</v>
      </c>
      <c r="AC246" t="b">
        <f t="array" ref="AC246">IF(ISBLANK(B246), 0, SUM(--EXACT(TRIM(B246),TRIM( B$3:B$2001))))&gt;1</f>
        <v>0</v>
      </c>
      <c r="AD246" t="b">
        <f t="array" ref="AD246">IF(ISBLANK(C246),0,SUM(--(UPPER(TRIM(C246))=UPPER(TRIM($C$3:$C$2001)))))&gt;1</f>
        <v>0</v>
      </c>
      <c r="AE246" t="b">
        <f t="shared" si="3"/>
        <v>0</v>
      </c>
    </row>
    <row r="247" spans="1:31" x14ac:dyDescent="0.25">
      <c r="A247" s="5"/>
      <c r="B247" s="5"/>
      <c r="C247" s="5"/>
      <c r="D247" s="5"/>
      <c r="AB247" t="b">
        <f t="array" ref="AB247">IF(ISBLANK(A247), 0, SUM(--EXACT(TRIM(A247),TRIM( A$3:A$2001))))&gt;1</f>
        <v>0</v>
      </c>
      <c r="AC247" t="b">
        <f t="array" ref="AC247">IF(ISBLANK(B247), 0, SUM(--EXACT(TRIM(B247),TRIM( B$3:B$2001))))&gt;1</f>
        <v>0</v>
      </c>
      <c r="AD247" t="b">
        <f t="array" ref="AD247">IF(ISBLANK(C247),0,SUM(--(UPPER(TRIM(C247))=UPPER(TRIM($C$3:$C$2001)))))&gt;1</f>
        <v>0</v>
      </c>
      <c r="AE247" t="b">
        <f t="shared" si="3"/>
        <v>0</v>
      </c>
    </row>
    <row r="248" spans="1:31" x14ac:dyDescent="0.25">
      <c r="A248" s="5"/>
      <c r="B248" s="5"/>
      <c r="C248" s="5"/>
      <c r="D248" s="5"/>
      <c r="AB248" t="b">
        <f t="array" ref="AB248">IF(ISBLANK(A248), 0, SUM(--EXACT(TRIM(A248),TRIM( A$3:A$2001))))&gt;1</f>
        <v>0</v>
      </c>
      <c r="AC248" t="b">
        <f t="array" ref="AC248">IF(ISBLANK(B248), 0, SUM(--EXACT(TRIM(B248),TRIM( B$3:B$2001))))&gt;1</f>
        <v>0</v>
      </c>
      <c r="AD248" t="b">
        <f t="array" ref="AD248">IF(ISBLANK(C248),0,SUM(--(UPPER(TRIM(C248))=UPPER(TRIM($C$3:$C$2001)))))&gt;1</f>
        <v>0</v>
      </c>
      <c r="AE248" t="b">
        <f t="shared" si="3"/>
        <v>0</v>
      </c>
    </row>
    <row r="249" spans="1:31" x14ac:dyDescent="0.25">
      <c r="A249" s="5"/>
      <c r="B249" s="5"/>
      <c r="C249" s="5"/>
      <c r="D249" s="5"/>
      <c r="AB249" t="b">
        <f t="array" ref="AB249">IF(ISBLANK(A249), 0, SUM(--EXACT(TRIM(A249),TRIM( A$3:A$2001))))&gt;1</f>
        <v>0</v>
      </c>
      <c r="AC249" t="b">
        <f t="array" ref="AC249">IF(ISBLANK(B249), 0, SUM(--EXACT(TRIM(B249),TRIM( B$3:B$2001))))&gt;1</f>
        <v>0</v>
      </c>
      <c r="AD249" t="b">
        <f t="array" ref="AD249">IF(ISBLANK(C249),0,SUM(--(UPPER(TRIM(C249))=UPPER(TRIM($C$3:$C$2001)))))&gt;1</f>
        <v>0</v>
      </c>
      <c r="AE249" t="b">
        <f t="shared" si="3"/>
        <v>0</v>
      </c>
    </row>
    <row r="250" spans="1:31" x14ac:dyDescent="0.25">
      <c r="A250" s="5"/>
      <c r="B250" s="5"/>
      <c r="C250" s="5"/>
      <c r="D250" s="5"/>
      <c r="AB250" t="b">
        <f t="array" ref="AB250">IF(ISBLANK(A250), 0, SUM(--EXACT(TRIM(A250),TRIM( A$3:A$2001))))&gt;1</f>
        <v>0</v>
      </c>
      <c r="AC250" t="b">
        <f t="array" ref="AC250">IF(ISBLANK(B250), 0, SUM(--EXACT(TRIM(B250),TRIM( B$3:B$2001))))&gt;1</f>
        <v>0</v>
      </c>
      <c r="AD250" t="b">
        <f t="array" ref="AD250">IF(ISBLANK(C250),0,SUM(--(UPPER(TRIM(C250))=UPPER(TRIM($C$3:$C$2001)))))&gt;1</f>
        <v>0</v>
      </c>
      <c r="AE250" t="b">
        <f t="shared" si="3"/>
        <v>0</v>
      </c>
    </row>
    <row r="251" spans="1:31" x14ac:dyDescent="0.25">
      <c r="A251" s="5"/>
      <c r="B251" s="5"/>
      <c r="C251" s="5"/>
      <c r="D251" s="5"/>
      <c r="AB251" t="b">
        <f t="array" ref="AB251">IF(ISBLANK(A251), 0, SUM(--EXACT(TRIM(A251),TRIM( A$3:A$2001))))&gt;1</f>
        <v>0</v>
      </c>
      <c r="AC251" t="b">
        <f t="array" ref="AC251">IF(ISBLANK(B251), 0, SUM(--EXACT(TRIM(B251),TRIM( B$3:B$2001))))&gt;1</f>
        <v>0</v>
      </c>
      <c r="AD251" t="b">
        <f t="array" ref="AD251">IF(ISBLANK(C251),0,SUM(--(UPPER(TRIM(C251))=UPPER(TRIM($C$3:$C$2001)))))&gt;1</f>
        <v>0</v>
      </c>
      <c r="AE251" t="b">
        <f t="shared" si="3"/>
        <v>0</v>
      </c>
    </row>
    <row r="252" spans="1:31" x14ac:dyDescent="0.25">
      <c r="A252" s="5"/>
      <c r="B252" s="5"/>
      <c r="C252" s="5"/>
      <c r="D252" s="5"/>
      <c r="AB252" t="b">
        <f t="array" ref="AB252">IF(ISBLANK(A252), 0, SUM(--EXACT(TRIM(A252),TRIM( A$3:A$2001))))&gt;1</f>
        <v>0</v>
      </c>
      <c r="AC252" t="b">
        <f t="array" ref="AC252">IF(ISBLANK(B252), 0, SUM(--EXACT(TRIM(B252),TRIM( B$3:B$2001))))&gt;1</f>
        <v>0</v>
      </c>
      <c r="AD252" t="b">
        <f t="array" ref="AD252">IF(ISBLANK(C252),0,SUM(--(UPPER(TRIM(C252))=UPPER(TRIM($C$3:$C$2001)))))&gt;1</f>
        <v>0</v>
      </c>
      <c r="AE252" t="b">
        <f t="shared" si="3"/>
        <v>0</v>
      </c>
    </row>
    <row r="253" spans="1:31" x14ac:dyDescent="0.25">
      <c r="A253" s="5"/>
      <c r="B253" s="5"/>
      <c r="C253" s="5"/>
      <c r="D253" s="5"/>
      <c r="AB253" t="b">
        <f t="array" ref="AB253">IF(ISBLANK(A253), 0, SUM(--EXACT(TRIM(A253),TRIM( A$3:A$2001))))&gt;1</f>
        <v>0</v>
      </c>
      <c r="AC253" t="b">
        <f t="array" ref="AC253">IF(ISBLANK(B253), 0, SUM(--EXACT(TRIM(B253),TRIM( B$3:B$2001))))&gt;1</f>
        <v>0</v>
      </c>
      <c r="AD253" t="b">
        <f t="array" ref="AD253">IF(ISBLANK(C253),0,SUM(--(UPPER(TRIM(C253))=UPPER(TRIM($C$3:$C$2001)))))&gt;1</f>
        <v>0</v>
      </c>
      <c r="AE253" t="b">
        <f t="shared" si="3"/>
        <v>0</v>
      </c>
    </row>
    <row r="254" spans="1:31" x14ac:dyDescent="0.25">
      <c r="A254" s="5"/>
      <c r="B254" s="5"/>
      <c r="C254" s="5"/>
      <c r="D254" s="5"/>
      <c r="AB254" t="b">
        <f t="array" ref="AB254">IF(ISBLANK(A254), 0, SUM(--EXACT(TRIM(A254),TRIM( A$3:A$2001))))&gt;1</f>
        <v>0</v>
      </c>
      <c r="AC254" t="b">
        <f t="array" ref="AC254">IF(ISBLANK(B254), 0, SUM(--EXACT(TRIM(B254),TRIM( B$3:B$2001))))&gt;1</f>
        <v>0</v>
      </c>
      <c r="AD254" t="b">
        <f t="array" ref="AD254">IF(ISBLANK(C254),0,SUM(--(UPPER(TRIM(C254))=UPPER(TRIM($C$3:$C$2001)))))&gt;1</f>
        <v>0</v>
      </c>
      <c r="AE254" t="b">
        <f t="shared" si="3"/>
        <v>0</v>
      </c>
    </row>
    <row r="255" spans="1:31" x14ac:dyDescent="0.25">
      <c r="A255" s="5"/>
      <c r="B255" s="5"/>
      <c r="C255" s="5"/>
      <c r="D255" s="5"/>
      <c r="AB255" t="b">
        <f t="array" ref="AB255">IF(ISBLANK(A255), 0, SUM(--EXACT(TRIM(A255),TRIM( A$3:A$2001))))&gt;1</f>
        <v>0</v>
      </c>
      <c r="AC255" t="b">
        <f t="array" ref="AC255">IF(ISBLANK(B255), 0, SUM(--EXACT(TRIM(B255),TRIM( B$3:B$2001))))&gt;1</f>
        <v>0</v>
      </c>
      <c r="AD255" t="b">
        <f t="array" ref="AD255">IF(ISBLANK(C255),0,SUM(--(UPPER(TRIM(C255))=UPPER(TRIM($C$3:$C$2001)))))&gt;1</f>
        <v>0</v>
      </c>
      <c r="AE255" t="b">
        <f t="shared" si="3"/>
        <v>0</v>
      </c>
    </row>
    <row r="256" spans="1:31" x14ac:dyDescent="0.25">
      <c r="A256" s="5"/>
      <c r="B256" s="5"/>
      <c r="C256" s="5"/>
      <c r="D256" s="5"/>
      <c r="AB256" t="b">
        <f t="array" ref="AB256">IF(ISBLANK(A256), 0, SUM(--EXACT(TRIM(A256),TRIM( A$3:A$2001))))&gt;1</f>
        <v>0</v>
      </c>
      <c r="AC256" t="b">
        <f t="array" ref="AC256">IF(ISBLANK(B256), 0, SUM(--EXACT(TRIM(B256),TRIM( B$3:B$2001))))&gt;1</f>
        <v>0</v>
      </c>
      <c r="AD256" t="b">
        <f t="array" ref="AD256">IF(ISBLANK(C256),0,SUM(--(UPPER(TRIM(C256))=UPPER(TRIM($C$3:$C$2001)))))&gt;1</f>
        <v>0</v>
      </c>
      <c r="AE256" t="b">
        <f t="shared" si="3"/>
        <v>0</v>
      </c>
    </row>
    <row r="257" spans="1:31" x14ac:dyDescent="0.25">
      <c r="A257" s="5"/>
      <c r="B257" s="5"/>
      <c r="C257" s="5"/>
      <c r="D257" s="5"/>
      <c r="AB257" t="b">
        <f t="array" ref="AB257">IF(ISBLANK(A257), 0, SUM(--EXACT(TRIM(A257),TRIM( A$3:A$2001))))&gt;1</f>
        <v>0</v>
      </c>
      <c r="AC257" t="b">
        <f t="array" ref="AC257">IF(ISBLANK(B257), 0, SUM(--EXACT(TRIM(B257),TRIM( B$3:B$2001))))&gt;1</f>
        <v>0</v>
      </c>
      <c r="AD257" t="b">
        <f t="array" ref="AD257">IF(ISBLANK(C257),0,SUM(--(UPPER(TRIM(C257))=UPPER(TRIM($C$3:$C$2001)))))&gt;1</f>
        <v>0</v>
      </c>
      <c r="AE257" t="b">
        <f t="shared" si="3"/>
        <v>0</v>
      </c>
    </row>
    <row r="258" spans="1:31" x14ac:dyDescent="0.25">
      <c r="A258" s="5"/>
      <c r="B258" s="5"/>
      <c r="C258" s="5"/>
      <c r="D258" s="5"/>
      <c r="AB258" t="b">
        <f t="array" ref="AB258">IF(ISBLANK(A258), 0, SUM(--EXACT(TRIM(A258),TRIM( A$3:A$2001))))&gt;1</f>
        <v>0</v>
      </c>
      <c r="AC258" t="b">
        <f t="array" ref="AC258">IF(ISBLANK(B258), 0, SUM(--EXACT(TRIM(B258),TRIM( B$3:B$2001))))&gt;1</f>
        <v>0</v>
      </c>
      <c r="AD258" t="b">
        <f t="array" ref="AD258">IF(ISBLANK(C258),0,SUM(--(UPPER(TRIM(C258))=UPPER(TRIM($C$3:$C$2001)))))&gt;1</f>
        <v>0</v>
      </c>
      <c r="AE258" t="b">
        <f t="shared" si="3"/>
        <v>0</v>
      </c>
    </row>
    <row r="259" spans="1:31" x14ac:dyDescent="0.25">
      <c r="A259" s="5"/>
      <c r="B259" s="5"/>
      <c r="C259" s="5"/>
      <c r="D259" s="5"/>
      <c r="AB259" t="b">
        <f t="array" ref="AB259">IF(ISBLANK(A259), 0, SUM(--EXACT(TRIM(A259),TRIM( A$3:A$2001))))&gt;1</f>
        <v>0</v>
      </c>
      <c r="AC259" t="b">
        <f t="array" ref="AC259">IF(ISBLANK(B259), 0, SUM(--EXACT(TRIM(B259),TRIM( B$3:B$2001))))&gt;1</f>
        <v>0</v>
      </c>
      <c r="AD259" t="b">
        <f t="array" ref="AD259">IF(ISBLANK(C259),0,SUM(--(UPPER(TRIM(C259))=UPPER(TRIM($C$3:$C$2001)))))&gt;1</f>
        <v>0</v>
      </c>
      <c r="AE259" t="b">
        <f t="shared" si="3"/>
        <v>0</v>
      </c>
    </row>
    <row r="260" spans="1:31" x14ac:dyDescent="0.25">
      <c r="A260" s="5"/>
      <c r="B260" s="5"/>
      <c r="C260" s="5"/>
      <c r="D260" s="5"/>
      <c r="AB260" t="b">
        <f t="array" ref="AB260">IF(ISBLANK(A260), 0, SUM(--EXACT(TRIM(A260),TRIM( A$3:A$2001))))&gt;1</f>
        <v>0</v>
      </c>
      <c r="AC260" t="b">
        <f t="array" ref="AC260">IF(ISBLANK(B260), 0, SUM(--EXACT(TRIM(B260),TRIM( B$3:B$2001))))&gt;1</f>
        <v>0</v>
      </c>
      <c r="AD260" t="b">
        <f t="array" ref="AD260">IF(ISBLANK(C260),0,SUM(--(UPPER(TRIM(C260))=UPPER(TRIM($C$3:$C$2001)))))&gt;1</f>
        <v>0</v>
      </c>
      <c r="AE260" t="b">
        <f t="shared" ref="AE260:AE323" si="4">IF(ISBLANK(D260),FALSE,NOT(OR(TRIM(D260)="1",TRIM(D260)="0")))</f>
        <v>0</v>
      </c>
    </row>
    <row r="261" spans="1:31" x14ac:dyDescent="0.25">
      <c r="A261" s="5"/>
      <c r="B261" s="5"/>
      <c r="C261" s="5"/>
      <c r="D261" s="5"/>
      <c r="AB261" t="b">
        <f t="array" ref="AB261">IF(ISBLANK(A261), 0, SUM(--EXACT(TRIM(A261),TRIM( A$3:A$2001))))&gt;1</f>
        <v>0</v>
      </c>
      <c r="AC261" t="b">
        <f t="array" ref="AC261">IF(ISBLANK(B261), 0, SUM(--EXACT(TRIM(B261),TRIM( B$3:B$2001))))&gt;1</f>
        <v>0</v>
      </c>
      <c r="AD261" t="b">
        <f t="array" ref="AD261">IF(ISBLANK(C261),0,SUM(--(UPPER(TRIM(C261))=UPPER(TRIM($C$3:$C$2001)))))&gt;1</f>
        <v>0</v>
      </c>
      <c r="AE261" t="b">
        <f t="shared" si="4"/>
        <v>0</v>
      </c>
    </row>
    <row r="262" spans="1:31" x14ac:dyDescent="0.25">
      <c r="A262" s="5"/>
      <c r="B262" s="5"/>
      <c r="C262" s="5"/>
      <c r="D262" s="5"/>
      <c r="AB262" t="b">
        <f t="array" ref="AB262">IF(ISBLANK(A262), 0, SUM(--EXACT(TRIM(A262),TRIM( A$3:A$2001))))&gt;1</f>
        <v>0</v>
      </c>
      <c r="AC262" t="b">
        <f t="array" ref="AC262">IF(ISBLANK(B262), 0, SUM(--EXACT(TRIM(B262),TRIM( B$3:B$2001))))&gt;1</f>
        <v>0</v>
      </c>
      <c r="AD262" t="b">
        <f t="array" ref="AD262">IF(ISBLANK(C262),0,SUM(--(UPPER(TRIM(C262))=UPPER(TRIM($C$3:$C$2001)))))&gt;1</f>
        <v>0</v>
      </c>
      <c r="AE262" t="b">
        <f t="shared" si="4"/>
        <v>0</v>
      </c>
    </row>
    <row r="263" spans="1:31" x14ac:dyDescent="0.25">
      <c r="A263" s="5"/>
      <c r="B263" s="5"/>
      <c r="C263" s="5"/>
      <c r="D263" s="5"/>
      <c r="AB263" t="b">
        <f t="array" ref="AB263">IF(ISBLANK(A263), 0, SUM(--EXACT(TRIM(A263),TRIM( A$3:A$2001))))&gt;1</f>
        <v>0</v>
      </c>
      <c r="AC263" t="b">
        <f t="array" ref="AC263">IF(ISBLANK(B263), 0, SUM(--EXACT(TRIM(B263),TRIM( B$3:B$2001))))&gt;1</f>
        <v>0</v>
      </c>
      <c r="AD263" t="b">
        <f t="array" ref="AD263">IF(ISBLANK(C263),0,SUM(--(UPPER(TRIM(C263))=UPPER(TRIM($C$3:$C$2001)))))&gt;1</f>
        <v>0</v>
      </c>
      <c r="AE263" t="b">
        <f t="shared" si="4"/>
        <v>0</v>
      </c>
    </row>
    <row r="264" spans="1:31" x14ac:dyDescent="0.25">
      <c r="A264" s="5"/>
      <c r="B264" s="5"/>
      <c r="C264" s="5"/>
      <c r="D264" s="5"/>
      <c r="AB264" t="b">
        <f t="array" ref="AB264">IF(ISBLANK(A264), 0, SUM(--EXACT(TRIM(A264),TRIM( A$3:A$2001))))&gt;1</f>
        <v>0</v>
      </c>
      <c r="AC264" t="b">
        <f t="array" ref="AC264">IF(ISBLANK(B264), 0, SUM(--EXACT(TRIM(B264),TRIM( B$3:B$2001))))&gt;1</f>
        <v>0</v>
      </c>
      <c r="AD264" t="b">
        <f t="array" ref="AD264">IF(ISBLANK(C264),0,SUM(--(UPPER(TRIM(C264))=UPPER(TRIM($C$3:$C$2001)))))&gt;1</f>
        <v>0</v>
      </c>
      <c r="AE264" t="b">
        <f t="shared" si="4"/>
        <v>0</v>
      </c>
    </row>
    <row r="265" spans="1:31" x14ac:dyDescent="0.25">
      <c r="A265" s="5"/>
      <c r="B265" s="5"/>
      <c r="C265" s="5"/>
      <c r="D265" s="5"/>
      <c r="AB265" t="b">
        <f t="array" ref="AB265">IF(ISBLANK(A265), 0, SUM(--EXACT(TRIM(A265),TRIM( A$3:A$2001))))&gt;1</f>
        <v>0</v>
      </c>
      <c r="AC265" t="b">
        <f t="array" ref="AC265">IF(ISBLANK(B265), 0, SUM(--EXACT(TRIM(B265),TRIM( B$3:B$2001))))&gt;1</f>
        <v>0</v>
      </c>
      <c r="AD265" t="b">
        <f t="array" ref="AD265">IF(ISBLANK(C265),0,SUM(--(UPPER(TRIM(C265))=UPPER(TRIM($C$3:$C$2001)))))&gt;1</f>
        <v>0</v>
      </c>
      <c r="AE265" t="b">
        <f t="shared" si="4"/>
        <v>0</v>
      </c>
    </row>
    <row r="266" spans="1:31" x14ac:dyDescent="0.25">
      <c r="A266" s="5"/>
      <c r="B266" s="5"/>
      <c r="C266" s="5"/>
      <c r="D266" s="5"/>
      <c r="AB266" t="b">
        <f t="array" ref="AB266">IF(ISBLANK(A266), 0, SUM(--EXACT(TRIM(A266),TRIM( A$3:A$2001))))&gt;1</f>
        <v>0</v>
      </c>
      <c r="AC266" t="b">
        <f t="array" ref="AC266">IF(ISBLANK(B266), 0, SUM(--EXACT(TRIM(B266),TRIM( B$3:B$2001))))&gt;1</f>
        <v>0</v>
      </c>
      <c r="AD266" t="b">
        <f t="array" ref="AD266">IF(ISBLANK(C266),0,SUM(--(UPPER(TRIM(C266))=UPPER(TRIM($C$3:$C$2001)))))&gt;1</f>
        <v>0</v>
      </c>
      <c r="AE266" t="b">
        <f t="shared" si="4"/>
        <v>0</v>
      </c>
    </row>
    <row r="267" spans="1:31" x14ac:dyDescent="0.25">
      <c r="A267" s="5"/>
      <c r="B267" s="5"/>
      <c r="C267" s="5"/>
      <c r="D267" s="5"/>
      <c r="AB267" t="b">
        <f t="array" ref="AB267">IF(ISBLANK(A267), 0, SUM(--EXACT(TRIM(A267),TRIM( A$3:A$2001))))&gt;1</f>
        <v>0</v>
      </c>
      <c r="AC267" t="b">
        <f t="array" ref="AC267">IF(ISBLANK(B267), 0, SUM(--EXACT(TRIM(B267),TRIM( B$3:B$2001))))&gt;1</f>
        <v>0</v>
      </c>
      <c r="AD267" t="b">
        <f t="array" ref="AD267">IF(ISBLANK(C267),0,SUM(--(UPPER(TRIM(C267))=UPPER(TRIM($C$3:$C$2001)))))&gt;1</f>
        <v>0</v>
      </c>
      <c r="AE267" t="b">
        <f t="shared" si="4"/>
        <v>0</v>
      </c>
    </row>
    <row r="268" spans="1:31" x14ac:dyDescent="0.25">
      <c r="A268" s="5"/>
      <c r="B268" s="5"/>
      <c r="C268" s="5"/>
      <c r="D268" s="5"/>
      <c r="AB268" t="b">
        <f t="array" ref="AB268">IF(ISBLANK(A268), 0, SUM(--EXACT(TRIM(A268),TRIM( A$3:A$2001))))&gt;1</f>
        <v>0</v>
      </c>
      <c r="AC268" t="b">
        <f t="array" ref="AC268">IF(ISBLANK(B268), 0, SUM(--EXACT(TRIM(B268),TRIM( B$3:B$2001))))&gt;1</f>
        <v>0</v>
      </c>
      <c r="AD268" t="b">
        <f t="array" ref="AD268">IF(ISBLANK(C268),0,SUM(--(UPPER(TRIM(C268))=UPPER(TRIM($C$3:$C$2001)))))&gt;1</f>
        <v>0</v>
      </c>
      <c r="AE268" t="b">
        <f t="shared" si="4"/>
        <v>0</v>
      </c>
    </row>
    <row r="269" spans="1:31" x14ac:dyDescent="0.25">
      <c r="A269" s="5"/>
      <c r="B269" s="5"/>
      <c r="C269" s="5"/>
      <c r="D269" s="5"/>
      <c r="AB269" t="b">
        <f t="array" ref="AB269">IF(ISBLANK(A269), 0, SUM(--EXACT(TRIM(A269),TRIM( A$3:A$2001))))&gt;1</f>
        <v>0</v>
      </c>
      <c r="AC269" t="b">
        <f t="array" ref="AC269">IF(ISBLANK(B269), 0, SUM(--EXACT(TRIM(B269),TRIM( B$3:B$2001))))&gt;1</f>
        <v>0</v>
      </c>
      <c r="AD269" t="b">
        <f t="array" ref="AD269">IF(ISBLANK(C269),0,SUM(--(UPPER(TRIM(C269))=UPPER(TRIM($C$3:$C$2001)))))&gt;1</f>
        <v>0</v>
      </c>
      <c r="AE269" t="b">
        <f t="shared" si="4"/>
        <v>0</v>
      </c>
    </row>
    <row r="270" spans="1:31" x14ac:dyDescent="0.25">
      <c r="A270" s="5"/>
      <c r="B270" s="5"/>
      <c r="C270" s="5"/>
      <c r="D270" s="5"/>
      <c r="AB270" t="b">
        <f t="array" ref="AB270">IF(ISBLANK(A270), 0, SUM(--EXACT(TRIM(A270),TRIM( A$3:A$2001))))&gt;1</f>
        <v>0</v>
      </c>
      <c r="AC270" t="b">
        <f t="array" ref="AC270">IF(ISBLANK(B270), 0, SUM(--EXACT(TRIM(B270),TRIM( B$3:B$2001))))&gt;1</f>
        <v>0</v>
      </c>
      <c r="AD270" t="b">
        <f t="array" ref="AD270">IF(ISBLANK(C270),0,SUM(--(UPPER(TRIM(C270))=UPPER(TRIM($C$3:$C$2001)))))&gt;1</f>
        <v>0</v>
      </c>
      <c r="AE270" t="b">
        <f t="shared" si="4"/>
        <v>0</v>
      </c>
    </row>
    <row r="271" spans="1:31" x14ac:dyDescent="0.25">
      <c r="A271" s="5"/>
      <c r="B271" s="5"/>
      <c r="C271" s="5"/>
      <c r="D271" s="5"/>
      <c r="AB271" t="b">
        <f t="array" ref="AB271">IF(ISBLANK(A271), 0, SUM(--EXACT(TRIM(A271),TRIM( A$3:A$2001))))&gt;1</f>
        <v>0</v>
      </c>
      <c r="AC271" t="b">
        <f t="array" ref="AC271">IF(ISBLANK(B271), 0, SUM(--EXACT(TRIM(B271),TRIM( B$3:B$2001))))&gt;1</f>
        <v>0</v>
      </c>
      <c r="AD271" t="b">
        <f t="array" ref="AD271">IF(ISBLANK(C271),0,SUM(--(UPPER(TRIM(C271))=UPPER(TRIM($C$3:$C$2001)))))&gt;1</f>
        <v>0</v>
      </c>
      <c r="AE271" t="b">
        <f t="shared" si="4"/>
        <v>0</v>
      </c>
    </row>
    <row r="272" spans="1:31" x14ac:dyDescent="0.25">
      <c r="A272" s="5"/>
      <c r="B272" s="5"/>
      <c r="C272" s="5"/>
      <c r="D272" s="5"/>
      <c r="AB272" t="b">
        <f t="array" ref="AB272">IF(ISBLANK(A272), 0, SUM(--EXACT(TRIM(A272),TRIM( A$3:A$2001))))&gt;1</f>
        <v>0</v>
      </c>
      <c r="AC272" t="b">
        <f t="array" ref="AC272">IF(ISBLANK(B272), 0, SUM(--EXACT(TRIM(B272),TRIM( B$3:B$2001))))&gt;1</f>
        <v>0</v>
      </c>
      <c r="AD272" t="b">
        <f t="array" ref="AD272">IF(ISBLANK(C272),0,SUM(--(UPPER(TRIM(C272))=UPPER(TRIM($C$3:$C$2001)))))&gt;1</f>
        <v>0</v>
      </c>
      <c r="AE272" t="b">
        <f t="shared" si="4"/>
        <v>0</v>
      </c>
    </row>
    <row r="273" spans="1:31" x14ac:dyDescent="0.25">
      <c r="A273" s="5"/>
      <c r="B273" s="5"/>
      <c r="C273" s="5"/>
      <c r="D273" s="5"/>
      <c r="AB273" t="b">
        <f t="array" ref="AB273">IF(ISBLANK(A273), 0, SUM(--EXACT(TRIM(A273),TRIM( A$3:A$2001))))&gt;1</f>
        <v>0</v>
      </c>
      <c r="AC273" t="b">
        <f t="array" ref="AC273">IF(ISBLANK(B273), 0, SUM(--EXACT(TRIM(B273),TRIM( B$3:B$2001))))&gt;1</f>
        <v>0</v>
      </c>
      <c r="AD273" t="b">
        <f t="array" ref="AD273">IF(ISBLANK(C273),0,SUM(--(UPPER(TRIM(C273))=UPPER(TRIM($C$3:$C$2001)))))&gt;1</f>
        <v>0</v>
      </c>
      <c r="AE273" t="b">
        <f t="shared" si="4"/>
        <v>0</v>
      </c>
    </row>
    <row r="274" spans="1:31" x14ac:dyDescent="0.25">
      <c r="A274" s="5"/>
      <c r="B274" s="5"/>
      <c r="C274" s="5"/>
      <c r="D274" s="5"/>
      <c r="AB274" t="b">
        <f t="array" ref="AB274">IF(ISBLANK(A274), 0, SUM(--EXACT(TRIM(A274),TRIM( A$3:A$2001))))&gt;1</f>
        <v>0</v>
      </c>
      <c r="AC274" t="b">
        <f t="array" ref="AC274">IF(ISBLANK(B274), 0, SUM(--EXACT(TRIM(B274),TRIM( B$3:B$2001))))&gt;1</f>
        <v>0</v>
      </c>
      <c r="AD274" t="b">
        <f t="array" ref="AD274">IF(ISBLANK(C274),0,SUM(--(UPPER(TRIM(C274))=UPPER(TRIM($C$3:$C$2001)))))&gt;1</f>
        <v>0</v>
      </c>
      <c r="AE274" t="b">
        <f t="shared" si="4"/>
        <v>0</v>
      </c>
    </row>
    <row r="275" spans="1:31" x14ac:dyDescent="0.25">
      <c r="A275" s="5"/>
      <c r="B275" s="5"/>
      <c r="C275" s="5"/>
      <c r="D275" s="5"/>
      <c r="AB275" t="b">
        <f t="array" ref="AB275">IF(ISBLANK(A275), 0, SUM(--EXACT(TRIM(A275),TRIM( A$3:A$2001))))&gt;1</f>
        <v>0</v>
      </c>
      <c r="AC275" t="b">
        <f t="array" ref="AC275">IF(ISBLANK(B275), 0, SUM(--EXACT(TRIM(B275),TRIM( B$3:B$2001))))&gt;1</f>
        <v>0</v>
      </c>
      <c r="AD275" t="b">
        <f t="array" ref="AD275">IF(ISBLANK(C275),0,SUM(--(UPPER(TRIM(C275))=UPPER(TRIM($C$3:$C$2001)))))&gt;1</f>
        <v>0</v>
      </c>
      <c r="AE275" t="b">
        <f t="shared" si="4"/>
        <v>0</v>
      </c>
    </row>
    <row r="276" spans="1:31" x14ac:dyDescent="0.25">
      <c r="A276" s="5"/>
      <c r="B276" s="5"/>
      <c r="C276" s="5"/>
      <c r="D276" s="5"/>
      <c r="AB276" t="b">
        <f t="array" ref="AB276">IF(ISBLANK(A276), 0, SUM(--EXACT(TRIM(A276),TRIM( A$3:A$2001))))&gt;1</f>
        <v>0</v>
      </c>
      <c r="AC276" t="b">
        <f t="array" ref="AC276">IF(ISBLANK(B276), 0, SUM(--EXACT(TRIM(B276),TRIM( B$3:B$2001))))&gt;1</f>
        <v>0</v>
      </c>
      <c r="AD276" t="b">
        <f t="array" ref="AD276">IF(ISBLANK(C276),0,SUM(--(UPPER(TRIM(C276))=UPPER(TRIM($C$3:$C$2001)))))&gt;1</f>
        <v>0</v>
      </c>
      <c r="AE276" t="b">
        <f t="shared" si="4"/>
        <v>0</v>
      </c>
    </row>
    <row r="277" spans="1:31" x14ac:dyDescent="0.25">
      <c r="A277" s="5"/>
      <c r="B277" s="5"/>
      <c r="C277" s="5"/>
      <c r="D277" s="5"/>
      <c r="AB277" t="b">
        <f t="array" ref="AB277">IF(ISBLANK(A277), 0, SUM(--EXACT(TRIM(A277),TRIM( A$3:A$2001))))&gt;1</f>
        <v>0</v>
      </c>
      <c r="AC277" t="b">
        <f t="array" ref="AC277">IF(ISBLANK(B277), 0, SUM(--EXACT(TRIM(B277),TRIM( B$3:B$2001))))&gt;1</f>
        <v>0</v>
      </c>
      <c r="AD277" t="b">
        <f t="array" ref="AD277">IF(ISBLANK(C277),0,SUM(--(UPPER(TRIM(C277))=UPPER(TRIM($C$3:$C$2001)))))&gt;1</f>
        <v>0</v>
      </c>
      <c r="AE277" t="b">
        <f t="shared" si="4"/>
        <v>0</v>
      </c>
    </row>
    <row r="278" spans="1:31" x14ac:dyDescent="0.25">
      <c r="A278" s="5"/>
      <c r="B278" s="5"/>
      <c r="C278" s="5"/>
      <c r="D278" s="5"/>
      <c r="AB278" t="b">
        <f t="array" ref="AB278">IF(ISBLANK(A278), 0, SUM(--EXACT(TRIM(A278),TRIM( A$3:A$2001))))&gt;1</f>
        <v>0</v>
      </c>
      <c r="AC278" t="b">
        <f t="array" ref="AC278">IF(ISBLANK(B278), 0, SUM(--EXACT(TRIM(B278),TRIM( B$3:B$2001))))&gt;1</f>
        <v>0</v>
      </c>
      <c r="AD278" t="b">
        <f t="array" ref="AD278">IF(ISBLANK(C278),0,SUM(--(UPPER(TRIM(C278))=UPPER(TRIM($C$3:$C$2001)))))&gt;1</f>
        <v>0</v>
      </c>
      <c r="AE278" t="b">
        <f t="shared" si="4"/>
        <v>0</v>
      </c>
    </row>
    <row r="279" spans="1:31" x14ac:dyDescent="0.25">
      <c r="A279" s="5"/>
      <c r="B279" s="5"/>
      <c r="C279" s="5"/>
      <c r="D279" s="5"/>
      <c r="AB279" t="b">
        <f t="array" ref="AB279">IF(ISBLANK(A279), 0, SUM(--EXACT(TRIM(A279),TRIM( A$3:A$2001))))&gt;1</f>
        <v>0</v>
      </c>
      <c r="AC279" t="b">
        <f t="array" ref="AC279">IF(ISBLANK(B279), 0, SUM(--EXACT(TRIM(B279),TRIM( B$3:B$2001))))&gt;1</f>
        <v>0</v>
      </c>
      <c r="AD279" t="b">
        <f t="array" ref="AD279">IF(ISBLANK(C279),0,SUM(--(UPPER(TRIM(C279))=UPPER(TRIM($C$3:$C$2001)))))&gt;1</f>
        <v>0</v>
      </c>
      <c r="AE279" t="b">
        <f t="shared" si="4"/>
        <v>0</v>
      </c>
    </row>
    <row r="280" spans="1:31" x14ac:dyDescent="0.25">
      <c r="A280" s="5"/>
      <c r="B280" s="5"/>
      <c r="C280" s="5"/>
      <c r="D280" s="5"/>
      <c r="AB280" t="b">
        <f t="array" ref="AB280">IF(ISBLANK(A280), 0, SUM(--EXACT(TRIM(A280),TRIM( A$3:A$2001))))&gt;1</f>
        <v>0</v>
      </c>
      <c r="AC280" t="b">
        <f t="array" ref="AC280">IF(ISBLANK(B280), 0, SUM(--EXACT(TRIM(B280),TRIM( B$3:B$2001))))&gt;1</f>
        <v>0</v>
      </c>
      <c r="AD280" t="b">
        <f t="array" ref="AD280">IF(ISBLANK(C280),0,SUM(--(UPPER(TRIM(C280))=UPPER(TRIM($C$3:$C$2001)))))&gt;1</f>
        <v>0</v>
      </c>
      <c r="AE280" t="b">
        <f t="shared" si="4"/>
        <v>0</v>
      </c>
    </row>
    <row r="281" spans="1:31" x14ac:dyDescent="0.25">
      <c r="A281" s="5"/>
      <c r="B281" s="5"/>
      <c r="C281" s="5"/>
      <c r="D281" s="5"/>
      <c r="AB281" t="b">
        <f t="array" ref="AB281">IF(ISBLANK(A281), 0, SUM(--EXACT(TRIM(A281),TRIM( A$3:A$2001))))&gt;1</f>
        <v>0</v>
      </c>
      <c r="AC281" t="b">
        <f t="array" ref="AC281">IF(ISBLANK(B281), 0, SUM(--EXACT(TRIM(B281),TRIM( B$3:B$2001))))&gt;1</f>
        <v>0</v>
      </c>
      <c r="AD281" t="b">
        <f t="array" ref="AD281">IF(ISBLANK(C281),0,SUM(--(UPPER(TRIM(C281))=UPPER(TRIM($C$3:$C$2001)))))&gt;1</f>
        <v>0</v>
      </c>
      <c r="AE281" t="b">
        <f t="shared" si="4"/>
        <v>0</v>
      </c>
    </row>
    <row r="282" spans="1:31" x14ac:dyDescent="0.25">
      <c r="A282" s="5"/>
      <c r="B282" s="5"/>
      <c r="C282" s="5"/>
      <c r="D282" s="5"/>
      <c r="AB282" t="b">
        <f t="array" ref="AB282">IF(ISBLANK(A282), 0, SUM(--EXACT(TRIM(A282),TRIM( A$3:A$2001))))&gt;1</f>
        <v>0</v>
      </c>
      <c r="AC282" t="b">
        <f t="array" ref="AC282">IF(ISBLANK(B282), 0, SUM(--EXACT(TRIM(B282),TRIM( B$3:B$2001))))&gt;1</f>
        <v>0</v>
      </c>
      <c r="AD282" t="b">
        <f t="array" ref="AD282">IF(ISBLANK(C282),0,SUM(--(UPPER(TRIM(C282))=UPPER(TRIM($C$3:$C$2001)))))&gt;1</f>
        <v>0</v>
      </c>
      <c r="AE282" t="b">
        <f t="shared" si="4"/>
        <v>0</v>
      </c>
    </row>
    <row r="283" spans="1:31" x14ac:dyDescent="0.25">
      <c r="A283" s="5"/>
      <c r="B283" s="5"/>
      <c r="C283" s="5"/>
      <c r="D283" s="5"/>
      <c r="AB283" t="b">
        <f t="array" ref="AB283">IF(ISBLANK(A283), 0, SUM(--EXACT(TRIM(A283),TRIM( A$3:A$2001))))&gt;1</f>
        <v>0</v>
      </c>
      <c r="AC283" t="b">
        <f t="array" ref="AC283">IF(ISBLANK(B283), 0, SUM(--EXACT(TRIM(B283),TRIM( B$3:B$2001))))&gt;1</f>
        <v>0</v>
      </c>
      <c r="AD283" t="b">
        <f t="array" ref="AD283">IF(ISBLANK(C283),0,SUM(--(UPPER(TRIM(C283))=UPPER(TRIM($C$3:$C$2001)))))&gt;1</f>
        <v>0</v>
      </c>
      <c r="AE283" t="b">
        <f t="shared" si="4"/>
        <v>0</v>
      </c>
    </row>
    <row r="284" spans="1:31" x14ac:dyDescent="0.25">
      <c r="A284" s="5"/>
      <c r="B284" s="5"/>
      <c r="C284" s="5"/>
      <c r="D284" s="5"/>
      <c r="AB284" t="b">
        <f t="array" ref="AB284">IF(ISBLANK(A284), 0, SUM(--EXACT(TRIM(A284),TRIM( A$3:A$2001))))&gt;1</f>
        <v>0</v>
      </c>
      <c r="AC284" t="b">
        <f t="array" ref="AC284">IF(ISBLANK(B284), 0, SUM(--EXACT(TRIM(B284),TRIM( B$3:B$2001))))&gt;1</f>
        <v>0</v>
      </c>
      <c r="AD284" t="b">
        <f t="array" ref="AD284">IF(ISBLANK(C284),0,SUM(--(UPPER(TRIM(C284))=UPPER(TRIM($C$3:$C$2001)))))&gt;1</f>
        <v>0</v>
      </c>
      <c r="AE284" t="b">
        <f t="shared" si="4"/>
        <v>0</v>
      </c>
    </row>
    <row r="285" spans="1:31" x14ac:dyDescent="0.25">
      <c r="A285" s="5"/>
      <c r="B285" s="5"/>
      <c r="C285" s="5"/>
      <c r="D285" s="5"/>
      <c r="AB285" t="b">
        <f t="array" ref="AB285">IF(ISBLANK(A285), 0, SUM(--EXACT(TRIM(A285),TRIM( A$3:A$2001))))&gt;1</f>
        <v>0</v>
      </c>
      <c r="AC285" t="b">
        <f t="array" ref="AC285">IF(ISBLANK(B285), 0, SUM(--EXACT(TRIM(B285),TRIM( B$3:B$2001))))&gt;1</f>
        <v>0</v>
      </c>
      <c r="AD285" t="b">
        <f t="array" ref="AD285">IF(ISBLANK(C285),0,SUM(--(UPPER(TRIM(C285))=UPPER(TRIM($C$3:$C$2001)))))&gt;1</f>
        <v>0</v>
      </c>
      <c r="AE285" t="b">
        <f t="shared" si="4"/>
        <v>0</v>
      </c>
    </row>
    <row r="286" spans="1:31" x14ac:dyDescent="0.25">
      <c r="A286" s="5"/>
      <c r="B286" s="5"/>
      <c r="C286" s="5"/>
      <c r="D286" s="5"/>
      <c r="AB286" t="b">
        <f t="array" ref="AB286">IF(ISBLANK(A286), 0, SUM(--EXACT(TRIM(A286),TRIM( A$3:A$2001))))&gt;1</f>
        <v>0</v>
      </c>
      <c r="AC286" t="b">
        <f t="array" ref="AC286">IF(ISBLANK(B286), 0, SUM(--EXACT(TRIM(B286),TRIM( B$3:B$2001))))&gt;1</f>
        <v>0</v>
      </c>
      <c r="AD286" t="b">
        <f t="array" ref="AD286">IF(ISBLANK(C286),0,SUM(--(UPPER(TRIM(C286))=UPPER(TRIM($C$3:$C$2001)))))&gt;1</f>
        <v>0</v>
      </c>
      <c r="AE286" t="b">
        <f t="shared" si="4"/>
        <v>0</v>
      </c>
    </row>
    <row r="287" spans="1:31" x14ac:dyDescent="0.25">
      <c r="A287" s="5"/>
      <c r="B287" s="5"/>
      <c r="C287" s="5"/>
      <c r="D287" s="5"/>
      <c r="AB287" t="b">
        <f t="array" ref="AB287">IF(ISBLANK(A287), 0, SUM(--EXACT(TRIM(A287),TRIM( A$3:A$2001))))&gt;1</f>
        <v>0</v>
      </c>
      <c r="AC287" t="b">
        <f t="array" ref="AC287">IF(ISBLANK(B287), 0, SUM(--EXACT(TRIM(B287),TRIM( B$3:B$2001))))&gt;1</f>
        <v>0</v>
      </c>
      <c r="AD287" t="b">
        <f t="array" ref="AD287">IF(ISBLANK(C287),0,SUM(--(UPPER(TRIM(C287))=UPPER(TRIM($C$3:$C$2001)))))&gt;1</f>
        <v>0</v>
      </c>
      <c r="AE287" t="b">
        <f t="shared" si="4"/>
        <v>0</v>
      </c>
    </row>
    <row r="288" spans="1:31" x14ac:dyDescent="0.25">
      <c r="A288" s="5"/>
      <c r="B288" s="5"/>
      <c r="C288" s="5"/>
      <c r="D288" s="5"/>
      <c r="AB288" t="b">
        <f t="array" ref="AB288">IF(ISBLANK(A288), 0, SUM(--EXACT(TRIM(A288),TRIM( A$3:A$2001))))&gt;1</f>
        <v>0</v>
      </c>
      <c r="AC288" t="b">
        <f t="array" ref="AC288">IF(ISBLANK(B288), 0, SUM(--EXACT(TRIM(B288),TRIM( B$3:B$2001))))&gt;1</f>
        <v>0</v>
      </c>
      <c r="AD288" t="b">
        <f t="array" ref="AD288">IF(ISBLANK(C288),0,SUM(--(UPPER(TRIM(C288))=UPPER(TRIM($C$3:$C$2001)))))&gt;1</f>
        <v>0</v>
      </c>
      <c r="AE288" t="b">
        <f t="shared" si="4"/>
        <v>0</v>
      </c>
    </row>
    <row r="289" spans="1:31" x14ac:dyDescent="0.25">
      <c r="A289" s="5"/>
      <c r="B289" s="5"/>
      <c r="C289" s="5"/>
      <c r="D289" s="5"/>
      <c r="AB289" t="b">
        <f t="array" ref="AB289">IF(ISBLANK(A289), 0, SUM(--EXACT(TRIM(A289),TRIM( A$3:A$2001))))&gt;1</f>
        <v>0</v>
      </c>
      <c r="AC289" t="b">
        <f t="array" ref="AC289">IF(ISBLANK(B289), 0, SUM(--EXACT(TRIM(B289),TRIM( B$3:B$2001))))&gt;1</f>
        <v>0</v>
      </c>
      <c r="AD289" t="b">
        <f t="array" ref="AD289">IF(ISBLANK(C289),0,SUM(--(UPPER(TRIM(C289))=UPPER(TRIM($C$3:$C$2001)))))&gt;1</f>
        <v>0</v>
      </c>
      <c r="AE289" t="b">
        <f t="shared" si="4"/>
        <v>0</v>
      </c>
    </row>
    <row r="290" spans="1:31" x14ac:dyDescent="0.25">
      <c r="A290" s="5"/>
      <c r="B290" s="5"/>
      <c r="C290" s="5"/>
      <c r="D290" s="5"/>
      <c r="AB290" t="b">
        <f t="array" ref="AB290">IF(ISBLANK(A290), 0, SUM(--EXACT(TRIM(A290),TRIM( A$3:A$2001))))&gt;1</f>
        <v>0</v>
      </c>
      <c r="AC290" t="b">
        <f t="array" ref="AC290">IF(ISBLANK(B290), 0, SUM(--EXACT(TRIM(B290),TRIM( B$3:B$2001))))&gt;1</f>
        <v>0</v>
      </c>
      <c r="AD290" t="b">
        <f t="array" ref="AD290">IF(ISBLANK(C290),0,SUM(--(UPPER(TRIM(C290))=UPPER(TRIM($C$3:$C$2001)))))&gt;1</f>
        <v>0</v>
      </c>
      <c r="AE290" t="b">
        <f t="shared" si="4"/>
        <v>0</v>
      </c>
    </row>
    <row r="291" spans="1:31" x14ac:dyDescent="0.25">
      <c r="A291" s="5"/>
      <c r="B291" s="5"/>
      <c r="C291" s="5"/>
      <c r="D291" s="5"/>
      <c r="AB291" t="b">
        <f t="array" ref="AB291">IF(ISBLANK(A291), 0, SUM(--EXACT(TRIM(A291),TRIM( A$3:A$2001))))&gt;1</f>
        <v>0</v>
      </c>
      <c r="AC291" t="b">
        <f t="array" ref="AC291">IF(ISBLANK(B291), 0, SUM(--EXACT(TRIM(B291),TRIM( B$3:B$2001))))&gt;1</f>
        <v>0</v>
      </c>
      <c r="AD291" t="b">
        <f t="array" ref="AD291">IF(ISBLANK(C291),0,SUM(--(UPPER(TRIM(C291))=UPPER(TRIM($C$3:$C$2001)))))&gt;1</f>
        <v>0</v>
      </c>
      <c r="AE291" t="b">
        <f t="shared" si="4"/>
        <v>0</v>
      </c>
    </row>
    <row r="292" spans="1:31" x14ac:dyDescent="0.25">
      <c r="A292" s="5"/>
      <c r="B292" s="5"/>
      <c r="C292" s="5"/>
      <c r="D292" s="5"/>
      <c r="AB292" t="b">
        <f t="array" ref="AB292">IF(ISBLANK(A292), 0, SUM(--EXACT(TRIM(A292),TRIM( A$3:A$2001))))&gt;1</f>
        <v>0</v>
      </c>
      <c r="AC292" t="b">
        <f t="array" ref="AC292">IF(ISBLANK(B292), 0, SUM(--EXACT(TRIM(B292),TRIM( B$3:B$2001))))&gt;1</f>
        <v>0</v>
      </c>
      <c r="AD292" t="b">
        <f t="array" ref="AD292">IF(ISBLANK(C292),0,SUM(--(UPPER(TRIM(C292))=UPPER(TRIM($C$3:$C$2001)))))&gt;1</f>
        <v>0</v>
      </c>
      <c r="AE292" t="b">
        <f t="shared" si="4"/>
        <v>0</v>
      </c>
    </row>
    <row r="293" spans="1:31" x14ac:dyDescent="0.25">
      <c r="A293" s="5"/>
      <c r="B293" s="5"/>
      <c r="C293" s="5"/>
      <c r="D293" s="5"/>
      <c r="AB293" t="b">
        <f t="array" ref="AB293">IF(ISBLANK(A293), 0, SUM(--EXACT(TRIM(A293),TRIM( A$3:A$2001))))&gt;1</f>
        <v>0</v>
      </c>
      <c r="AC293" t="b">
        <f t="array" ref="AC293">IF(ISBLANK(B293), 0, SUM(--EXACT(TRIM(B293),TRIM( B$3:B$2001))))&gt;1</f>
        <v>0</v>
      </c>
      <c r="AD293" t="b">
        <f t="array" ref="AD293">IF(ISBLANK(C293),0,SUM(--(UPPER(TRIM(C293))=UPPER(TRIM($C$3:$C$2001)))))&gt;1</f>
        <v>0</v>
      </c>
      <c r="AE293" t="b">
        <f t="shared" si="4"/>
        <v>0</v>
      </c>
    </row>
    <row r="294" spans="1:31" x14ac:dyDescent="0.25">
      <c r="A294" s="5"/>
      <c r="B294" s="5"/>
      <c r="C294" s="5"/>
      <c r="D294" s="5"/>
      <c r="AB294" t="b">
        <f t="array" ref="AB294">IF(ISBLANK(A294), 0, SUM(--EXACT(TRIM(A294),TRIM( A$3:A$2001))))&gt;1</f>
        <v>0</v>
      </c>
      <c r="AC294" t="b">
        <f t="array" ref="AC294">IF(ISBLANK(B294), 0, SUM(--EXACT(TRIM(B294),TRIM( B$3:B$2001))))&gt;1</f>
        <v>0</v>
      </c>
      <c r="AD294" t="b">
        <f t="array" ref="AD294">IF(ISBLANK(C294),0,SUM(--(UPPER(TRIM(C294))=UPPER(TRIM($C$3:$C$2001)))))&gt;1</f>
        <v>0</v>
      </c>
      <c r="AE294" t="b">
        <f t="shared" si="4"/>
        <v>0</v>
      </c>
    </row>
    <row r="295" spans="1:31" x14ac:dyDescent="0.25">
      <c r="A295" s="5"/>
      <c r="B295" s="5"/>
      <c r="C295" s="5"/>
      <c r="D295" s="5"/>
      <c r="AB295" t="b">
        <f t="array" ref="AB295">IF(ISBLANK(A295), 0, SUM(--EXACT(TRIM(A295),TRIM( A$3:A$2001))))&gt;1</f>
        <v>0</v>
      </c>
      <c r="AC295" t="b">
        <f t="array" ref="AC295">IF(ISBLANK(B295), 0, SUM(--EXACT(TRIM(B295),TRIM( B$3:B$2001))))&gt;1</f>
        <v>0</v>
      </c>
      <c r="AD295" t="b">
        <f t="array" ref="AD295">IF(ISBLANK(C295),0,SUM(--(UPPER(TRIM(C295))=UPPER(TRIM($C$3:$C$2001)))))&gt;1</f>
        <v>0</v>
      </c>
      <c r="AE295" t="b">
        <f t="shared" si="4"/>
        <v>0</v>
      </c>
    </row>
    <row r="296" spans="1:31" x14ac:dyDescent="0.25">
      <c r="A296" s="5"/>
      <c r="B296" s="5"/>
      <c r="C296" s="5"/>
      <c r="D296" s="5"/>
      <c r="AB296" t="b">
        <f t="array" ref="AB296">IF(ISBLANK(A296), 0, SUM(--EXACT(TRIM(A296),TRIM( A$3:A$2001))))&gt;1</f>
        <v>0</v>
      </c>
      <c r="AC296" t="b">
        <f t="array" ref="AC296">IF(ISBLANK(B296), 0, SUM(--EXACT(TRIM(B296),TRIM( B$3:B$2001))))&gt;1</f>
        <v>0</v>
      </c>
      <c r="AD296" t="b">
        <f t="array" ref="AD296">IF(ISBLANK(C296),0,SUM(--(UPPER(TRIM(C296))=UPPER(TRIM($C$3:$C$2001)))))&gt;1</f>
        <v>0</v>
      </c>
      <c r="AE296" t="b">
        <f t="shared" si="4"/>
        <v>0</v>
      </c>
    </row>
    <row r="297" spans="1:31" x14ac:dyDescent="0.25">
      <c r="A297" s="5"/>
      <c r="B297" s="5"/>
      <c r="C297" s="5"/>
      <c r="D297" s="5"/>
      <c r="AB297" t="b">
        <f t="array" ref="AB297">IF(ISBLANK(A297), 0, SUM(--EXACT(TRIM(A297),TRIM( A$3:A$2001))))&gt;1</f>
        <v>0</v>
      </c>
      <c r="AC297" t="b">
        <f t="array" ref="AC297">IF(ISBLANK(B297), 0, SUM(--EXACT(TRIM(B297),TRIM( B$3:B$2001))))&gt;1</f>
        <v>0</v>
      </c>
      <c r="AD297" t="b">
        <f t="array" ref="AD297">IF(ISBLANK(C297),0,SUM(--(UPPER(TRIM(C297))=UPPER(TRIM($C$3:$C$2001)))))&gt;1</f>
        <v>0</v>
      </c>
      <c r="AE297" t="b">
        <f t="shared" si="4"/>
        <v>0</v>
      </c>
    </row>
    <row r="298" spans="1:31" x14ac:dyDescent="0.25">
      <c r="A298" s="5"/>
      <c r="B298" s="5"/>
      <c r="C298" s="5"/>
      <c r="D298" s="5"/>
      <c r="AB298" t="b">
        <f t="array" ref="AB298">IF(ISBLANK(A298), 0, SUM(--EXACT(TRIM(A298),TRIM( A$3:A$2001))))&gt;1</f>
        <v>0</v>
      </c>
      <c r="AC298" t="b">
        <f t="array" ref="AC298">IF(ISBLANK(B298), 0, SUM(--EXACT(TRIM(B298),TRIM( B$3:B$2001))))&gt;1</f>
        <v>0</v>
      </c>
      <c r="AD298" t="b">
        <f t="array" ref="AD298">IF(ISBLANK(C298),0,SUM(--(UPPER(TRIM(C298))=UPPER(TRIM($C$3:$C$2001)))))&gt;1</f>
        <v>0</v>
      </c>
      <c r="AE298" t="b">
        <f t="shared" si="4"/>
        <v>0</v>
      </c>
    </row>
    <row r="299" spans="1:31" x14ac:dyDescent="0.25">
      <c r="A299" s="5"/>
      <c r="B299" s="5"/>
      <c r="C299" s="5"/>
      <c r="D299" s="5"/>
      <c r="AB299" t="b">
        <f t="array" ref="AB299">IF(ISBLANK(A299), 0, SUM(--EXACT(TRIM(A299),TRIM( A$3:A$2001))))&gt;1</f>
        <v>0</v>
      </c>
      <c r="AC299" t="b">
        <f t="array" ref="AC299">IF(ISBLANK(B299), 0, SUM(--EXACT(TRIM(B299),TRIM( B$3:B$2001))))&gt;1</f>
        <v>0</v>
      </c>
      <c r="AD299" t="b">
        <f t="array" ref="AD299">IF(ISBLANK(C299),0,SUM(--(UPPER(TRIM(C299))=UPPER(TRIM($C$3:$C$2001)))))&gt;1</f>
        <v>0</v>
      </c>
      <c r="AE299" t="b">
        <f t="shared" si="4"/>
        <v>0</v>
      </c>
    </row>
    <row r="300" spans="1:31" x14ac:dyDescent="0.25">
      <c r="A300" s="5"/>
      <c r="B300" s="5"/>
      <c r="C300" s="5"/>
      <c r="D300" s="5"/>
      <c r="AB300" t="b">
        <f t="array" ref="AB300">IF(ISBLANK(A300), 0, SUM(--EXACT(TRIM(A300),TRIM( A$3:A$2001))))&gt;1</f>
        <v>0</v>
      </c>
      <c r="AC300" t="b">
        <f t="array" ref="AC300">IF(ISBLANK(B300), 0, SUM(--EXACT(TRIM(B300),TRIM( B$3:B$2001))))&gt;1</f>
        <v>0</v>
      </c>
      <c r="AD300" t="b">
        <f t="array" ref="AD300">IF(ISBLANK(C300),0,SUM(--(UPPER(TRIM(C300))=UPPER(TRIM($C$3:$C$2001)))))&gt;1</f>
        <v>0</v>
      </c>
      <c r="AE300" t="b">
        <f t="shared" si="4"/>
        <v>0</v>
      </c>
    </row>
    <row r="301" spans="1:31" x14ac:dyDescent="0.25">
      <c r="A301" s="5"/>
      <c r="B301" s="5"/>
      <c r="C301" s="5"/>
      <c r="D301" s="5"/>
      <c r="AB301" t="b">
        <f t="array" ref="AB301">IF(ISBLANK(A301), 0, SUM(--EXACT(TRIM(A301),TRIM( A$3:A$2001))))&gt;1</f>
        <v>0</v>
      </c>
      <c r="AC301" t="b">
        <f t="array" ref="AC301">IF(ISBLANK(B301), 0, SUM(--EXACT(TRIM(B301),TRIM( B$3:B$2001))))&gt;1</f>
        <v>0</v>
      </c>
      <c r="AD301" t="b">
        <f t="array" ref="AD301">IF(ISBLANK(C301),0,SUM(--(UPPER(TRIM(C301))=UPPER(TRIM($C$3:$C$2001)))))&gt;1</f>
        <v>0</v>
      </c>
      <c r="AE301" t="b">
        <f t="shared" si="4"/>
        <v>0</v>
      </c>
    </row>
    <row r="302" spans="1:31" x14ac:dyDescent="0.25">
      <c r="A302" s="5"/>
      <c r="B302" s="5"/>
      <c r="C302" s="5"/>
      <c r="D302" s="5"/>
      <c r="AB302" t="b">
        <f t="array" ref="AB302">IF(ISBLANK(A302), 0, SUM(--EXACT(TRIM(A302),TRIM( A$3:A$2001))))&gt;1</f>
        <v>0</v>
      </c>
      <c r="AC302" t="b">
        <f t="array" ref="AC302">IF(ISBLANK(B302), 0, SUM(--EXACT(TRIM(B302),TRIM( B$3:B$2001))))&gt;1</f>
        <v>0</v>
      </c>
      <c r="AD302" t="b">
        <f t="array" ref="AD302">IF(ISBLANK(C302),0,SUM(--(UPPER(TRIM(C302))=UPPER(TRIM($C$3:$C$2001)))))&gt;1</f>
        <v>0</v>
      </c>
      <c r="AE302" t="b">
        <f t="shared" si="4"/>
        <v>0</v>
      </c>
    </row>
    <row r="303" spans="1:31" x14ac:dyDescent="0.25">
      <c r="A303" s="5"/>
      <c r="B303" s="5"/>
      <c r="C303" s="5"/>
      <c r="D303" s="5"/>
      <c r="AB303" t="b">
        <f t="array" ref="AB303">IF(ISBLANK(A303), 0, SUM(--EXACT(TRIM(A303),TRIM( A$3:A$2001))))&gt;1</f>
        <v>0</v>
      </c>
      <c r="AC303" t="b">
        <f t="array" ref="AC303">IF(ISBLANK(B303), 0, SUM(--EXACT(TRIM(B303),TRIM( B$3:B$2001))))&gt;1</f>
        <v>0</v>
      </c>
      <c r="AD303" t="b">
        <f t="array" ref="AD303">IF(ISBLANK(C303),0,SUM(--(UPPER(TRIM(C303))=UPPER(TRIM($C$3:$C$2001)))))&gt;1</f>
        <v>0</v>
      </c>
      <c r="AE303" t="b">
        <f t="shared" si="4"/>
        <v>0</v>
      </c>
    </row>
    <row r="304" spans="1:31" x14ac:dyDescent="0.25">
      <c r="A304" s="5"/>
      <c r="B304" s="5"/>
      <c r="C304" s="5"/>
      <c r="D304" s="5"/>
      <c r="AB304" t="b">
        <f t="array" ref="AB304">IF(ISBLANK(A304), 0, SUM(--EXACT(TRIM(A304),TRIM( A$3:A$2001))))&gt;1</f>
        <v>0</v>
      </c>
      <c r="AC304" t="b">
        <f t="array" ref="AC304">IF(ISBLANK(B304), 0, SUM(--EXACT(TRIM(B304),TRIM( B$3:B$2001))))&gt;1</f>
        <v>0</v>
      </c>
      <c r="AD304" t="b">
        <f t="array" ref="AD304">IF(ISBLANK(C304),0,SUM(--(UPPER(TRIM(C304))=UPPER(TRIM($C$3:$C$2001)))))&gt;1</f>
        <v>0</v>
      </c>
      <c r="AE304" t="b">
        <f t="shared" si="4"/>
        <v>0</v>
      </c>
    </row>
    <row r="305" spans="1:31" x14ac:dyDescent="0.25">
      <c r="A305" s="5"/>
      <c r="B305" s="5"/>
      <c r="C305" s="5"/>
      <c r="D305" s="5"/>
      <c r="AB305" t="b">
        <f t="array" ref="AB305">IF(ISBLANK(A305), 0, SUM(--EXACT(TRIM(A305),TRIM( A$3:A$2001))))&gt;1</f>
        <v>0</v>
      </c>
      <c r="AC305" t="b">
        <f t="array" ref="AC305">IF(ISBLANK(B305), 0, SUM(--EXACT(TRIM(B305),TRIM( B$3:B$2001))))&gt;1</f>
        <v>0</v>
      </c>
      <c r="AD305" t="b">
        <f t="array" ref="AD305">IF(ISBLANK(C305),0,SUM(--(UPPER(TRIM(C305))=UPPER(TRIM($C$3:$C$2001)))))&gt;1</f>
        <v>0</v>
      </c>
      <c r="AE305" t="b">
        <f t="shared" si="4"/>
        <v>0</v>
      </c>
    </row>
    <row r="306" spans="1:31" x14ac:dyDescent="0.25">
      <c r="A306" s="5"/>
      <c r="B306" s="5"/>
      <c r="C306" s="5"/>
      <c r="D306" s="5"/>
      <c r="AB306" t="b">
        <f t="array" ref="AB306">IF(ISBLANK(A306), 0, SUM(--EXACT(TRIM(A306),TRIM( A$3:A$2001))))&gt;1</f>
        <v>0</v>
      </c>
      <c r="AC306" t="b">
        <f t="array" ref="AC306">IF(ISBLANK(B306), 0, SUM(--EXACT(TRIM(B306),TRIM( B$3:B$2001))))&gt;1</f>
        <v>0</v>
      </c>
      <c r="AD306" t="b">
        <f t="array" ref="AD306">IF(ISBLANK(C306),0,SUM(--(UPPER(TRIM(C306))=UPPER(TRIM($C$3:$C$2001)))))&gt;1</f>
        <v>0</v>
      </c>
      <c r="AE306" t="b">
        <f t="shared" si="4"/>
        <v>0</v>
      </c>
    </row>
    <row r="307" spans="1:31" x14ac:dyDescent="0.25">
      <c r="A307" s="5"/>
      <c r="B307" s="5"/>
      <c r="C307" s="5"/>
      <c r="D307" s="5"/>
      <c r="AB307" t="b">
        <f t="array" ref="AB307">IF(ISBLANK(A307), 0, SUM(--EXACT(TRIM(A307),TRIM( A$3:A$2001))))&gt;1</f>
        <v>0</v>
      </c>
      <c r="AC307" t="b">
        <f t="array" ref="AC307">IF(ISBLANK(B307), 0, SUM(--EXACT(TRIM(B307),TRIM( B$3:B$2001))))&gt;1</f>
        <v>0</v>
      </c>
      <c r="AD307" t="b">
        <f t="array" ref="AD307">IF(ISBLANK(C307),0,SUM(--(UPPER(TRIM(C307))=UPPER(TRIM($C$3:$C$2001)))))&gt;1</f>
        <v>0</v>
      </c>
      <c r="AE307" t="b">
        <f t="shared" si="4"/>
        <v>0</v>
      </c>
    </row>
    <row r="308" spans="1:31" x14ac:dyDescent="0.25">
      <c r="A308" s="5"/>
      <c r="B308" s="5"/>
      <c r="C308" s="5"/>
      <c r="D308" s="5"/>
      <c r="AB308" t="b">
        <f t="array" ref="AB308">IF(ISBLANK(A308), 0, SUM(--EXACT(TRIM(A308),TRIM( A$3:A$2001))))&gt;1</f>
        <v>0</v>
      </c>
      <c r="AC308" t="b">
        <f t="array" ref="AC308">IF(ISBLANK(B308), 0, SUM(--EXACT(TRIM(B308),TRIM( B$3:B$2001))))&gt;1</f>
        <v>0</v>
      </c>
      <c r="AD308" t="b">
        <f t="array" ref="AD308">IF(ISBLANK(C308),0,SUM(--(UPPER(TRIM(C308))=UPPER(TRIM($C$3:$C$2001)))))&gt;1</f>
        <v>0</v>
      </c>
      <c r="AE308" t="b">
        <f t="shared" si="4"/>
        <v>0</v>
      </c>
    </row>
    <row r="309" spans="1:31" x14ac:dyDescent="0.25">
      <c r="A309" s="5"/>
      <c r="B309" s="5"/>
      <c r="C309" s="5"/>
      <c r="D309" s="5"/>
      <c r="AB309" t="b">
        <f t="array" ref="AB309">IF(ISBLANK(A309), 0, SUM(--EXACT(TRIM(A309),TRIM( A$3:A$2001))))&gt;1</f>
        <v>0</v>
      </c>
      <c r="AC309" t="b">
        <f t="array" ref="AC309">IF(ISBLANK(B309), 0, SUM(--EXACT(TRIM(B309),TRIM( B$3:B$2001))))&gt;1</f>
        <v>0</v>
      </c>
      <c r="AD309" t="b">
        <f t="array" ref="AD309">IF(ISBLANK(C309),0,SUM(--(UPPER(TRIM(C309))=UPPER(TRIM($C$3:$C$2001)))))&gt;1</f>
        <v>0</v>
      </c>
      <c r="AE309" t="b">
        <f t="shared" si="4"/>
        <v>0</v>
      </c>
    </row>
    <row r="310" spans="1:31" x14ac:dyDescent="0.25">
      <c r="A310" s="5"/>
      <c r="B310" s="5"/>
      <c r="C310" s="5"/>
      <c r="D310" s="5"/>
      <c r="AB310" t="b">
        <f t="array" ref="AB310">IF(ISBLANK(A310), 0, SUM(--EXACT(TRIM(A310),TRIM( A$3:A$2001))))&gt;1</f>
        <v>0</v>
      </c>
      <c r="AC310" t="b">
        <f t="array" ref="AC310">IF(ISBLANK(B310), 0, SUM(--EXACT(TRIM(B310),TRIM( B$3:B$2001))))&gt;1</f>
        <v>0</v>
      </c>
      <c r="AD310" t="b">
        <f t="array" ref="AD310">IF(ISBLANK(C310),0,SUM(--(UPPER(TRIM(C310))=UPPER(TRIM($C$3:$C$2001)))))&gt;1</f>
        <v>0</v>
      </c>
      <c r="AE310" t="b">
        <f t="shared" si="4"/>
        <v>0</v>
      </c>
    </row>
    <row r="311" spans="1:31" x14ac:dyDescent="0.25">
      <c r="A311" s="5"/>
      <c r="B311" s="5"/>
      <c r="C311" s="5"/>
      <c r="D311" s="5"/>
      <c r="AB311" t="b">
        <f t="array" ref="AB311">IF(ISBLANK(A311), 0, SUM(--EXACT(TRIM(A311),TRIM( A$3:A$2001))))&gt;1</f>
        <v>0</v>
      </c>
      <c r="AC311" t="b">
        <f t="array" ref="AC311">IF(ISBLANK(B311), 0, SUM(--EXACT(TRIM(B311),TRIM( B$3:B$2001))))&gt;1</f>
        <v>0</v>
      </c>
      <c r="AD311" t="b">
        <f t="array" ref="AD311">IF(ISBLANK(C311),0,SUM(--(UPPER(TRIM(C311))=UPPER(TRIM($C$3:$C$2001)))))&gt;1</f>
        <v>0</v>
      </c>
      <c r="AE311" t="b">
        <f t="shared" si="4"/>
        <v>0</v>
      </c>
    </row>
    <row r="312" spans="1:31" x14ac:dyDescent="0.25">
      <c r="A312" s="5"/>
      <c r="B312" s="5"/>
      <c r="C312" s="5"/>
      <c r="D312" s="5"/>
      <c r="AB312" t="b">
        <f t="array" ref="AB312">IF(ISBLANK(A312), 0, SUM(--EXACT(TRIM(A312),TRIM( A$3:A$2001))))&gt;1</f>
        <v>0</v>
      </c>
      <c r="AC312" t="b">
        <f t="array" ref="AC312">IF(ISBLANK(B312), 0, SUM(--EXACT(TRIM(B312),TRIM( B$3:B$2001))))&gt;1</f>
        <v>0</v>
      </c>
      <c r="AD312" t="b">
        <f t="array" ref="AD312">IF(ISBLANK(C312),0,SUM(--(UPPER(TRIM(C312))=UPPER(TRIM($C$3:$C$2001)))))&gt;1</f>
        <v>0</v>
      </c>
      <c r="AE312" t="b">
        <f t="shared" si="4"/>
        <v>0</v>
      </c>
    </row>
    <row r="313" spans="1:31" x14ac:dyDescent="0.25">
      <c r="A313" s="5"/>
      <c r="B313" s="5"/>
      <c r="C313" s="5"/>
      <c r="D313" s="5"/>
      <c r="AB313" t="b">
        <f t="array" ref="AB313">IF(ISBLANK(A313), 0, SUM(--EXACT(TRIM(A313),TRIM( A$3:A$2001))))&gt;1</f>
        <v>0</v>
      </c>
      <c r="AC313" t="b">
        <f t="array" ref="AC313">IF(ISBLANK(B313), 0, SUM(--EXACT(TRIM(B313),TRIM( B$3:B$2001))))&gt;1</f>
        <v>0</v>
      </c>
      <c r="AD313" t="b">
        <f t="array" ref="AD313">IF(ISBLANK(C313),0,SUM(--(UPPER(TRIM(C313))=UPPER(TRIM($C$3:$C$2001)))))&gt;1</f>
        <v>0</v>
      </c>
      <c r="AE313" t="b">
        <f t="shared" si="4"/>
        <v>0</v>
      </c>
    </row>
    <row r="314" spans="1:31" x14ac:dyDescent="0.25">
      <c r="A314" s="5"/>
      <c r="B314" s="5"/>
      <c r="C314" s="5"/>
      <c r="D314" s="5"/>
      <c r="AB314" t="b">
        <f t="array" ref="AB314">IF(ISBLANK(A314), 0, SUM(--EXACT(TRIM(A314),TRIM( A$3:A$2001))))&gt;1</f>
        <v>0</v>
      </c>
      <c r="AC314" t="b">
        <f t="array" ref="AC314">IF(ISBLANK(B314), 0, SUM(--EXACT(TRIM(B314),TRIM( B$3:B$2001))))&gt;1</f>
        <v>0</v>
      </c>
      <c r="AD314" t="b">
        <f t="array" ref="AD314">IF(ISBLANK(C314),0,SUM(--(UPPER(TRIM(C314))=UPPER(TRIM($C$3:$C$2001)))))&gt;1</f>
        <v>0</v>
      </c>
      <c r="AE314" t="b">
        <f t="shared" si="4"/>
        <v>0</v>
      </c>
    </row>
    <row r="315" spans="1:31" x14ac:dyDescent="0.25">
      <c r="A315" s="5"/>
      <c r="B315" s="5"/>
      <c r="C315" s="5"/>
      <c r="D315" s="5"/>
      <c r="AB315" t="b">
        <f t="array" ref="AB315">IF(ISBLANK(A315), 0, SUM(--EXACT(TRIM(A315),TRIM( A$3:A$2001))))&gt;1</f>
        <v>0</v>
      </c>
      <c r="AC315" t="b">
        <f t="array" ref="AC315">IF(ISBLANK(B315), 0, SUM(--EXACT(TRIM(B315),TRIM( B$3:B$2001))))&gt;1</f>
        <v>0</v>
      </c>
      <c r="AD315" t="b">
        <f t="array" ref="AD315">IF(ISBLANK(C315),0,SUM(--(UPPER(TRIM(C315))=UPPER(TRIM($C$3:$C$2001)))))&gt;1</f>
        <v>0</v>
      </c>
      <c r="AE315" t="b">
        <f t="shared" si="4"/>
        <v>0</v>
      </c>
    </row>
    <row r="316" spans="1:31" x14ac:dyDescent="0.25">
      <c r="A316" s="5"/>
      <c r="B316" s="5"/>
      <c r="C316" s="5"/>
      <c r="D316" s="5"/>
      <c r="AB316" t="b">
        <f t="array" ref="AB316">IF(ISBLANK(A316), 0, SUM(--EXACT(TRIM(A316),TRIM( A$3:A$2001))))&gt;1</f>
        <v>0</v>
      </c>
      <c r="AC316" t="b">
        <f t="array" ref="AC316">IF(ISBLANK(B316), 0, SUM(--EXACT(TRIM(B316),TRIM( B$3:B$2001))))&gt;1</f>
        <v>0</v>
      </c>
      <c r="AD316" t="b">
        <f t="array" ref="AD316">IF(ISBLANK(C316),0,SUM(--(UPPER(TRIM(C316))=UPPER(TRIM($C$3:$C$2001)))))&gt;1</f>
        <v>0</v>
      </c>
      <c r="AE316" t="b">
        <f t="shared" si="4"/>
        <v>0</v>
      </c>
    </row>
    <row r="317" spans="1:31" x14ac:dyDescent="0.25">
      <c r="A317" s="5"/>
      <c r="B317" s="5"/>
      <c r="C317" s="5"/>
      <c r="D317" s="5"/>
      <c r="AB317" t="b">
        <f t="array" ref="AB317">IF(ISBLANK(A317), 0, SUM(--EXACT(TRIM(A317),TRIM( A$3:A$2001))))&gt;1</f>
        <v>0</v>
      </c>
      <c r="AC317" t="b">
        <f t="array" ref="AC317">IF(ISBLANK(B317), 0, SUM(--EXACT(TRIM(B317),TRIM( B$3:B$2001))))&gt;1</f>
        <v>0</v>
      </c>
      <c r="AD317" t="b">
        <f t="array" ref="AD317">IF(ISBLANK(C317),0,SUM(--(UPPER(TRIM(C317))=UPPER(TRIM($C$3:$C$2001)))))&gt;1</f>
        <v>0</v>
      </c>
      <c r="AE317" t="b">
        <f t="shared" si="4"/>
        <v>0</v>
      </c>
    </row>
    <row r="318" spans="1:31" x14ac:dyDescent="0.25">
      <c r="A318" s="5"/>
      <c r="B318" s="5"/>
      <c r="C318" s="5"/>
      <c r="D318" s="5"/>
      <c r="AB318" t="b">
        <f t="array" ref="AB318">IF(ISBLANK(A318), 0, SUM(--EXACT(TRIM(A318),TRIM( A$3:A$2001))))&gt;1</f>
        <v>0</v>
      </c>
      <c r="AC318" t="b">
        <f t="array" ref="AC318">IF(ISBLANK(B318), 0, SUM(--EXACT(TRIM(B318),TRIM( B$3:B$2001))))&gt;1</f>
        <v>0</v>
      </c>
      <c r="AD318" t="b">
        <f t="array" ref="AD318">IF(ISBLANK(C318),0,SUM(--(UPPER(TRIM(C318))=UPPER(TRIM($C$3:$C$2001)))))&gt;1</f>
        <v>0</v>
      </c>
      <c r="AE318" t="b">
        <f t="shared" si="4"/>
        <v>0</v>
      </c>
    </row>
    <row r="319" spans="1:31" x14ac:dyDescent="0.25">
      <c r="A319" s="5"/>
      <c r="B319" s="5"/>
      <c r="C319" s="5"/>
      <c r="D319" s="5"/>
      <c r="AB319" t="b">
        <f t="array" ref="AB319">IF(ISBLANK(A319), 0, SUM(--EXACT(TRIM(A319),TRIM( A$3:A$2001))))&gt;1</f>
        <v>0</v>
      </c>
      <c r="AC319" t="b">
        <f t="array" ref="AC319">IF(ISBLANK(B319), 0, SUM(--EXACT(TRIM(B319),TRIM( B$3:B$2001))))&gt;1</f>
        <v>0</v>
      </c>
      <c r="AD319" t="b">
        <f t="array" ref="AD319">IF(ISBLANK(C319),0,SUM(--(UPPER(TRIM(C319))=UPPER(TRIM($C$3:$C$2001)))))&gt;1</f>
        <v>0</v>
      </c>
      <c r="AE319" t="b">
        <f t="shared" si="4"/>
        <v>0</v>
      </c>
    </row>
    <row r="320" spans="1:31" x14ac:dyDescent="0.25">
      <c r="A320" s="5"/>
      <c r="B320" s="5"/>
      <c r="C320" s="5"/>
      <c r="D320" s="5"/>
      <c r="AB320" t="b">
        <f t="array" ref="AB320">IF(ISBLANK(A320), 0, SUM(--EXACT(TRIM(A320),TRIM( A$3:A$2001))))&gt;1</f>
        <v>0</v>
      </c>
      <c r="AC320" t="b">
        <f t="array" ref="AC320">IF(ISBLANK(B320), 0, SUM(--EXACT(TRIM(B320),TRIM( B$3:B$2001))))&gt;1</f>
        <v>0</v>
      </c>
      <c r="AD320" t="b">
        <f t="array" ref="AD320">IF(ISBLANK(C320),0,SUM(--(UPPER(TRIM(C320))=UPPER(TRIM($C$3:$C$2001)))))&gt;1</f>
        <v>0</v>
      </c>
      <c r="AE320" t="b">
        <f t="shared" si="4"/>
        <v>0</v>
      </c>
    </row>
    <row r="321" spans="1:31" x14ac:dyDescent="0.25">
      <c r="A321" s="5"/>
      <c r="B321" s="5"/>
      <c r="C321" s="5"/>
      <c r="D321" s="5"/>
      <c r="AB321" t="b">
        <f t="array" ref="AB321">IF(ISBLANK(A321), 0, SUM(--EXACT(TRIM(A321),TRIM( A$3:A$2001))))&gt;1</f>
        <v>0</v>
      </c>
      <c r="AC321" t="b">
        <f t="array" ref="AC321">IF(ISBLANK(B321), 0, SUM(--EXACT(TRIM(B321),TRIM( B$3:B$2001))))&gt;1</f>
        <v>0</v>
      </c>
      <c r="AD321" t="b">
        <f t="array" ref="AD321">IF(ISBLANK(C321),0,SUM(--(UPPER(TRIM(C321))=UPPER(TRIM($C$3:$C$2001)))))&gt;1</f>
        <v>0</v>
      </c>
      <c r="AE321" t="b">
        <f t="shared" si="4"/>
        <v>0</v>
      </c>
    </row>
    <row r="322" spans="1:31" x14ac:dyDescent="0.25">
      <c r="A322" s="5"/>
      <c r="B322" s="5"/>
      <c r="C322" s="5"/>
      <c r="D322" s="5"/>
      <c r="AB322" t="b">
        <f t="array" ref="AB322">IF(ISBLANK(A322), 0, SUM(--EXACT(TRIM(A322),TRIM( A$3:A$2001))))&gt;1</f>
        <v>0</v>
      </c>
      <c r="AC322" t="b">
        <f t="array" ref="AC322">IF(ISBLANK(B322), 0, SUM(--EXACT(TRIM(B322),TRIM( B$3:B$2001))))&gt;1</f>
        <v>0</v>
      </c>
      <c r="AD322" t="b">
        <f t="array" ref="AD322">IF(ISBLANK(C322),0,SUM(--(UPPER(TRIM(C322))=UPPER(TRIM($C$3:$C$2001)))))&gt;1</f>
        <v>0</v>
      </c>
      <c r="AE322" t="b">
        <f t="shared" si="4"/>
        <v>0</v>
      </c>
    </row>
    <row r="323" spans="1:31" x14ac:dyDescent="0.25">
      <c r="A323" s="5"/>
      <c r="B323" s="5"/>
      <c r="C323" s="5"/>
      <c r="D323" s="5"/>
      <c r="AB323" t="b">
        <f t="array" ref="AB323">IF(ISBLANK(A323), 0, SUM(--EXACT(TRIM(A323),TRIM( A$3:A$2001))))&gt;1</f>
        <v>0</v>
      </c>
      <c r="AC323" t="b">
        <f t="array" ref="AC323">IF(ISBLANK(B323), 0, SUM(--EXACT(TRIM(B323),TRIM( B$3:B$2001))))&gt;1</f>
        <v>0</v>
      </c>
      <c r="AD323" t="b">
        <f t="array" ref="AD323">IF(ISBLANK(C323),0,SUM(--(UPPER(TRIM(C323))=UPPER(TRIM($C$3:$C$2001)))))&gt;1</f>
        <v>0</v>
      </c>
      <c r="AE323" t="b">
        <f t="shared" si="4"/>
        <v>0</v>
      </c>
    </row>
    <row r="324" spans="1:31" x14ac:dyDescent="0.25">
      <c r="A324" s="5"/>
      <c r="B324" s="5"/>
      <c r="C324" s="5"/>
      <c r="D324" s="5"/>
      <c r="AB324" t="b">
        <f t="array" ref="AB324">IF(ISBLANK(A324), 0, SUM(--EXACT(TRIM(A324),TRIM( A$3:A$2001))))&gt;1</f>
        <v>0</v>
      </c>
      <c r="AC324" t="b">
        <f t="array" ref="AC324">IF(ISBLANK(B324), 0, SUM(--EXACT(TRIM(B324),TRIM( B$3:B$2001))))&gt;1</f>
        <v>0</v>
      </c>
      <c r="AD324" t="b">
        <f t="array" ref="AD324">IF(ISBLANK(C324),0,SUM(--(UPPER(TRIM(C324))=UPPER(TRIM($C$3:$C$2001)))))&gt;1</f>
        <v>0</v>
      </c>
      <c r="AE324" t="b">
        <f t="shared" ref="AE324:AE387" si="5">IF(ISBLANK(D324),FALSE,NOT(OR(TRIM(D324)="1",TRIM(D324)="0")))</f>
        <v>0</v>
      </c>
    </row>
    <row r="325" spans="1:31" x14ac:dyDescent="0.25">
      <c r="A325" s="5"/>
      <c r="B325" s="5"/>
      <c r="C325" s="5"/>
      <c r="D325" s="5"/>
      <c r="AB325" t="b">
        <f t="array" ref="AB325">IF(ISBLANK(A325), 0, SUM(--EXACT(TRIM(A325),TRIM( A$3:A$2001))))&gt;1</f>
        <v>0</v>
      </c>
      <c r="AC325" t="b">
        <f t="array" ref="AC325">IF(ISBLANK(B325), 0, SUM(--EXACT(TRIM(B325),TRIM( B$3:B$2001))))&gt;1</f>
        <v>0</v>
      </c>
      <c r="AD325" t="b">
        <f t="array" ref="AD325">IF(ISBLANK(C325),0,SUM(--(UPPER(TRIM(C325))=UPPER(TRIM($C$3:$C$2001)))))&gt;1</f>
        <v>0</v>
      </c>
      <c r="AE325" t="b">
        <f t="shared" si="5"/>
        <v>0</v>
      </c>
    </row>
    <row r="326" spans="1:31" x14ac:dyDescent="0.25">
      <c r="A326" s="5"/>
      <c r="B326" s="5"/>
      <c r="C326" s="5"/>
      <c r="D326" s="5"/>
      <c r="AB326" t="b">
        <f t="array" ref="AB326">IF(ISBLANK(A326), 0, SUM(--EXACT(TRIM(A326),TRIM( A$3:A$2001))))&gt;1</f>
        <v>0</v>
      </c>
      <c r="AC326" t="b">
        <f t="array" ref="AC326">IF(ISBLANK(B326), 0, SUM(--EXACT(TRIM(B326),TRIM( B$3:B$2001))))&gt;1</f>
        <v>0</v>
      </c>
      <c r="AD326" t="b">
        <f t="array" ref="AD326">IF(ISBLANK(C326),0,SUM(--(UPPER(TRIM(C326))=UPPER(TRIM($C$3:$C$2001)))))&gt;1</f>
        <v>0</v>
      </c>
      <c r="AE326" t="b">
        <f t="shared" si="5"/>
        <v>0</v>
      </c>
    </row>
    <row r="327" spans="1:31" x14ac:dyDescent="0.25">
      <c r="A327" s="5"/>
      <c r="B327" s="5"/>
      <c r="C327" s="5"/>
      <c r="D327" s="5"/>
      <c r="AB327" t="b">
        <f t="array" ref="AB327">IF(ISBLANK(A327), 0, SUM(--EXACT(TRIM(A327),TRIM( A$3:A$2001))))&gt;1</f>
        <v>0</v>
      </c>
      <c r="AC327" t="b">
        <f t="array" ref="AC327">IF(ISBLANK(B327), 0, SUM(--EXACT(TRIM(B327),TRIM( B$3:B$2001))))&gt;1</f>
        <v>0</v>
      </c>
      <c r="AD327" t="b">
        <f t="array" ref="AD327">IF(ISBLANK(C327),0,SUM(--(UPPER(TRIM(C327))=UPPER(TRIM($C$3:$C$2001)))))&gt;1</f>
        <v>0</v>
      </c>
      <c r="AE327" t="b">
        <f t="shared" si="5"/>
        <v>0</v>
      </c>
    </row>
    <row r="328" spans="1:31" x14ac:dyDescent="0.25">
      <c r="A328" s="5"/>
      <c r="B328" s="5"/>
      <c r="C328" s="5"/>
      <c r="D328" s="5"/>
      <c r="AB328" t="b">
        <f t="array" ref="AB328">IF(ISBLANK(A328), 0, SUM(--EXACT(TRIM(A328),TRIM( A$3:A$2001))))&gt;1</f>
        <v>0</v>
      </c>
      <c r="AC328" t="b">
        <f t="array" ref="AC328">IF(ISBLANK(B328), 0, SUM(--EXACT(TRIM(B328),TRIM( B$3:B$2001))))&gt;1</f>
        <v>0</v>
      </c>
      <c r="AD328" t="b">
        <f t="array" ref="AD328">IF(ISBLANK(C328),0,SUM(--(UPPER(TRIM(C328))=UPPER(TRIM($C$3:$C$2001)))))&gt;1</f>
        <v>0</v>
      </c>
      <c r="AE328" t="b">
        <f t="shared" si="5"/>
        <v>0</v>
      </c>
    </row>
    <row r="329" spans="1:31" x14ac:dyDescent="0.25">
      <c r="A329" s="5"/>
      <c r="B329" s="5"/>
      <c r="C329" s="5"/>
      <c r="D329" s="5"/>
      <c r="AB329" t="b">
        <f t="array" ref="AB329">IF(ISBLANK(A329), 0, SUM(--EXACT(TRIM(A329),TRIM( A$3:A$2001))))&gt;1</f>
        <v>0</v>
      </c>
      <c r="AC329" t="b">
        <f t="array" ref="AC329">IF(ISBLANK(B329), 0, SUM(--EXACT(TRIM(B329),TRIM( B$3:B$2001))))&gt;1</f>
        <v>0</v>
      </c>
      <c r="AD329" t="b">
        <f t="array" ref="AD329">IF(ISBLANK(C329),0,SUM(--(UPPER(TRIM(C329))=UPPER(TRIM($C$3:$C$2001)))))&gt;1</f>
        <v>0</v>
      </c>
      <c r="AE329" t="b">
        <f t="shared" si="5"/>
        <v>0</v>
      </c>
    </row>
    <row r="330" spans="1:31" x14ac:dyDescent="0.25">
      <c r="A330" s="5"/>
      <c r="B330" s="5"/>
      <c r="C330" s="5"/>
      <c r="D330" s="5"/>
      <c r="AB330" t="b">
        <f t="array" ref="AB330">IF(ISBLANK(A330), 0, SUM(--EXACT(TRIM(A330),TRIM( A$3:A$2001))))&gt;1</f>
        <v>0</v>
      </c>
      <c r="AC330" t="b">
        <f t="array" ref="AC330">IF(ISBLANK(B330), 0, SUM(--EXACT(TRIM(B330),TRIM( B$3:B$2001))))&gt;1</f>
        <v>0</v>
      </c>
      <c r="AD330" t="b">
        <f t="array" ref="AD330">IF(ISBLANK(C330),0,SUM(--(UPPER(TRIM(C330))=UPPER(TRIM($C$3:$C$2001)))))&gt;1</f>
        <v>0</v>
      </c>
      <c r="AE330" t="b">
        <f t="shared" si="5"/>
        <v>0</v>
      </c>
    </row>
    <row r="331" spans="1:31" x14ac:dyDescent="0.25">
      <c r="A331" s="5"/>
      <c r="B331" s="5"/>
      <c r="C331" s="5"/>
      <c r="D331" s="5"/>
      <c r="AB331" t="b">
        <f t="array" ref="AB331">IF(ISBLANK(A331), 0, SUM(--EXACT(TRIM(A331),TRIM( A$3:A$2001))))&gt;1</f>
        <v>0</v>
      </c>
      <c r="AC331" t="b">
        <f t="array" ref="AC331">IF(ISBLANK(B331), 0, SUM(--EXACT(TRIM(B331),TRIM( B$3:B$2001))))&gt;1</f>
        <v>0</v>
      </c>
      <c r="AD331" t="b">
        <f t="array" ref="AD331">IF(ISBLANK(C331),0,SUM(--(UPPER(TRIM(C331))=UPPER(TRIM($C$3:$C$2001)))))&gt;1</f>
        <v>0</v>
      </c>
      <c r="AE331" t="b">
        <f t="shared" si="5"/>
        <v>0</v>
      </c>
    </row>
    <row r="332" spans="1:31" x14ac:dyDescent="0.25">
      <c r="A332" s="5"/>
      <c r="B332" s="5"/>
      <c r="C332" s="5"/>
      <c r="D332" s="5"/>
      <c r="AB332" t="b">
        <f t="array" ref="AB332">IF(ISBLANK(A332), 0, SUM(--EXACT(TRIM(A332),TRIM( A$3:A$2001))))&gt;1</f>
        <v>0</v>
      </c>
      <c r="AC332" t="b">
        <f t="array" ref="AC332">IF(ISBLANK(B332), 0, SUM(--EXACT(TRIM(B332),TRIM( B$3:B$2001))))&gt;1</f>
        <v>0</v>
      </c>
      <c r="AD332" t="b">
        <f t="array" ref="AD332">IF(ISBLANK(C332),0,SUM(--(UPPER(TRIM(C332))=UPPER(TRIM($C$3:$C$2001)))))&gt;1</f>
        <v>0</v>
      </c>
      <c r="AE332" t="b">
        <f t="shared" si="5"/>
        <v>0</v>
      </c>
    </row>
    <row r="333" spans="1:31" x14ac:dyDescent="0.25">
      <c r="A333" s="5"/>
      <c r="B333" s="5"/>
      <c r="C333" s="5"/>
      <c r="D333" s="5"/>
      <c r="AB333" t="b">
        <f t="array" ref="AB333">IF(ISBLANK(A333), 0, SUM(--EXACT(TRIM(A333),TRIM( A$3:A$2001))))&gt;1</f>
        <v>0</v>
      </c>
      <c r="AC333" t="b">
        <f t="array" ref="AC333">IF(ISBLANK(B333), 0, SUM(--EXACT(TRIM(B333),TRIM( B$3:B$2001))))&gt;1</f>
        <v>0</v>
      </c>
      <c r="AD333" t="b">
        <f t="array" ref="AD333">IF(ISBLANK(C333),0,SUM(--(UPPER(TRIM(C333))=UPPER(TRIM($C$3:$C$2001)))))&gt;1</f>
        <v>0</v>
      </c>
      <c r="AE333" t="b">
        <f t="shared" si="5"/>
        <v>0</v>
      </c>
    </row>
    <row r="334" spans="1:31" x14ac:dyDescent="0.25">
      <c r="A334" s="5"/>
      <c r="B334" s="5"/>
      <c r="C334" s="5"/>
      <c r="D334" s="5"/>
      <c r="AB334" t="b">
        <f t="array" ref="AB334">IF(ISBLANK(A334), 0, SUM(--EXACT(TRIM(A334),TRIM( A$3:A$2001))))&gt;1</f>
        <v>0</v>
      </c>
      <c r="AC334" t="b">
        <f t="array" ref="AC334">IF(ISBLANK(B334), 0, SUM(--EXACT(TRIM(B334),TRIM( B$3:B$2001))))&gt;1</f>
        <v>0</v>
      </c>
      <c r="AD334" t="b">
        <f t="array" ref="AD334">IF(ISBLANK(C334),0,SUM(--(UPPER(TRIM(C334))=UPPER(TRIM($C$3:$C$2001)))))&gt;1</f>
        <v>0</v>
      </c>
      <c r="AE334" t="b">
        <f t="shared" si="5"/>
        <v>0</v>
      </c>
    </row>
    <row r="335" spans="1:31" x14ac:dyDescent="0.25">
      <c r="A335" s="5"/>
      <c r="B335" s="5"/>
      <c r="C335" s="5"/>
      <c r="D335" s="5"/>
      <c r="AB335" t="b">
        <f t="array" ref="AB335">IF(ISBLANK(A335), 0, SUM(--EXACT(TRIM(A335),TRIM( A$3:A$2001))))&gt;1</f>
        <v>0</v>
      </c>
      <c r="AC335" t="b">
        <f t="array" ref="AC335">IF(ISBLANK(B335), 0, SUM(--EXACT(TRIM(B335),TRIM( B$3:B$2001))))&gt;1</f>
        <v>0</v>
      </c>
      <c r="AD335" t="b">
        <f t="array" ref="AD335">IF(ISBLANK(C335),0,SUM(--(UPPER(TRIM(C335))=UPPER(TRIM($C$3:$C$2001)))))&gt;1</f>
        <v>0</v>
      </c>
      <c r="AE335" t="b">
        <f t="shared" si="5"/>
        <v>0</v>
      </c>
    </row>
    <row r="336" spans="1:31" x14ac:dyDescent="0.25">
      <c r="A336" s="5"/>
      <c r="B336" s="5"/>
      <c r="C336" s="5"/>
      <c r="D336" s="5"/>
      <c r="AB336" t="b">
        <f t="array" ref="AB336">IF(ISBLANK(A336), 0, SUM(--EXACT(TRIM(A336),TRIM( A$3:A$2001))))&gt;1</f>
        <v>0</v>
      </c>
      <c r="AC336" t="b">
        <f t="array" ref="AC336">IF(ISBLANK(B336), 0, SUM(--EXACT(TRIM(B336),TRIM( B$3:B$2001))))&gt;1</f>
        <v>0</v>
      </c>
      <c r="AD336" t="b">
        <f t="array" ref="AD336">IF(ISBLANK(C336),0,SUM(--(UPPER(TRIM(C336))=UPPER(TRIM($C$3:$C$2001)))))&gt;1</f>
        <v>0</v>
      </c>
      <c r="AE336" t="b">
        <f t="shared" si="5"/>
        <v>0</v>
      </c>
    </row>
    <row r="337" spans="1:31" x14ac:dyDescent="0.25">
      <c r="A337" s="5"/>
      <c r="B337" s="5"/>
      <c r="C337" s="5"/>
      <c r="D337" s="5"/>
      <c r="AB337" t="b">
        <f t="array" ref="AB337">IF(ISBLANK(A337), 0, SUM(--EXACT(TRIM(A337),TRIM( A$3:A$2001))))&gt;1</f>
        <v>0</v>
      </c>
      <c r="AC337" t="b">
        <f t="array" ref="AC337">IF(ISBLANK(B337), 0, SUM(--EXACT(TRIM(B337),TRIM( B$3:B$2001))))&gt;1</f>
        <v>0</v>
      </c>
      <c r="AD337" t="b">
        <f t="array" ref="AD337">IF(ISBLANK(C337),0,SUM(--(UPPER(TRIM(C337))=UPPER(TRIM($C$3:$C$2001)))))&gt;1</f>
        <v>0</v>
      </c>
      <c r="AE337" t="b">
        <f t="shared" si="5"/>
        <v>0</v>
      </c>
    </row>
    <row r="338" spans="1:31" x14ac:dyDescent="0.25">
      <c r="A338" s="5"/>
      <c r="B338" s="5"/>
      <c r="C338" s="5"/>
      <c r="D338" s="5"/>
      <c r="AB338" t="b">
        <f t="array" ref="AB338">IF(ISBLANK(A338), 0, SUM(--EXACT(TRIM(A338),TRIM( A$3:A$2001))))&gt;1</f>
        <v>0</v>
      </c>
      <c r="AC338" t="b">
        <f t="array" ref="AC338">IF(ISBLANK(B338), 0, SUM(--EXACT(TRIM(B338),TRIM( B$3:B$2001))))&gt;1</f>
        <v>0</v>
      </c>
      <c r="AD338" t="b">
        <f t="array" ref="AD338">IF(ISBLANK(C338),0,SUM(--(UPPER(TRIM(C338))=UPPER(TRIM($C$3:$C$2001)))))&gt;1</f>
        <v>0</v>
      </c>
      <c r="AE338" t="b">
        <f t="shared" si="5"/>
        <v>0</v>
      </c>
    </row>
    <row r="339" spans="1:31" x14ac:dyDescent="0.25">
      <c r="A339" s="5"/>
      <c r="B339" s="5"/>
      <c r="C339" s="5"/>
      <c r="D339" s="5"/>
      <c r="AB339" t="b">
        <f t="array" ref="AB339">IF(ISBLANK(A339), 0, SUM(--EXACT(TRIM(A339),TRIM( A$3:A$2001))))&gt;1</f>
        <v>0</v>
      </c>
      <c r="AC339" t="b">
        <f t="array" ref="AC339">IF(ISBLANK(B339), 0, SUM(--EXACT(TRIM(B339),TRIM( B$3:B$2001))))&gt;1</f>
        <v>0</v>
      </c>
      <c r="AD339" t="b">
        <f t="array" ref="AD339">IF(ISBLANK(C339),0,SUM(--(UPPER(TRIM(C339))=UPPER(TRIM($C$3:$C$2001)))))&gt;1</f>
        <v>0</v>
      </c>
      <c r="AE339" t="b">
        <f t="shared" si="5"/>
        <v>0</v>
      </c>
    </row>
    <row r="340" spans="1:31" x14ac:dyDescent="0.25">
      <c r="A340" s="5"/>
      <c r="B340" s="5"/>
      <c r="C340" s="5"/>
      <c r="D340" s="5"/>
      <c r="AB340" t="b">
        <f t="array" ref="AB340">IF(ISBLANK(A340), 0, SUM(--EXACT(TRIM(A340),TRIM( A$3:A$2001))))&gt;1</f>
        <v>0</v>
      </c>
      <c r="AC340" t="b">
        <f t="array" ref="AC340">IF(ISBLANK(B340), 0, SUM(--EXACT(TRIM(B340),TRIM( B$3:B$2001))))&gt;1</f>
        <v>0</v>
      </c>
      <c r="AD340" t="b">
        <f t="array" ref="AD340">IF(ISBLANK(C340),0,SUM(--(UPPER(TRIM(C340))=UPPER(TRIM($C$3:$C$2001)))))&gt;1</f>
        <v>0</v>
      </c>
      <c r="AE340" t="b">
        <f t="shared" si="5"/>
        <v>0</v>
      </c>
    </row>
    <row r="341" spans="1:31" x14ac:dyDescent="0.25">
      <c r="A341" s="5"/>
      <c r="B341" s="5"/>
      <c r="C341" s="5"/>
      <c r="D341" s="5"/>
      <c r="AB341" t="b">
        <f t="array" ref="AB341">IF(ISBLANK(A341), 0, SUM(--EXACT(TRIM(A341),TRIM( A$3:A$2001))))&gt;1</f>
        <v>0</v>
      </c>
      <c r="AC341" t="b">
        <f t="array" ref="AC341">IF(ISBLANK(B341), 0, SUM(--EXACT(TRIM(B341),TRIM( B$3:B$2001))))&gt;1</f>
        <v>0</v>
      </c>
      <c r="AD341" t="b">
        <f t="array" ref="AD341">IF(ISBLANK(C341),0,SUM(--(UPPER(TRIM(C341))=UPPER(TRIM($C$3:$C$2001)))))&gt;1</f>
        <v>0</v>
      </c>
      <c r="AE341" t="b">
        <f t="shared" si="5"/>
        <v>0</v>
      </c>
    </row>
    <row r="342" spans="1:31" x14ac:dyDescent="0.25">
      <c r="A342" s="5"/>
      <c r="B342" s="5"/>
      <c r="C342" s="5"/>
      <c r="D342" s="5"/>
      <c r="AB342" t="b">
        <f t="array" ref="AB342">IF(ISBLANK(A342), 0, SUM(--EXACT(TRIM(A342),TRIM( A$3:A$2001))))&gt;1</f>
        <v>0</v>
      </c>
      <c r="AC342" t="b">
        <f t="array" ref="AC342">IF(ISBLANK(B342), 0, SUM(--EXACT(TRIM(B342),TRIM( B$3:B$2001))))&gt;1</f>
        <v>0</v>
      </c>
      <c r="AD342" t="b">
        <f t="array" ref="AD342">IF(ISBLANK(C342),0,SUM(--(UPPER(TRIM(C342))=UPPER(TRIM($C$3:$C$2001)))))&gt;1</f>
        <v>0</v>
      </c>
      <c r="AE342" t="b">
        <f t="shared" si="5"/>
        <v>0</v>
      </c>
    </row>
    <row r="343" spans="1:31" x14ac:dyDescent="0.25">
      <c r="A343" s="5"/>
      <c r="B343" s="5"/>
      <c r="C343" s="5"/>
      <c r="D343" s="5"/>
      <c r="AB343" t="b">
        <f t="array" ref="AB343">IF(ISBLANK(A343), 0, SUM(--EXACT(TRIM(A343),TRIM( A$3:A$2001))))&gt;1</f>
        <v>0</v>
      </c>
      <c r="AC343" t="b">
        <f t="array" ref="AC343">IF(ISBLANK(B343), 0, SUM(--EXACT(TRIM(B343),TRIM( B$3:B$2001))))&gt;1</f>
        <v>0</v>
      </c>
      <c r="AD343" t="b">
        <f t="array" ref="AD343">IF(ISBLANK(C343),0,SUM(--(UPPER(TRIM(C343))=UPPER(TRIM($C$3:$C$2001)))))&gt;1</f>
        <v>0</v>
      </c>
      <c r="AE343" t="b">
        <f t="shared" si="5"/>
        <v>0</v>
      </c>
    </row>
    <row r="344" spans="1:31" x14ac:dyDescent="0.25">
      <c r="A344" s="5"/>
      <c r="B344" s="5"/>
      <c r="C344" s="5"/>
      <c r="D344" s="5"/>
      <c r="AB344" t="b">
        <f t="array" ref="AB344">IF(ISBLANK(A344), 0, SUM(--EXACT(TRIM(A344),TRIM( A$3:A$2001))))&gt;1</f>
        <v>0</v>
      </c>
      <c r="AC344" t="b">
        <f t="array" ref="AC344">IF(ISBLANK(B344), 0, SUM(--EXACT(TRIM(B344),TRIM( B$3:B$2001))))&gt;1</f>
        <v>0</v>
      </c>
      <c r="AD344" t="b">
        <f t="array" ref="AD344">IF(ISBLANK(C344),0,SUM(--(UPPER(TRIM(C344))=UPPER(TRIM($C$3:$C$2001)))))&gt;1</f>
        <v>0</v>
      </c>
      <c r="AE344" t="b">
        <f t="shared" si="5"/>
        <v>0</v>
      </c>
    </row>
    <row r="345" spans="1:31" x14ac:dyDescent="0.25">
      <c r="A345" s="5"/>
      <c r="B345" s="5"/>
      <c r="C345" s="5"/>
      <c r="D345" s="5"/>
      <c r="AB345" t="b">
        <f t="array" ref="AB345">IF(ISBLANK(A345), 0, SUM(--EXACT(TRIM(A345),TRIM( A$3:A$2001))))&gt;1</f>
        <v>0</v>
      </c>
      <c r="AC345" t="b">
        <f t="array" ref="AC345">IF(ISBLANK(B345), 0, SUM(--EXACT(TRIM(B345),TRIM( B$3:B$2001))))&gt;1</f>
        <v>0</v>
      </c>
      <c r="AD345" t="b">
        <f t="array" ref="AD345">IF(ISBLANK(C345),0,SUM(--(UPPER(TRIM(C345))=UPPER(TRIM($C$3:$C$2001)))))&gt;1</f>
        <v>0</v>
      </c>
      <c r="AE345" t="b">
        <f t="shared" si="5"/>
        <v>0</v>
      </c>
    </row>
    <row r="346" spans="1:31" x14ac:dyDescent="0.25">
      <c r="A346" s="5"/>
      <c r="B346" s="5"/>
      <c r="C346" s="5"/>
      <c r="D346" s="5"/>
      <c r="AB346" t="b">
        <f t="array" ref="AB346">IF(ISBLANK(A346), 0, SUM(--EXACT(TRIM(A346),TRIM( A$3:A$2001))))&gt;1</f>
        <v>0</v>
      </c>
      <c r="AC346" t="b">
        <f t="array" ref="AC346">IF(ISBLANK(B346), 0, SUM(--EXACT(TRIM(B346),TRIM( B$3:B$2001))))&gt;1</f>
        <v>0</v>
      </c>
      <c r="AD346" t="b">
        <f t="array" ref="AD346">IF(ISBLANK(C346),0,SUM(--(UPPER(TRIM(C346))=UPPER(TRIM($C$3:$C$2001)))))&gt;1</f>
        <v>0</v>
      </c>
      <c r="AE346" t="b">
        <f t="shared" si="5"/>
        <v>0</v>
      </c>
    </row>
    <row r="347" spans="1:31" x14ac:dyDescent="0.25">
      <c r="A347" s="5"/>
      <c r="B347" s="5"/>
      <c r="C347" s="5"/>
      <c r="D347" s="5"/>
      <c r="AB347" t="b">
        <f t="array" ref="AB347">IF(ISBLANK(A347), 0, SUM(--EXACT(TRIM(A347),TRIM( A$3:A$2001))))&gt;1</f>
        <v>0</v>
      </c>
      <c r="AC347" t="b">
        <f t="array" ref="AC347">IF(ISBLANK(B347), 0, SUM(--EXACT(TRIM(B347),TRIM( B$3:B$2001))))&gt;1</f>
        <v>0</v>
      </c>
      <c r="AD347" t="b">
        <f t="array" ref="AD347">IF(ISBLANK(C347),0,SUM(--(UPPER(TRIM(C347))=UPPER(TRIM($C$3:$C$2001)))))&gt;1</f>
        <v>0</v>
      </c>
      <c r="AE347" t="b">
        <f t="shared" si="5"/>
        <v>0</v>
      </c>
    </row>
    <row r="348" spans="1:31" x14ac:dyDescent="0.25">
      <c r="A348" s="5"/>
      <c r="B348" s="5"/>
      <c r="C348" s="5"/>
      <c r="D348" s="5"/>
      <c r="AB348" t="b">
        <f t="array" ref="AB348">IF(ISBLANK(A348), 0, SUM(--EXACT(TRIM(A348),TRIM( A$3:A$2001))))&gt;1</f>
        <v>0</v>
      </c>
      <c r="AC348" t="b">
        <f t="array" ref="AC348">IF(ISBLANK(B348), 0, SUM(--EXACT(TRIM(B348),TRIM( B$3:B$2001))))&gt;1</f>
        <v>0</v>
      </c>
      <c r="AD348" t="b">
        <f t="array" ref="AD348">IF(ISBLANK(C348),0,SUM(--(UPPER(TRIM(C348))=UPPER(TRIM($C$3:$C$2001)))))&gt;1</f>
        <v>0</v>
      </c>
      <c r="AE348" t="b">
        <f t="shared" si="5"/>
        <v>0</v>
      </c>
    </row>
    <row r="349" spans="1:31" x14ac:dyDescent="0.25">
      <c r="A349" s="5"/>
      <c r="B349" s="5"/>
      <c r="C349" s="5"/>
      <c r="D349" s="5"/>
      <c r="AB349" t="b">
        <f t="array" ref="AB349">IF(ISBLANK(A349), 0, SUM(--EXACT(TRIM(A349),TRIM( A$3:A$2001))))&gt;1</f>
        <v>0</v>
      </c>
      <c r="AC349" t="b">
        <f t="array" ref="AC349">IF(ISBLANK(B349), 0, SUM(--EXACT(TRIM(B349),TRIM( B$3:B$2001))))&gt;1</f>
        <v>0</v>
      </c>
      <c r="AD349" t="b">
        <f t="array" ref="AD349">IF(ISBLANK(C349),0,SUM(--(UPPER(TRIM(C349))=UPPER(TRIM($C$3:$C$2001)))))&gt;1</f>
        <v>0</v>
      </c>
      <c r="AE349" t="b">
        <f t="shared" si="5"/>
        <v>0</v>
      </c>
    </row>
    <row r="350" spans="1:31" x14ac:dyDescent="0.25">
      <c r="A350" s="5"/>
      <c r="B350" s="5"/>
      <c r="C350" s="5"/>
      <c r="D350" s="5"/>
      <c r="AB350" t="b">
        <f t="array" ref="AB350">IF(ISBLANK(A350), 0, SUM(--EXACT(TRIM(A350),TRIM( A$3:A$2001))))&gt;1</f>
        <v>0</v>
      </c>
      <c r="AC350" t="b">
        <f t="array" ref="AC350">IF(ISBLANK(B350), 0, SUM(--EXACT(TRIM(B350),TRIM( B$3:B$2001))))&gt;1</f>
        <v>0</v>
      </c>
      <c r="AD350" t="b">
        <f t="array" ref="AD350">IF(ISBLANK(C350),0,SUM(--(UPPER(TRIM(C350))=UPPER(TRIM($C$3:$C$2001)))))&gt;1</f>
        <v>0</v>
      </c>
      <c r="AE350" t="b">
        <f t="shared" si="5"/>
        <v>0</v>
      </c>
    </row>
    <row r="351" spans="1:31" x14ac:dyDescent="0.25">
      <c r="A351" s="5"/>
      <c r="B351" s="5"/>
      <c r="C351" s="5"/>
      <c r="D351" s="5"/>
      <c r="AB351" t="b">
        <f t="array" ref="AB351">IF(ISBLANK(A351), 0, SUM(--EXACT(TRIM(A351),TRIM( A$3:A$2001))))&gt;1</f>
        <v>0</v>
      </c>
      <c r="AC351" t="b">
        <f t="array" ref="AC351">IF(ISBLANK(B351), 0, SUM(--EXACT(TRIM(B351),TRIM( B$3:B$2001))))&gt;1</f>
        <v>0</v>
      </c>
      <c r="AD351" t="b">
        <f t="array" ref="AD351">IF(ISBLANK(C351),0,SUM(--(UPPER(TRIM(C351))=UPPER(TRIM($C$3:$C$2001)))))&gt;1</f>
        <v>0</v>
      </c>
      <c r="AE351" t="b">
        <f t="shared" si="5"/>
        <v>0</v>
      </c>
    </row>
    <row r="352" spans="1:31" x14ac:dyDescent="0.25">
      <c r="A352" s="5"/>
      <c r="B352" s="5"/>
      <c r="C352" s="5"/>
      <c r="D352" s="5"/>
      <c r="AB352" t="b">
        <f t="array" ref="AB352">IF(ISBLANK(A352), 0, SUM(--EXACT(TRIM(A352),TRIM( A$3:A$2001))))&gt;1</f>
        <v>0</v>
      </c>
      <c r="AC352" t="b">
        <f t="array" ref="AC352">IF(ISBLANK(B352), 0, SUM(--EXACT(TRIM(B352),TRIM( B$3:B$2001))))&gt;1</f>
        <v>0</v>
      </c>
      <c r="AD352" t="b">
        <f t="array" ref="AD352">IF(ISBLANK(C352),0,SUM(--(UPPER(TRIM(C352))=UPPER(TRIM($C$3:$C$2001)))))&gt;1</f>
        <v>0</v>
      </c>
      <c r="AE352" t="b">
        <f t="shared" si="5"/>
        <v>0</v>
      </c>
    </row>
    <row r="353" spans="1:31" x14ac:dyDescent="0.25">
      <c r="A353" s="5"/>
      <c r="B353" s="5"/>
      <c r="C353" s="5"/>
      <c r="D353" s="5"/>
      <c r="AB353" t="b">
        <f t="array" ref="AB353">IF(ISBLANK(A353), 0, SUM(--EXACT(TRIM(A353),TRIM( A$3:A$2001))))&gt;1</f>
        <v>0</v>
      </c>
      <c r="AC353" t="b">
        <f t="array" ref="AC353">IF(ISBLANK(B353), 0, SUM(--EXACT(TRIM(B353),TRIM( B$3:B$2001))))&gt;1</f>
        <v>0</v>
      </c>
      <c r="AD353" t="b">
        <f t="array" ref="AD353">IF(ISBLANK(C353),0,SUM(--(UPPER(TRIM(C353))=UPPER(TRIM($C$3:$C$2001)))))&gt;1</f>
        <v>0</v>
      </c>
      <c r="AE353" t="b">
        <f t="shared" si="5"/>
        <v>0</v>
      </c>
    </row>
    <row r="354" spans="1:31" x14ac:dyDescent="0.25">
      <c r="A354" s="5"/>
      <c r="B354" s="5"/>
      <c r="C354" s="5"/>
      <c r="D354" s="5"/>
      <c r="AB354" t="b">
        <f t="array" ref="AB354">IF(ISBLANK(A354), 0, SUM(--EXACT(TRIM(A354),TRIM( A$3:A$2001))))&gt;1</f>
        <v>0</v>
      </c>
      <c r="AC354" t="b">
        <f t="array" ref="AC354">IF(ISBLANK(B354), 0, SUM(--EXACT(TRIM(B354),TRIM( B$3:B$2001))))&gt;1</f>
        <v>0</v>
      </c>
      <c r="AD354" t="b">
        <f t="array" ref="AD354">IF(ISBLANK(C354),0,SUM(--(UPPER(TRIM(C354))=UPPER(TRIM($C$3:$C$2001)))))&gt;1</f>
        <v>0</v>
      </c>
      <c r="AE354" t="b">
        <f t="shared" si="5"/>
        <v>0</v>
      </c>
    </row>
    <row r="355" spans="1:31" x14ac:dyDescent="0.25">
      <c r="A355" s="5"/>
      <c r="B355" s="5"/>
      <c r="C355" s="5"/>
      <c r="D355" s="5"/>
      <c r="AB355" t="b">
        <f t="array" ref="AB355">IF(ISBLANK(A355), 0, SUM(--EXACT(TRIM(A355),TRIM( A$3:A$2001))))&gt;1</f>
        <v>0</v>
      </c>
      <c r="AC355" t="b">
        <f t="array" ref="AC355">IF(ISBLANK(B355), 0, SUM(--EXACT(TRIM(B355),TRIM( B$3:B$2001))))&gt;1</f>
        <v>0</v>
      </c>
      <c r="AD355" t="b">
        <f t="array" ref="AD355">IF(ISBLANK(C355),0,SUM(--(UPPER(TRIM(C355))=UPPER(TRIM($C$3:$C$2001)))))&gt;1</f>
        <v>0</v>
      </c>
      <c r="AE355" t="b">
        <f t="shared" si="5"/>
        <v>0</v>
      </c>
    </row>
    <row r="356" spans="1:31" x14ac:dyDescent="0.25">
      <c r="A356" s="5"/>
      <c r="B356" s="5"/>
      <c r="C356" s="5"/>
      <c r="D356" s="5"/>
      <c r="AB356" t="b">
        <f t="array" ref="AB356">IF(ISBLANK(A356), 0, SUM(--EXACT(TRIM(A356),TRIM( A$3:A$2001))))&gt;1</f>
        <v>0</v>
      </c>
      <c r="AC356" t="b">
        <f t="array" ref="AC356">IF(ISBLANK(B356), 0, SUM(--EXACT(TRIM(B356),TRIM( B$3:B$2001))))&gt;1</f>
        <v>0</v>
      </c>
      <c r="AD356" t="b">
        <f t="array" ref="AD356">IF(ISBLANK(C356),0,SUM(--(UPPER(TRIM(C356))=UPPER(TRIM($C$3:$C$2001)))))&gt;1</f>
        <v>0</v>
      </c>
      <c r="AE356" t="b">
        <f t="shared" si="5"/>
        <v>0</v>
      </c>
    </row>
    <row r="357" spans="1:31" x14ac:dyDescent="0.25">
      <c r="A357" s="5"/>
      <c r="B357" s="5"/>
      <c r="C357" s="5"/>
      <c r="D357" s="5"/>
      <c r="AB357" t="b">
        <f t="array" ref="AB357">IF(ISBLANK(A357), 0, SUM(--EXACT(TRIM(A357),TRIM( A$3:A$2001))))&gt;1</f>
        <v>0</v>
      </c>
      <c r="AC357" t="b">
        <f t="array" ref="AC357">IF(ISBLANK(B357), 0, SUM(--EXACT(TRIM(B357),TRIM( B$3:B$2001))))&gt;1</f>
        <v>0</v>
      </c>
      <c r="AD357" t="b">
        <f t="array" ref="AD357">IF(ISBLANK(C357),0,SUM(--(UPPER(TRIM(C357))=UPPER(TRIM($C$3:$C$2001)))))&gt;1</f>
        <v>0</v>
      </c>
      <c r="AE357" t="b">
        <f t="shared" si="5"/>
        <v>0</v>
      </c>
    </row>
    <row r="358" spans="1:31" x14ac:dyDescent="0.25">
      <c r="A358" s="5"/>
      <c r="B358" s="5"/>
      <c r="C358" s="5"/>
      <c r="D358" s="5"/>
      <c r="AB358" t="b">
        <f t="array" ref="AB358">IF(ISBLANK(A358), 0, SUM(--EXACT(TRIM(A358),TRIM( A$3:A$2001))))&gt;1</f>
        <v>0</v>
      </c>
      <c r="AC358" t="b">
        <f t="array" ref="AC358">IF(ISBLANK(B358), 0, SUM(--EXACT(TRIM(B358),TRIM( B$3:B$2001))))&gt;1</f>
        <v>0</v>
      </c>
      <c r="AD358" t="b">
        <f t="array" ref="AD358">IF(ISBLANK(C358),0,SUM(--(UPPER(TRIM(C358))=UPPER(TRIM($C$3:$C$2001)))))&gt;1</f>
        <v>0</v>
      </c>
      <c r="AE358" t="b">
        <f t="shared" si="5"/>
        <v>0</v>
      </c>
    </row>
    <row r="359" spans="1:31" x14ac:dyDescent="0.25">
      <c r="A359" s="5"/>
      <c r="B359" s="5"/>
      <c r="C359" s="5"/>
      <c r="D359" s="5"/>
      <c r="AB359" t="b">
        <f t="array" ref="AB359">IF(ISBLANK(A359), 0, SUM(--EXACT(TRIM(A359),TRIM( A$3:A$2001))))&gt;1</f>
        <v>0</v>
      </c>
      <c r="AC359" t="b">
        <f t="array" ref="AC359">IF(ISBLANK(B359), 0, SUM(--EXACT(TRIM(B359),TRIM( B$3:B$2001))))&gt;1</f>
        <v>0</v>
      </c>
      <c r="AD359" t="b">
        <f t="array" ref="AD359">IF(ISBLANK(C359),0,SUM(--(UPPER(TRIM(C359))=UPPER(TRIM($C$3:$C$2001)))))&gt;1</f>
        <v>0</v>
      </c>
      <c r="AE359" t="b">
        <f t="shared" si="5"/>
        <v>0</v>
      </c>
    </row>
    <row r="360" spans="1:31" x14ac:dyDescent="0.25">
      <c r="A360" s="5"/>
      <c r="B360" s="5"/>
      <c r="C360" s="5"/>
      <c r="D360" s="5"/>
      <c r="AB360" t="b">
        <f t="array" ref="AB360">IF(ISBLANK(A360), 0, SUM(--EXACT(TRIM(A360),TRIM( A$3:A$2001))))&gt;1</f>
        <v>0</v>
      </c>
      <c r="AC360" t="b">
        <f t="array" ref="AC360">IF(ISBLANK(B360), 0, SUM(--EXACT(TRIM(B360),TRIM( B$3:B$2001))))&gt;1</f>
        <v>0</v>
      </c>
      <c r="AD360" t="b">
        <f t="array" ref="AD360">IF(ISBLANK(C360),0,SUM(--(UPPER(TRIM(C360))=UPPER(TRIM($C$3:$C$2001)))))&gt;1</f>
        <v>0</v>
      </c>
      <c r="AE360" t="b">
        <f t="shared" si="5"/>
        <v>0</v>
      </c>
    </row>
    <row r="361" spans="1:31" x14ac:dyDescent="0.25">
      <c r="A361" s="5"/>
      <c r="B361" s="5"/>
      <c r="C361" s="5"/>
      <c r="D361" s="5"/>
      <c r="AB361" t="b">
        <f t="array" ref="AB361">IF(ISBLANK(A361), 0, SUM(--EXACT(TRIM(A361),TRIM( A$3:A$2001))))&gt;1</f>
        <v>0</v>
      </c>
      <c r="AC361" t="b">
        <f t="array" ref="AC361">IF(ISBLANK(B361), 0, SUM(--EXACT(TRIM(B361),TRIM( B$3:B$2001))))&gt;1</f>
        <v>0</v>
      </c>
      <c r="AD361" t="b">
        <f t="array" ref="AD361">IF(ISBLANK(C361),0,SUM(--(UPPER(TRIM(C361))=UPPER(TRIM($C$3:$C$2001)))))&gt;1</f>
        <v>0</v>
      </c>
      <c r="AE361" t="b">
        <f t="shared" si="5"/>
        <v>0</v>
      </c>
    </row>
    <row r="362" spans="1:31" x14ac:dyDescent="0.25">
      <c r="A362" s="5"/>
      <c r="B362" s="5"/>
      <c r="C362" s="5"/>
      <c r="D362" s="5"/>
      <c r="AB362" t="b">
        <f t="array" ref="AB362">IF(ISBLANK(A362), 0, SUM(--EXACT(TRIM(A362),TRIM( A$3:A$2001))))&gt;1</f>
        <v>0</v>
      </c>
      <c r="AC362" t="b">
        <f t="array" ref="AC362">IF(ISBLANK(B362), 0, SUM(--EXACT(TRIM(B362),TRIM( B$3:B$2001))))&gt;1</f>
        <v>0</v>
      </c>
      <c r="AD362" t="b">
        <f t="array" ref="AD362">IF(ISBLANK(C362),0,SUM(--(UPPER(TRIM(C362))=UPPER(TRIM($C$3:$C$2001)))))&gt;1</f>
        <v>0</v>
      </c>
      <c r="AE362" t="b">
        <f t="shared" si="5"/>
        <v>0</v>
      </c>
    </row>
    <row r="363" spans="1:31" x14ac:dyDescent="0.25">
      <c r="A363" s="5"/>
      <c r="B363" s="5"/>
      <c r="C363" s="5"/>
      <c r="D363" s="5"/>
      <c r="AB363" t="b">
        <f t="array" ref="AB363">IF(ISBLANK(A363), 0, SUM(--EXACT(TRIM(A363),TRIM( A$3:A$2001))))&gt;1</f>
        <v>0</v>
      </c>
      <c r="AC363" t="b">
        <f t="array" ref="AC363">IF(ISBLANK(B363), 0, SUM(--EXACT(TRIM(B363),TRIM( B$3:B$2001))))&gt;1</f>
        <v>0</v>
      </c>
      <c r="AD363" t="b">
        <f t="array" ref="AD363">IF(ISBLANK(C363),0,SUM(--(UPPER(TRIM(C363))=UPPER(TRIM($C$3:$C$2001)))))&gt;1</f>
        <v>0</v>
      </c>
      <c r="AE363" t="b">
        <f t="shared" si="5"/>
        <v>0</v>
      </c>
    </row>
    <row r="364" spans="1:31" x14ac:dyDescent="0.25">
      <c r="A364" s="5"/>
      <c r="B364" s="5"/>
      <c r="C364" s="5"/>
      <c r="D364" s="5"/>
      <c r="AB364" t="b">
        <f t="array" ref="AB364">IF(ISBLANK(A364), 0, SUM(--EXACT(TRIM(A364),TRIM( A$3:A$2001))))&gt;1</f>
        <v>0</v>
      </c>
      <c r="AC364" t="b">
        <f t="array" ref="AC364">IF(ISBLANK(B364), 0, SUM(--EXACT(TRIM(B364),TRIM( B$3:B$2001))))&gt;1</f>
        <v>0</v>
      </c>
      <c r="AD364" t="b">
        <f t="array" ref="AD364">IF(ISBLANK(C364),0,SUM(--(UPPER(TRIM(C364))=UPPER(TRIM($C$3:$C$2001)))))&gt;1</f>
        <v>0</v>
      </c>
      <c r="AE364" t="b">
        <f t="shared" si="5"/>
        <v>0</v>
      </c>
    </row>
    <row r="365" spans="1:31" x14ac:dyDescent="0.25">
      <c r="A365" s="5"/>
      <c r="B365" s="5"/>
      <c r="C365" s="5"/>
      <c r="D365" s="5"/>
      <c r="AB365" t="b">
        <f t="array" ref="AB365">IF(ISBLANK(A365), 0, SUM(--EXACT(TRIM(A365),TRIM( A$3:A$2001))))&gt;1</f>
        <v>0</v>
      </c>
      <c r="AC365" t="b">
        <f t="array" ref="AC365">IF(ISBLANK(B365), 0, SUM(--EXACT(TRIM(B365),TRIM( B$3:B$2001))))&gt;1</f>
        <v>0</v>
      </c>
      <c r="AD365" t="b">
        <f t="array" ref="AD365">IF(ISBLANK(C365),0,SUM(--(UPPER(TRIM(C365))=UPPER(TRIM($C$3:$C$2001)))))&gt;1</f>
        <v>0</v>
      </c>
      <c r="AE365" t="b">
        <f t="shared" si="5"/>
        <v>0</v>
      </c>
    </row>
    <row r="366" spans="1:31" x14ac:dyDescent="0.25">
      <c r="A366" s="5"/>
      <c r="B366" s="5"/>
      <c r="C366" s="5"/>
      <c r="D366" s="5"/>
      <c r="AB366" t="b">
        <f t="array" ref="AB366">IF(ISBLANK(A366), 0, SUM(--EXACT(TRIM(A366),TRIM( A$3:A$2001))))&gt;1</f>
        <v>0</v>
      </c>
      <c r="AC366" t="b">
        <f t="array" ref="AC366">IF(ISBLANK(B366), 0, SUM(--EXACT(TRIM(B366),TRIM( B$3:B$2001))))&gt;1</f>
        <v>0</v>
      </c>
      <c r="AD366" t="b">
        <f t="array" ref="AD366">IF(ISBLANK(C366),0,SUM(--(UPPER(TRIM(C366))=UPPER(TRIM($C$3:$C$2001)))))&gt;1</f>
        <v>0</v>
      </c>
      <c r="AE366" t="b">
        <f t="shared" si="5"/>
        <v>0</v>
      </c>
    </row>
    <row r="367" spans="1:31" x14ac:dyDescent="0.25">
      <c r="A367" s="5"/>
      <c r="B367" s="5"/>
      <c r="C367" s="5"/>
      <c r="D367" s="5"/>
      <c r="AB367" t="b">
        <f t="array" ref="AB367">IF(ISBLANK(A367), 0, SUM(--EXACT(TRIM(A367),TRIM( A$3:A$2001))))&gt;1</f>
        <v>0</v>
      </c>
      <c r="AC367" t="b">
        <f t="array" ref="AC367">IF(ISBLANK(B367), 0, SUM(--EXACT(TRIM(B367),TRIM( B$3:B$2001))))&gt;1</f>
        <v>0</v>
      </c>
      <c r="AD367" t="b">
        <f t="array" ref="AD367">IF(ISBLANK(C367),0,SUM(--(UPPER(TRIM(C367))=UPPER(TRIM($C$3:$C$2001)))))&gt;1</f>
        <v>0</v>
      </c>
      <c r="AE367" t="b">
        <f t="shared" si="5"/>
        <v>0</v>
      </c>
    </row>
    <row r="368" spans="1:31" x14ac:dyDescent="0.25">
      <c r="A368" s="5"/>
      <c r="B368" s="5"/>
      <c r="C368" s="5"/>
      <c r="D368" s="5"/>
      <c r="AB368" t="b">
        <f t="array" ref="AB368">IF(ISBLANK(A368), 0, SUM(--EXACT(TRIM(A368),TRIM( A$3:A$2001))))&gt;1</f>
        <v>0</v>
      </c>
      <c r="AC368" t="b">
        <f t="array" ref="AC368">IF(ISBLANK(B368), 0, SUM(--EXACT(TRIM(B368),TRIM( B$3:B$2001))))&gt;1</f>
        <v>0</v>
      </c>
      <c r="AD368" t="b">
        <f t="array" ref="AD368">IF(ISBLANK(C368),0,SUM(--(UPPER(TRIM(C368))=UPPER(TRIM($C$3:$C$2001)))))&gt;1</f>
        <v>0</v>
      </c>
      <c r="AE368" t="b">
        <f t="shared" si="5"/>
        <v>0</v>
      </c>
    </row>
    <row r="369" spans="1:31" x14ac:dyDescent="0.25">
      <c r="A369" s="5"/>
      <c r="B369" s="5"/>
      <c r="C369" s="5"/>
      <c r="D369" s="5"/>
      <c r="AB369" t="b">
        <f t="array" ref="AB369">IF(ISBLANK(A369), 0, SUM(--EXACT(TRIM(A369),TRIM( A$3:A$2001))))&gt;1</f>
        <v>0</v>
      </c>
      <c r="AC369" t="b">
        <f t="array" ref="AC369">IF(ISBLANK(B369), 0, SUM(--EXACT(TRIM(B369),TRIM( B$3:B$2001))))&gt;1</f>
        <v>0</v>
      </c>
      <c r="AD369" t="b">
        <f t="array" ref="AD369">IF(ISBLANK(C369),0,SUM(--(UPPER(TRIM(C369))=UPPER(TRIM($C$3:$C$2001)))))&gt;1</f>
        <v>0</v>
      </c>
      <c r="AE369" t="b">
        <f t="shared" si="5"/>
        <v>0</v>
      </c>
    </row>
    <row r="370" spans="1:31" x14ac:dyDescent="0.25">
      <c r="A370" s="5"/>
      <c r="B370" s="5"/>
      <c r="C370" s="5"/>
      <c r="D370" s="5"/>
      <c r="AB370" t="b">
        <f t="array" ref="AB370">IF(ISBLANK(A370), 0, SUM(--EXACT(TRIM(A370),TRIM( A$3:A$2001))))&gt;1</f>
        <v>0</v>
      </c>
      <c r="AC370" t="b">
        <f t="array" ref="AC370">IF(ISBLANK(B370), 0, SUM(--EXACT(TRIM(B370),TRIM( B$3:B$2001))))&gt;1</f>
        <v>0</v>
      </c>
      <c r="AD370" t="b">
        <f t="array" ref="AD370">IF(ISBLANK(C370),0,SUM(--(UPPER(TRIM(C370))=UPPER(TRIM($C$3:$C$2001)))))&gt;1</f>
        <v>0</v>
      </c>
      <c r="AE370" t="b">
        <f t="shared" si="5"/>
        <v>0</v>
      </c>
    </row>
    <row r="371" spans="1:31" x14ac:dyDescent="0.25">
      <c r="A371" s="5"/>
      <c r="B371" s="5"/>
      <c r="C371" s="5"/>
      <c r="D371" s="5"/>
      <c r="AB371" t="b">
        <f t="array" ref="AB371">IF(ISBLANK(A371), 0, SUM(--EXACT(TRIM(A371),TRIM( A$3:A$2001))))&gt;1</f>
        <v>0</v>
      </c>
      <c r="AC371" t="b">
        <f t="array" ref="AC371">IF(ISBLANK(B371), 0, SUM(--EXACT(TRIM(B371),TRIM( B$3:B$2001))))&gt;1</f>
        <v>0</v>
      </c>
      <c r="AD371" t="b">
        <f t="array" ref="AD371">IF(ISBLANK(C371),0,SUM(--(UPPER(TRIM(C371))=UPPER(TRIM($C$3:$C$2001)))))&gt;1</f>
        <v>0</v>
      </c>
      <c r="AE371" t="b">
        <f t="shared" si="5"/>
        <v>0</v>
      </c>
    </row>
    <row r="372" spans="1:31" x14ac:dyDescent="0.25">
      <c r="A372" s="5"/>
      <c r="B372" s="5"/>
      <c r="C372" s="5"/>
      <c r="D372" s="5"/>
      <c r="AB372" t="b">
        <f t="array" ref="AB372">IF(ISBLANK(A372), 0, SUM(--EXACT(TRIM(A372),TRIM( A$3:A$2001))))&gt;1</f>
        <v>0</v>
      </c>
      <c r="AC372" t="b">
        <f t="array" ref="AC372">IF(ISBLANK(B372), 0, SUM(--EXACT(TRIM(B372),TRIM( B$3:B$2001))))&gt;1</f>
        <v>0</v>
      </c>
      <c r="AD372" t="b">
        <f t="array" ref="AD372">IF(ISBLANK(C372),0,SUM(--(UPPER(TRIM(C372))=UPPER(TRIM($C$3:$C$2001)))))&gt;1</f>
        <v>0</v>
      </c>
      <c r="AE372" t="b">
        <f t="shared" si="5"/>
        <v>0</v>
      </c>
    </row>
    <row r="373" spans="1:31" x14ac:dyDescent="0.25">
      <c r="A373" s="5"/>
      <c r="B373" s="5"/>
      <c r="C373" s="5"/>
      <c r="D373" s="5"/>
      <c r="AB373" t="b">
        <f t="array" ref="AB373">IF(ISBLANK(A373), 0, SUM(--EXACT(TRIM(A373),TRIM( A$3:A$2001))))&gt;1</f>
        <v>0</v>
      </c>
      <c r="AC373" t="b">
        <f t="array" ref="AC373">IF(ISBLANK(B373), 0, SUM(--EXACT(TRIM(B373),TRIM( B$3:B$2001))))&gt;1</f>
        <v>0</v>
      </c>
      <c r="AD373" t="b">
        <f t="array" ref="AD373">IF(ISBLANK(C373),0,SUM(--(UPPER(TRIM(C373))=UPPER(TRIM($C$3:$C$2001)))))&gt;1</f>
        <v>0</v>
      </c>
      <c r="AE373" t="b">
        <f t="shared" si="5"/>
        <v>0</v>
      </c>
    </row>
    <row r="374" spans="1:31" x14ac:dyDescent="0.25">
      <c r="A374" s="5"/>
      <c r="B374" s="5"/>
      <c r="C374" s="5"/>
      <c r="D374" s="5"/>
      <c r="AB374" t="b">
        <f t="array" ref="AB374">IF(ISBLANK(A374), 0, SUM(--EXACT(TRIM(A374),TRIM( A$3:A$2001))))&gt;1</f>
        <v>0</v>
      </c>
      <c r="AC374" t="b">
        <f t="array" ref="AC374">IF(ISBLANK(B374), 0, SUM(--EXACT(TRIM(B374),TRIM( B$3:B$2001))))&gt;1</f>
        <v>0</v>
      </c>
      <c r="AD374" t="b">
        <f t="array" ref="AD374">IF(ISBLANK(C374),0,SUM(--(UPPER(TRIM(C374))=UPPER(TRIM($C$3:$C$2001)))))&gt;1</f>
        <v>0</v>
      </c>
      <c r="AE374" t="b">
        <f t="shared" si="5"/>
        <v>0</v>
      </c>
    </row>
    <row r="375" spans="1:31" x14ac:dyDescent="0.25">
      <c r="A375" s="5"/>
      <c r="B375" s="5"/>
      <c r="C375" s="5"/>
      <c r="D375" s="5"/>
      <c r="AB375" t="b">
        <f t="array" ref="AB375">IF(ISBLANK(A375), 0, SUM(--EXACT(TRIM(A375),TRIM( A$3:A$2001))))&gt;1</f>
        <v>0</v>
      </c>
      <c r="AC375" t="b">
        <f t="array" ref="AC375">IF(ISBLANK(B375), 0, SUM(--EXACT(TRIM(B375),TRIM( B$3:B$2001))))&gt;1</f>
        <v>0</v>
      </c>
      <c r="AD375" t="b">
        <f t="array" ref="AD375">IF(ISBLANK(C375),0,SUM(--(UPPER(TRIM(C375))=UPPER(TRIM($C$3:$C$2001)))))&gt;1</f>
        <v>0</v>
      </c>
      <c r="AE375" t="b">
        <f t="shared" si="5"/>
        <v>0</v>
      </c>
    </row>
    <row r="376" spans="1:31" x14ac:dyDescent="0.25">
      <c r="A376" s="5"/>
      <c r="B376" s="5"/>
      <c r="C376" s="5"/>
      <c r="D376" s="5"/>
      <c r="AB376" t="b">
        <f t="array" ref="AB376">IF(ISBLANK(A376), 0, SUM(--EXACT(TRIM(A376),TRIM( A$3:A$2001))))&gt;1</f>
        <v>0</v>
      </c>
      <c r="AC376" t="b">
        <f t="array" ref="AC376">IF(ISBLANK(B376), 0, SUM(--EXACT(TRIM(B376),TRIM( B$3:B$2001))))&gt;1</f>
        <v>0</v>
      </c>
      <c r="AD376" t="b">
        <f t="array" ref="AD376">IF(ISBLANK(C376),0,SUM(--(UPPER(TRIM(C376))=UPPER(TRIM($C$3:$C$2001)))))&gt;1</f>
        <v>0</v>
      </c>
      <c r="AE376" t="b">
        <f t="shared" si="5"/>
        <v>0</v>
      </c>
    </row>
    <row r="377" spans="1:31" x14ac:dyDescent="0.25">
      <c r="A377" s="5"/>
      <c r="B377" s="5"/>
      <c r="C377" s="5"/>
      <c r="D377" s="5"/>
      <c r="AB377" t="b">
        <f t="array" ref="AB377">IF(ISBLANK(A377), 0, SUM(--EXACT(TRIM(A377),TRIM( A$3:A$2001))))&gt;1</f>
        <v>0</v>
      </c>
      <c r="AC377" t="b">
        <f t="array" ref="AC377">IF(ISBLANK(B377), 0, SUM(--EXACT(TRIM(B377),TRIM( B$3:B$2001))))&gt;1</f>
        <v>0</v>
      </c>
      <c r="AD377" t="b">
        <f t="array" ref="AD377">IF(ISBLANK(C377),0,SUM(--(UPPER(TRIM(C377))=UPPER(TRIM($C$3:$C$2001)))))&gt;1</f>
        <v>0</v>
      </c>
      <c r="AE377" t="b">
        <f t="shared" si="5"/>
        <v>0</v>
      </c>
    </row>
    <row r="378" spans="1:31" x14ac:dyDescent="0.25">
      <c r="A378" s="5"/>
      <c r="B378" s="5"/>
      <c r="C378" s="5"/>
      <c r="D378" s="5"/>
      <c r="AB378" t="b">
        <f t="array" ref="AB378">IF(ISBLANK(A378), 0, SUM(--EXACT(TRIM(A378),TRIM( A$3:A$2001))))&gt;1</f>
        <v>0</v>
      </c>
      <c r="AC378" t="b">
        <f t="array" ref="AC378">IF(ISBLANK(B378), 0, SUM(--EXACT(TRIM(B378),TRIM( B$3:B$2001))))&gt;1</f>
        <v>0</v>
      </c>
      <c r="AD378" t="b">
        <f t="array" ref="AD378">IF(ISBLANK(C378),0,SUM(--(UPPER(TRIM(C378))=UPPER(TRIM($C$3:$C$2001)))))&gt;1</f>
        <v>0</v>
      </c>
      <c r="AE378" t="b">
        <f t="shared" si="5"/>
        <v>0</v>
      </c>
    </row>
    <row r="379" spans="1:31" x14ac:dyDescent="0.25">
      <c r="A379" s="5"/>
      <c r="B379" s="5"/>
      <c r="C379" s="5"/>
      <c r="D379" s="5"/>
      <c r="AB379" t="b">
        <f t="array" ref="AB379">IF(ISBLANK(A379), 0, SUM(--EXACT(TRIM(A379),TRIM( A$3:A$2001))))&gt;1</f>
        <v>0</v>
      </c>
      <c r="AC379" t="b">
        <f t="array" ref="AC379">IF(ISBLANK(B379), 0, SUM(--EXACT(TRIM(B379),TRIM( B$3:B$2001))))&gt;1</f>
        <v>0</v>
      </c>
      <c r="AD379" t="b">
        <f t="array" ref="AD379">IF(ISBLANK(C379),0,SUM(--(UPPER(TRIM(C379))=UPPER(TRIM($C$3:$C$2001)))))&gt;1</f>
        <v>0</v>
      </c>
      <c r="AE379" t="b">
        <f t="shared" si="5"/>
        <v>0</v>
      </c>
    </row>
    <row r="380" spans="1:31" x14ac:dyDescent="0.25">
      <c r="A380" s="5"/>
      <c r="B380" s="5"/>
      <c r="C380" s="5"/>
      <c r="D380" s="5"/>
      <c r="AB380" t="b">
        <f t="array" ref="AB380">IF(ISBLANK(A380), 0, SUM(--EXACT(TRIM(A380),TRIM( A$3:A$2001))))&gt;1</f>
        <v>0</v>
      </c>
      <c r="AC380" t="b">
        <f t="array" ref="AC380">IF(ISBLANK(B380), 0, SUM(--EXACT(TRIM(B380),TRIM( B$3:B$2001))))&gt;1</f>
        <v>0</v>
      </c>
      <c r="AD380" t="b">
        <f t="array" ref="AD380">IF(ISBLANK(C380),0,SUM(--(UPPER(TRIM(C380))=UPPER(TRIM($C$3:$C$2001)))))&gt;1</f>
        <v>0</v>
      </c>
      <c r="AE380" t="b">
        <f t="shared" si="5"/>
        <v>0</v>
      </c>
    </row>
    <row r="381" spans="1:31" x14ac:dyDescent="0.25">
      <c r="A381" s="5"/>
      <c r="B381" s="5"/>
      <c r="C381" s="5"/>
      <c r="D381" s="5"/>
      <c r="AB381" t="b">
        <f t="array" ref="AB381">IF(ISBLANK(A381), 0, SUM(--EXACT(TRIM(A381),TRIM( A$3:A$2001))))&gt;1</f>
        <v>0</v>
      </c>
      <c r="AC381" t="b">
        <f t="array" ref="AC381">IF(ISBLANK(B381), 0, SUM(--EXACT(TRIM(B381),TRIM( B$3:B$2001))))&gt;1</f>
        <v>0</v>
      </c>
      <c r="AD381" t="b">
        <f t="array" ref="AD381">IF(ISBLANK(C381),0,SUM(--(UPPER(TRIM(C381))=UPPER(TRIM($C$3:$C$2001)))))&gt;1</f>
        <v>0</v>
      </c>
      <c r="AE381" t="b">
        <f t="shared" si="5"/>
        <v>0</v>
      </c>
    </row>
    <row r="382" spans="1:31" x14ac:dyDescent="0.25">
      <c r="A382" s="5"/>
      <c r="B382" s="5"/>
      <c r="C382" s="5"/>
      <c r="D382" s="5"/>
      <c r="AB382" t="b">
        <f t="array" ref="AB382">IF(ISBLANK(A382), 0, SUM(--EXACT(TRIM(A382),TRIM( A$3:A$2001))))&gt;1</f>
        <v>0</v>
      </c>
      <c r="AC382" t="b">
        <f t="array" ref="AC382">IF(ISBLANK(B382), 0, SUM(--EXACT(TRIM(B382),TRIM( B$3:B$2001))))&gt;1</f>
        <v>0</v>
      </c>
      <c r="AD382" t="b">
        <f t="array" ref="AD382">IF(ISBLANK(C382),0,SUM(--(UPPER(TRIM(C382))=UPPER(TRIM($C$3:$C$2001)))))&gt;1</f>
        <v>0</v>
      </c>
      <c r="AE382" t="b">
        <f t="shared" si="5"/>
        <v>0</v>
      </c>
    </row>
    <row r="383" spans="1:31" x14ac:dyDescent="0.25">
      <c r="A383" s="5"/>
      <c r="B383" s="5"/>
      <c r="C383" s="5"/>
      <c r="D383" s="5"/>
      <c r="AB383" t="b">
        <f t="array" ref="AB383">IF(ISBLANK(A383), 0, SUM(--EXACT(TRIM(A383),TRIM( A$3:A$2001))))&gt;1</f>
        <v>0</v>
      </c>
      <c r="AC383" t="b">
        <f t="array" ref="AC383">IF(ISBLANK(B383), 0, SUM(--EXACT(TRIM(B383),TRIM( B$3:B$2001))))&gt;1</f>
        <v>0</v>
      </c>
      <c r="AD383" t="b">
        <f t="array" ref="AD383">IF(ISBLANK(C383),0,SUM(--(UPPER(TRIM(C383))=UPPER(TRIM($C$3:$C$2001)))))&gt;1</f>
        <v>0</v>
      </c>
      <c r="AE383" t="b">
        <f t="shared" si="5"/>
        <v>0</v>
      </c>
    </row>
    <row r="384" spans="1:31" x14ac:dyDescent="0.25">
      <c r="A384" s="5"/>
      <c r="B384" s="5"/>
      <c r="C384" s="5"/>
      <c r="D384" s="5"/>
      <c r="AB384" t="b">
        <f t="array" ref="AB384">IF(ISBLANK(A384), 0, SUM(--EXACT(TRIM(A384),TRIM( A$3:A$2001))))&gt;1</f>
        <v>0</v>
      </c>
      <c r="AC384" t="b">
        <f t="array" ref="AC384">IF(ISBLANK(B384), 0, SUM(--EXACT(TRIM(B384),TRIM( B$3:B$2001))))&gt;1</f>
        <v>0</v>
      </c>
      <c r="AD384" t="b">
        <f t="array" ref="AD384">IF(ISBLANK(C384),0,SUM(--(UPPER(TRIM(C384))=UPPER(TRIM($C$3:$C$2001)))))&gt;1</f>
        <v>0</v>
      </c>
      <c r="AE384" t="b">
        <f t="shared" si="5"/>
        <v>0</v>
      </c>
    </row>
    <row r="385" spans="1:31" x14ac:dyDescent="0.25">
      <c r="A385" s="5"/>
      <c r="B385" s="5"/>
      <c r="C385" s="5"/>
      <c r="D385" s="5"/>
      <c r="AB385" t="b">
        <f t="array" ref="AB385">IF(ISBLANK(A385), 0, SUM(--EXACT(TRIM(A385),TRIM( A$3:A$2001))))&gt;1</f>
        <v>0</v>
      </c>
      <c r="AC385" t="b">
        <f t="array" ref="AC385">IF(ISBLANK(B385), 0, SUM(--EXACT(TRIM(B385),TRIM( B$3:B$2001))))&gt;1</f>
        <v>0</v>
      </c>
      <c r="AD385" t="b">
        <f t="array" ref="AD385">IF(ISBLANK(C385),0,SUM(--(UPPER(TRIM(C385))=UPPER(TRIM($C$3:$C$2001)))))&gt;1</f>
        <v>0</v>
      </c>
      <c r="AE385" t="b">
        <f t="shared" si="5"/>
        <v>0</v>
      </c>
    </row>
    <row r="386" spans="1:31" x14ac:dyDescent="0.25">
      <c r="A386" s="5"/>
      <c r="B386" s="5"/>
      <c r="C386" s="5"/>
      <c r="D386" s="5"/>
      <c r="AB386" t="b">
        <f t="array" ref="AB386">IF(ISBLANK(A386), 0, SUM(--EXACT(TRIM(A386),TRIM( A$3:A$2001))))&gt;1</f>
        <v>0</v>
      </c>
      <c r="AC386" t="b">
        <f t="array" ref="AC386">IF(ISBLANK(B386), 0, SUM(--EXACT(TRIM(B386),TRIM( B$3:B$2001))))&gt;1</f>
        <v>0</v>
      </c>
      <c r="AD386" t="b">
        <f t="array" ref="AD386">IF(ISBLANK(C386),0,SUM(--(UPPER(TRIM(C386))=UPPER(TRIM($C$3:$C$2001)))))&gt;1</f>
        <v>0</v>
      </c>
      <c r="AE386" t="b">
        <f t="shared" si="5"/>
        <v>0</v>
      </c>
    </row>
    <row r="387" spans="1:31" x14ac:dyDescent="0.25">
      <c r="A387" s="5"/>
      <c r="B387" s="5"/>
      <c r="C387" s="5"/>
      <c r="D387" s="5"/>
      <c r="AB387" t="b">
        <f t="array" ref="AB387">IF(ISBLANK(A387), 0, SUM(--EXACT(TRIM(A387),TRIM( A$3:A$2001))))&gt;1</f>
        <v>0</v>
      </c>
      <c r="AC387" t="b">
        <f t="array" ref="AC387">IF(ISBLANK(B387), 0, SUM(--EXACT(TRIM(B387),TRIM( B$3:B$2001))))&gt;1</f>
        <v>0</v>
      </c>
      <c r="AD387" t="b">
        <f t="array" ref="AD387">IF(ISBLANK(C387),0,SUM(--(UPPER(TRIM(C387))=UPPER(TRIM($C$3:$C$2001)))))&gt;1</f>
        <v>0</v>
      </c>
      <c r="AE387" t="b">
        <f t="shared" si="5"/>
        <v>0</v>
      </c>
    </row>
    <row r="388" spans="1:31" x14ac:dyDescent="0.25">
      <c r="A388" s="5"/>
      <c r="B388" s="5"/>
      <c r="C388" s="5"/>
      <c r="D388" s="5"/>
      <c r="AB388" t="b">
        <f t="array" ref="AB388">IF(ISBLANK(A388), 0, SUM(--EXACT(TRIM(A388),TRIM( A$3:A$2001))))&gt;1</f>
        <v>0</v>
      </c>
      <c r="AC388" t="b">
        <f t="array" ref="AC388">IF(ISBLANK(B388), 0, SUM(--EXACT(TRIM(B388),TRIM( B$3:B$2001))))&gt;1</f>
        <v>0</v>
      </c>
      <c r="AD388" t="b">
        <f t="array" ref="AD388">IF(ISBLANK(C388),0,SUM(--(UPPER(TRIM(C388))=UPPER(TRIM($C$3:$C$2001)))))&gt;1</f>
        <v>0</v>
      </c>
      <c r="AE388" t="b">
        <f t="shared" ref="AE388:AE451" si="6">IF(ISBLANK(D388),FALSE,NOT(OR(TRIM(D388)="1",TRIM(D388)="0")))</f>
        <v>0</v>
      </c>
    </row>
    <row r="389" spans="1:31" x14ac:dyDescent="0.25">
      <c r="A389" s="5"/>
      <c r="B389" s="5"/>
      <c r="C389" s="5"/>
      <c r="D389" s="5"/>
      <c r="AB389" t="b">
        <f t="array" ref="AB389">IF(ISBLANK(A389), 0, SUM(--EXACT(TRIM(A389),TRIM( A$3:A$2001))))&gt;1</f>
        <v>0</v>
      </c>
      <c r="AC389" t="b">
        <f t="array" ref="AC389">IF(ISBLANK(B389), 0, SUM(--EXACT(TRIM(B389),TRIM( B$3:B$2001))))&gt;1</f>
        <v>0</v>
      </c>
      <c r="AD389" t="b">
        <f t="array" ref="AD389">IF(ISBLANK(C389),0,SUM(--(UPPER(TRIM(C389))=UPPER(TRIM($C$3:$C$2001)))))&gt;1</f>
        <v>0</v>
      </c>
      <c r="AE389" t="b">
        <f t="shared" si="6"/>
        <v>0</v>
      </c>
    </row>
    <row r="390" spans="1:31" x14ac:dyDescent="0.25">
      <c r="A390" s="5"/>
      <c r="B390" s="5"/>
      <c r="C390" s="5"/>
      <c r="D390" s="5"/>
      <c r="AB390" t="b">
        <f t="array" ref="AB390">IF(ISBLANK(A390), 0, SUM(--EXACT(TRIM(A390),TRIM( A$3:A$2001))))&gt;1</f>
        <v>0</v>
      </c>
      <c r="AC390" t="b">
        <f t="array" ref="AC390">IF(ISBLANK(B390), 0, SUM(--EXACT(TRIM(B390),TRIM( B$3:B$2001))))&gt;1</f>
        <v>0</v>
      </c>
      <c r="AD390" t="b">
        <f t="array" ref="AD390">IF(ISBLANK(C390),0,SUM(--(UPPER(TRIM(C390))=UPPER(TRIM($C$3:$C$2001)))))&gt;1</f>
        <v>0</v>
      </c>
      <c r="AE390" t="b">
        <f t="shared" si="6"/>
        <v>0</v>
      </c>
    </row>
    <row r="391" spans="1:31" x14ac:dyDescent="0.25">
      <c r="A391" s="5"/>
      <c r="B391" s="5"/>
      <c r="C391" s="5"/>
      <c r="D391" s="5"/>
      <c r="AB391" t="b">
        <f t="array" ref="AB391">IF(ISBLANK(A391), 0, SUM(--EXACT(TRIM(A391),TRIM( A$3:A$2001))))&gt;1</f>
        <v>0</v>
      </c>
      <c r="AC391" t="b">
        <f t="array" ref="AC391">IF(ISBLANK(B391), 0, SUM(--EXACT(TRIM(B391),TRIM( B$3:B$2001))))&gt;1</f>
        <v>0</v>
      </c>
      <c r="AD391" t="b">
        <f t="array" ref="AD391">IF(ISBLANK(C391),0,SUM(--(UPPER(TRIM(C391))=UPPER(TRIM($C$3:$C$2001)))))&gt;1</f>
        <v>0</v>
      </c>
      <c r="AE391" t="b">
        <f t="shared" si="6"/>
        <v>0</v>
      </c>
    </row>
    <row r="392" spans="1:31" x14ac:dyDescent="0.25">
      <c r="A392" s="5"/>
      <c r="B392" s="5"/>
      <c r="C392" s="5"/>
      <c r="D392" s="5"/>
      <c r="AB392" t="b">
        <f t="array" ref="AB392">IF(ISBLANK(A392), 0, SUM(--EXACT(TRIM(A392),TRIM( A$3:A$2001))))&gt;1</f>
        <v>0</v>
      </c>
      <c r="AC392" t="b">
        <f t="array" ref="AC392">IF(ISBLANK(B392), 0, SUM(--EXACT(TRIM(B392),TRIM( B$3:B$2001))))&gt;1</f>
        <v>0</v>
      </c>
      <c r="AD392" t="b">
        <f t="array" ref="AD392">IF(ISBLANK(C392),0,SUM(--(UPPER(TRIM(C392))=UPPER(TRIM($C$3:$C$2001)))))&gt;1</f>
        <v>0</v>
      </c>
      <c r="AE392" t="b">
        <f t="shared" si="6"/>
        <v>0</v>
      </c>
    </row>
    <row r="393" spans="1:31" x14ac:dyDescent="0.25">
      <c r="A393" s="5"/>
      <c r="B393" s="5"/>
      <c r="C393" s="5"/>
      <c r="D393" s="5"/>
      <c r="AB393" t="b">
        <f t="array" ref="AB393">IF(ISBLANK(A393), 0, SUM(--EXACT(TRIM(A393),TRIM( A$3:A$2001))))&gt;1</f>
        <v>0</v>
      </c>
      <c r="AC393" t="b">
        <f t="array" ref="AC393">IF(ISBLANK(B393), 0, SUM(--EXACT(TRIM(B393),TRIM( B$3:B$2001))))&gt;1</f>
        <v>0</v>
      </c>
      <c r="AD393" t="b">
        <f t="array" ref="AD393">IF(ISBLANK(C393),0,SUM(--(UPPER(TRIM(C393))=UPPER(TRIM($C$3:$C$2001)))))&gt;1</f>
        <v>0</v>
      </c>
      <c r="AE393" t="b">
        <f t="shared" si="6"/>
        <v>0</v>
      </c>
    </row>
    <row r="394" spans="1:31" x14ac:dyDescent="0.25">
      <c r="A394" s="5"/>
      <c r="B394" s="5"/>
      <c r="C394" s="5"/>
      <c r="D394" s="5"/>
      <c r="AB394" t="b">
        <f t="array" ref="AB394">IF(ISBLANK(A394), 0, SUM(--EXACT(TRIM(A394),TRIM( A$3:A$2001))))&gt;1</f>
        <v>0</v>
      </c>
      <c r="AC394" t="b">
        <f t="array" ref="AC394">IF(ISBLANK(B394), 0, SUM(--EXACT(TRIM(B394),TRIM( B$3:B$2001))))&gt;1</f>
        <v>0</v>
      </c>
      <c r="AD394" t="b">
        <f t="array" ref="AD394">IF(ISBLANK(C394),0,SUM(--(UPPER(TRIM(C394))=UPPER(TRIM($C$3:$C$2001)))))&gt;1</f>
        <v>0</v>
      </c>
      <c r="AE394" t="b">
        <f t="shared" si="6"/>
        <v>0</v>
      </c>
    </row>
    <row r="395" spans="1:31" x14ac:dyDescent="0.25">
      <c r="A395" s="5"/>
      <c r="B395" s="5"/>
      <c r="C395" s="5"/>
      <c r="D395" s="5"/>
      <c r="AB395" t="b">
        <f t="array" ref="AB395">IF(ISBLANK(A395), 0, SUM(--EXACT(TRIM(A395),TRIM( A$3:A$2001))))&gt;1</f>
        <v>0</v>
      </c>
      <c r="AC395" t="b">
        <f t="array" ref="AC395">IF(ISBLANK(B395), 0, SUM(--EXACT(TRIM(B395),TRIM( B$3:B$2001))))&gt;1</f>
        <v>0</v>
      </c>
      <c r="AD395" t="b">
        <f t="array" ref="AD395">IF(ISBLANK(C395),0,SUM(--(UPPER(TRIM(C395))=UPPER(TRIM($C$3:$C$2001)))))&gt;1</f>
        <v>0</v>
      </c>
      <c r="AE395" t="b">
        <f t="shared" si="6"/>
        <v>0</v>
      </c>
    </row>
    <row r="396" spans="1:31" x14ac:dyDescent="0.25">
      <c r="A396" s="5"/>
      <c r="B396" s="5"/>
      <c r="C396" s="5"/>
      <c r="D396" s="5"/>
      <c r="AB396" t="b">
        <f t="array" ref="AB396">IF(ISBLANK(A396), 0, SUM(--EXACT(TRIM(A396),TRIM( A$3:A$2001))))&gt;1</f>
        <v>0</v>
      </c>
      <c r="AC396" t="b">
        <f t="array" ref="AC396">IF(ISBLANK(B396), 0, SUM(--EXACT(TRIM(B396),TRIM( B$3:B$2001))))&gt;1</f>
        <v>0</v>
      </c>
      <c r="AD396" t="b">
        <f t="array" ref="AD396">IF(ISBLANK(C396),0,SUM(--(UPPER(TRIM(C396))=UPPER(TRIM($C$3:$C$2001)))))&gt;1</f>
        <v>0</v>
      </c>
      <c r="AE396" t="b">
        <f t="shared" si="6"/>
        <v>0</v>
      </c>
    </row>
    <row r="397" spans="1:31" x14ac:dyDescent="0.25">
      <c r="A397" s="5"/>
      <c r="B397" s="5"/>
      <c r="C397" s="5"/>
      <c r="D397" s="5"/>
      <c r="AB397" t="b">
        <f t="array" ref="AB397">IF(ISBLANK(A397), 0, SUM(--EXACT(TRIM(A397),TRIM( A$3:A$2001))))&gt;1</f>
        <v>0</v>
      </c>
      <c r="AC397" t="b">
        <f t="array" ref="AC397">IF(ISBLANK(B397), 0, SUM(--EXACT(TRIM(B397),TRIM( B$3:B$2001))))&gt;1</f>
        <v>0</v>
      </c>
      <c r="AD397" t="b">
        <f t="array" ref="AD397">IF(ISBLANK(C397),0,SUM(--(UPPER(TRIM(C397))=UPPER(TRIM($C$3:$C$2001)))))&gt;1</f>
        <v>0</v>
      </c>
      <c r="AE397" t="b">
        <f t="shared" si="6"/>
        <v>0</v>
      </c>
    </row>
    <row r="398" spans="1:31" x14ac:dyDescent="0.25">
      <c r="A398" s="5"/>
      <c r="B398" s="5"/>
      <c r="C398" s="5"/>
      <c r="D398" s="5"/>
      <c r="AB398" t="b">
        <f t="array" ref="AB398">IF(ISBLANK(A398), 0, SUM(--EXACT(TRIM(A398),TRIM( A$3:A$2001))))&gt;1</f>
        <v>0</v>
      </c>
      <c r="AC398" t="b">
        <f t="array" ref="AC398">IF(ISBLANK(B398), 0, SUM(--EXACT(TRIM(B398),TRIM( B$3:B$2001))))&gt;1</f>
        <v>0</v>
      </c>
      <c r="AD398" t="b">
        <f t="array" ref="AD398">IF(ISBLANK(C398),0,SUM(--(UPPER(TRIM(C398))=UPPER(TRIM($C$3:$C$2001)))))&gt;1</f>
        <v>0</v>
      </c>
      <c r="AE398" t="b">
        <f t="shared" si="6"/>
        <v>0</v>
      </c>
    </row>
    <row r="399" spans="1:31" x14ac:dyDescent="0.25">
      <c r="A399" s="5"/>
      <c r="B399" s="5"/>
      <c r="C399" s="5"/>
      <c r="D399" s="5"/>
      <c r="AB399" t="b">
        <f t="array" ref="AB399">IF(ISBLANK(A399), 0, SUM(--EXACT(TRIM(A399),TRIM( A$3:A$2001))))&gt;1</f>
        <v>0</v>
      </c>
      <c r="AC399" t="b">
        <f t="array" ref="AC399">IF(ISBLANK(B399), 0, SUM(--EXACT(TRIM(B399),TRIM( B$3:B$2001))))&gt;1</f>
        <v>0</v>
      </c>
      <c r="AD399" t="b">
        <f t="array" ref="AD399">IF(ISBLANK(C399),0,SUM(--(UPPER(TRIM(C399))=UPPER(TRIM($C$3:$C$2001)))))&gt;1</f>
        <v>0</v>
      </c>
      <c r="AE399" t="b">
        <f t="shared" si="6"/>
        <v>0</v>
      </c>
    </row>
    <row r="400" spans="1:31" x14ac:dyDescent="0.25">
      <c r="A400" s="5"/>
      <c r="B400" s="5"/>
      <c r="C400" s="5"/>
      <c r="D400" s="5"/>
      <c r="AB400" t="b">
        <f t="array" ref="AB400">IF(ISBLANK(A400), 0, SUM(--EXACT(TRIM(A400),TRIM( A$3:A$2001))))&gt;1</f>
        <v>0</v>
      </c>
      <c r="AC400" t="b">
        <f t="array" ref="AC400">IF(ISBLANK(B400), 0, SUM(--EXACT(TRIM(B400),TRIM( B$3:B$2001))))&gt;1</f>
        <v>0</v>
      </c>
      <c r="AD400" t="b">
        <f t="array" ref="AD400">IF(ISBLANK(C400),0,SUM(--(UPPER(TRIM(C400))=UPPER(TRIM($C$3:$C$2001)))))&gt;1</f>
        <v>0</v>
      </c>
      <c r="AE400" t="b">
        <f t="shared" si="6"/>
        <v>0</v>
      </c>
    </row>
    <row r="401" spans="1:31" x14ac:dyDescent="0.25">
      <c r="A401" s="5"/>
      <c r="B401" s="5"/>
      <c r="C401" s="5"/>
      <c r="D401" s="5"/>
      <c r="AB401" t="b">
        <f t="array" ref="AB401">IF(ISBLANK(A401), 0, SUM(--EXACT(TRIM(A401),TRIM( A$3:A$2001))))&gt;1</f>
        <v>0</v>
      </c>
      <c r="AC401" t="b">
        <f t="array" ref="AC401">IF(ISBLANK(B401), 0, SUM(--EXACT(TRIM(B401),TRIM( B$3:B$2001))))&gt;1</f>
        <v>0</v>
      </c>
      <c r="AD401" t="b">
        <f t="array" ref="AD401">IF(ISBLANK(C401),0,SUM(--(UPPER(TRIM(C401))=UPPER(TRIM($C$3:$C$2001)))))&gt;1</f>
        <v>0</v>
      </c>
      <c r="AE401" t="b">
        <f t="shared" si="6"/>
        <v>0</v>
      </c>
    </row>
    <row r="402" spans="1:31" x14ac:dyDescent="0.25">
      <c r="A402" s="5"/>
      <c r="B402" s="5"/>
      <c r="C402" s="5"/>
      <c r="D402" s="5"/>
      <c r="AB402" t="b">
        <f t="array" ref="AB402">IF(ISBLANK(A402), 0, SUM(--EXACT(TRIM(A402),TRIM( A$3:A$2001))))&gt;1</f>
        <v>0</v>
      </c>
      <c r="AC402" t="b">
        <f t="array" ref="AC402">IF(ISBLANK(B402), 0, SUM(--EXACT(TRIM(B402),TRIM( B$3:B$2001))))&gt;1</f>
        <v>0</v>
      </c>
      <c r="AD402" t="b">
        <f t="array" ref="AD402">IF(ISBLANK(C402),0,SUM(--(UPPER(TRIM(C402))=UPPER(TRIM($C$3:$C$2001)))))&gt;1</f>
        <v>0</v>
      </c>
      <c r="AE402" t="b">
        <f t="shared" si="6"/>
        <v>0</v>
      </c>
    </row>
    <row r="403" spans="1:31" x14ac:dyDescent="0.25">
      <c r="A403" s="5"/>
      <c r="B403" s="5"/>
      <c r="C403" s="5"/>
      <c r="D403" s="5"/>
      <c r="AB403" t="b">
        <f t="array" ref="AB403">IF(ISBLANK(A403), 0, SUM(--EXACT(TRIM(A403),TRIM( A$3:A$2001))))&gt;1</f>
        <v>0</v>
      </c>
      <c r="AC403" t="b">
        <f t="array" ref="AC403">IF(ISBLANK(B403), 0, SUM(--EXACT(TRIM(B403),TRIM( B$3:B$2001))))&gt;1</f>
        <v>0</v>
      </c>
      <c r="AD403" t="b">
        <f t="array" ref="AD403">IF(ISBLANK(C403),0,SUM(--(UPPER(TRIM(C403))=UPPER(TRIM($C$3:$C$2001)))))&gt;1</f>
        <v>0</v>
      </c>
      <c r="AE403" t="b">
        <f t="shared" si="6"/>
        <v>0</v>
      </c>
    </row>
    <row r="404" spans="1:31" x14ac:dyDescent="0.25">
      <c r="A404" s="5"/>
      <c r="B404" s="5"/>
      <c r="C404" s="5"/>
      <c r="D404" s="5"/>
      <c r="AB404" t="b">
        <f t="array" ref="AB404">IF(ISBLANK(A404), 0, SUM(--EXACT(TRIM(A404),TRIM( A$3:A$2001))))&gt;1</f>
        <v>0</v>
      </c>
      <c r="AC404" t="b">
        <f t="array" ref="AC404">IF(ISBLANK(B404), 0, SUM(--EXACT(TRIM(B404),TRIM( B$3:B$2001))))&gt;1</f>
        <v>0</v>
      </c>
      <c r="AD404" t="b">
        <f t="array" ref="AD404">IF(ISBLANK(C404),0,SUM(--(UPPER(TRIM(C404))=UPPER(TRIM($C$3:$C$2001)))))&gt;1</f>
        <v>0</v>
      </c>
      <c r="AE404" t="b">
        <f t="shared" si="6"/>
        <v>0</v>
      </c>
    </row>
    <row r="405" spans="1:31" x14ac:dyDescent="0.25">
      <c r="A405" s="5"/>
      <c r="B405" s="5"/>
      <c r="C405" s="5"/>
      <c r="D405" s="5"/>
      <c r="AB405" t="b">
        <f t="array" ref="AB405">IF(ISBLANK(A405), 0, SUM(--EXACT(TRIM(A405),TRIM( A$3:A$2001))))&gt;1</f>
        <v>0</v>
      </c>
      <c r="AC405" t="b">
        <f t="array" ref="AC405">IF(ISBLANK(B405), 0, SUM(--EXACT(TRIM(B405),TRIM( B$3:B$2001))))&gt;1</f>
        <v>0</v>
      </c>
      <c r="AD405" t="b">
        <f t="array" ref="AD405">IF(ISBLANK(C405),0,SUM(--(UPPER(TRIM(C405))=UPPER(TRIM($C$3:$C$2001)))))&gt;1</f>
        <v>0</v>
      </c>
      <c r="AE405" t="b">
        <f t="shared" si="6"/>
        <v>0</v>
      </c>
    </row>
    <row r="406" spans="1:31" x14ac:dyDescent="0.25">
      <c r="A406" s="5"/>
      <c r="B406" s="5"/>
      <c r="C406" s="5"/>
      <c r="D406" s="5"/>
      <c r="AB406" t="b">
        <f t="array" ref="AB406">IF(ISBLANK(A406), 0, SUM(--EXACT(TRIM(A406),TRIM( A$3:A$2001))))&gt;1</f>
        <v>0</v>
      </c>
      <c r="AC406" t="b">
        <f t="array" ref="AC406">IF(ISBLANK(B406), 0, SUM(--EXACT(TRIM(B406),TRIM( B$3:B$2001))))&gt;1</f>
        <v>0</v>
      </c>
      <c r="AD406" t="b">
        <f t="array" ref="AD406">IF(ISBLANK(C406),0,SUM(--(UPPER(TRIM(C406))=UPPER(TRIM($C$3:$C$2001)))))&gt;1</f>
        <v>0</v>
      </c>
      <c r="AE406" t="b">
        <f t="shared" si="6"/>
        <v>0</v>
      </c>
    </row>
    <row r="407" spans="1:31" x14ac:dyDescent="0.25">
      <c r="A407" s="5"/>
      <c r="B407" s="5"/>
      <c r="C407" s="5"/>
      <c r="D407" s="5"/>
      <c r="AB407" t="b">
        <f t="array" ref="AB407">IF(ISBLANK(A407), 0, SUM(--EXACT(TRIM(A407),TRIM( A$3:A$2001))))&gt;1</f>
        <v>0</v>
      </c>
      <c r="AC407" t="b">
        <f t="array" ref="AC407">IF(ISBLANK(B407), 0, SUM(--EXACT(TRIM(B407),TRIM( B$3:B$2001))))&gt;1</f>
        <v>0</v>
      </c>
      <c r="AD407" t="b">
        <f t="array" ref="AD407">IF(ISBLANK(C407),0,SUM(--(UPPER(TRIM(C407))=UPPER(TRIM($C$3:$C$2001)))))&gt;1</f>
        <v>0</v>
      </c>
      <c r="AE407" t="b">
        <f t="shared" si="6"/>
        <v>0</v>
      </c>
    </row>
    <row r="408" spans="1:31" x14ac:dyDescent="0.25">
      <c r="A408" s="5"/>
      <c r="B408" s="5"/>
      <c r="C408" s="5"/>
      <c r="D408" s="5"/>
      <c r="AB408" t="b">
        <f t="array" ref="AB408">IF(ISBLANK(A408), 0, SUM(--EXACT(TRIM(A408),TRIM( A$3:A$2001))))&gt;1</f>
        <v>0</v>
      </c>
      <c r="AC408" t="b">
        <f t="array" ref="AC408">IF(ISBLANK(B408), 0, SUM(--EXACT(TRIM(B408),TRIM( B$3:B$2001))))&gt;1</f>
        <v>0</v>
      </c>
      <c r="AD408" t="b">
        <f t="array" ref="AD408">IF(ISBLANK(C408),0,SUM(--(UPPER(TRIM(C408))=UPPER(TRIM($C$3:$C$2001)))))&gt;1</f>
        <v>0</v>
      </c>
      <c r="AE408" t="b">
        <f t="shared" si="6"/>
        <v>0</v>
      </c>
    </row>
    <row r="409" spans="1:31" x14ac:dyDescent="0.25">
      <c r="A409" s="5"/>
      <c r="B409" s="5"/>
      <c r="C409" s="5"/>
      <c r="D409" s="5"/>
      <c r="AB409" t="b">
        <f t="array" ref="AB409">IF(ISBLANK(A409), 0, SUM(--EXACT(TRIM(A409),TRIM( A$3:A$2001))))&gt;1</f>
        <v>0</v>
      </c>
      <c r="AC409" t="b">
        <f t="array" ref="AC409">IF(ISBLANK(B409), 0, SUM(--EXACT(TRIM(B409),TRIM( B$3:B$2001))))&gt;1</f>
        <v>0</v>
      </c>
      <c r="AD409" t="b">
        <f t="array" ref="AD409">IF(ISBLANK(C409),0,SUM(--(UPPER(TRIM(C409))=UPPER(TRIM($C$3:$C$2001)))))&gt;1</f>
        <v>0</v>
      </c>
      <c r="AE409" t="b">
        <f t="shared" si="6"/>
        <v>0</v>
      </c>
    </row>
    <row r="410" spans="1:31" x14ac:dyDescent="0.25">
      <c r="A410" s="5"/>
      <c r="B410" s="5"/>
      <c r="C410" s="5"/>
      <c r="D410" s="5"/>
      <c r="AB410" t="b">
        <f t="array" ref="AB410">IF(ISBLANK(A410), 0, SUM(--EXACT(TRIM(A410),TRIM( A$3:A$2001))))&gt;1</f>
        <v>0</v>
      </c>
      <c r="AC410" t="b">
        <f t="array" ref="AC410">IF(ISBLANK(B410), 0, SUM(--EXACT(TRIM(B410),TRIM( B$3:B$2001))))&gt;1</f>
        <v>0</v>
      </c>
      <c r="AD410" t="b">
        <f t="array" ref="AD410">IF(ISBLANK(C410),0,SUM(--(UPPER(TRIM(C410))=UPPER(TRIM($C$3:$C$2001)))))&gt;1</f>
        <v>0</v>
      </c>
      <c r="AE410" t="b">
        <f t="shared" si="6"/>
        <v>0</v>
      </c>
    </row>
    <row r="411" spans="1:31" x14ac:dyDescent="0.25">
      <c r="A411" s="5"/>
      <c r="B411" s="5"/>
      <c r="C411" s="5"/>
      <c r="D411" s="5"/>
      <c r="AB411" t="b">
        <f t="array" ref="AB411">IF(ISBLANK(A411), 0, SUM(--EXACT(TRIM(A411),TRIM( A$3:A$2001))))&gt;1</f>
        <v>0</v>
      </c>
      <c r="AC411" t="b">
        <f t="array" ref="AC411">IF(ISBLANK(B411), 0, SUM(--EXACT(TRIM(B411),TRIM( B$3:B$2001))))&gt;1</f>
        <v>0</v>
      </c>
      <c r="AD411" t="b">
        <f t="array" ref="AD411">IF(ISBLANK(C411),0,SUM(--(UPPER(TRIM(C411))=UPPER(TRIM($C$3:$C$2001)))))&gt;1</f>
        <v>0</v>
      </c>
      <c r="AE411" t="b">
        <f t="shared" si="6"/>
        <v>0</v>
      </c>
    </row>
    <row r="412" spans="1:31" x14ac:dyDescent="0.25">
      <c r="A412" s="5"/>
      <c r="B412" s="5"/>
      <c r="C412" s="5"/>
      <c r="D412" s="5"/>
      <c r="AB412" t="b">
        <f t="array" ref="AB412">IF(ISBLANK(A412), 0, SUM(--EXACT(TRIM(A412),TRIM( A$3:A$2001))))&gt;1</f>
        <v>0</v>
      </c>
      <c r="AC412" t="b">
        <f t="array" ref="AC412">IF(ISBLANK(B412), 0, SUM(--EXACT(TRIM(B412),TRIM( B$3:B$2001))))&gt;1</f>
        <v>0</v>
      </c>
      <c r="AD412" t="b">
        <f t="array" ref="AD412">IF(ISBLANK(C412),0,SUM(--(UPPER(TRIM(C412))=UPPER(TRIM($C$3:$C$2001)))))&gt;1</f>
        <v>0</v>
      </c>
      <c r="AE412" t="b">
        <f t="shared" si="6"/>
        <v>0</v>
      </c>
    </row>
    <row r="413" spans="1:31" x14ac:dyDescent="0.25">
      <c r="A413" s="5"/>
      <c r="B413" s="5"/>
      <c r="C413" s="5"/>
      <c r="D413" s="5"/>
      <c r="AB413" t="b">
        <f t="array" ref="AB413">IF(ISBLANK(A413), 0, SUM(--EXACT(TRIM(A413),TRIM( A$3:A$2001))))&gt;1</f>
        <v>0</v>
      </c>
      <c r="AC413" t="b">
        <f t="array" ref="AC413">IF(ISBLANK(B413), 0, SUM(--EXACT(TRIM(B413),TRIM( B$3:B$2001))))&gt;1</f>
        <v>0</v>
      </c>
      <c r="AD413" t="b">
        <f t="array" ref="AD413">IF(ISBLANK(C413),0,SUM(--(UPPER(TRIM(C413))=UPPER(TRIM($C$3:$C$2001)))))&gt;1</f>
        <v>0</v>
      </c>
      <c r="AE413" t="b">
        <f t="shared" si="6"/>
        <v>0</v>
      </c>
    </row>
    <row r="414" spans="1:31" x14ac:dyDescent="0.25">
      <c r="A414" s="5"/>
      <c r="B414" s="5"/>
      <c r="C414" s="5"/>
      <c r="D414" s="5"/>
      <c r="AB414" t="b">
        <f t="array" ref="AB414">IF(ISBLANK(A414), 0, SUM(--EXACT(TRIM(A414),TRIM( A$3:A$2001))))&gt;1</f>
        <v>0</v>
      </c>
      <c r="AC414" t="b">
        <f t="array" ref="AC414">IF(ISBLANK(B414), 0, SUM(--EXACT(TRIM(B414),TRIM( B$3:B$2001))))&gt;1</f>
        <v>0</v>
      </c>
      <c r="AD414" t="b">
        <f t="array" ref="AD414">IF(ISBLANK(C414),0,SUM(--(UPPER(TRIM(C414))=UPPER(TRIM($C$3:$C$2001)))))&gt;1</f>
        <v>0</v>
      </c>
      <c r="AE414" t="b">
        <f t="shared" si="6"/>
        <v>0</v>
      </c>
    </row>
    <row r="415" spans="1:31" x14ac:dyDescent="0.25">
      <c r="A415" s="5"/>
      <c r="B415" s="5"/>
      <c r="C415" s="5"/>
      <c r="D415" s="5"/>
      <c r="AB415" t="b">
        <f t="array" ref="AB415">IF(ISBLANK(A415), 0, SUM(--EXACT(TRIM(A415),TRIM( A$3:A$2001))))&gt;1</f>
        <v>0</v>
      </c>
      <c r="AC415" t="b">
        <f t="array" ref="AC415">IF(ISBLANK(B415), 0, SUM(--EXACT(TRIM(B415),TRIM( B$3:B$2001))))&gt;1</f>
        <v>0</v>
      </c>
      <c r="AD415" t="b">
        <f t="array" ref="AD415">IF(ISBLANK(C415),0,SUM(--(UPPER(TRIM(C415))=UPPER(TRIM($C$3:$C$2001)))))&gt;1</f>
        <v>0</v>
      </c>
      <c r="AE415" t="b">
        <f t="shared" si="6"/>
        <v>0</v>
      </c>
    </row>
    <row r="416" spans="1:31" x14ac:dyDescent="0.25">
      <c r="A416" s="5"/>
      <c r="B416" s="5"/>
      <c r="C416" s="5"/>
      <c r="D416" s="5"/>
      <c r="AB416" t="b">
        <f t="array" ref="AB416">IF(ISBLANK(A416), 0, SUM(--EXACT(TRIM(A416),TRIM( A$3:A$2001))))&gt;1</f>
        <v>0</v>
      </c>
      <c r="AC416" t="b">
        <f t="array" ref="AC416">IF(ISBLANK(B416), 0, SUM(--EXACT(TRIM(B416),TRIM( B$3:B$2001))))&gt;1</f>
        <v>0</v>
      </c>
      <c r="AD416" t="b">
        <f t="array" ref="AD416">IF(ISBLANK(C416),0,SUM(--(UPPER(TRIM(C416))=UPPER(TRIM($C$3:$C$2001)))))&gt;1</f>
        <v>0</v>
      </c>
      <c r="AE416" t="b">
        <f t="shared" si="6"/>
        <v>0</v>
      </c>
    </row>
    <row r="417" spans="1:31" x14ac:dyDescent="0.25">
      <c r="A417" s="5"/>
      <c r="B417" s="5"/>
      <c r="C417" s="5"/>
      <c r="D417" s="5"/>
      <c r="AB417" t="b">
        <f t="array" ref="AB417">IF(ISBLANK(A417), 0, SUM(--EXACT(TRIM(A417),TRIM( A$3:A$2001))))&gt;1</f>
        <v>0</v>
      </c>
      <c r="AC417" t="b">
        <f t="array" ref="AC417">IF(ISBLANK(B417), 0, SUM(--EXACT(TRIM(B417),TRIM( B$3:B$2001))))&gt;1</f>
        <v>0</v>
      </c>
      <c r="AD417" t="b">
        <f t="array" ref="AD417">IF(ISBLANK(C417),0,SUM(--(UPPER(TRIM(C417))=UPPER(TRIM($C$3:$C$2001)))))&gt;1</f>
        <v>0</v>
      </c>
      <c r="AE417" t="b">
        <f t="shared" si="6"/>
        <v>0</v>
      </c>
    </row>
    <row r="418" spans="1:31" x14ac:dyDescent="0.25">
      <c r="A418" s="5"/>
      <c r="B418" s="5"/>
      <c r="C418" s="5"/>
      <c r="D418" s="5"/>
      <c r="AB418" t="b">
        <f t="array" ref="AB418">IF(ISBLANK(A418), 0, SUM(--EXACT(TRIM(A418),TRIM( A$3:A$2001))))&gt;1</f>
        <v>0</v>
      </c>
      <c r="AC418" t="b">
        <f t="array" ref="AC418">IF(ISBLANK(B418), 0, SUM(--EXACT(TRIM(B418),TRIM( B$3:B$2001))))&gt;1</f>
        <v>0</v>
      </c>
      <c r="AD418" t="b">
        <f t="array" ref="AD418">IF(ISBLANK(C418),0,SUM(--(UPPER(TRIM(C418))=UPPER(TRIM($C$3:$C$2001)))))&gt;1</f>
        <v>0</v>
      </c>
      <c r="AE418" t="b">
        <f t="shared" si="6"/>
        <v>0</v>
      </c>
    </row>
    <row r="419" spans="1:31" x14ac:dyDescent="0.25">
      <c r="A419" s="5"/>
      <c r="B419" s="5"/>
      <c r="C419" s="5"/>
      <c r="D419" s="5"/>
      <c r="AB419" t="b">
        <f t="array" ref="AB419">IF(ISBLANK(A419), 0, SUM(--EXACT(TRIM(A419),TRIM( A$3:A$2001))))&gt;1</f>
        <v>0</v>
      </c>
      <c r="AC419" t="b">
        <f t="array" ref="AC419">IF(ISBLANK(B419), 0, SUM(--EXACT(TRIM(B419),TRIM( B$3:B$2001))))&gt;1</f>
        <v>0</v>
      </c>
      <c r="AD419" t="b">
        <f t="array" ref="AD419">IF(ISBLANK(C419),0,SUM(--(UPPER(TRIM(C419))=UPPER(TRIM($C$3:$C$2001)))))&gt;1</f>
        <v>0</v>
      </c>
      <c r="AE419" t="b">
        <f t="shared" si="6"/>
        <v>0</v>
      </c>
    </row>
    <row r="420" spans="1:31" x14ac:dyDescent="0.25">
      <c r="A420" s="5"/>
      <c r="B420" s="5"/>
      <c r="C420" s="5"/>
      <c r="D420" s="5"/>
      <c r="AB420" t="b">
        <f t="array" ref="AB420">IF(ISBLANK(A420), 0, SUM(--EXACT(TRIM(A420),TRIM( A$3:A$2001))))&gt;1</f>
        <v>0</v>
      </c>
      <c r="AC420" t="b">
        <f t="array" ref="AC420">IF(ISBLANK(B420), 0, SUM(--EXACT(TRIM(B420),TRIM( B$3:B$2001))))&gt;1</f>
        <v>0</v>
      </c>
      <c r="AD420" t="b">
        <f t="array" ref="AD420">IF(ISBLANK(C420),0,SUM(--(UPPER(TRIM(C420))=UPPER(TRIM($C$3:$C$2001)))))&gt;1</f>
        <v>0</v>
      </c>
      <c r="AE420" t="b">
        <f t="shared" si="6"/>
        <v>0</v>
      </c>
    </row>
    <row r="421" spans="1:31" x14ac:dyDescent="0.25">
      <c r="A421" s="5"/>
      <c r="B421" s="5"/>
      <c r="C421" s="5"/>
      <c r="D421" s="5"/>
      <c r="AB421" t="b">
        <f t="array" ref="AB421">IF(ISBLANK(A421), 0, SUM(--EXACT(TRIM(A421),TRIM( A$3:A$2001))))&gt;1</f>
        <v>0</v>
      </c>
      <c r="AC421" t="b">
        <f t="array" ref="AC421">IF(ISBLANK(B421), 0, SUM(--EXACT(TRIM(B421),TRIM( B$3:B$2001))))&gt;1</f>
        <v>0</v>
      </c>
      <c r="AD421" t="b">
        <f t="array" ref="AD421">IF(ISBLANK(C421),0,SUM(--(UPPER(TRIM(C421))=UPPER(TRIM($C$3:$C$2001)))))&gt;1</f>
        <v>0</v>
      </c>
      <c r="AE421" t="b">
        <f t="shared" si="6"/>
        <v>0</v>
      </c>
    </row>
    <row r="422" spans="1:31" x14ac:dyDescent="0.25">
      <c r="A422" s="5"/>
      <c r="B422" s="5"/>
      <c r="C422" s="5"/>
      <c r="D422" s="5"/>
      <c r="AB422" t="b">
        <f t="array" ref="AB422">IF(ISBLANK(A422), 0, SUM(--EXACT(TRIM(A422),TRIM( A$3:A$2001))))&gt;1</f>
        <v>0</v>
      </c>
      <c r="AC422" t="b">
        <f t="array" ref="AC422">IF(ISBLANK(B422), 0, SUM(--EXACT(TRIM(B422),TRIM( B$3:B$2001))))&gt;1</f>
        <v>0</v>
      </c>
      <c r="AD422" t="b">
        <f t="array" ref="AD422">IF(ISBLANK(C422),0,SUM(--(UPPER(TRIM(C422))=UPPER(TRIM($C$3:$C$2001)))))&gt;1</f>
        <v>0</v>
      </c>
      <c r="AE422" t="b">
        <f t="shared" si="6"/>
        <v>0</v>
      </c>
    </row>
    <row r="423" spans="1:31" x14ac:dyDescent="0.25">
      <c r="A423" s="5"/>
      <c r="B423" s="5"/>
      <c r="C423" s="5"/>
      <c r="D423" s="5"/>
      <c r="AB423" t="b">
        <f t="array" ref="AB423">IF(ISBLANK(A423), 0, SUM(--EXACT(TRIM(A423),TRIM( A$3:A$2001))))&gt;1</f>
        <v>0</v>
      </c>
      <c r="AC423" t="b">
        <f t="array" ref="AC423">IF(ISBLANK(B423), 0, SUM(--EXACT(TRIM(B423),TRIM( B$3:B$2001))))&gt;1</f>
        <v>0</v>
      </c>
      <c r="AD423" t="b">
        <f t="array" ref="AD423">IF(ISBLANK(C423),0,SUM(--(UPPER(TRIM(C423))=UPPER(TRIM($C$3:$C$2001)))))&gt;1</f>
        <v>0</v>
      </c>
      <c r="AE423" t="b">
        <f t="shared" si="6"/>
        <v>0</v>
      </c>
    </row>
    <row r="424" spans="1:31" x14ac:dyDescent="0.25">
      <c r="A424" s="5"/>
      <c r="B424" s="5"/>
      <c r="C424" s="5"/>
      <c r="D424" s="5"/>
      <c r="AB424" t="b">
        <f t="array" ref="AB424">IF(ISBLANK(A424), 0, SUM(--EXACT(TRIM(A424),TRIM( A$3:A$2001))))&gt;1</f>
        <v>0</v>
      </c>
      <c r="AC424" t="b">
        <f t="array" ref="AC424">IF(ISBLANK(B424), 0, SUM(--EXACT(TRIM(B424),TRIM( B$3:B$2001))))&gt;1</f>
        <v>0</v>
      </c>
      <c r="AD424" t="b">
        <f t="array" ref="AD424">IF(ISBLANK(C424),0,SUM(--(UPPER(TRIM(C424))=UPPER(TRIM($C$3:$C$2001)))))&gt;1</f>
        <v>0</v>
      </c>
      <c r="AE424" t="b">
        <f t="shared" si="6"/>
        <v>0</v>
      </c>
    </row>
    <row r="425" spans="1:31" x14ac:dyDescent="0.25">
      <c r="A425" s="5"/>
      <c r="B425" s="5"/>
      <c r="C425" s="5"/>
      <c r="D425" s="5"/>
      <c r="AB425" t="b">
        <f t="array" ref="AB425">IF(ISBLANK(A425), 0, SUM(--EXACT(TRIM(A425),TRIM( A$3:A$2001))))&gt;1</f>
        <v>0</v>
      </c>
      <c r="AC425" t="b">
        <f t="array" ref="AC425">IF(ISBLANK(B425), 0, SUM(--EXACT(TRIM(B425),TRIM( B$3:B$2001))))&gt;1</f>
        <v>0</v>
      </c>
      <c r="AD425" t="b">
        <f t="array" ref="AD425">IF(ISBLANK(C425),0,SUM(--(UPPER(TRIM(C425))=UPPER(TRIM($C$3:$C$2001)))))&gt;1</f>
        <v>0</v>
      </c>
      <c r="AE425" t="b">
        <f t="shared" si="6"/>
        <v>0</v>
      </c>
    </row>
    <row r="426" spans="1:31" x14ac:dyDescent="0.25">
      <c r="A426" s="5"/>
      <c r="B426" s="5"/>
      <c r="C426" s="5"/>
      <c r="D426" s="5"/>
      <c r="AB426" t="b">
        <f t="array" ref="AB426">IF(ISBLANK(A426), 0, SUM(--EXACT(TRIM(A426),TRIM( A$3:A$2001))))&gt;1</f>
        <v>0</v>
      </c>
      <c r="AC426" t="b">
        <f t="array" ref="AC426">IF(ISBLANK(B426), 0, SUM(--EXACT(TRIM(B426),TRIM( B$3:B$2001))))&gt;1</f>
        <v>0</v>
      </c>
      <c r="AD426" t="b">
        <f t="array" ref="AD426">IF(ISBLANK(C426),0,SUM(--(UPPER(TRIM(C426))=UPPER(TRIM($C$3:$C$2001)))))&gt;1</f>
        <v>0</v>
      </c>
      <c r="AE426" t="b">
        <f t="shared" si="6"/>
        <v>0</v>
      </c>
    </row>
    <row r="427" spans="1:31" x14ac:dyDescent="0.25">
      <c r="A427" s="5"/>
      <c r="B427" s="5"/>
      <c r="C427" s="5"/>
      <c r="D427" s="5"/>
      <c r="AB427" t="b">
        <f t="array" ref="AB427">IF(ISBLANK(A427), 0, SUM(--EXACT(TRIM(A427),TRIM( A$3:A$2001))))&gt;1</f>
        <v>0</v>
      </c>
      <c r="AC427" t="b">
        <f t="array" ref="AC427">IF(ISBLANK(B427), 0, SUM(--EXACT(TRIM(B427),TRIM( B$3:B$2001))))&gt;1</f>
        <v>0</v>
      </c>
      <c r="AD427" t="b">
        <f t="array" ref="AD427">IF(ISBLANK(C427),0,SUM(--(UPPER(TRIM(C427))=UPPER(TRIM($C$3:$C$2001)))))&gt;1</f>
        <v>0</v>
      </c>
      <c r="AE427" t="b">
        <f t="shared" si="6"/>
        <v>0</v>
      </c>
    </row>
    <row r="428" spans="1:31" x14ac:dyDescent="0.25">
      <c r="A428" s="5"/>
      <c r="B428" s="5"/>
      <c r="C428" s="5"/>
      <c r="D428" s="5"/>
      <c r="AB428" t="b">
        <f t="array" ref="AB428">IF(ISBLANK(A428), 0, SUM(--EXACT(TRIM(A428),TRIM( A$3:A$2001))))&gt;1</f>
        <v>0</v>
      </c>
      <c r="AC428" t="b">
        <f t="array" ref="AC428">IF(ISBLANK(B428), 0, SUM(--EXACT(TRIM(B428),TRIM( B$3:B$2001))))&gt;1</f>
        <v>0</v>
      </c>
      <c r="AD428" t="b">
        <f t="array" ref="AD428">IF(ISBLANK(C428),0,SUM(--(UPPER(TRIM(C428))=UPPER(TRIM($C$3:$C$2001)))))&gt;1</f>
        <v>0</v>
      </c>
      <c r="AE428" t="b">
        <f t="shared" si="6"/>
        <v>0</v>
      </c>
    </row>
    <row r="429" spans="1:31" x14ac:dyDescent="0.25">
      <c r="A429" s="5"/>
      <c r="B429" s="5"/>
      <c r="C429" s="5"/>
      <c r="D429" s="5"/>
      <c r="AB429" t="b">
        <f t="array" ref="AB429">IF(ISBLANK(A429), 0, SUM(--EXACT(TRIM(A429),TRIM( A$3:A$2001))))&gt;1</f>
        <v>0</v>
      </c>
      <c r="AC429" t="b">
        <f t="array" ref="AC429">IF(ISBLANK(B429), 0, SUM(--EXACT(TRIM(B429),TRIM( B$3:B$2001))))&gt;1</f>
        <v>0</v>
      </c>
      <c r="AD429" t="b">
        <f t="array" ref="AD429">IF(ISBLANK(C429),0,SUM(--(UPPER(TRIM(C429))=UPPER(TRIM($C$3:$C$2001)))))&gt;1</f>
        <v>0</v>
      </c>
      <c r="AE429" t="b">
        <f t="shared" si="6"/>
        <v>0</v>
      </c>
    </row>
    <row r="430" spans="1:31" x14ac:dyDescent="0.25">
      <c r="A430" s="5"/>
      <c r="B430" s="5"/>
      <c r="C430" s="5"/>
      <c r="D430" s="5"/>
      <c r="AB430" t="b">
        <f t="array" ref="AB430">IF(ISBLANK(A430), 0, SUM(--EXACT(TRIM(A430),TRIM( A$3:A$2001))))&gt;1</f>
        <v>0</v>
      </c>
      <c r="AC430" t="b">
        <f t="array" ref="AC430">IF(ISBLANK(B430), 0, SUM(--EXACT(TRIM(B430),TRIM( B$3:B$2001))))&gt;1</f>
        <v>0</v>
      </c>
      <c r="AD430" t="b">
        <f t="array" ref="AD430">IF(ISBLANK(C430),0,SUM(--(UPPER(TRIM(C430))=UPPER(TRIM($C$3:$C$2001)))))&gt;1</f>
        <v>0</v>
      </c>
      <c r="AE430" t="b">
        <f t="shared" si="6"/>
        <v>0</v>
      </c>
    </row>
    <row r="431" spans="1:31" x14ac:dyDescent="0.25">
      <c r="A431" s="5"/>
      <c r="B431" s="5"/>
      <c r="C431" s="5"/>
      <c r="D431" s="5"/>
      <c r="AB431" t="b">
        <f t="array" ref="AB431">IF(ISBLANK(A431), 0, SUM(--EXACT(TRIM(A431),TRIM( A$3:A$2001))))&gt;1</f>
        <v>0</v>
      </c>
      <c r="AC431" t="b">
        <f t="array" ref="AC431">IF(ISBLANK(B431), 0, SUM(--EXACT(TRIM(B431),TRIM( B$3:B$2001))))&gt;1</f>
        <v>0</v>
      </c>
      <c r="AD431" t="b">
        <f t="array" ref="AD431">IF(ISBLANK(C431),0,SUM(--(UPPER(TRIM(C431))=UPPER(TRIM($C$3:$C$2001)))))&gt;1</f>
        <v>0</v>
      </c>
      <c r="AE431" t="b">
        <f t="shared" si="6"/>
        <v>0</v>
      </c>
    </row>
    <row r="432" spans="1:31" x14ac:dyDescent="0.25">
      <c r="A432" s="5"/>
      <c r="B432" s="5"/>
      <c r="C432" s="5"/>
      <c r="D432" s="5"/>
      <c r="AB432" t="b">
        <f t="array" ref="AB432">IF(ISBLANK(A432), 0, SUM(--EXACT(TRIM(A432),TRIM( A$3:A$2001))))&gt;1</f>
        <v>0</v>
      </c>
      <c r="AC432" t="b">
        <f t="array" ref="AC432">IF(ISBLANK(B432), 0, SUM(--EXACT(TRIM(B432),TRIM( B$3:B$2001))))&gt;1</f>
        <v>0</v>
      </c>
      <c r="AD432" t="b">
        <f t="array" ref="AD432">IF(ISBLANK(C432),0,SUM(--(UPPER(TRIM(C432))=UPPER(TRIM($C$3:$C$2001)))))&gt;1</f>
        <v>0</v>
      </c>
      <c r="AE432" t="b">
        <f t="shared" si="6"/>
        <v>0</v>
      </c>
    </row>
    <row r="433" spans="1:31" x14ac:dyDescent="0.25">
      <c r="A433" s="5"/>
      <c r="B433" s="5"/>
      <c r="C433" s="5"/>
      <c r="D433" s="5"/>
      <c r="AB433" t="b">
        <f t="array" ref="AB433">IF(ISBLANK(A433), 0, SUM(--EXACT(TRIM(A433),TRIM( A$3:A$2001))))&gt;1</f>
        <v>0</v>
      </c>
      <c r="AC433" t="b">
        <f t="array" ref="AC433">IF(ISBLANK(B433), 0, SUM(--EXACT(TRIM(B433),TRIM( B$3:B$2001))))&gt;1</f>
        <v>0</v>
      </c>
      <c r="AD433" t="b">
        <f t="array" ref="AD433">IF(ISBLANK(C433),0,SUM(--(UPPER(TRIM(C433))=UPPER(TRIM($C$3:$C$2001)))))&gt;1</f>
        <v>0</v>
      </c>
      <c r="AE433" t="b">
        <f t="shared" si="6"/>
        <v>0</v>
      </c>
    </row>
    <row r="434" spans="1:31" x14ac:dyDescent="0.25">
      <c r="A434" s="5"/>
      <c r="B434" s="5"/>
      <c r="C434" s="5"/>
      <c r="D434" s="5"/>
      <c r="AB434" t="b">
        <f t="array" ref="AB434">IF(ISBLANK(A434), 0, SUM(--EXACT(TRIM(A434),TRIM( A$3:A$2001))))&gt;1</f>
        <v>0</v>
      </c>
      <c r="AC434" t="b">
        <f t="array" ref="AC434">IF(ISBLANK(B434), 0, SUM(--EXACT(TRIM(B434),TRIM( B$3:B$2001))))&gt;1</f>
        <v>0</v>
      </c>
      <c r="AD434" t="b">
        <f t="array" ref="AD434">IF(ISBLANK(C434),0,SUM(--(UPPER(TRIM(C434))=UPPER(TRIM($C$3:$C$2001)))))&gt;1</f>
        <v>0</v>
      </c>
      <c r="AE434" t="b">
        <f t="shared" si="6"/>
        <v>0</v>
      </c>
    </row>
    <row r="435" spans="1:31" x14ac:dyDescent="0.25">
      <c r="A435" s="5"/>
      <c r="B435" s="5"/>
      <c r="C435" s="5"/>
      <c r="D435" s="5"/>
      <c r="AB435" t="b">
        <f t="array" ref="AB435">IF(ISBLANK(A435), 0, SUM(--EXACT(TRIM(A435),TRIM( A$3:A$2001))))&gt;1</f>
        <v>0</v>
      </c>
      <c r="AC435" t="b">
        <f t="array" ref="AC435">IF(ISBLANK(B435), 0, SUM(--EXACT(TRIM(B435),TRIM( B$3:B$2001))))&gt;1</f>
        <v>0</v>
      </c>
      <c r="AD435" t="b">
        <f t="array" ref="AD435">IF(ISBLANK(C435),0,SUM(--(UPPER(TRIM(C435))=UPPER(TRIM($C$3:$C$2001)))))&gt;1</f>
        <v>0</v>
      </c>
      <c r="AE435" t="b">
        <f t="shared" si="6"/>
        <v>0</v>
      </c>
    </row>
    <row r="436" spans="1:31" x14ac:dyDescent="0.25">
      <c r="A436" s="5"/>
      <c r="B436" s="5"/>
      <c r="C436" s="5"/>
      <c r="D436" s="5"/>
      <c r="AB436" t="b">
        <f t="array" ref="AB436">IF(ISBLANK(A436), 0, SUM(--EXACT(TRIM(A436),TRIM( A$3:A$2001))))&gt;1</f>
        <v>0</v>
      </c>
      <c r="AC436" t="b">
        <f t="array" ref="AC436">IF(ISBLANK(B436), 0, SUM(--EXACT(TRIM(B436),TRIM( B$3:B$2001))))&gt;1</f>
        <v>0</v>
      </c>
      <c r="AD436" t="b">
        <f t="array" ref="AD436">IF(ISBLANK(C436),0,SUM(--(UPPER(TRIM(C436))=UPPER(TRIM($C$3:$C$2001)))))&gt;1</f>
        <v>0</v>
      </c>
      <c r="AE436" t="b">
        <f t="shared" si="6"/>
        <v>0</v>
      </c>
    </row>
    <row r="437" spans="1:31" x14ac:dyDescent="0.25">
      <c r="A437" s="5"/>
      <c r="B437" s="5"/>
      <c r="C437" s="5"/>
      <c r="D437" s="5"/>
      <c r="AB437" t="b">
        <f t="array" ref="AB437">IF(ISBLANK(A437), 0, SUM(--EXACT(TRIM(A437),TRIM( A$3:A$2001))))&gt;1</f>
        <v>0</v>
      </c>
      <c r="AC437" t="b">
        <f t="array" ref="AC437">IF(ISBLANK(B437), 0, SUM(--EXACT(TRIM(B437),TRIM( B$3:B$2001))))&gt;1</f>
        <v>0</v>
      </c>
      <c r="AD437" t="b">
        <f t="array" ref="AD437">IF(ISBLANK(C437),0,SUM(--(UPPER(TRIM(C437))=UPPER(TRIM($C$3:$C$2001)))))&gt;1</f>
        <v>0</v>
      </c>
      <c r="AE437" t="b">
        <f t="shared" si="6"/>
        <v>0</v>
      </c>
    </row>
    <row r="438" spans="1:31" x14ac:dyDescent="0.25">
      <c r="A438" s="5"/>
      <c r="B438" s="5"/>
      <c r="C438" s="5"/>
      <c r="D438" s="5"/>
      <c r="AB438" t="b">
        <f t="array" ref="AB438">IF(ISBLANK(A438), 0, SUM(--EXACT(TRIM(A438),TRIM( A$3:A$2001))))&gt;1</f>
        <v>0</v>
      </c>
      <c r="AC438" t="b">
        <f t="array" ref="AC438">IF(ISBLANK(B438), 0, SUM(--EXACT(TRIM(B438),TRIM( B$3:B$2001))))&gt;1</f>
        <v>0</v>
      </c>
      <c r="AD438" t="b">
        <f t="array" ref="AD438">IF(ISBLANK(C438),0,SUM(--(UPPER(TRIM(C438))=UPPER(TRIM($C$3:$C$2001)))))&gt;1</f>
        <v>0</v>
      </c>
      <c r="AE438" t="b">
        <f t="shared" si="6"/>
        <v>0</v>
      </c>
    </row>
    <row r="439" spans="1:31" x14ac:dyDescent="0.25">
      <c r="A439" s="5"/>
      <c r="B439" s="5"/>
      <c r="C439" s="5"/>
      <c r="D439" s="5"/>
      <c r="AB439" t="b">
        <f t="array" ref="AB439">IF(ISBLANK(A439), 0, SUM(--EXACT(TRIM(A439),TRIM( A$3:A$2001))))&gt;1</f>
        <v>0</v>
      </c>
      <c r="AC439" t="b">
        <f t="array" ref="AC439">IF(ISBLANK(B439), 0, SUM(--EXACT(TRIM(B439),TRIM( B$3:B$2001))))&gt;1</f>
        <v>0</v>
      </c>
      <c r="AD439" t="b">
        <f t="array" ref="AD439">IF(ISBLANK(C439),0,SUM(--(UPPER(TRIM(C439))=UPPER(TRIM($C$3:$C$2001)))))&gt;1</f>
        <v>0</v>
      </c>
      <c r="AE439" t="b">
        <f t="shared" si="6"/>
        <v>0</v>
      </c>
    </row>
    <row r="440" spans="1:31" x14ac:dyDescent="0.25">
      <c r="A440" s="5"/>
      <c r="B440" s="5"/>
      <c r="C440" s="5"/>
      <c r="D440" s="5"/>
      <c r="AB440" t="b">
        <f t="array" ref="AB440">IF(ISBLANK(A440), 0, SUM(--EXACT(TRIM(A440),TRIM( A$3:A$2001))))&gt;1</f>
        <v>0</v>
      </c>
      <c r="AC440" t="b">
        <f t="array" ref="AC440">IF(ISBLANK(B440), 0, SUM(--EXACT(TRIM(B440),TRIM( B$3:B$2001))))&gt;1</f>
        <v>0</v>
      </c>
      <c r="AD440" t="b">
        <f t="array" ref="AD440">IF(ISBLANK(C440),0,SUM(--(UPPER(TRIM(C440))=UPPER(TRIM($C$3:$C$2001)))))&gt;1</f>
        <v>0</v>
      </c>
      <c r="AE440" t="b">
        <f t="shared" si="6"/>
        <v>0</v>
      </c>
    </row>
    <row r="441" spans="1:31" x14ac:dyDescent="0.25">
      <c r="A441" s="5"/>
      <c r="B441" s="5"/>
      <c r="C441" s="5"/>
      <c r="D441" s="5"/>
      <c r="AB441" t="b">
        <f t="array" ref="AB441">IF(ISBLANK(A441), 0, SUM(--EXACT(TRIM(A441),TRIM( A$3:A$2001))))&gt;1</f>
        <v>0</v>
      </c>
      <c r="AC441" t="b">
        <f t="array" ref="AC441">IF(ISBLANK(B441), 0, SUM(--EXACT(TRIM(B441),TRIM( B$3:B$2001))))&gt;1</f>
        <v>0</v>
      </c>
      <c r="AD441" t="b">
        <f t="array" ref="AD441">IF(ISBLANK(C441),0,SUM(--(UPPER(TRIM(C441))=UPPER(TRIM($C$3:$C$2001)))))&gt;1</f>
        <v>0</v>
      </c>
      <c r="AE441" t="b">
        <f t="shared" si="6"/>
        <v>0</v>
      </c>
    </row>
    <row r="442" spans="1:31" x14ac:dyDescent="0.25">
      <c r="A442" s="5"/>
      <c r="B442" s="5"/>
      <c r="C442" s="5"/>
      <c r="D442" s="5"/>
      <c r="AB442" t="b">
        <f t="array" ref="AB442">IF(ISBLANK(A442), 0, SUM(--EXACT(TRIM(A442),TRIM( A$3:A$2001))))&gt;1</f>
        <v>0</v>
      </c>
      <c r="AC442" t="b">
        <f t="array" ref="AC442">IF(ISBLANK(B442), 0, SUM(--EXACT(TRIM(B442),TRIM( B$3:B$2001))))&gt;1</f>
        <v>0</v>
      </c>
      <c r="AD442" t="b">
        <f t="array" ref="AD442">IF(ISBLANK(C442),0,SUM(--(UPPER(TRIM(C442))=UPPER(TRIM($C$3:$C$2001)))))&gt;1</f>
        <v>0</v>
      </c>
      <c r="AE442" t="b">
        <f t="shared" si="6"/>
        <v>0</v>
      </c>
    </row>
    <row r="443" spans="1:31" x14ac:dyDescent="0.25">
      <c r="A443" s="5"/>
      <c r="B443" s="5"/>
      <c r="C443" s="5"/>
      <c r="D443" s="5"/>
      <c r="AB443" t="b">
        <f t="array" ref="AB443">IF(ISBLANK(A443), 0, SUM(--EXACT(TRIM(A443),TRIM( A$3:A$2001))))&gt;1</f>
        <v>0</v>
      </c>
      <c r="AC443" t="b">
        <f t="array" ref="AC443">IF(ISBLANK(B443), 0, SUM(--EXACT(TRIM(B443),TRIM( B$3:B$2001))))&gt;1</f>
        <v>0</v>
      </c>
      <c r="AD443" t="b">
        <f t="array" ref="AD443">IF(ISBLANK(C443),0,SUM(--(UPPER(TRIM(C443))=UPPER(TRIM($C$3:$C$2001)))))&gt;1</f>
        <v>0</v>
      </c>
      <c r="AE443" t="b">
        <f t="shared" si="6"/>
        <v>0</v>
      </c>
    </row>
    <row r="444" spans="1:31" x14ac:dyDescent="0.25">
      <c r="A444" s="5"/>
      <c r="B444" s="5"/>
      <c r="C444" s="5"/>
      <c r="D444" s="5"/>
      <c r="AB444" t="b">
        <f t="array" ref="AB444">IF(ISBLANK(A444), 0, SUM(--EXACT(TRIM(A444),TRIM( A$3:A$2001))))&gt;1</f>
        <v>0</v>
      </c>
      <c r="AC444" t="b">
        <f t="array" ref="AC444">IF(ISBLANK(B444), 0, SUM(--EXACT(TRIM(B444),TRIM( B$3:B$2001))))&gt;1</f>
        <v>0</v>
      </c>
      <c r="AD444" t="b">
        <f t="array" ref="AD444">IF(ISBLANK(C444),0,SUM(--(UPPER(TRIM(C444))=UPPER(TRIM($C$3:$C$2001)))))&gt;1</f>
        <v>0</v>
      </c>
      <c r="AE444" t="b">
        <f t="shared" si="6"/>
        <v>0</v>
      </c>
    </row>
    <row r="445" spans="1:31" x14ac:dyDescent="0.25">
      <c r="A445" s="5"/>
      <c r="B445" s="5"/>
      <c r="C445" s="5"/>
      <c r="D445" s="5"/>
      <c r="AB445" t="b">
        <f t="array" ref="AB445">IF(ISBLANK(A445), 0, SUM(--EXACT(TRIM(A445),TRIM( A$3:A$2001))))&gt;1</f>
        <v>0</v>
      </c>
      <c r="AC445" t="b">
        <f t="array" ref="AC445">IF(ISBLANK(B445), 0, SUM(--EXACT(TRIM(B445),TRIM( B$3:B$2001))))&gt;1</f>
        <v>0</v>
      </c>
      <c r="AD445" t="b">
        <f t="array" ref="AD445">IF(ISBLANK(C445),0,SUM(--(UPPER(TRIM(C445))=UPPER(TRIM($C$3:$C$2001)))))&gt;1</f>
        <v>0</v>
      </c>
      <c r="AE445" t="b">
        <f t="shared" si="6"/>
        <v>0</v>
      </c>
    </row>
    <row r="446" spans="1:31" x14ac:dyDescent="0.25">
      <c r="A446" s="5"/>
      <c r="B446" s="5"/>
      <c r="C446" s="5"/>
      <c r="D446" s="5"/>
      <c r="AB446" t="b">
        <f t="array" ref="AB446">IF(ISBLANK(A446), 0, SUM(--EXACT(TRIM(A446),TRIM( A$3:A$2001))))&gt;1</f>
        <v>0</v>
      </c>
      <c r="AC446" t="b">
        <f t="array" ref="AC446">IF(ISBLANK(B446), 0, SUM(--EXACT(TRIM(B446),TRIM( B$3:B$2001))))&gt;1</f>
        <v>0</v>
      </c>
      <c r="AD446" t="b">
        <f t="array" ref="AD446">IF(ISBLANK(C446),0,SUM(--(UPPER(TRIM(C446))=UPPER(TRIM($C$3:$C$2001)))))&gt;1</f>
        <v>0</v>
      </c>
      <c r="AE446" t="b">
        <f t="shared" si="6"/>
        <v>0</v>
      </c>
    </row>
    <row r="447" spans="1:31" x14ac:dyDescent="0.25">
      <c r="A447" s="5"/>
      <c r="B447" s="5"/>
      <c r="C447" s="5"/>
      <c r="D447" s="5"/>
      <c r="AB447" t="b">
        <f t="array" ref="AB447">IF(ISBLANK(A447), 0, SUM(--EXACT(TRIM(A447),TRIM( A$3:A$2001))))&gt;1</f>
        <v>0</v>
      </c>
      <c r="AC447" t="b">
        <f t="array" ref="AC447">IF(ISBLANK(B447), 0, SUM(--EXACT(TRIM(B447),TRIM( B$3:B$2001))))&gt;1</f>
        <v>0</v>
      </c>
      <c r="AD447" t="b">
        <f t="array" ref="AD447">IF(ISBLANK(C447),0,SUM(--(UPPER(TRIM(C447))=UPPER(TRIM($C$3:$C$2001)))))&gt;1</f>
        <v>0</v>
      </c>
      <c r="AE447" t="b">
        <f t="shared" si="6"/>
        <v>0</v>
      </c>
    </row>
    <row r="448" spans="1:31" x14ac:dyDescent="0.25">
      <c r="A448" s="5"/>
      <c r="B448" s="5"/>
      <c r="C448" s="5"/>
      <c r="D448" s="5"/>
      <c r="AB448" t="b">
        <f t="array" ref="AB448">IF(ISBLANK(A448), 0, SUM(--EXACT(TRIM(A448),TRIM( A$3:A$2001))))&gt;1</f>
        <v>0</v>
      </c>
      <c r="AC448" t="b">
        <f t="array" ref="AC448">IF(ISBLANK(B448), 0, SUM(--EXACT(TRIM(B448),TRIM( B$3:B$2001))))&gt;1</f>
        <v>0</v>
      </c>
      <c r="AD448" t="b">
        <f t="array" ref="AD448">IF(ISBLANK(C448),0,SUM(--(UPPER(TRIM(C448))=UPPER(TRIM($C$3:$C$2001)))))&gt;1</f>
        <v>0</v>
      </c>
      <c r="AE448" t="b">
        <f t="shared" si="6"/>
        <v>0</v>
      </c>
    </row>
    <row r="449" spans="1:31" x14ac:dyDescent="0.25">
      <c r="A449" s="5"/>
      <c r="B449" s="5"/>
      <c r="C449" s="5"/>
      <c r="D449" s="5"/>
      <c r="AB449" t="b">
        <f t="array" ref="AB449">IF(ISBLANK(A449), 0, SUM(--EXACT(TRIM(A449),TRIM( A$3:A$2001))))&gt;1</f>
        <v>0</v>
      </c>
      <c r="AC449" t="b">
        <f t="array" ref="AC449">IF(ISBLANK(B449), 0, SUM(--EXACT(TRIM(B449),TRIM( B$3:B$2001))))&gt;1</f>
        <v>0</v>
      </c>
      <c r="AD449" t="b">
        <f t="array" ref="AD449">IF(ISBLANK(C449),0,SUM(--(UPPER(TRIM(C449))=UPPER(TRIM($C$3:$C$2001)))))&gt;1</f>
        <v>0</v>
      </c>
      <c r="AE449" t="b">
        <f t="shared" si="6"/>
        <v>0</v>
      </c>
    </row>
    <row r="450" spans="1:31" x14ac:dyDescent="0.25">
      <c r="A450" s="5"/>
      <c r="B450" s="5"/>
      <c r="C450" s="5"/>
      <c r="D450" s="5"/>
      <c r="AB450" t="b">
        <f t="array" ref="AB450">IF(ISBLANK(A450), 0, SUM(--EXACT(TRIM(A450),TRIM( A$3:A$2001))))&gt;1</f>
        <v>0</v>
      </c>
      <c r="AC450" t="b">
        <f t="array" ref="AC450">IF(ISBLANK(B450), 0, SUM(--EXACT(TRIM(B450),TRIM( B$3:B$2001))))&gt;1</f>
        <v>0</v>
      </c>
      <c r="AD450" t="b">
        <f t="array" ref="AD450">IF(ISBLANK(C450),0,SUM(--(UPPER(TRIM(C450))=UPPER(TRIM($C$3:$C$2001)))))&gt;1</f>
        <v>0</v>
      </c>
      <c r="AE450" t="b">
        <f t="shared" si="6"/>
        <v>0</v>
      </c>
    </row>
    <row r="451" spans="1:31" x14ac:dyDescent="0.25">
      <c r="A451" s="5"/>
      <c r="B451" s="5"/>
      <c r="C451" s="5"/>
      <c r="D451" s="5"/>
      <c r="AB451" t="b">
        <f t="array" ref="AB451">IF(ISBLANK(A451), 0, SUM(--EXACT(TRIM(A451),TRIM( A$3:A$2001))))&gt;1</f>
        <v>0</v>
      </c>
      <c r="AC451" t="b">
        <f t="array" ref="AC451">IF(ISBLANK(B451), 0, SUM(--EXACT(TRIM(B451),TRIM( B$3:B$2001))))&gt;1</f>
        <v>0</v>
      </c>
      <c r="AD451" t="b">
        <f t="array" ref="AD451">IF(ISBLANK(C451),0,SUM(--(UPPER(TRIM(C451))=UPPER(TRIM($C$3:$C$2001)))))&gt;1</f>
        <v>0</v>
      </c>
      <c r="AE451" t="b">
        <f t="shared" si="6"/>
        <v>0</v>
      </c>
    </row>
    <row r="452" spans="1:31" x14ac:dyDescent="0.25">
      <c r="A452" s="5"/>
      <c r="B452" s="5"/>
      <c r="C452" s="5"/>
      <c r="D452" s="5"/>
      <c r="AB452" t="b">
        <f t="array" ref="AB452">IF(ISBLANK(A452), 0, SUM(--EXACT(TRIM(A452),TRIM( A$3:A$2001))))&gt;1</f>
        <v>0</v>
      </c>
      <c r="AC452" t="b">
        <f t="array" ref="AC452">IF(ISBLANK(B452), 0, SUM(--EXACT(TRIM(B452),TRIM( B$3:B$2001))))&gt;1</f>
        <v>0</v>
      </c>
      <c r="AD452" t="b">
        <f t="array" ref="AD452">IF(ISBLANK(C452),0,SUM(--(UPPER(TRIM(C452))=UPPER(TRIM($C$3:$C$2001)))))&gt;1</f>
        <v>0</v>
      </c>
      <c r="AE452" t="b">
        <f t="shared" ref="AE452:AE515" si="7">IF(ISBLANK(D452),FALSE,NOT(OR(TRIM(D452)="1",TRIM(D452)="0")))</f>
        <v>0</v>
      </c>
    </row>
    <row r="453" spans="1:31" x14ac:dyDescent="0.25">
      <c r="A453" s="5"/>
      <c r="B453" s="5"/>
      <c r="C453" s="5"/>
      <c r="D453" s="5"/>
      <c r="AB453" t="b">
        <f t="array" ref="AB453">IF(ISBLANK(A453), 0, SUM(--EXACT(TRIM(A453),TRIM( A$3:A$2001))))&gt;1</f>
        <v>0</v>
      </c>
      <c r="AC453" t="b">
        <f t="array" ref="AC453">IF(ISBLANK(B453), 0, SUM(--EXACT(TRIM(B453),TRIM( B$3:B$2001))))&gt;1</f>
        <v>0</v>
      </c>
      <c r="AD453" t="b">
        <f t="array" ref="AD453">IF(ISBLANK(C453),0,SUM(--(UPPER(TRIM(C453))=UPPER(TRIM($C$3:$C$2001)))))&gt;1</f>
        <v>0</v>
      </c>
      <c r="AE453" t="b">
        <f t="shared" si="7"/>
        <v>0</v>
      </c>
    </row>
    <row r="454" spans="1:31" x14ac:dyDescent="0.25">
      <c r="A454" s="5"/>
      <c r="B454" s="5"/>
      <c r="C454" s="5"/>
      <c r="D454" s="5"/>
      <c r="AB454" t="b">
        <f t="array" ref="AB454">IF(ISBLANK(A454), 0, SUM(--EXACT(TRIM(A454),TRIM( A$3:A$2001))))&gt;1</f>
        <v>0</v>
      </c>
      <c r="AC454" t="b">
        <f t="array" ref="AC454">IF(ISBLANK(B454), 0, SUM(--EXACT(TRIM(B454),TRIM( B$3:B$2001))))&gt;1</f>
        <v>0</v>
      </c>
      <c r="AD454" t="b">
        <f t="array" ref="AD454">IF(ISBLANK(C454),0,SUM(--(UPPER(TRIM(C454))=UPPER(TRIM($C$3:$C$2001)))))&gt;1</f>
        <v>0</v>
      </c>
      <c r="AE454" t="b">
        <f t="shared" si="7"/>
        <v>0</v>
      </c>
    </row>
    <row r="455" spans="1:31" x14ac:dyDescent="0.25">
      <c r="A455" s="5"/>
      <c r="B455" s="5"/>
      <c r="C455" s="5"/>
      <c r="D455" s="5"/>
      <c r="AB455" t="b">
        <f t="array" ref="AB455">IF(ISBLANK(A455), 0, SUM(--EXACT(TRIM(A455),TRIM( A$3:A$2001))))&gt;1</f>
        <v>0</v>
      </c>
      <c r="AC455" t="b">
        <f t="array" ref="AC455">IF(ISBLANK(B455), 0, SUM(--EXACT(TRIM(B455),TRIM( B$3:B$2001))))&gt;1</f>
        <v>0</v>
      </c>
      <c r="AD455" t="b">
        <f t="array" ref="AD455">IF(ISBLANK(C455),0,SUM(--(UPPER(TRIM(C455))=UPPER(TRIM($C$3:$C$2001)))))&gt;1</f>
        <v>0</v>
      </c>
      <c r="AE455" t="b">
        <f t="shared" si="7"/>
        <v>0</v>
      </c>
    </row>
    <row r="456" spans="1:31" x14ac:dyDescent="0.25">
      <c r="A456" s="5"/>
      <c r="B456" s="5"/>
      <c r="C456" s="5"/>
      <c r="D456" s="5"/>
      <c r="AB456" t="b">
        <f t="array" ref="AB456">IF(ISBLANK(A456), 0, SUM(--EXACT(TRIM(A456),TRIM( A$3:A$2001))))&gt;1</f>
        <v>0</v>
      </c>
      <c r="AC456" t="b">
        <f t="array" ref="AC456">IF(ISBLANK(B456), 0, SUM(--EXACT(TRIM(B456),TRIM( B$3:B$2001))))&gt;1</f>
        <v>0</v>
      </c>
      <c r="AD456" t="b">
        <f t="array" ref="AD456">IF(ISBLANK(C456),0,SUM(--(UPPER(TRIM(C456))=UPPER(TRIM($C$3:$C$2001)))))&gt;1</f>
        <v>0</v>
      </c>
      <c r="AE456" t="b">
        <f t="shared" si="7"/>
        <v>0</v>
      </c>
    </row>
    <row r="457" spans="1:31" x14ac:dyDescent="0.25">
      <c r="A457" s="5"/>
      <c r="B457" s="5"/>
      <c r="C457" s="5"/>
      <c r="D457" s="5"/>
      <c r="AB457" t="b">
        <f t="array" ref="AB457">IF(ISBLANK(A457), 0, SUM(--EXACT(TRIM(A457),TRIM( A$3:A$2001))))&gt;1</f>
        <v>0</v>
      </c>
      <c r="AC457" t="b">
        <f t="array" ref="AC457">IF(ISBLANK(B457), 0, SUM(--EXACT(TRIM(B457),TRIM( B$3:B$2001))))&gt;1</f>
        <v>0</v>
      </c>
      <c r="AD457" t="b">
        <f t="array" ref="AD457">IF(ISBLANK(C457),0,SUM(--(UPPER(TRIM(C457))=UPPER(TRIM($C$3:$C$2001)))))&gt;1</f>
        <v>0</v>
      </c>
      <c r="AE457" t="b">
        <f t="shared" si="7"/>
        <v>0</v>
      </c>
    </row>
    <row r="458" spans="1:31" x14ac:dyDescent="0.25">
      <c r="A458" s="5"/>
      <c r="B458" s="5"/>
      <c r="C458" s="5"/>
      <c r="D458" s="5"/>
      <c r="AB458" t="b">
        <f t="array" ref="AB458">IF(ISBLANK(A458), 0, SUM(--EXACT(TRIM(A458),TRIM( A$3:A$2001))))&gt;1</f>
        <v>0</v>
      </c>
      <c r="AC458" t="b">
        <f t="array" ref="AC458">IF(ISBLANK(B458), 0, SUM(--EXACT(TRIM(B458),TRIM( B$3:B$2001))))&gt;1</f>
        <v>0</v>
      </c>
      <c r="AD458" t="b">
        <f t="array" ref="AD458">IF(ISBLANK(C458),0,SUM(--(UPPER(TRIM(C458))=UPPER(TRIM($C$3:$C$2001)))))&gt;1</f>
        <v>0</v>
      </c>
      <c r="AE458" t="b">
        <f t="shared" si="7"/>
        <v>0</v>
      </c>
    </row>
    <row r="459" spans="1:31" x14ac:dyDescent="0.25">
      <c r="A459" s="5"/>
      <c r="B459" s="5"/>
      <c r="C459" s="5"/>
      <c r="D459" s="5"/>
      <c r="AB459" t="b">
        <f t="array" ref="AB459">IF(ISBLANK(A459), 0, SUM(--EXACT(TRIM(A459),TRIM( A$3:A$2001))))&gt;1</f>
        <v>0</v>
      </c>
      <c r="AC459" t="b">
        <f t="array" ref="AC459">IF(ISBLANK(B459), 0, SUM(--EXACT(TRIM(B459),TRIM( B$3:B$2001))))&gt;1</f>
        <v>0</v>
      </c>
      <c r="AD459" t="b">
        <f t="array" ref="AD459">IF(ISBLANK(C459),0,SUM(--(UPPER(TRIM(C459))=UPPER(TRIM($C$3:$C$2001)))))&gt;1</f>
        <v>0</v>
      </c>
      <c r="AE459" t="b">
        <f t="shared" si="7"/>
        <v>0</v>
      </c>
    </row>
    <row r="460" spans="1:31" x14ac:dyDescent="0.25">
      <c r="A460" s="5"/>
      <c r="B460" s="5"/>
      <c r="C460" s="5"/>
      <c r="D460" s="5"/>
      <c r="AB460" t="b">
        <f t="array" ref="AB460">IF(ISBLANK(A460), 0, SUM(--EXACT(TRIM(A460),TRIM( A$3:A$2001))))&gt;1</f>
        <v>0</v>
      </c>
      <c r="AC460" t="b">
        <f t="array" ref="AC460">IF(ISBLANK(B460), 0, SUM(--EXACT(TRIM(B460),TRIM( B$3:B$2001))))&gt;1</f>
        <v>0</v>
      </c>
      <c r="AD460" t="b">
        <f t="array" ref="AD460">IF(ISBLANK(C460),0,SUM(--(UPPER(TRIM(C460))=UPPER(TRIM($C$3:$C$2001)))))&gt;1</f>
        <v>0</v>
      </c>
      <c r="AE460" t="b">
        <f t="shared" si="7"/>
        <v>0</v>
      </c>
    </row>
    <row r="461" spans="1:31" x14ac:dyDescent="0.25">
      <c r="A461" s="5"/>
      <c r="B461" s="5"/>
      <c r="C461" s="5"/>
      <c r="D461" s="5"/>
      <c r="AB461" t="b">
        <f t="array" ref="AB461">IF(ISBLANK(A461), 0, SUM(--EXACT(TRIM(A461),TRIM( A$3:A$2001))))&gt;1</f>
        <v>0</v>
      </c>
      <c r="AC461" t="b">
        <f t="array" ref="AC461">IF(ISBLANK(B461), 0, SUM(--EXACT(TRIM(B461),TRIM( B$3:B$2001))))&gt;1</f>
        <v>0</v>
      </c>
      <c r="AD461" t="b">
        <f t="array" ref="AD461">IF(ISBLANK(C461),0,SUM(--(UPPER(TRIM(C461))=UPPER(TRIM($C$3:$C$2001)))))&gt;1</f>
        <v>0</v>
      </c>
      <c r="AE461" t="b">
        <f t="shared" si="7"/>
        <v>0</v>
      </c>
    </row>
    <row r="462" spans="1:31" x14ac:dyDescent="0.25">
      <c r="A462" s="5"/>
      <c r="B462" s="5"/>
      <c r="C462" s="5"/>
      <c r="D462" s="5"/>
      <c r="AB462" t="b">
        <f t="array" ref="AB462">IF(ISBLANK(A462), 0, SUM(--EXACT(TRIM(A462),TRIM( A$3:A$2001))))&gt;1</f>
        <v>0</v>
      </c>
      <c r="AC462" t="b">
        <f t="array" ref="AC462">IF(ISBLANK(B462), 0, SUM(--EXACT(TRIM(B462),TRIM( B$3:B$2001))))&gt;1</f>
        <v>0</v>
      </c>
      <c r="AD462" t="b">
        <f t="array" ref="AD462">IF(ISBLANK(C462),0,SUM(--(UPPER(TRIM(C462))=UPPER(TRIM($C$3:$C$2001)))))&gt;1</f>
        <v>0</v>
      </c>
      <c r="AE462" t="b">
        <f t="shared" si="7"/>
        <v>0</v>
      </c>
    </row>
    <row r="463" spans="1:31" x14ac:dyDescent="0.25">
      <c r="A463" s="5"/>
      <c r="B463" s="5"/>
      <c r="C463" s="5"/>
      <c r="D463" s="5"/>
      <c r="AB463" t="b">
        <f t="array" ref="AB463">IF(ISBLANK(A463), 0, SUM(--EXACT(TRIM(A463),TRIM( A$3:A$2001))))&gt;1</f>
        <v>0</v>
      </c>
      <c r="AC463" t="b">
        <f t="array" ref="AC463">IF(ISBLANK(B463), 0, SUM(--EXACT(TRIM(B463),TRIM( B$3:B$2001))))&gt;1</f>
        <v>0</v>
      </c>
      <c r="AD463" t="b">
        <f t="array" ref="AD463">IF(ISBLANK(C463),0,SUM(--(UPPER(TRIM(C463))=UPPER(TRIM($C$3:$C$2001)))))&gt;1</f>
        <v>0</v>
      </c>
      <c r="AE463" t="b">
        <f t="shared" si="7"/>
        <v>0</v>
      </c>
    </row>
    <row r="464" spans="1:31" x14ac:dyDescent="0.25">
      <c r="A464" s="5"/>
      <c r="B464" s="5"/>
      <c r="C464" s="5"/>
      <c r="D464" s="5"/>
      <c r="AB464" t="b">
        <f t="array" ref="AB464">IF(ISBLANK(A464), 0, SUM(--EXACT(TRIM(A464),TRIM( A$3:A$2001))))&gt;1</f>
        <v>0</v>
      </c>
      <c r="AC464" t="b">
        <f t="array" ref="AC464">IF(ISBLANK(B464), 0, SUM(--EXACT(TRIM(B464),TRIM( B$3:B$2001))))&gt;1</f>
        <v>0</v>
      </c>
      <c r="AD464" t="b">
        <f t="array" ref="AD464">IF(ISBLANK(C464),0,SUM(--(UPPER(TRIM(C464))=UPPER(TRIM($C$3:$C$2001)))))&gt;1</f>
        <v>0</v>
      </c>
      <c r="AE464" t="b">
        <f t="shared" si="7"/>
        <v>0</v>
      </c>
    </row>
    <row r="465" spans="1:31" x14ac:dyDescent="0.25">
      <c r="A465" s="5"/>
      <c r="B465" s="5"/>
      <c r="C465" s="5"/>
      <c r="D465" s="5"/>
      <c r="AB465" t="b">
        <f t="array" ref="AB465">IF(ISBLANK(A465), 0, SUM(--EXACT(TRIM(A465),TRIM( A$3:A$2001))))&gt;1</f>
        <v>0</v>
      </c>
      <c r="AC465" t="b">
        <f t="array" ref="AC465">IF(ISBLANK(B465), 0, SUM(--EXACT(TRIM(B465),TRIM( B$3:B$2001))))&gt;1</f>
        <v>0</v>
      </c>
      <c r="AD465" t="b">
        <f t="array" ref="AD465">IF(ISBLANK(C465),0,SUM(--(UPPER(TRIM(C465))=UPPER(TRIM($C$3:$C$2001)))))&gt;1</f>
        <v>0</v>
      </c>
      <c r="AE465" t="b">
        <f t="shared" si="7"/>
        <v>0</v>
      </c>
    </row>
    <row r="466" spans="1:31" x14ac:dyDescent="0.25">
      <c r="A466" s="5"/>
      <c r="B466" s="5"/>
      <c r="C466" s="5"/>
      <c r="D466" s="5"/>
      <c r="AB466" t="b">
        <f t="array" ref="AB466">IF(ISBLANK(A466), 0, SUM(--EXACT(TRIM(A466),TRIM( A$3:A$2001))))&gt;1</f>
        <v>0</v>
      </c>
      <c r="AC466" t="b">
        <f t="array" ref="AC466">IF(ISBLANK(B466), 0, SUM(--EXACT(TRIM(B466),TRIM( B$3:B$2001))))&gt;1</f>
        <v>0</v>
      </c>
      <c r="AD466" t="b">
        <f t="array" ref="AD466">IF(ISBLANK(C466),0,SUM(--(UPPER(TRIM(C466))=UPPER(TRIM($C$3:$C$2001)))))&gt;1</f>
        <v>0</v>
      </c>
      <c r="AE466" t="b">
        <f t="shared" si="7"/>
        <v>0</v>
      </c>
    </row>
    <row r="467" spans="1:31" x14ac:dyDescent="0.25">
      <c r="A467" s="5"/>
      <c r="B467" s="5"/>
      <c r="C467" s="5"/>
      <c r="D467" s="5"/>
      <c r="AB467" t="b">
        <f t="array" ref="AB467">IF(ISBLANK(A467), 0, SUM(--EXACT(TRIM(A467),TRIM( A$3:A$2001))))&gt;1</f>
        <v>0</v>
      </c>
      <c r="AC467" t="b">
        <f t="array" ref="AC467">IF(ISBLANK(B467), 0, SUM(--EXACT(TRIM(B467),TRIM( B$3:B$2001))))&gt;1</f>
        <v>0</v>
      </c>
      <c r="AD467" t="b">
        <f t="array" ref="AD467">IF(ISBLANK(C467),0,SUM(--(UPPER(TRIM(C467))=UPPER(TRIM($C$3:$C$2001)))))&gt;1</f>
        <v>0</v>
      </c>
      <c r="AE467" t="b">
        <f t="shared" si="7"/>
        <v>0</v>
      </c>
    </row>
    <row r="468" spans="1:31" x14ac:dyDescent="0.25">
      <c r="A468" s="5"/>
      <c r="B468" s="5"/>
      <c r="C468" s="5"/>
      <c r="D468" s="5"/>
      <c r="AB468" t="b">
        <f t="array" ref="AB468">IF(ISBLANK(A468), 0, SUM(--EXACT(TRIM(A468),TRIM( A$3:A$2001))))&gt;1</f>
        <v>0</v>
      </c>
      <c r="AC468" t="b">
        <f t="array" ref="AC468">IF(ISBLANK(B468), 0, SUM(--EXACT(TRIM(B468),TRIM( B$3:B$2001))))&gt;1</f>
        <v>0</v>
      </c>
      <c r="AD468" t="b">
        <f t="array" ref="AD468">IF(ISBLANK(C468),0,SUM(--(UPPER(TRIM(C468))=UPPER(TRIM($C$3:$C$2001)))))&gt;1</f>
        <v>0</v>
      </c>
      <c r="AE468" t="b">
        <f t="shared" si="7"/>
        <v>0</v>
      </c>
    </row>
    <row r="469" spans="1:31" x14ac:dyDescent="0.25">
      <c r="A469" s="5"/>
      <c r="B469" s="5"/>
      <c r="C469" s="5"/>
      <c r="D469" s="5"/>
      <c r="AB469" t="b">
        <f t="array" ref="AB469">IF(ISBLANK(A469), 0, SUM(--EXACT(TRIM(A469),TRIM( A$3:A$2001))))&gt;1</f>
        <v>0</v>
      </c>
      <c r="AC469" t="b">
        <f t="array" ref="AC469">IF(ISBLANK(B469), 0, SUM(--EXACT(TRIM(B469),TRIM( B$3:B$2001))))&gt;1</f>
        <v>0</v>
      </c>
      <c r="AD469" t="b">
        <f t="array" ref="AD469">IF(ISBLANK(C469),0,SUM(--(UPPER(TRIM(C469))=UPPER(TRIM($C$3:$C$2001)))))&gt;1</f>
        <v>0</v>
      </c>
      <c r="AE469" t="b">
        <f t="shared" si="7"/>
        <v>0</v>
      </c>
    </row>
    <row r="470" spans="1:31" x14ac:dyDescent="0.25">
      <c r="A470" s="5"/>
      <c r="B470" s="5"/>
      <c r="C470" s="5"/>
      <c r="D470" s="5"/>
      <c r="AB470" t="b">
        <f t="array" ref="AB470">IF(ISBLANK(A470), 0, SUM(--EXACT(TRIM(A470),TRIM( A$3:A$2001))))&gt;1</f>
        <v>0</v>
      </c>
      <c r="AC470" t="b">
        <f t="array" ref="AC470">IF(ISBLANK(B470), 0, SUM(--EXACT(TRIM(B470),TRIM( B$3:B$2001))))&gt;1</f>
        <v>0</v>
      </c>
      <c r="AD470" t="b">
        <f t="array" ref="AD470">IF(ISBLANK(C470),0,SUM(--(UPPER(TRIM(C470))=UPPER(TRIM($C$3:$C$2001)))))&gt;1</f>
        <v>0</v>
      </c>
      <c r="AE470" t="b">
        <f t="shared" si="7"/>
        <v>0</v>
      </c>
    </row>
    <row r="471" spans="1:31" x14ac:dyDescent="0.25">
      <c r="A471" s="5"/>
      <c r="B471" s="5"/>
      <c r="C471" s="5"/>
      <c r="D471" s="5"/>
      <c r="AB471" t="b">
        <f t="array" ref="AB471">IF(ISBLANK(A471), 0, SUM(--EXACT(TRIM(A471),TRIM( A$3:A$2001))))&gt;1</f>
        <v>0</v>
      </c>
      <c r="AC471" t="b">
        <f t="array" ref="AC471">IF(ISBLANK(B471), 0, SUM(--EXACT(TRIM(B471),TRIM( B$3:B$2001))))&gt;1</f>
        <v>0</v>
      </c>
      <c r="AD471" t="b">
        <f t="array" ref="AD471">IF(ISBLANK(C471),0,SUM(--(UPPER(TRIM(C471))=UPPER(TRIM($C$3:$C$2001)))))&gt;1</f>
        <v>0</v>
      </c>
      <c r="AE471" t="b">
        <f t="shared" si="7"/>
        <v>0</v>
      </c>
    </row>
    <row r="472" spans="1:31" x14ac:dyDescent="0.25">
      <c r="A472" s="5"/>
      <c r="B472" s="5"/>
      <c r="C472" s="5"/>
      <c r="D472" s="5"/>
      <c r="AB472" t="b">
        <f t="array" ref="AB472">IF(ISBLANK(A472), 0, SUM(--EXACT(TRIM(A472),TRIM( A$3:A$2001))))&gt;1</f>
        <v>0</v>
      </c>
      <c r="AC472" t="b">
        <f t="array" ref="AC472">IF(ISBLANK(B472), 0, SUM(--EXACT(TRIM(B472),TRIM( B$3:B$2001))))&gt;1</f>
        <v>0</v>
      </c>
      <c r="AD472" t="b">
        <f t="array" ref="AD472">IF(ISBLANK(C472),0,SUM(--(UPPER(TRIM(C472))=UPPER(TRIM($C$3:$C$2001)))))&gt;1</f>
        <v>0</v>
      </c>
      <c r="AE472" t="b">
        <f t="shared" si="7"/>
        <v>0</v>
      </c>
    </row>
    <row r="473" spans="1:31" x14ac:dyDescent="0.25">
      <c r="A473" s="5"/>
      <c r="B473" s="5"/>
      <c r="C473" s="5"/>
      <c r="D473" s="5"/>
      <c r="AB473" t="b">
        <f t="array" ref="AB473">IF(ISBLANK(A473), 0, SUM(--EXACT(TRIM(A473),TRIM( A$3:A$2001))))&gt;1</f>
        <v>0</v>
      </c>
      <c r="AC473" t="b">
        <f t="array" ref="AC473">IF(ISBLANK(B473), 0, SUM(--EXACT(TRIM(B473),TRIM( B$3:B$2001))))&gt;1</f>
        <v>0</v>
      </c>
      <c r="AD473" t="b">
        <f t="array" ref="AD473">IF(ISBLANK(C473),0,SUM(--(UPPER(TRIM(C473))=UPPER(TRIM($C$3:$C$2001)))))&gt;1</f>
        <v>0</v>
      </c>
      <c r="AE473" t="b">
        <f t="shared" si="7"/>
        <v>0</v>
      </c>
    </row>
    <row r="474" spans="1:31" x14ac:dyDescent="0.25">
      <c r="A474" s="5"/>
      <c r="B474" s="5"/>
      <c r="C474" s="5"/>
      <c r="D474" s="5"/>
      <c r="AB474" t="b">
        <f t="array" ref="AB474">IF(ISBLANK(A474), 0, SUM(--EXACT(TRIM(A474),TRIM( A$3:A$2001))))&gt;1</f>
        <v>0</v>
      </c>
      <c r="AC474" t="b">
        <f t="array" ref="AC474">IF(ISBLANK(B474), 0, SUM(--EXACT(TRIM(B474),TRIM( B$3:B$2001))))&gt;1</f>
        <v>0</v>
      </c>
      <c r="AD474" t="b">
        <f t="array" ref="AD474">IF(ISBLANK(C474),0,SUM(--(UPPER(TRIM(C474))=UPPER(TRIM($C$3:$C$2001)))))&gt;1</f>
        <v>0</v>
      </c>
      <c r="AE474" t="b">
        <f t="shared" si="7"/>
        <v>0</v>
      </c>
    </row>
    <row r="475" spans="1:31" x14ac:dyDescent="0.25">
      <c r="A475" s="5"/>
      <c r="B475" s="5"/>
      <c r="C475" s="5"/>
      <c r="D475" s="5"/>
      <c r="AB475" t="b">
        <f t="array" ref="AB475">IF(ISBLANK(A475), 0, SUM(--EXACT(TRIM(A475),TRIM( A$3:A$2001))))&gt;1</f>
        <v>0</v>
      </c>
      <c r="AC475" t="b">
        <f t="array" ref="AC475">IF(ISBLANK(B475), 0, SUM(--EXACT(TRIM(B475),TRIM( B$3:B$2001))))&gt;1</f>
        <v>0</v>
      </c>
      <c r="AD475" t="b">
        <f t="array" ref="AD475">IF(ISBLANK(C475),0,SUM(--(UPPER(TRIM(C475))=UPPER(TRIM($C$3:$C$2001)))))&gt;1</f>
        <v>0</v>
      </c>
      <c r="AE475" t="b">
        <f t="shared" si="7"/>
        <v>0</v>
      </c>
    </row>
    <row r="476" spans="1:31" x14ac:dyDescent="0.25">
      <c r="A476" s="5"/>
      <c r="B476" s="5"/>
      <c r="C476" s="5"/>
      <c r="D476" s="5"/>
      <c r="AB476" t="b">
        <f t="array" ref="AB476">IF(ISBLANK(A476), 0, SUM(--EXACT(TRIM(A476),TRIM( A$3:A$2001))))&gt;1</f>
        <v>0</v>
      </c>
      <c r="AC476" t="b">
        <f t="array" ref="AC476">IF(ISBLANK(B476), 0, SUM(--EXACT(TRIM(B476),TRIM( B$3:B$2001))))&gt;1</f>
        <v>0</v>
      </c>
      <c r="AD476" t="b">
        <f t="array" ref="AD476">IF(ISBLANK(C476),0,SUM(--(UPPER(TRIM(C476))=UPPER(TRIM($C$3:$C$2001)))))&gt;1</f>
        <v>0</v>
      </c>
      <c r="AE476" t="b">
        <f t="shared" si="7"/>
        <v>0</v>
      </c>
    </row>
    <row r="477" spans="1:31" x14ac:dyDescent="0.25">
      <c r="A477" s="5"/>
      <c r="B477" s="5"/>
      <c r="C477" s="5"/>
      <c r="D477" s="5"/>
      <c r="AB477" t="b">
        <f t="array" ref="AB477">IF(ISBLANK(A477), 0, SUM(--EXACT(TRIM(A477),TRIM( A$3:A$2001))))&gt;1</f>
        <v>0</v>
      </c>
      <c r="AC477" t="b">
        <f t="array" ref="AC477">IF(ISBLANK(B477), 0, SUM(--EXACT(TRIM(B477),TRIM( B$3:B$2001))))&gt;1</f>
        <v>0</v>
      </c>
      <c r="AD477" t="b">
        <f t="array" ref="AD477">IF(ISBLANK(C477),0,SUM(--(UPPER(TRIM(C477))=UPPER(TRIM($C$3:$C$2001)))))&gt;1</f>
        <v>0</v>
      </c>
      <c r="AE477" t="b">
        <f t="shared" si="7"/>
        <v>0</v>
      </c>
    </row>
    <row r="478" spans="1:31" x14ac:dyDescent="0.25">
      <c r="A478" s="5"/>
      <c r="B478" s="5"/>
      <c r="C478" s="5"/>
      <c r="D478" s="5"/>
      <c r="AB478" t="b">
        <f t="array" ref="AB478">IF(ISBLANK(A478), 0, SUM(--EXACT(TRIM(A478),TRIM( A$3:A$2001))))&gt;1</f>
        <v>0</v>
      </c>
      <c r="AC478" t="b">
        <f t="array" ref="AC478">IF(ISBLANK(B478), 0, SUM(--EXACT(TRIM(B478),TRIM( B$3:B$2001))))&gt;1</f>
        <v>0</v>
      </c>
      <c r="AD478" t="b">
        <f t="array" ref="AD478">IF(ISBLANK(C478),0,SUM(--(UPPER(TRIM(C478))=UPPER(TRIM($C$3:$C$2001)))))&gt;1</f>
        <v>0</v>
      </c>
      <c r="AE478" t="b">
        <f t="shared" si="7"/>
        <v>0</v>
      </c>
    </row>
    <row r="479" spans="1:31" x14ac:dyDescent="0.25">
      <c r="A479" s="5"/>
      <c r="B479" s="5"/>
      <c r="C479" s="5"/>
      <c r="D479" s="5"/>
      <c r="AB479" t="b">
        <f t="array" ref="AB479">IF(ISBLANK(A479), 0, SUM(--EXACT(TRIM(A479),TRIM( A$3:A$2001))))&gt;1</f>
        <v>0</v>
      </c>
      <c r="AC479" t="b">
        <f t="array" ref="AC479">IF(ISBLANK(B479), 0, SUM(--EXACT(TRIM(B479),TRIM( B$3:B$2001))))&gt;1</f>
        <v>0</v>
      </c>
      <c r="AD479" t="b">
        <f t="array" ref="AD479">IF(ISBLANK(C479),0,SUM(--(UPPER(TRIM(C479))=UPPER(TRIM($C$3:$C$2001)))))&gt;1</f>
        <v>0</v>
      </c>
      <c r="AE479" t="b">
        <f t="shared" si="7"/>
        <v>0</v>
      </c>
    </row>
    <row r="480" spans="1:31" x14ac:dyDescent="0.25">
      <c r="A480" s="5"/>
      <c r="B480" s="5"/>
      <c r="C480" s="5"/>
      <c r="D480" s="5"/>
      <c r="AB480" t="b">
        <f t="array" ref="AB480">IF(ISBLANK(A480), 0, SUM(--EXACT(TRIM(A480),TRIM( A$3:A$2001))))&gt;1</f>
        <v>0</v>
      </c>
      <c r="AC480" t="b">
        <f t="array" ref="AC480">IF(ISBLANK(B480), 0, SUM(--EXACT(TRIM(B480),TRIM( B$3:B$2001))))&gt;1</f>
        <v>0</v>
      </c>
      <c r="AD480" t="b">
        <f t="array" ref="AD480">IF(ISBLANK(C480),0,SUM(--(UPPER(TRIM(C480))=UPPER(TRIM($C$3:$C$2001)))))&gt;1</f>
        <v>0</v>
      </c>
      <c r="AE480" t="b">
        <f t="shared" si="7"/>
        <v>0</v>
      </c>
    </row>
    <row r="481" spans="1:31" x14ac:dyDescent="0.25">
      <c r="A481" s="5"/>
      <c r="B481" s="5"/>
      <c r="C481" s="5"/>
      <c r="D481" s="5"/>
      <c r="AB481" t="b">
        <f t="array" ref="AB481">IF(ISBLANK(A481), 0, SUM(--EXACT(TRIM(A481),TRIM( A$3:A$2001))))&gt;1</f>
        <v>0</v>
      </c>
      <c r="AC481" t="b">
        <f t="array" ref="AC481">IF(ISBLANK(B481), 0, SUM(--EXACT(TRIM(B481),TRIM( B$3:B$2001))))&gt;1</f>
        <v>0</v>
      </c>
      <c r="AD481" t="b">
        <f t="array" ref="AD481">IF(ISBLANK(C481),0,SUM(--(UPPER(TRIM(C481))=UPPER(TRIM($C$3:$C$2001)))))&gt;1</f>
        <v>0</v>
      </c>
      <c r="AE481" t="b">
        <f t="shared" si="7"/>
        <v>0</v>
      </c>
    </row>
    <row r="482" spans="1:31" x14ac:dyDescent="0.25">
      <c r="A482" s="5"/>
      <c r="B482" s="5"/>
      <c r="C482" s="5"/>
      <c r="D482" s="5"/>
      <c r="AB482" t="b">
        <f t="array" ref="AB482">IF(ISBLANK(A482), 0, SUM(--EXACT(TRIM(A482),TRIM( A$3:A$2001))))&gt;1</f>
        <v>0</v>
      </c>
      <c r="AC482" t="b">
        <f t="array" ref="AC482">IF(ISBLANK(B482), 0, SUM(--EXACT(TRIM(B482),TRIM( B$3:B$2001))))&gt;1</f>
        <v>0</v>
      </c>
      <c r="AD482" t="b">
        <f t="array" ref="AD482">IF(ISBLANK(C482),0,SUM(--(UPPER(TRIM(C482))=UPPER(TRIM($C$3:$C$2001)))))&gt;1</f>
        <v>0</v>
      </c>
      <c r="AE482" t="b">
        <f t="shared" si="7"/>
        <v>0</v>
      </c>
    </row>
    <row r="483" spans="1:31" x14ac:dyDescent="0.25">
      <c r="A483" s="5"/>
      <c r="B483" s="5"/>
      <c r="C483" s="5"/>
      <c r="D483" s="5"/>
      <c r="AB483" t="b">
        <f t="array" ref="AB483">IF(ISBLANK(A483), 0, SUM(--EXACT(TRIM(A483),TRIM( A$3:A$2001))))&gt;1</f>
        <v>0</v>
      </c>
      <c r="AC483" t="b">
        <f t="array" ref="AC483">IF(ISBLANK(B483), 0, SUM(--EXACT(TRIM(B483),TRIM( B$3:B$2001))))&gt;1</f>
        <v>0</v>
      </c>
      <c r="AD483" t="b">
        <f t="array" ref="AD483">IF(ISBLANK(C483),0,SUM(--(UPPER(TRIM(C483))=UPPER(TRIM($C$3:$C$2001)))))&gt;1</f>
        <v>0</v>
      </c>
      <c r="AE483" t="b">
        <f t="shared" si="7"/>
        <v>0</v>
      </c>
    </row>
    <row r="484" spans="1:31" x14ac:dyDescent="0.25">
      <c r="A484" s="5"/>
      <c r="B484" s="5"/>
      <c r="C484" s="5"/>
      <c r="D484" s="5"/>
      <c r="AB484" t="b">
        <f t="array" ref="AB484">IF(ISBLANK(A484), 0, SUM(--EXACT(TRIM(A484),TRIM( A$3:A$2001))))&gt;1</f>
        <v>0</v>
      </c>
      <c r="AC484" t="b">
        <f t="array" ref="AC484">IF(ISBLANK(B484), 0, SUM(--EXACT(TRIM(B484),TRIM( B$3:B$2001))))&gt;1</f>
        <v>0</v>
      </c>
      <c r="AD484" t="b">
        <f t="array" ref="AD484">IF(ISBLANK(C484),0,SUM(--(UPPER(TRIM(C484))=UPPER(TRIM($C$3:$C$2001)))))&gt;1</f>
        <v>0</v>
      </c>
      <c r="AE484" t="b">
        <f t="shared" si="7"/>
        <v>0</v>
      </c>
    </row>
    <row r="485" spans="1:31" x14ac:dyDescent="0.25">
      <c r="A485" s="5"/>
      <c r="B485" s="5"/>
      <c r="C485" s="5"/>
      <c r="D485" s="5"/>
      <c r="AB485" t="b">
        <f t="array" ref="AB485">IF(ISBLANK(A485), 0, SUM(--EXACT(TRIM(A485),TRIM( A$3:A$2001))))&gt;1</f>
        <v>0</v>
      </c>
      <c r="AC485" t="b">
        <f t="array" ref="AC485">IF(ISBLANK(B485), 0, SUM(--EXACT(TRIM(B485),TRIM( B$3:B$2001))))&gt;1</f>
        <v>0</v>
      </c>
      <c r="AD485" t="b">
        <f t="array" ref="AD485">IF(ISBLANK(C485),0,SUM(--(UPPER(TRIM(C485))=UPPER(TRIM($C$3:$C$2001)))))&gt;1</f>
        <v>0</v>
      </c>
      <c r="AE485" t="b">
        <f t="shared" si="7"/>
        <v>0</v>
      </c>
    </row>
    <row r="486" spans="1:31" x14ac:dyDescent="0.25">
      <c r="A486" s="5"/>
      <c r="B486" s="5"/>
      <c r="C486" s="5"/>
      <c r="D486" s="5"/>
      <c r="AB486" t="b">
        <f t="array" ref="AB486">IF(ISBLANK(A486), 0, SUM(--EXACT(TRIM(A486),TRIM( A$3:A$2001))))&gt;1</f>
        <v>0</v>
      </c>
      <c r="AC486" t="b">
        <f t="array" ref="AC486">IF(ISBLANK(B486), 0, SUM(--EXACT(TRIM(B486),TRIM( B$3:B$2001))))&gt;1</f>
        <v>0</v>
      </c>
      <c r="AD486" t="b">
        <f t="array" ref="AD486">IF(ISBLANK(C486),0,SUM(--(UPPER(TRIM(C486))=UPPER(TRIM($C$3:$C$2001)))))&gt;1</f>
        <v>0</v>
      </c>
      <c r="AE486" t="b">
        <f t="shared" si="7"/>
        <v>0</v>
      </c>
    </row>
    <row r="487" spans="1:31" x14ac:dyDescent="0.25">
      <c r="A487" s="5"/>
      <c r="B487" s="5"/>
      <c r="C487" s="5"/>
      <c r="D487" s="5"/>
      <c r="AB487" t="b">
        <f t="array" ref="AB487">IF(ISBLANK(A487), 0, SUM(--EXACT(TRIM(A487),TRIM( A$3:A$2001))))&gt;1</f>
        <v>0</v>
      </c>
      <c r="AC487" t="b">
        <f t="array" ref="AC487">IF(ISBLANK(B487), 0, SUM(--EXACT(TRIM(B487),TRIM( B$3:B$2001))))&gt;1</f>
        <v>0</v>
      </c>
      <c r="AD487" t="b">
        <f t="array" ref="AD487">IF(ISBLANK(C487),0,SUM(--(UPPER(TRIM(C487))=UPPER(TRIM($C$3:$C$2001)))))&gt;1</f>
        <v>0</v>
      </c>
      <c r="AE487" t="b">
        <f t="shared" si="7"/>
        <v>0</v>
      </c>
    </row>
    <row r="488" spans="1:31" x14ac:dyDescent="0.25">
      <c r="A488" s="5"/>
      <c r="B488" s="5"/>
      <c r="C488" s="5"/>
      <c r="D488" s="5"/>
      <c r="AB488" t="b">
        <f t="array" ref="AB488">IF(ISBLANK(A488), 0, SUM(--EXACT(TRIM(A488),TRIM( A$3:A$2001))))&gt;1</f>
        <v>0</v>
      </c>
      <c r="AC488" t="b">
        <f t="array" ref="AC488">IF(ISBLANK(B488), 0, SUM(--EXACT(TRIM(B488),TRIM( B$3:B$2001))))&gt;1</f>
        <v>0</v>
      </c>
      <c r="AD488" t="b">
        <f t="array" ref="AD488">IF(ISBLANK(C488),0,SUM(--(UPPER(TRIM(C488))=UPPER(TRIM($C$3:$C$2001)))))&gt;1</f>
        <v>0</v>
      </c>
      <c r="AE488" t="b">
        <f t="shared" si="7"/>
        <v>0</v>
      </c>
    </row>
    <row r="489" spans="1:31" x14ac:dyDescent="0.25">
      <c r="A489" s="5"/>
      <c r="B489" s="5"/>
      <c r="C489" s="5"/>
      <c r="D489" s="5"/>
      <c r="AB489" t="b">
        <f t="array" ref="AB489">IF(ISBLANK(A489), 0, SUM(--EXACT(TRIM(A489),TRIM( A$3:A$2001))))&gt;1</f>
        <v>0</v>
      </c>
      <c r="AC489" t="b">
        <f t="array" ref="AC489">IF(ISBLANK(B489), 0, SUM(--EXACT(TRIM(B489),TRIM( B$3:B$2001))))&gt;1</f>
        <v>0</v>
      </c>
      <c r="AD489" t="b">
        <f t="array" ref="AD489">IF(ISBLANK(C489),0,SUM(--(UPPER(TRIM(C489))=UPPER(TRIM($C$3:$C$2001)))))&gt;1</f>
        <v>0</v>
      </c>
      <c r="AE489" t="b">
        <f t="shared" si="7"/>
        <v>0</v>
      </c>
    </row>
    <row r="490" spans="1:31" x14ac:dyDescent="0.25">
      <c r="A490" s="5"/>
      <c r="B490" s="5"/>
      <c r="C490" s="5"/>
      <c r="D490" s="5"/>
      <c r="AB490" t="b">
        <f t="array" ref="AB490">IF(ISBLANK(A490), 0, SUM(--EXACT(TRIM(A490),TRIM( A$3:A$2001))))&gt;1</f>
        <v>0</v>
      </c>
      <c r="AC490" t="b">
        <f t="array" ref="AC490">IF(ISBLANK(B490), 0, SUM(--EXACT(TRIM(B490),TRIM( B$3:B$2001))))&gt;1</f>
        <v>0</v>
      </c>
      <c r="AD490" t="b">
        <f t="array" ref="AD490">IF(ISBLANK(C490),0,SUM(--(UPPER(TRIM(C490))=UPPER(TRIM($C$3:$C$2001)))))&gt;1</f>
        <v>0</v>
      </c>
      <c r="AE490" t="b">
        <f t="shared" si="7"/>
        <v>0</v>
      </c>
    </row>
    <row r="491" spans="1:31" x14ac:dyDescent="0.25">
      <c r="A491" s="5"/>
      <c r="B491" s="5"/>
      <c r="C491" s="5"/>
      <c r="D491" s="5"/>
      <c r="AB491" t="b">
        <f t="array" ref="AB491">IF(ISBLANK(A491), 0, SUM(--EXACT(TRIM(A491),TRIM( A$3:A$2001))))&gt;1</f>
        <v>0</v>
      </c>
      <c r="AC491" t="b">
        <f t="array" ref="AC491">IF(ISBLANK(B491), 0, SUM(--EXACT(TRIM(B491),TRIM( B$3:B$2001))))&gt;1</f>
        <v>0</v>
      </c>
      <c r="AD491" t="b">
        <f t="array" ref="AD491">IF(ISBLANK(C491),0,SUM(--(UPPER(TRIM(C491))=UPPER(TRIM($C$3:$C$2001)))))&gt;1</f>
        <v>0</v>
      </c>
      <c r="AE491" t="b">
        <f t="shared" si="7"/>
        <v>0</v>
      </c>
    </row>
    <row r="492" spans="1:31" x14ac:dyDescent="0.25">
      <c r="A492" s="5"/>
      <c r="B492" s="5"/>
      <c r="C492" s="5"/>
      <c r="D492" s="5"/>
      <c r="AB492" t="b">
        <f t="array" ref="AB492">IF(ISBLANK(A492), 0, SUM(--EXACT(TRIM(A492),TRIM( A$3:A$2001))))&gt;1</f>
        <v>0</v>
      </c>
      <c r="AC492" t="b">
        <f t="array" ref="AC492">IF(ISBLANK(B492), 0, SUM(--EXACT(TRIM(B492),TRIM( B$3:B$2001))))&gt;1</f>
        <v>0</v>
      </c>
      <c r="AD492" t="b">
        <f t="array" ref="AD492">IF(ISBLANK(C492),0,SUM(--(UPPER(TRIM(C492))=UPPER(TRIM($C$3:$C$2001)))))&gt;1</f>
        <v>0</v>
      </c>
      <c r="AE492" t="b">
        <f t="shared" si="7"/>
        <v>0</v>
      </c>
    </row>
    <row r="493" spans="1:31" x14ac:dyDescent="0.25">
      <c r="A493" s="5"/>
      <c r="B493" s="5"/>
      <c r="C493" s="5"/>
      <c r="D493" s="5"/>
      <c r="AB493" t="b">
        <f t="array" ref="AB493">IF(ISBLANK(A493), 0, SUM(--EXACT(TRIM(A493),TRIM( A$3:A$2001))))&gt;1</f>
        <v>0</v>
      </c>
      <c r="AC493" t="b">
        <f t="array" ref="AC493">IF(ISBLANK(B493), 0, SUM(--EXACT(TRIM(B493),TRIM( B$3:B$2001))))&gt;1</f>
        <v>0</v>
      </c>
      <c r="AD493" t="b">
        <f t="array" ref="AD493">IF(ISBLANK(C493),0,SUM(--(UPPER(TRIM(C493))=UPPER(TRIM($C$3:$C$2001)))))&gt;1</f>
        <v>0</v>
      </c>
      <c r="AE493" t="b">
        <f t="shared" si="7"/>
        <v>0</v>
      </c>
    </row>
    <row r="494" spans="1:31" x14ac:dyDescent="0.25">
      <c r="A494" s="5"/>
      <c r="B494" s="5"/>
      <c r="C494" s="5"/>
      <c r="D494" s="5"/>
      <c r="AB494" t="b">
        <f t="array" ref="AB494">IF(ISBLANK(A494), 0, SUM(--EXACT(TRIM(A494),TRIM( A$3:A$2001))))&gt;1</f>
        <v>0</v>
      </c>
      <c r="AC494" t="b">
        <f t="array" ref="AC494">IF(ISBLANK(B494), 0, SUM(--EXACT(TRIM(B494),TRIM( B$3:B$2001))))&gt;1</f>
        <v>0</v>
      </c>
      <c r="AD494" t="b">
        <f t="array" ref="AD494">IF(ISBLANK(C494),0,SUM(--(UPPER(TRIM(C494))=UPPER(TRIM($C$3:$C$2001)))))&gt;1</f>
        <v>0</v>
      </c>
      <c r="AE494" t="b">
        <f t="shared" si="7"/>
        <v>0</v>
      </c>
    </row>
    <row r="495" spans="1:31" x14ac:dyDescent="0.25">
      <c r="A495" s="5"/>
      <c r="B495" s="5"/>
      <c r="C495" s="5"/>
      <c r="D495" s="5"/>
      <c r="AB495" t="b">
        <f t="array" ref="AB495">IF(ISBLANK(A495), 0, SUM(--EXACT(TRIM(A495),TRIM( A$3:A$2001))))&gt;1</f>
        <v>0</v>
      </c>
      <c r="AC495" t="b">
        <f t="array" ref="AC495">IF(ISBLANK(B495), 0, SUM(--EXACT(TRIM(B495),TRIM( B$3:B$2001))))&gt;1</f>
        <v>0</v>
      </c>
      <c r="AD495" t="b">
        <f t="array" ref="AD495">IF(ISBLANK(C495),0,SUM(--(UPPER(TRIM(C495))=UPPER(TRIM($C$3:$C$2001)))))&gt;1</f>
        <v>0</v>
      </c>
      <c r="AE495" t="b">
        <f t="shared" si="7"/>
        <v>0</v>
      </c>
    </row>
    <row r="496" spans="1:31" x14ac:dyDescent="0.25">
      <c r="A496" s="5"/>
      <c r="B496" s="5"/>
      <c r="C496" s="5"/>
      <c r="D496" s="5"/>
      <c r="AB496" t="b">
        <f t="array" ref="AB496">IF(ISBLANK(A496), 0, SUM(--EXACT(TRIM(A496),TRIM( A$3:A$2001))))&gt;1</f>
        <v>0</v>
      </c>
      <c r="AC496" t="b">
        <f t="array" ref="AC496">IF(ISBLANK(B496), 0, SUM(--EXACT(TRIM(B496),TRIM( B$3:B$2001))))&gt;1</f>
        <v>0</v>
      </c>
      <c r="AD496" t="b">
        <f t="array" ref="AD496">IF(ISBLANK(C496),0,SUM(--(UPPER(TRIM(C496))=UPPER(TRIM($C$3:$C$2001)))))&gt;1</f>
        <v>0</v>
      </c>
      <c r="AE496" t="b">
        <f t="shared" si="7"/>
        <v>0</v>
      </c>
    </row>
    <row r="497" spans="1:31" x14ac:dyDescent="0.25">
      <c r="A497" s="5"/>
      <c r="B497" s="5"/>
      <c r="C497" s="5"/>
      <c r="D497" s="5"/>
      <c r="AB497" t="b">
        <f t="array" ref="AB497">IF(ISBLANK(A497), 0, SUM(--EXACT(TRIM(A497),TRIM( A$3:A$2001))))&gt;1</f>
        <v>0</v>
      </c>
      <c r="AC497" t="b">
        <f t="array" ref="AC497">IF(ISBLANK(B497), 0, SUM(--EXACT(TRIM(B497),TRIM( B$3:B$2001))))&gt;1</f>
        <v>0</v>
      </c>
      <c r="AD497" t="b">
        <f t="array" ref="AD497">IF(ISBLANK(C497),0,SUM(--(UPPER(TRIM(C497))=UPPER(TRIM($C$3:$C$2001)))))&gt;1</f>
        <v>0</v>
      </c>
      <c r="AE497" t="b">
        <f t="shared" si="7"/>
        <v>0</v>
      </c>
    </row>
    <row r="498" spans="1:31" x14ac:dyDescent="0.25">
      <c r="A498" s="5"/>
      <c r="B498" s="5"/>
      <c r="C498" s="5"/>
      <c r="D498" s="5"/>
      <c r="AB498" t="b">
        <f t="array" ref="AB498">IF(ISBLANK(A498), 0, SUM(--EXACT(TRIM(A498),TRIM( A$3:A$2001))))&gt;1</f>
        <v>0</v>
      </c>
      <c r="AC498" t="b">
        <f t="array" ref="AC498">IF(ISBLANK(B498), 0, SUM(--EXACT(TRIM(B498),TRIM( B$3:B$2001))))&gt;1</f>
        <v>0</v>
      </c>
      <c r="AD498" t="b">
        <f t="array" ref="AD498">IF(ISBLANK(C498),0,SUM(--(UPPER(TRIM(C498))=UPPER(TRIM($C$3:$C$2001)))))&gt;1</f>
        <v>0</v>
      </c>
      <c r="AE498" t="b">
        <f t="shared" si="7"/>
        <v>0</v>
      </c>
    </row>
    <row r="499" spans="1:31" x14ac:dyDescent="0.25">
      <c r="A499" s="5"/>
      <c r="B499" s="5"/>
      <c r="C499" s="5"/>
      <c r="D499" s="5"/>
      <c r="AB499" t="b">
        <f t="array" ref="AB499">IF(ISBLANK(A499), 0, SUM(--EXACT(TRIM(A499),TRIM( A$3:A$2001))))&gt;1</f>
        <v>0</v>
      </c>
      <c r="AC499" t="b">
        <f t="array" ref="AC499">IF(ISBLANK(B499), 0, SUM(--EXACT(TRIM(B499),TRIM( B$3:B$2001))))&gt;1</f>
        <v>0</v>
      </c>
      <c r="AD499" t="b">
        <f t="array" ref="AD499">IF(ISBLANK(C499),0,SUM(--(UPPER(TRIM(C499))=UPPER(TRIM($C$3:$C$2001)))))&gt;1</f>
        <v>0</v>
      </c>
      <c r="AE499" t="b">
        <f t="shared" si="7"/>
        <v>0</v>
      </c>
    </row>
    <row r="500" spans="1:31" x14ac:dyDescent="0.25">
      <c r="A500" s="5"/>
      <c r="B500" s="5"/>
      <c r="C500" s="5"/>
      <c r="D500" s="5"/>
      <c r="AB500" t="b">
        <f t="array" ref="AB500">IF(ISBLANK(A500), 0, SUM(--EXACT(TRIM(A500),TRIM( A$3:A$2001))))&gt;1</f>
        <v>0</v>
      </c>
      <c r="AC500" t="b">
        <f t="array" ref="AC500">IF(ISBLANK(B500), 0, SUM(--EXACT(TRIM(B500),TRIM( B$3:B$2001))))&gt;1</f>
        <v>0</v>
      </c>
      <c r="AD500" t="b">
        <f t="array" ref="AD500">IF(ISBLANK(C500),0,SUM(--(UPPER(TRIM(C500))=UPPER(TRIM($C$3:$C$2001)))))&gt;1</f>
        <v>0</v>
      </c>
      <c r="AE500" t="b">
        <f t="shared" si="7"/>
        <v>0</v>
      </c>
    </row>
    <row r="501" spans="1:31" x14ac:dyDescent="0.25">
      <c r="A501" s="5"/>
      <c r="B501" s="5"/>
      <c r="C501" s="5"/>
      <c r="D501" s="5"/>
      <c r="AB501" t="b">
        <f t="array" ref="AB501">IF(ISBLANK(A501), 0, SUM(--EXACT(TRIM(A501),TRIM( A$3:A$2001))))&gt;1</f>
        <v>0</v>
      </c>
      <c r="AC501" t="b">
        <f t="array" ref="AC501">IF(ISBLANK(B501), 0, SUM(--EXACT(TRIM(B501),TRIM( B$3:B$2001))))&gt;1</f>
        <v>0</v>
      </c>
      <c r="AD501" t="b">
        <f t="array" ref="AD501">IF(ISBLANK(C501),0,SUM(--(UPPER(TRIM(C501))=UPPER(TRIM($C$3:$C$2001)))))&gt;1</f>
        <v>0</v>
      </c>
      <c r="AE501" t="b">
        <f t="shared" si="7"/>
        <v>0</v>
      </c>
    </row>
    <row r="502" spans="1:31" x14ac:dyDescent="0.25">
      <c r="A502" s="5"/>
      <c r="B502" s="5"/>
      <c r="C502" s="5"/>
      <c r="D502" s="5"/>
      <c r="AB502" t="b">
        <f t="array" ref="AB502">IF(ISBLANK(A502), 0, SUM(--EXACT(TRIM(A502),TRIM( A$3:A$2001))))&gt;1</f>
        <v>0</v>
      </c>
      <c r="AC502" t="b">
        <f t="array" ref="AC502">IF(ISBLANK(B502), 0, SUM(--EXACT(TRIM(B502),TRIM( B$3:B$2001))))&gt;1</f>
        <v>0</v>
      </c>
      <c r="AD502" t="b">
        <f t="array" ref="AD502">IF(ISBLANK(C502),0,SUM(--(UPPER(TRIM(C502))=UPPER(TRIM($C$3:$C$2001)))))&gt;1</f>
        <v>0</v>
      </c>
      <c r="AE502" t="b">
        <f t="shared" si="7"/>
        <v>0</v>
      </c>
    </row>
    <row r="503" spans="1:31" x14ac:dyDescent="0.25">
      <c r="A503" s="5"/>
      <c r="B503" s="5"/>
      <c r="C503" s="5"/>
      <c r="D503" s="5"/>
      <c r="AB503" t="b">
        <f t="array" ref="AB503">IF(ISBLANK(A503), 0, SUM(--EXACT(TRIM(A503),TRIM( A$3:A$2001))))&gt;1</f>
        <v>0</v>
      </c>
      <c r="AC503" t="b">
        <f t="array" ref="AC503">IF(ISBLANK(B503), 0, SUM(--EXACT(TRIM(B503),TRIM( B$3:B$2001))))&gt;1</f>
        <v>0</v>
      </c>
      <c r="AD503" t="b">
        <f t="array" ref="AD503">IF(ISBLANK(C503),0,SUM(--(UPPER(TRIM(C503))=UPPER(TRIM($C$3:$C$2001)))))&gt;1</f>
        <v>0</v>
      </c>
      <c r="AE503" t="b">
        <f t="shared" si="7"/>
        <v>0</v>
      </c>
    </row>
    <row r="504" spans="1:31" x14ac:dyDescent="0.25">
      <c r="A504" s="5"/>
      <c r="B504" s="5"/>
      <c r="C504" s="5"/>
      <c r="D504" s="5"/>
      <c r="AB504" t="b">
        <f t="array" ref="AB504">IF(ISBLANK(A504), 0, SUM(--EXACT(TRIM(A504),TRIM( A$3:A$2001))))&gt;1</f>
        <v>0</v>
      </c>
      <c r="AC504" t="b">
        <f t="array" ref="AC504">IF(ISBLANK(B504), 0, SUM(--EXACT(TRIM(B504),TRIM( B$3:B$2001))))&gt;1</f>
        <v>0</v>
      </c>
      <c r="AD504" t="b">
        <f t="array" ref="AD504">IF(ISBLANK(C504),0,SUM(--(UPPER(TRIM(C504))=UPPER(TRIM($C$3:$C$2001)))))&gt;1</f>
        <v>0</v>
      </c>
      <c r="AE504" t="b">
        <f t="shared" si="7"/>
        <v>0</v>
      </c>
    </row>
    <row r="505" spans="1:31" x14ac:dyDescent="0.25">
      <c r="A505" s="5"/>
      <c r="B505" s="5"/>
      <c r="C505" s="5"/>
      <c r="D505" s="5"/>
      <c r="AB505" t="b">
        <f t="array" ref="AB505">IF(ISBLANK(A505), 0, SUM(--EXACT(TRIM(A505),TRIM( A$3:A$2001))))&gt;1</f>
        <v>0</v>
      </c>
      <c r="AC505" t="b">
        <f t="array" ref="AC505">IF(ISBLANK(B505), 0, SUM(--EXACT(TRIM(B505),TRIM( B$3:B$2001))))&gt;1</f>
        <v>0</v>
      </c>
      <c r="AD505" t="b">
        <f t="array" ref="AD505">IF(ISBLANK(C505),0,SUM(--(UPPER(TRIM(C505))=UPPER(TRIM($C$3:$C$2001)))))&gt;1</f>
        <v>0</v>
      </c>
      <c r="AE505" t="b">
        <f t="shared" si="7"/>
        <v>0</v>
      </c>
    </row>
    <row r="506" spans="1:31" x14ac:dyDescent="0.25">
      <c r="A506" s="5"/>
      <c r="B506" s="5"/>
      <c r="C506" s="5"/>
      <c r="D506" s="5"/>
      <c r="AB506" t="b">
        <f t="array" ref="AB506">IF(ISBLANK(A506), 0, SUM(--EXACT(TRIM(A506),TRIM( A$3:A$2001))))&gt;1</f>
        <v>0</v>
      </c>
      <c r="AC506" t="b">
        <f t="array" ref="AC506">IF(ISBLANK(B506), 0, SUM(--EXACT(TRIM(B506),TRIM( B$3:B$2001))))&gt;1</f>
        <v>0</v>
      </c>
      <c r="AD506" t="b">
        <f t="array" ref="AD506">IF(ISBLANK(C506),0,SUM(--(UPPER(TRIM(C506))=UPPER(TRIM($C$3:$C$2001)))))&gt;1</f>
        <v>0</v>
      </c>
      <c r="AE506" t="b">
        <f t="shared" si="7"/>
        <v>0</v>
      </c>
    </row>
    <row r="507" spans="1:31" x14ac:dyDescent="0.25">
      <c r="A507" s="5"/>
      <c r="B507" s="5"/>
      <c r="C507" s="5"/>
      <c r="D507" s="5"/>
      <c r="AB507" t="b">
        <f t="array" ref="AB507">IF(ISBLANK(A507), 0, SUM(--EXACT(TRIM(A507),TRIM( A$3:A$2001))))&gt;1</f>
        <v>0</v>
      </c>
      <c r="AC507" t="b">
        <f t="array" ref="AC507">IF(ISBLANK(B507), 0, SUM(--EXACT(TRIM(B507),TRIM( B$3:B$2001))))&gt;1</f>
        <v>0</v>
      </c>
      <c r="AD507" t="b">
        <f t="array" ref="AD507">IF(ISBLANK(C507),0,SUM(--(UPPER(TRIM(C507))=UPPER(TRIM($C$3:$C$2001)))))&gt;1</f>
        <v>0</v>
      </c>
      <c r="AE507" t="b">
        <f t="shared" si="7"/>
        <v>0</v>
      </c>
    </row>
    <row r="508" spans="1:31" x14ac:dyDescent="0.25">
      <c r="A508" s="5"/>
      <c r="B508" s="5"/>
      <c r="C508" s="5"/>
      <c r="D508" s="5"/>
      <c r="AB508" t="b">
        <f t="array" ref="AB508">IF(ISBLANK(A508), 0, SUM(--EXACT(TRIM(A508),TRIM( A$3:A$2001))))&gt;1</f>
        <v>0</v>
      </c>
      <c r="AC508" t="b">
        <f t="array" ref="AC508">IF(ISBLANK(B508), 0, SUM(--EXACT(TRIM(B508),TRIM( B$3:B$2001))))&gt;1</f>
        <v>0</v>
      </c>
      <c r="AD508" t="b">
        <f t="array" ref="AD508">IF(ISBLANK(C508),0,SUM(--(UPPER(TRIM(C508))=UPPER(TRIM($C$3:$C$2001)))))&gt;1</f>
        <v>0</v>
      </c>
      <c r="AE508" t="b">
        <f t="shared" si="7"/>
        <v>0</v>
      </c>
    </row>
    <row r="509" spans="1:31" x14ac:dyDescent="0.25">
      <c r="A509" s="5"/>
      <c r="B509" s="5"/>
      <c r="C509" s="5"/>
      <c r="D509" s="5"/>
      <c r="AB509" t="b">
        <f t="array" ref="AB509">IF(ISBLANK(A509), 0, SUM(--EXACT(TRIM(A509),TRIM( A$3:A$2001))))&gt;1</f>
        <v>0</v>
      </c>
      <c r="AC509" t="b">
        <f t="array" ref="AC509">IF(ISBLANK(B509), 0, SUM(--EXACT(TRIM(B509),TRIM( B$3:B$2001))))&gt;1</f>
        <v>0</v>
      </c>
      <c r="AD509" t="b">
        <f t="array" ref="AD509">IF(ISBLANK(C509),0,SUM(--(UPPER(TRIM(C509))=UPPER(TRIM($C$3:$C$2001)))))&gt;1</f>
        <v>0</v>
      </c>
      <c r="AE509" t="b">
        <f t="shared" si="7"/>
        <v>0</v>
      </c>
    </row>
    <row r="510" spans="1:31" x14ac:dyDescent="0.25">
      <c r="A510" s="5"/>
      <c r="B510" s="5"/>
      <c r="C510" s="5"/>
      <c r="D510" s="5"/>
      <c r="AB510" t="b">
        <f t="array" ref="AB510">IF(ISBLANK(A510), 0, SUM(--EXACT(TRIM(A510),TRIM( A$3:A$2001))))&gt;1</f>
        <v>0</v>
      </c>
      <c r="AC510" t="b">
        <f t="array" ref="AC510">IF(ISBLANK(B510), 0, SUM(--EXACT(TRIM(B510),TRIM( B$3:B$2001))))&gt;1</f>
        <v>0</v>
      </c>
      <c r="AD510" t="b">
        <f t="array" ref="AD510">IF(ISBLANK(C510),0,SUM(--(UPPER(TRIM(C510))=UPPER(TRIM($C$3:$C$2001)))))&gt;1</f>
        <v>0</v>
      </c>
      <c r="AE510" t="b">
        <f t="shared" si="7"/>
        <v>0</v>
      </c>
    </row>
    <row r="511" spans="1:31" x14ac:dyDescent="0.25">
      <c r="A511" s="5"/>
      <c r="B511" s="5"/>
      <c r="C511" s="5"/>
      <c r="D511" s="5"/>
      <c r="AB511" t="b">
        <f t="array" ref="AB511">IF(ISBLANK(A511), 0, SUM(--EXACT(TRIM(A511),TRIM( A$3:A$2001))))&gt;1</f>
        <v>0</v>
      </c>
      <c r="AC511" t="b">
        <f t="array" ref="AC511">IF(ISBLANK(B511), 0, SUM(--EXACT(TRIM(B511),TRIM( B$3:B$2001))))&gt;1</f>
        <v>0</v>
      </c>
      <c r="AD511" t="b">
        <f t="array" ref="AD511">IF(ISBLANK(C511),0,SUM(--(UPPER(TRIM(C511))=UPPER(TRIM($C$3:$C$2001)))))&gt;1</f>
        <v>0</v>
      </c>
      <c r="AE511" t="b">
        <f t="shared" si="7"/>
        <v>0</v>
      </c>
    </row>
    <row r="512" spans="1:31" x14ac:dyDescent="0.25">
      <c r="A512" s="5"/>
      <c r="B512" s="5"/>
      <c r="C512" s="5"/>
      <c r="D512" s="5"/>
      <c r="AB512" t="b">
        <f t="array" ref="AB512">IF(ISBLANK(A512), 0, SUM(--EXACT(TRIM(A512),TRIM( A$3:A$2001))))&gt;1</f>
        <v>0</v>
      </c>
      <c r="AC512" t="b">
        <f t="array" ref="AC512">IF(ISBLANK(B512), 0, SUM(--EXACT(TRIM(B512),TRIM( B$3:B$2001))))&gt;1</f>
        <v>0</v>
      </c>
      <c r="AD512" t="b">
        <f t="array" ref="AD512">IF(ISBLANK(C512),0,SUM(--(UPPER(TRIM(C512))=UPPER(TRIM($C$3:$C$2001)))))&gt;1</f>
        <v>0</v>
      </c>
      <c r="AE512" t="b">
        <f t="shared" si="7"/>
        <v>0</v>
      </c>
    </row>
    <row r="513" spans="1:31" x14ac:dyDescent="0.25">
      <c r="A513" s="5"/>
      <c r="B513" s="5"/>
      <c r="C513" s="5"/>
      <c r="D513" s="5"/>
      <c r="AB513" t="b">
        <f t="array" ref="AB513">IF(ISBLANK(A513), 0, SUM(--EXACT(TRIM(A513),TRIM( A$3:A$2001))))&gt;1</f>
        <v>0</v>
      </c>
      <c r="AC513" t="b">
        <f t="array" ref="AC513">IF(ISBLANK(B513), 0, SUM(--EXACT(TRIM(B513),TRIM( B$3:B$2001))))&gt;1</f>
        <v>0</v>
      </c>
      <c r="AD513" t="b">
        <f t="array" ref="AD513">IF(ISBLANK(C513),0,SUM(--(UPPER(TRIM(C513))=UPPER(TRIM($C$3:$C$2001)))))&gt;1</f>
        <v>0</v>
      </c>
      <c r="AE513" t="b">
        <f t="shared" si="7"/>
        <v>0</v>
      </c>
    </row>
    <row r="514" spans="1:31" x14ac:dyDescent="0.25">
      <c r="A514" s="5"/>
      <c r="B514" s="5"/>
      <c r="C514" s="5"/>
      <c r="D514" s="5"/>
      <c r="AB514" t="b">
        <f t="array" ref="AB514">IF(ISBLANK(A514), 0, SUM(--EXACT(TRIM(A514),TRIM( A$3:A$2001))))&gt;1</f>
        <v>0</v>
      </c>
      <c r="AC514" t="b">
        <f t="array" ref="AC514">IF(ISBLANK(B514), 0, SUM(--EXACT(TRIM(B514),TRIM( B$3:B$2001))))&gt;1</f>
        <v>0</v>
      </c>
      <c r="AD514" t="b">
        <f t="array" ref="AD514">IF(ISBLANK(C514),0,SUM(--(UPPER(TRIM(C514))=UPPER(TRIM($C$3:$C$2001)))))&gt;1</f>
        <v>0</v>
      </c>
      <c r="AE514" t="b">
        <f t="shared" si="7"/>
        <v>0</v>
      </c>
    </row>
    <row r="515" spans="1:31" x14ac:dyDescent="0.25">
      <c r="A515" s="5"/>
      <c r="B515" s="5"/>
      <c r="C515" s="5"/>
      <c r="D515" s="5"/>
      <c r="AB515" t="b">
        <f t="array" ref="AB515">IF(ISBLANK(A515), 0, SUM(--EXACT(TRIM(A515),TRIM( A$3:A$2001))))&gt;1</f>
        <v>0</v>
      </c>
      <c r="AC515" t="b">
        <f t="array" ref="AC515">IF(ISBLANK(B515), 0, SUM(--EXACT(TRIM(B515),TRIM( B$3:B$2001))))&gt;1</f>
        <v>0</v>
      </c>
      <c r="AD515" t="b">
        <f t="array" ref="AD515">IF(ISBLANK(C515),0,SUM(--(UPPER(TRIM(C515))=UPPER(TRIM($C$3:$C$2001)))))&gt;1</f>
        <v>0</v>
      </c>
      <c r="AE515" t="b">
        <f t="shared" si="7"/>
        <v>0</v>
      </c>
    </row>
    <row r="516" spans="1:31" x14ac:dyDescent="0.25">
      <c r="A516" s="5"/>
      <c r="B516" s="5"/>
      <c r="C516" s="5"/>
      <c r="D516" s="5"/>
      <c r="AB516" t="b">
        <f t="array" ref="AB516">IF(ISBLANK(A516), 0, SUM(--EXACT(TRIM(A516),TRIM( A$3:A$2001))))&gt;1</f>
        <v>0</v>
      </c>
      <c r="AC516" t="b">
        <f t="array" ref="AC516">IF(ISBLANK(B516), 0, SUM(--EXACT(TRIM(B516),TRIM( B$3:B$2001))))&gt;1</f>
        <v>0</v>
      </c>
      <c r="AD516" t="b">
        <f t="array" ref="AD516">IF(ISBLANK(C516),0,SUM(--(UPPER(TRIM(C516))=UPPER(TRIM($C$3:$C$2001)))))&gt;1</f>
        <v>0</v>
      </c>
      <c r="AE516" t="b">
        <f t="shared" ref="AE516:AE579" si="8">IF(ISBLANK(D516),FALSE,NOT(OR(TRIM(D516)="1",TRIM(D516)="0")))</f>
        <v>0</v>
      </c>
    </row>
    <row r="517" spans="1:31" x14ac:dyDescent="0.25">
      <c r="A517" s="5"/>
      <c r="B517" s="5"/>
      <c r="C517" s="5"/>
      <c r="D517" s="5"/>
      <c r="AB517" t="b">
        <f t="array" ref="AB517">IF(ISBLANK(A517), 0, SUM(--EXACT(TRIM(A517),TRIM( A$3:A$2001))))&gt;1</f>
        <v>0</v>
      </c>
      <c r="AC517" t="b">
        <f t="array" ref="AC517">IF(ISBLANK(B517), 0, SUM(--EXACT(TRIM(B517),TRIM( B$3:B$2001))))&gt;1</f>
        <v>0</v>
      </c>
      <c r="AD517" t="b">
        <f t="array" ref="AD517">IF(ISBLANK(C517),0,SUM(--(UPPER(TRIM(C517))=UPPER(TRIM($C$3:$C$2001)))))&gt;1</f>
        <v>0</v>
      </c>
      <c r="AE517" t="b">
        <f t="shared" si="8"/>
        <v>0</v>
      </c>
    </row>
    <row r="518" spans="1:31" x14ac:dyDescent="0.25">
      <c r="A518" s="5"/>
      <c r="B518" s="5"/>
      <c r="C518" s="5"/>
      <c r="D518" s="5"/>
      <c r="AB518" t="b">
        <f t="array" ref="AB518">IF(ISBLANK(A518), 0, SUM(--EXACT(TRIM(A518),TRIM( A$3:A$2001))))&gt;1</f>
        <v>0</v>
      </c>
      <c r="AC518" t="b">
        <f t="array" ref="AC518">IF(ISBLANK(B518), 0, SUM(--EXACT(TRIM(B518),TRIM( B$3:B$2001))))&gt;1</f>
        <v>0</v>
      </c>
      <c r="AD518" t="b">
        <f t="array" ref="AD518">IF(ISBLANK(C518),0,SUM(--(UPPER(TRIM(C518))=UPPER(TRIM($C$3:$C$2001)))))&gt;1</f>
        <v>0</v>
      </c>
      <c r="AE518" t="b">
        <f t="shared" si="8"/>
        <v>0</v>
      </c>
    </row>
    <row r="519" spans="1:31" x14ac:dyDescent="0.25">
      <c r="A519" s="5"/>
      <c r="B519" s="5"/>
      <c r="C519" s="5"/>
      <c r="D519" s="5"/>
      <c r="AB519" t="b">
        <f t="array" ref="AB519">IF(ISBLANK(A519), 0, SUM(--EXACT(TRIM(A519),TRIM( A$3:A$2001))))&gt;1</f>
        <v>0</v>
      </c>
      <c r="AC519" t="b">
        <f t="array" ref="AC519">IF(ISBLANK(B519), 0, SUM(--EXACT(TRIM(B519),TRIM( B$3:B$2001))))&gt;1</f>
        <v>0</v>
      </c>
      <c r="AD519" t="b">
        <f t="array" ref="AD519">IF(ISBLANK(C519),0,SUM(--(UPPER(TRIM(C519))=UPPER(TRIM($C$3:$C$2001)))))&gt;1</f>
        <v>0</v>
      </c>
      <c r="AE519" t="b">
        <f t="shared" si="8"/>
        <v>0</v>
      </c>
    </row>
    <row r="520" spans="1:31" x14ac:dyDescent="0.25">
      <c r="A520" s="5"/>
      <c r="B520" s="5"/>
      <c r="C520" s="5"/>
      <c r="D520" s="5"/>
      <c r="AB520" t="b">
        <f t="array" ref="AB520">IF(ISBLANK(A520), 0, SUM(--EXACT(TRIM(A520),TRIM( A$3:A$2001))))&gt;1</f>
        <v>0</v>
      </c>
      <c r="AC520" t="b">
        <f t="array" ref="AC520">IF(ISBLANK(B520), 0, SUM(--EXACT(TRIM(B520),TRIM( B$3:B$2001))))&gt;1</f>
        <v>0</v>
      </c>
      <c r="AD520" t="b">
        <f t="array" ref="AD520">IF(ISBLANK(C520),0,SUM(--(UPPER(TRIM(C520))=UPPER(TRIM($C$3:$C$2001)))))&gt;1</f>
        <v>0</v>
      </c>
      <c r="AE520" t="b">
        <f t="shared" si="8"/>
        <v>0</v>
      </c>
    </row>
    <row r="521" spans="1:31" x14ac:dyDescent="0.25">
      <c r="A521" s="5"/>
      <c r="B521" s="5"/>
      <c r="C521" s="5"/>
      <c r="D521" s="5"/>
      <c r="AB521" t="b">
        <f t="array" ref="AB521">IF(ISBLANK(A521), 0, SUM(--EXACT(TRIM(A521),TRIM( A$3:A$2001))))&gt;1</f>
        <v>0</v>
      </c>
      <c r="AC521" t="b">
        <f t="array" ref="AC521">IF(ISBLANK(B521), 0, SUM(--EXACT(TRIM(B521),TRIM( B$3:B$2001))))&gt;1</f>
        <v>0</v>
      </c>
      <c r="AD521" t="b">
        <f t="array" ref="AD521">IF(ISBLANK(C521),0,SUM(--(UPPER(TRIM(C521))=UPPER(TRIM($C$3:$C$2001)))))&gt;1</f>
        <v>0</v>
      </c>
      <c r="AE521" t="b">
        <f t="shared" si="8"/>
        <v>0</v>
      </c>
    </row>
    <row r="522" spans="1:31" x14ac:dyDescent="0.25">
      <c r="A522" s="5"/>
      <c r="B522" s="5"/>
      <c r="C522" s="5"/>
      <c r="D522" s="5"/>
      <c r="AB522" t="b">
        <f t="array" ref="AB522">IF(ISBLANK(A522), 0, SUM(--EXACT(TRIM(A522),TRIM( A$3:A$2001))))&gt;1</f>
        <v>0</v>
      </c>
      <c r="AC522" t="b">
        <f t="array" ref="AC522">IF(ISBLANK(B522), 0, SUM(--EXACT(TRIM(B522),TRIM( B$3:B$2001))))&gt;1</f>
        <v>0</v>
      </c>
      <c r="AD522" t="b">
        <f t="array" ref="AD522">IF(ISBLANK(C522),0,SUM(--(UPPER(TRIM(C522))=UPPER(TRIM($C$3:$C$2001)))))&gt;1</f>
        <v>0</v>
      </c>
      <c r="AE522" t="b">
        <f t="shared" si="8"/>
        <v>0</v>
      </c>
    </row>
    <row r="523" spans="1:31" x14ac:dyDescent="0.25">
      <c r="A523" s="5"/>
      <c r="B523" s="5"/>
      <c r="C523" s="5"/>
      <c r="D523" s="5"/>
      <c r="AB523" t="b">
        <f t="array" ref="AB523">IF(ISBLANK(A523), 0, SUM(--EXACT(TRIM(A523),TRIM( A$3:A$2001))))&gt;1</f>
        <v>0</v>
      </c>
      <c r="AC523" t="b">
        <f t="array" ref="AC523">IF(ISBLANK(B523), 0, SUM(--EXACT(TRIM(B523),TRIM( B$3:B$2001))))&gt;1</f>
        <v>0</v>
      </c>
      <c r="AD523" t="b">
        <f t="array" ref="AD523">IF(ISBLANK(C523),0,SUM(--(UPPER(TRIM(C523))=UPPER(TRIM($C$3:$C$2001)))))&gt;1</f>
        <v>0</v>
      </c>
      <c r="AE523" t="b">
        <f t="shared" si="8"/>
        <v>0</v>
      </c>
    </row>
    <row r="524" spans="1:31" x14ac:dyDescent="0.25">
      <c r="A524" s="5"/>
      <c r="B524" s="5"/>
      <c r="C524" s="5"/>
      <c r="D524" s="5"/>
      <c r="AB524" t="b">
        <f t="array" ref="AB524">IF(ISBLANK(A524), 0, SUM(--EXACT(TRIM(A524),TRIM( A$3:A$2001))))&gt;1</f>
        <v>0</v>
      </c>
      <c r="AC524" t="b">
        <f t="array" ref="AC524">IF(ISBLANK(B524), 0, SUM(--EXACT(TRIM(B524),TRIM( B$3:B$2001))))&gt;1</f>
        <v>0</v>
      </c>
      <c r="AD524" t="b">
        <f t="array" ref="AD524">IF(ISBLANK(C524),0,SUM(--(UPPER(TRIM(C524))=UPPER(TRIM($C$3:$C$2001)))))&gt;1</f>
        <v>0</v>
      </c>
      <c r="AE524" t="b">
        <f t="shared" si="8"/>
        <v>0</v>
      </c>
    </row>
    <row r="525" spans="1:31" x14ac:dyDescent="0.25">
      <c r="A525" s="5"/>
      <c r="B525" s="5"/>
      <c r="C525" s="5"/>
      <c r="D525" s="5"/>
      <c r="AB525" t="b">
        <f t="array" ref="AB525">IF(ISBLANK(A525), 0, SUM(--EXACT(TRIM(A525),TRIM( A$3:A$2001))))&gt;1</f>
        <v>0</v>
      </c>
      <c r="AC525" t="b">
        <f t="array" ref="AC525">IF(ISBLANK(B525), 0, SUM(--EXACT(TRIM(B525),TRIM( B$3:B$2001))))&gt;1</f>
        <v>0</v>
      </c>
      <c r="AD525" t="b">
        <f t="array" ref="AD525">IF(ISBLANK(C525),0,SUM(--(UPPER(TRIM(C525))=UPPER(TRIM($C$3:$C$2001)))))&gt;1</f>
        <v>0</v>
      </c>
      <c r="AE525" t="b">
        <f t="shared" si="8"/>
        <v>0</v>
      </c>
    </row>
    <row r="526" spans="1:31" x14ac:dyDescent="0.25">
      <c r="A526" s="5"/>
      <c r="B526" s="5"/>
      <c r="C526" s="5"/>
      <c r="D526" s="5"/>
      <c r="AB526" t="b">
        <f t="array" ref="AB526">IF(ISBLANK(A526), 0, SUM(--EXACT(TRIM(A526),TRIM( A$3:A$2001))))&gt;1</f>
        <v>0</v>
      </c>
      <c r="AC526" t="b">
        <f t="array" ref="AC526">IF(ISBLANK(B526), 0, SUM(--EXACT(TRIM(B526),TRIM( B$3:B$2001))))&gt;1</f>
        <v>0</v>
      </c>
      <c r="AD526" t="b">
        <f t="array" ref="AD526">IF(ISBLANK(C526),0,SUM(--(UPPER(TRIM(C526))=UPPER(TRIM($C$3:$C$2001)))))&gt;1</f>
        <v>0</v>
      </c>
      <c r="AE526" t="b">
        <f t="shared" si="8"/>
        <v>0</v>
      </c>
    </row>
    <row r="527" spans="1:31" x14ac:dyDescent="0.25">
      <c r="A527" s="5"/>
      <c r="B527" s="5"/>
      <c r="C527" s="5"/>
      <c r="D527" s="5"/>
      <c r="AB527" t="b">
        <f t="array" ref="AB527">IF(ISBLANK(A527), 0, SUM(--EXACT(TRIM(A527),TRIM( A$3:A$2001))))&gt;1</f>
        <v>0</v>
      </c>
      <c r="AC527" t="b">
        <f t="array" ref="AC527">IF(ISBLANK(B527), 0, SUM(--EXACT(TRIM(B527),TRIM( B$3:B$2001))))&gt;1</f>
        <v>0</v>
      </c>
      <c r="AD527" t="b">
        <f t="array" ref="AD527">IF(ISBLANK(C527),0,SUM(--(UPPER(TRIM(C527))=UPPER(TRIM($C$3:$C$2001)))))&gt;1</f>
        <v>0</v>
      </c>
      <c r="AE527" t="b">
        <f t="shared" si="8"/>
        <v>0</v>
      </c>
    </row>
    <row r="528" spans="1:31" x14ac:dyDescent="0.25">
      <c r="A528" s="5"/>
      <c r="B528" s="5"/>
      <c r="C528" s="5"/>
      <c r="D528" s="5"/>
      <c r="AB528" t="b">
        <f t="array" ref="AB528">IF(ISBLANK(A528), 0, SUM(--EXACT(TRIM(A528),TRIM( A$3:A$2001))))&gt;1</f>
        <v>0</v>
      </c>
      <c r="AC528" t="b">
        <f t="array" ref="AC528">IF(ISBLANK(B528), 0, SUM(--EXACT(TRIM(B528),TRIM( B$3:B$2001))))&gt;1</f>
        <v>0</v>
      </c>
      <c r="AD528" t="b">
        <f t="array" ref="AD528">IF(ISBLANK(C528),0,SUM(--(UPPER(TRIM(C528))=UPPER(TRIM($C$3:$C$2001)))))&gt;1</f>
        <v>0</v>
      </c>
      <c r="AE528" t="b">
        <f t="shared" si="8"/>
        <v>0</v>
      </c>
    </row>
    <row r="529" spans="1:31" x14ac:dyDescent="0.25">
      <c r="A529" s="5"/>
      <c r="B529" s="5"/>
      <c r="C529" s="5"/>
      <c r="D529" s="5"/>
      <c r="AB529" t="b">
        <f t="array" ref="AB529">IF(ISBLANK(A529), 0, SUM(--EXACT(TRIM(A529),TRIM( A$3:A$2001))))&gt;1</f>
        <v>0</v>
      </c>
      <c r="AC529" t="b">
        <f t="array" ref="AC529">IF(ISBLANK(B529), 0, SUM(--EXACT(TRIM(B529),TRIM( B$3:B$2001))))&gt;1</f>
        <v>0</v>
      </c>
      <c r="AD529" t="b">
        <f t="array" ref="AD529">IF(ISBLANK(C529),0,SUM(--(UPPER(TRIM(C529))=UPPER(TRIM($C$3:$C$2001)))))&gt;1</f>
        <v>0</v>
      </c>
      <c r="AE529" t="b">
        <f t="shared" si="8"/>
        <v>0</v>
      </c>
    </row>
    <row r="530" spans="1:31" x14ac:dyDescent="0.25">
      <c r="A530" s="5"/>
      <c r="B530" s="5"/>
      <c r="C530" s="5"/>
      <c r="D530" s="5"/>
      <c r="AB530" t="b">
        <f t="array" ref="AB530">IF(ISBLANK(A530), 0, SUM(--EXACT(TRIM(A530),TRIM( A$3:A$2001))))&gt;1</f>
        <v>0</v>
      </c>
      <c r="AC530" t="b">
        <f t="array" ref="AC530">IF(ISBLANK(B530), 0, SUM(--EXACT(TRIM(B530),TRIM( B$3:B$2001))))&gt;1</f>
        <v>0</v>
      </c>
      <c r="AD530" t="b">
        <f t="array" ref="AD530">IF(ISBLANK(C530),0,SUM(--(UPPER(TRIM(C530))=UPPER(TRIM($C$3:$C$2001)))))&gt;1</f>
        <v>0</v>
      </c>
      <c r="AE530" t="b">
        <f t="shared" si="8"/>
        <v>0</v>
      </c>
    </row>
    <row r="531" spans="1:31" x14ac:dyDescent="0.25">
      <c r="A531" s="5"/>
      <c r="B531" s="5"/>
      <c r="C531" s="5"/>
      <c r="D531" s="5"/>
      <c r="AB531" t="b">
        <f t="array" ref="AB531">IF(ISBLANK(A531), 0, SUM(--EXACT(TRIM(A531),TRIM( A$3:A$2001))))&gt;1</f>
        <v>0</v>
      </c>
      <c r="AC531" t="b">
        <f t="array" ref="AC531">IF(ISBLANK(B531), 0, SUM(--EXACT(TRIM(B531),TRIM( B$3:B$2001))))&gt;1</f>
        <v>0</v>
      </c>
      <c r="AD531" t="b">
        <f t="array" ref="AD531">IF(ISBLANK(C531),0,SUM(--(UPPER(TRIM(C531))=UPPER(TRIM($C$3:$C$2001)))))&gt;1</f>
        <v>0</v>
      </c>
      <c r="AE531" t="b">
        <f t="shared" si="8"/>
        <v>0</v>
      </c>
    </row>
    <row r="532" spans="1:31" x14ac:dyDescent="0.25">
      <c r="A532" s="5"/>
      <c r="B532" s="5"/>
      <c r="C532" s="5"/>
      <c r="D532" s="5"/>
      <c r="AB532" t="b">
        <f t="array" ref="AB532">IF(ISBLANK(A532), 0, SUM(--EXACT(TRIM(A532),TRIM( A$3:A$2001))))&gt;1</f>
        <v>0</v>
      </c>
      <c r="AC532" t="b">
        <f t="array" ref="AC532">IF(ISBLANK(B532), 0, SUM(--EXACT(TRIM(B532),TRIM( B$3:B$2001))))&gt;1</f>
        <v>0</v>
      </c>
      <c r="AD532" t="b">
        <f t="array" ref="AD532">IF(ISBLANK(C532),0,SUM(--(UPPER(TRIM(C532))=UPPER(TRIM($C$3:$C$2001)))))&gt;1</f>
        <v>0</v>
      </c>
      <c r="AE532" t="b">
        <f t="shared" si="8"/>
        <v>0</v>
      </c>
    </row>
    <row r="533" spans="1:31" x14ac:dyDescent="0.25">
      <c r="A533" s="5"/>
      <c r="B533" s="5"/>
      <c r="C533" s="5"/>
      <c r="D533" s="5"/>
      <c r="AB533" t="b">
        <f t="array" ref="AB533">IF(ISBLANK(A533), 0, SUM(--EXACT(TRIM(A533),TRIM( A$3:A$2001))))&gt;1</f>
        <v>0</v>
      </c>
      <c r="AC533" t="b">
        <f t="array" ref="AC533">IF(ISBLANK(B533), 0, SUM(--EXACT(TRIM(B533),TRIM( B$3:B$2001))))&gt;1</f>
        <v>0</v>
      </c>
      <c r="AD533" t="b">
        <f t="array" ref="AD533">IF(ISBLANK(C533),0,SUM(--(UPPER(TRIM(C533))=UPPER(TRIM($C$3:$C$2001)))))&gt;1</f>
        <v>0</v>
      </c>
      <c r="AE533" t="b">
        <f t="shared" si="8"/>
        <v>0</v>
      </c>
    </row>
    <row r="534" spans="1:31" x14ac:dyDescent="0.25">
      <c r="A534" s="5"/>
      <c r="B534" s="5"/>
      <c r="C534" s="5"/>
      <c r="D534" s="5"/>
      <c r="AB534" t="b">
        <f t="array" ref="AB534">IF(ISBLANK(A534), 0, SUM(--EXACT(TRIM(A534),TRIM( A$3:A$2001))))&gt;1</f>
        <v>0</v>
      </c>
      <c r="AC534" t="b">
        <f t="array" ref="AC534">IF(ISBLANK(B534), 0, SUM(--EXACT(TRIM(B534),TRIM( B$3:B$2001))))&gt;1</f>
        <v>0</v>
      </c>
      <c r="AD534" t="b">
        <f t="array" ref="AD534">IF(ISBLANK(C534),0,SUM(--(UPPER(TRIM(C534))=UPPER(TRIM($C$3:$C$2001)))))&gt;1</f>
        <v>0</v>
      </c>
      <c r="AE534" t="b">
        <f t="shared" si="8"/>
        <v>0</v>
      </c>
    </row>
    <row r="535" spans="1:31" x14ac:dyDescent="0.25">
      <c r="A535" s="5"/>
      <c r="B535" s="5"/>
      <c r="C535" s="5"/>
      <c r="D535" s="5"/>
      <c r="AB535" t="b">
        <f t="array" ref="AB535">IF(ISBLANK(A535), 0, SUM(--EXACT(TRIM(A535),TRIM( A$3:A$2001))))&gt;1</f>
        <v>0</v>
      </c>
      <c r="AC535" t="b">
        <f t="array" ref="AC535">IF(ISBLANK(B535), 0, SUM(--EXACT(TRIM(B535),TRIM( B$3:B$2001))))&gt;1</f>
        <v>0</v>
      </c>
      <c r="AD535" t="b">
        <f t="array" ref="AD535">IF(ISBLANK(C535),0,SUM(--(UPPER(TRIM(C535))=UPPER(TRIM($C$3:$C$2001)))))&gt;1</f>
        <v>0</v>
      </c>
      <c r="AE535" t="b">
        <f t="shared" si="8"/>
        <v>0</v>
      </c>
    </row>
    <row r="536" spans="1:31" x14ac:dyDescent="0.25">
      <c r="A536" s="5"/>
      <c r="B536" s="5"/>
      <c r="C536" s="5"/>
      <c r="D536" s="5"/>
      <c r="AB536" t="b">
        <f t="array" ref="AB536">IF(ISBLANK(A536), 0, SUM(--EXACT(TRIM(A536),TRIM( A$3:A$2001))))&gt;1</f>
        <v>0</v>
      </c>
      <c r="AC536" t="b">
        <f t="array" ref="AC536">IF(ISBLANK(B536), 0, SUM(--EXACT(TRIM(B536),TRIM( B$3:B$2001))))&gt;1</f>
        <v>0</v>
      </c>
      <c r="AD536" t="b">
        <f t="array" ref="AD536">IF(ISBLANK(C536),0,SUM(--(UPPER(TRIM(C536))=UPPER(TRIM($C$3:$C$2001)))))&gt;1</f>
        <v>0</v>
      </c>
      <c r="AE536" t="b">
        <f t="shared" si="8"/>
        <v>0</v>
      </c>
    </row>
    <row r="537" spans="1:31" x14ac:dyDescent="0.25">
      <c r="A537" s="5"/>
      <c r="B537" s="5"/>
      <c r="C537" s="5"/>
      <c r="D537" s="5"/>
      <c r="AB537" t="b">
        <f t="array" ref="AB537">IF(ISBLANK(A537), 0, SUM(--EXACT(TRIM(A537),TRIM( A$3:A$2001))))&gt;1</f>
        <v>0</v>
      </c>
      <c r="AC537" t="b">
        <f t="array" ref="AC537">IF(ISBLANK(B537), 0, SUM(--EXACT(TRIM(B537),TRIM( B$3:B$2001))))&gt;1</f>
        <v>0</v>
      </c>
      <c r="AD537" t="b">
        <f t="array" ref="AD537">IF(ISBLANK(C537),0,SUM(--(UPPER(TRIM(C537))=UPPER(TRIM($C$3:$C$2001)))))&gt;1</f>
        <v>0</v>
      </c>
      <c r="AE537" t="b">
        <f t="shared" si="8"/>
        <v>0</v>
      </c>
    </row>
    <row r="538" spans="1:31" x14ac:dyDescent="0.25">
      <c r="A538" s="5"/>
      <c r="B538" s="5"/>
      <c r="C538" s="5"/>
      <c r="D538" s="5"/>
      <c r="AB538" t="b">
        <f t="array" ref="AB538">IF(ISBLANK(A538), 0, SUM(--EXACT(TRIM(A538),TRIM( A$3:A$2001))))&gt;1</f>
        <v>0</v>
      </c>
      <c r="AC538" t="b">
        <f t="array" ref="AC538">IF(ISBLANK(B538), 0, SUM(--EXACT(TRIM(B538),TRIM( B$3:B$2001))))&gt;1</f>
        <v>0</v>
      </c>
      <c r="AD538" t="b">
        <f t="array" ref="AD538">IF(ISBLANK(C538),0,SUM(--(UPPER(TRIM(C538))=UPPER(TRIM($C$3:$C$2001)))))&gt;1</f>
        <v>0</v>
      </c>
      <c r="AE538" t="b">
        <f t="shared" si="8"/>
        <v>0</v>
      </c>
    </row>
    <row r="539" spans="1:31" x14ac:dyDescent="0.25">
      <c r="A539" s="5"/>
      <c r="B539" s="5"/>
      <c r="C539" s="5"/>
      <c r="D539" s="5"/>
      <c r="AB539" t="b">
        <f t="array" ref="AB539">IF(ISBLANK(A539), 0, SUM(--EXACT(TRIM(A539),TRIM( A$3:A$2001))))&gt;1</f>
        <v>0</v>
      </c>
      <c r="AC539" t="b">
        <f t="array" ref="AC539">IF(ISBLANK(B539), 0, SUM(--EXACT(TRIM(B539),TRIM( B$3:B$2001))))&gt;1</f>
        <v>0</v>
      </c>
      <c r="AD539" t="b">
        <f t="array" ref="AD539">IF(ISBLANK(C539),0,SUM(--(UPPER(TRIM(C539))=UPPER(TRIM($C$3:$C$2001)))))&gt;1</f>
        <v>0</v>
      </c>
      <c r="AE539" t="b">
        <f t="shared" si="8"/>
        <v>0</v>
      </c>
    </row>
    <row r="540" spans="1:31" x14ac:dyDescent="0.25">
      <c r="A540" s="5"/>
      <c r="B540" s="5"/>
      <c r="C540" s="5"/>
      <c r="D540" s="5"/>
      <c r="AB540" t="b">
        <f t="array" ref="AB540">IF(ISBLANK(A540), 0, SUM(--EXACT(TRIM(A540),TRIM( A$3:A$2001))))&gt;1</f>
        <v>0</v>
      </c>
      <c r="AC540" t="b">
        <f t="array" ref="AC540">IF(ISBLANK(B540), 0, SUM(--EXACT(TRIM(B540),TRIM( B$3:B$2001))))&gt;1</f>
        <v>0</v>
      </c>
      <c r="AD540" t="b">
        <f t="array" ref="AD540">IF(ISBLANK(C540),0,SUM(--(UPPER(TRIM(C540))=UPPER(TRIM($C$3:$C$2001)))))&gt;1</f>
        <v>0</v>
      </c>
      <c r="AE540" t="b">
        <f t="shared" si="8"/>
        <v>0</v>
      </c>
    </row>
    <row r="541" spans="1:31" x14ac:dyDescent="0.25">
      <c r="A541" s="5"/>
      <c r="B541" s="5"/>
      <c r="C541" s="5"/>
      <c r="D541" s="5"/>
      <c r="AB541" t="b">
        <f t="array" ref="AB541">IF(ISBLANK(A541), 0, SUM(--EXACT(TRIM(A541),TRIM( A$3:A$2001))))&gt;1</f>
        <v>0</v>
      </c>
      <c r="AC541" t="b">
        <f t="array" ref="AC541">IF(ISBLANK(B541), 0, SUM(--EXACT(TRIM(B541),TRIM( B$3:B$2001))))&gt;1</f>
        <v>0</v>
      </c>
      <c r="AD541" t="b">
        <f t="array" ref="AD541">IF(ISBLANK(C541),0,SUM(--(UPPER(TRIM(C541))=UPPER(TRIM($C$3:$C$2001)))))&gt;1</f>
        <v>0</v>
      </c>
      <c r="AE541" t="b">
        <f t="shared" si="8"/>
        <v>0</v>
      </c>
    </row>
    <row r="542" spans="1:31" x14ac:dyDescent="0.25">
      <c r="A542" s="5"/>
      <c r="B542" s="5"/>
      <c r="C542" s="5"/>
      <c r="D542" s="5"/>
      <c r="AB542" t="b">
        <f t="array" ref="AB542">IF(ISBLANK(A542), 0, SUM(--EXACT(TRIM(A542),TRIM( A$3:A$2001))))&gt;1</f>
        <v>0</v>
      </c>
      <c r="AC542" t="b">
        <f t="array" ref="AC542">IF(ISBLANK(B542), 0, SUM(--EXACT(TRIM(B542),TRIM( B$3:B$2001))))&gt;1</f>
        <v>0</v>
      </c>
      <c r="AD542" t="b">
        <f t="array" ref="AD542">IF(ISBLANK(C542),0,SUM(--(UPPER(TRIM(C542))=UPPER(TRIM($C$3:$C$2001)))))&gt;1</f>
        <v>0</v>
      </c>
      <c r="AE542" t="b">
        <f t="shared" si="8"/>
        <v>0</v>
      </c>
    </row>
    <row r="543" spans="1:31" x14ac:dyDescent="0.25">
      <c r="A543" s="5"/>
      <c r="B543" s="5"/>
      <c r="C543" s="5"/>
      <c r="D543" s="5"/>
      <c r="AB543" t="b">
        <f t="array" ref="AB543">IF(ISBLANK(A543), 0, SUM(--EXACT(TRIM(A543),TRIM( A$3:A$2001))))&gt;1</f>
        <v>0</v>
      </c>
      <c r="AC543" t="b">
        <f t="array" ref="AC543">IF(ISBLANK(B543), 0, SUM(--EXACT(TRIM(B543),TRIM( B$3:B$2001))))&gt;1</f>
        <v>0</v>
      </c>
      <c r="AD543" t="b">
        <f t="array" ref="AD543">IF(ISBLANK(C543),0,SUM(--(UPPER(TRIM(C543))=UPPER(TRIM($C$3:$C$2001)))))&gt;1</f>
        <v>0</v>
      </c>
      <c r="AE543" t="b">
        <f t="shared" si="8"/>
        <v>0</v>
      </c>
    </row>
    <row r="544" spans="1:31" x14ac:dyDescent="0.25">
      <c r="A544" s="5"/>
      <c r="B544" s="5"/>
      <c r="C544" s="5"/>
      <c r="D544" s="5"/>
      <c r="AB544" t="b">
        <f t="array" ref="AB544">IF(ISBLANK(A544), 0, SUM(--EXACT(TRIM(A544),TRIM( A$3:A$2001))))&gt;1</f>
        <v>0</v>
      </c>
      <c r="AC544" t="b">
        <f t="array" ref="AC544">IF(ISBLANK(B544), 0, SUM(--EXACT(TRIM(B544),TRIM( B$3:B$2001))))&gt;1</f>
        <v>0</v>
      </c>
      <c r="AD544" t="b">
        <f t="array" ref="AD544">IF(ISBLANK(C544),0,SUM(--(UPPER(TRIM(C544))=UPPER(TRIM($C$3:$C$2001)))))&gt;1</f>
        <v>0</v>
      </c>
      <c r="AE544" t="b">
        <f t="shared" si="8"/>
        <v>0</v>
      </c>
    </row>
    <row r="545" spans="1:31" x14ac:dyDescent="0.25">
      <c r="A545" s="5"/>
      <c r="B545" s="5"/>
      <c r="C545" s="5"/>
      <c r="D545" s="5"/>
      <c r="AB545" t="b">
        <f t="array" ref="AB545">IF(ISBLANK(A545), 0, SUM(--EXACT(TRIM(A545),TRIM( A$3:A$2001))))&gt;1</f>
        <v>0</v>
      </c>
      <c r="AC545" t="b">
        <f t="array" ref="AC545">IF(ISBLANK(B545), 0, SUM(--EXACT(TRIM(B545),TRIM( B$3:B$2001))))&gt;1</f>
        <v>0</v>
      </c>
      <c r="AD545" t="b">
        <f t="array" ref="AD545">IF(ISBLANK(C545),0,SUM(--(UPPER(TRIM(C545))=UPPER(TRIM($C$3:$C$2001)))))&gt;1</f>
        <v>0</v>
      </c>
      <c r="AE545" t="b">
        <f t="shared" si="8"/>
        <v>0</v>
      </c>
    </row>
    <row r="546" spans="1:31" x14ac:dyDescent="0.25">
      <c r="A546" s="5"/>
      <c r="B546" s="5"/>
      <c r="C546" s="5"/>
      <c r="D546" s="5"/>
      <c r="AB546" t="b">
        <f t="array" ref="AB546">IF(ISBLANK(A546), 0, SUM(--EXACT(TRIM(A546),TRIM( A$3:A$2001))))&gt;1</f>
        <v>0</v>
      </c>
      <c r="AC546" t="b">
        <f t="array" ref="AC546">IF(ISBLANK(B546), 0, SUM(--EXACT(TRIM(B546),TRIM( B$3:B$2001))))&gt;1</f>
        <v>0</v>
      </c>
      <c r="AD546" t="b">
        <f t="array" ref="AD546">IF(ISBLANK(C546),0,SUM(--(UPPER(TRIM(C546))=UPPER(TRIM($C$3:$C$2001)))))&gt;1</f>
        <v>0</v>
      </c>
      <c r="AE546" t="b">
        <f t="shared" si="8"/>
        <v>0</v>
      </c>
    </row>
    <row r="547" spans="1:31" x14ac:dyDescent="0.25">
      <c r="A547" s="5"/>
      <c r="B547" s="5"/>
      <c r="C547" s="5"/>
      <c r="D547" s="5"/>
      <c r="AB547" t="b">
        <f t="array" ref="AB547">IF(ISBLANK(A547), 0, SUM(--EXACT(TRIM(A547),TRIM( A$3:A$2001))))&gt;1</f>
        <v>0</v>
      </c>
      <c r="AC547" t="b">
        <f t="array" ref="AC547">IF(ISBLANK(B547), 0, SUM(--EXACT(TRIM(B547),TRIM( B$3:B$2001))))&gt;1</f>
        <v>0</v>
      </c>
      <c r="AD547" t="b">
        <f t="array" ref="AD547">IF(ISBLANK(C547),0,SUM(--(UPPER(TRIM(C547))=UPPER(TRIM($C$3:$C$2001)))))&gt;1</f>
        <v>0</v>
      </c>
      <c r="AE547" t="b">
        <f t="shared" si="8"/>
        <v>0</v>
      </c>
    </row>
    <row r="548" spans="1:31" x14ac:dyDescent="0.25">
      <c r="A548" s="5"/>
      <c r="B548" s="5"/>
      <c r="C548" s="5"/>
      <c r="D548" s="5"/>
      <c r="AB548" t="b">
        <f t="array" ref="AB548">IF(ISBLANK(A548), 0, SUM(--EXACT(TRIM(A548),TRIM( A$3:A$2001))))&gt;1</f>
        <v>0</v>
      </c>
      <c r="AC548" t="b">
        <f t="array" ref="AC548">IF(ISBLANK(B548), 0, SUM(--EXACT(TRIM(B548),TRIM( B$3:B$2001))))&gt;1</f>
        <v>0</v>
      </c>
      <c r="AD548" t="b">
        <f t="array" ref="AD548">IF(ISBLANK(C548),0,SUM(--(UPPER(TRIM(C548))=UPPER(TRIM($C$3:$C$2001)))))&gt;1</f>
        <v>0</v>
      </c>
      <c r="AE548" t="b">
        <f t="shared" si="8"/>
        <v>0</v>
      </c>
    </row>
    <row r="549" spans="1:31" x14ac:dyDescent="0.25">
      <c r="A549" s="5"/>
      <c r="B549" s="5"/>
      <c r="C549" s="5"/>
      <c r="D549" s="5"/>
      <c r="AB549" t="b">
        <f t="array" ref="AB549">IF(ISBLANK(A549), 0, SUM(--EXACT(TRIM(A549),TRIM( A$3:A$2001))))&gt;1</f>
        <v>0</v>
      </c>
      <c r="AC549" t="b">
        <f t="array" ref="AC549">IF(ISBLANK(B549), 0, SUM(--EXACT(TRIM(B549),TRIM( B$3:B$2001))))&gt;1</f>
        <v>0</v>
      </c>
      <c r="AD549" t="b">
        <f t="array" ref="AD549">IF(ISBLANK(C549),0,SUM(--(UPPER(TRIM(C549))=UPPER(TRIM($C$3:$C$2001)))))&gt;1</f>
        <v>0</v>
      </c>
      <c r="AE549" t="b">
        <f t="shared" si="8"/>
        <v>0</v>
      </c>
    </row>
    <row r="550" spans="1:31" x14ac:dyDescent="0.25">
      <c r="A550" s="5"/>
      <c r="B550" s="5"/>
      <c r="C550" s="5"/>
      <c r="D550" s="5"/>
      <c r="AB550" t="b">
        <f t="array" ref="AB550">IF(ISBLANK(A550), 0, SUM(--EXACT(TRIM(A550),TRIM( A$3:A$2001))))&gt;1</f>
        <v>0</v>
      </c>
      <c r="AC550" t="b">
        <f t="array" ref="AC550">IF(ISBLANK(B550), 0, SUM(--EXACT(TRIM(B550),TRIM( B$3:B$2001))))&gt;1</f>
        <v>0</v>
      </c>
      <c r="AD550" t="b">
        <f t="array" ref="AD550">IF(ISBLANK(C550),0,SUM(--(UPPER(TRIM(C550))=UPPER(TRIM($C$3:$C$2001)))))&gt;1</f>
        <v>0</v>
      </c>
      <c r="AE550" t="b">
        <f t="shared" si="8"/>
        <v>0</v>
      </c>
    </row>
    <row r="551" spans="1:31" x14ac:dyDescent="0.25">
      <c r="A551" s="5"/>
      <c r="B551" s="5"/>
      <c r="C551" s="5"/>
      <c r="D551" s="5"/>
      <c r="AB551" t="b">
        <f t="array" ref="AB551">IF(ISBLANK(A551), 0, SUM(--EXACT(TRIM(A551),TRIM( A$3:A$2001))))&gt;1</f>
        <v>0</v>
      </c>
      <c r="AC551" t="b">
        <f t="array" ref="AC551">IF(ISBLANK(B551), 0, SUM(--EXACT(TRIM(B551),TRIM( B$3:B$2001))))&gt;1</f>
        <v>0</v>
      </c>
      <c r="AD551" t="b">
        <f t="array" ref="AD551">IF(ISBLANK(C551),0,SUM(--(UPPER(TRIM(C551))=UPPER(TRIM($C$3:$C$2001)))))&gt;1</f>
        <v>0</v>
      </c>
      <c r="AE551" t="b">
        <f t="shared" si="8"/>
        <v>0</v>
      </c>
    </row>
    <row r="552" spans="1:31" x14ac:dyDescent="0.25">
      <c r="A552" s="5"/>
      <c r="B552" s="5"/>
      <c r="C552" s="5"/>
      <c r="D552" s="5"/>
      <c r="AB552" t="b">
        <f t="array" ref="AB552">IF(ISBLANK(A552), 0, SUM(--EXACT(TRIM(A552),TRIM( A$3:A$2001))))&gt;1</f>
        <v>0</v>
      </c>
      <c r="AC552" t="b">
        <f t="array" ref="AC552">IF(ISBLANK(B552), 0, SUM(--EXACT(TRIM(B552),TRIM( B$3:B$2001))))&gt;1</f>
        <v>0</v>
      </c>
      <c r="AD552" t="b">
        <f t="array" ref="AD552">IF(ISBLANK(C552),0,SUM(--(UPPER(TRIM(C552))=UPPER(TRIM($C$3:$C$2001)))))&gt;1</f>
        <v>0</v>
      </c>
      <c r="AE552" t="b">
        <f t="shared" si="8"/>
        <v>0</v>
      </c>
    </row>
    <row r="553" spans="1:31" x14ac:dyDescent="0.25">
      <c r="A553" s="5"/>
      <c r="B553" s="5"/>
      <c r="C553" s="5"/>
      <c r="D553" s="5"/>
      <c r="AB553" t="b">
        <f t="array" ref="AB553">IF(ISBLANK(A553), 0, SUM(--EXACT(TRIM(A553),TRIM( A$3:A$2001))))&gt;1</f>
        <v>0</v>
      </c>
      <c r="AC553" t="b">
        <f t="array" ref="AC553">IF(ISBLANK(B553), 0, SUM(--EXACT(TRIM(B553),TRIM( B$3:B$2001))))&gt;1</f>
        <v>0</v>
      </c>
      <c r="AD553" t="b">
        <f t="array" ref="AD553">IF(ISBLANK(C553),0,SUM(--(UPPER(TRIM(C553))=UPPER(TRIM($C$3:$C$2001)))))&gt;1</f>
        <v>0</v>
      </c>
      <c r="AE553" t="b">
        <f t="shared" si="8"/>
        <v>0</v>
      </c>
    </row>
    <row r="554" spans="1:31" x14ac:dyDescent="0.25">
      <c r="A554" s="5"/>
      <c r="B554" s="5"/>
      <c r="C554" s="5"/>
      <c r="D554" s="5"/>
      <c r="AB554" t="b">
        <f t="array" ref="AB554">IF(ISBLANK(A554), 0, SUM(--EXACT(TRIM(A554),TRIM( A$3:A$2001))))&gt;1</f>
        <v>0</v>
      </c>
      <c r="AC554" t="b">
        <f t="array" ref="AC554">IF(ISBLANK(B554), 0, SUM(--EXACT(TRIM(B554),TRIM( B$3:B$2001))))&gt;1</f>
        <v>0</v>
      </c>
      <c r="AD554" t="b">
        <f t="array" ref="AD554">IF(ISBLANK(C554),0,SUM(--(UPPER(TRIM(C554))=UPPER(TRIM($C$3:$C$2001)))))&gt;1</f>
        <v>0</v>
      </c>
      <c r="AE554" t="b">
        <f t="shared" si="8"/>
        <v>0</v>
      </c>
    </row>
    <row r="555" spans="1:31" x14ac:dyDescent="0.25">
      <c r="A555" s="5"/>
      <c r="B555" s="5"/>
      <c r="C555" s="5"/>
      <c r="D555" s="5"/>
      <c r="AB555" t="b">
        <f t="array" ref="AB555">IF(ISBLANK(A555), 0, SUM(--EXACT(TRIM(A555),TRIM( A$3:A$2001))))&gt;1</f>
        <v>0</v>
      </c>
      <c r="AC555" t="b">
        <f t="array" ref="AC555">IF(ISBLANK(B555), 0, SUM(--EXACT(TRIM(B555),TRIM( B$3:B$2001))))&gt;1</f>
        <v>0</v>
      </c>
      <c r="AD555" t="b">
        <f t="array" ref="AD555">IF(ISBLANK(C555),0,SUM(--(UPPER(TRIM(C555))=UPPER(TRIM($C$3:$C$2001)))))&gt;1</f>
        <v>0</v>
      </c>
      <c r="AE555" t="b">
        <f t="shared" si="8"/>
        <v>0</v>
      </c>
    </row>
    <row r="556" spans="1:31" x14ac:dyDescent="0.25">
      <c r="A556" s="5"/>
      <c r="B556" s="5"/>
      <c r="C556" s="5"/>
      <c r="D556" s="5"/>
      <c r="AB556" t="b">
        <f t="array" ref="AB556">IF(ISBLANK(A556), 0, SUM(--EXACT(TRIM(A556),TRIM( A$3:A$2001))))&gt;1</f>
        <v>0</v>
      </c>
      <c r="AC556" t="b">
        <f t="array" ref="AC556">IF(ISBLANK(B556), 0, SUM(--EXACT(TRIM(B556),TRIM( B$3:B$2001))))&gt;1</f>
        <v>0</v>
      </c>
      <c r="AD556" t="b">
        <f t="array" ref="AD556">IF(ISBLANK(C556),0,SUM(--(UPPER(TRIM(C556))=UPPER(TRIM($C$3:$C$2001)))))&gt;1</f>
        <v>0</v>
      </c>
      <c r="AE556" t="b">
        <f t="shared" si="8"/>
        <v>0</v>
      </c>
    </row>
    <row r="557" spans="1:31" x14ac:dyDescent="0.25">
      <c r="A557" s="5"/>
      <c r="B557" s="5"/>
      <c r="C557" s="5"/>
      <c r="D557" s="5"/>
      <c r="AB557" t="b">
        <f t="array" ref="AB557">IF(ISBLANK(A557), 0, SUM(--EXACT(TRIM(A557),TRIM( A$3:A$2001))))&gt;1</f>
        <v>0</v>
      </c>
      <c r="AC557" t="b">
        <f t="array" ref="AC557">IF(ISBLANK(B557), 0, SUM(--EXACT(TRIM(B557),TRIM( B$3:B$2001))))&gt;1</f>
        <v>0</v>
      </c>
      <c r="AD557" t="b">
        <f t="array" ref="AD557">IF(ISBLANK(C557),0,SUM(--(UPPER(TRIM(C557))=UPPER(TRIM($C$3:$C$2001)))))&gt;1</f>
        <v>0</v>
      </c>
      <c r="AE557" t="b">
        <f t="shared" si="8"/>
        <v>0</v>
      </c>
    </row>
    <row r="558" spans="1:31" x14ac:dyDescent="0.25">
      <c r="A558" s="5"/>
      <c r="B558" s="5"/>
      <c r="C558" s="5"/>
      <c r="D558" s="5"/>
      <c r="AB558" t="b">
        <f t="array" ref="AB558">IF(ISBLANK(A558), 0, SUM(--EXACT(TRIM(A558),TRIM( A$3:A$2001))))&gt;1</f>
        <v>0</v>
      </c>
      <c r="AC558" t="b">
        <f t="array" ref="AC558">IF(ISBLANK(B558), 0, SUM(--EXACT(TRIM(B558),TRIM( B$3:B$2001))))&gt;1</f>
        <v>0</v>
      </c>
      <c r="AD558" t="b">
        <f t="array" ref="AD558">IF(ISBLANK(C558),0,SUM(--(UPPER(TRIM(C558))=UPPER(TRIM($C$3:$C$2001)))))&gt;1</f>
        <v>0</v>
      </c>
      <c r="AE558" t="b">
        <f t="shared" si="8"/>
        <v>0</v>
      </c>
    </row>
    <row r="559" spans="1:31" x14ac:dyDescent="0.25">
      <c r="A559" s="5"/>
      <c r="B559" s="5"/>
      <c r="C559" s="5"/>
      <c r="D559" s="5"/>
      <c r="AB559" t="b">
        <f t="array" ref="AB559">IF(ISBLANK(A559), 0, SUM(--EXACT(TRIM(A559),TRIM( A$3:A$2001))))&gt;1</f>
        <v>0</v>
      </c>
      <c r="AC559" t="b">
        <f t="array" ref="AC559">IF(ISBLANK(B559), 0, SUM(--EXACT(TRIM(B559),TRIM( B$3:B$2001))))&gt;1</f>
        <v>0</v>
      </c>
      <c r="AD559" t="b">
        <f t="array" ref="AD559">IF(ISBLANK(C559),0,SUM(--(UPPER(TRIM(C559))=UPPER(TRIM($C$3:$C$2001)))))&gt;1</f>
        <v>0</v>
      </c>
      <c r="AE559" t="b">
        <f t="shared" si="8"/>
        <v>0</v>
      </c>
    </row>
    <row r="560" spans="1:31" x14ac:dyDescent="0.25">
      <c r="A560" s="5"/>
      <c r="B560" s="5"/>
      <c r="C560" s="5"/>
      <c r="D560" s="5"/>
      <c r="AB560" t="b">
        <f t="array" ref="AB560">IF(ISBLANK(A560), 0, SUM(--EXACT(TRIM(A560),TRIM( A$3:A$2001))))&gt;1</f>
        <v>0</v>
      </c>
      <c r="AC560" t="b">
        <f t="array" ref="AC560">IF(ISBLANK(B560), 0, SUM(--EXACT(TRIM(B560),TRIM( B$3:B$2001))))&gt;1</f>
        <v>0</v>
      </c>
      <c r="AD560" t="b">
        <f t="array" ref="AD560">IF(ISBLANK(C560),0,SUM(--(UPPER(TRIM(C560))=UPPER(TRIM($C$3:$C$2001)))))&gt;1</f>
        <v>0</v>
      </c>
      <c r="AE560" t="b">
        <f t="shared" si="8"/>
        <v>0</v>
      </c>
    </row>
    <row r="561" spans="1:31" x14ac:dyDescent="0.25">
      <c r="A561" s="5"/>
      <c r="B561" s="5"/>
      <c r="C561" s="5"/>
      <c r="D561" s="5"/>
      <c r="AB561" t="b">
        <f t="array" ref="AB561">IF(ISBLANK(A561), 0, SUM(--EXACT(TRIM(A561),TRIM( A$3:A$2001))))&gt;1</f>
        <v>0</v>
      </c>
      <c r="AC561" t="b">
        <f t="array" ref="AC561">IF(ISBLANK(B561), 0, SUM(--EXACT(TRIM(B561),TRIM( B$3:B$2001))))&gt;1</f>
        <v>0</v>
      </c>
      <c r="AD561" t="b">
        <f t="array" ref="AD561">IF(ISBLANK(C561),0,SUM(--(UPPER(TRIM(C561))=UPPER(TRIM($C$3:$C$2001)))))&gt;1</f>
        <v>0</v>
      </c>
      <c r="AE561" t="b">
        <f t="shared" si="8"/>
        <v>0</v>
      </c>
    </row>
    <row r="562" spans="1:31" x14ac:dyDescent="0.25">
      <c r="A562" s="5"/>
      <c r="B562" s="5"/>
      <c r="C562" s="5"/>
      <c r="D562" s="5"/>
      <c r="AB562" t="b">
        <f t="array" ref="AB562">IF(ISBLANK(A562), 0, SUM(--EXACT(TRIM(A562),TRIM( A$3:A$2001))))&gt;1</f>
        <v>0</v>
      </c>
      <c r="AC562" t="b">
        <f t="array" ref="AC562">IF(ISBLANK(B562), 0, SUM(--EXACT(TRIM(B562),TRIM( B$3:B$2001))))&gt;1</f>
        <v>0</v>
      </c>
      <c r="AD562" t="b">
        <f t="array" ref="AD562">IF(ISBLANK(C562),0,SUM(--(UPPER(TRIM(C562))=UPPER(TRIM($C$3:$C$2001)))))&gt;1</f>
        <v>0</v>
      </c>
      <c r="AE562" t="b">
        <f t="shared" si="8"/>
        <v>0</v>
      </c>
    </row>
    <row r="563" spans="1:31" x14ac:dyDescent="0.25">
      <c r="A563" s="5"/>
      <c r="B563" s="5"/>
      <c r="C563" s="5"/>
      <c r="D563" s="5"/>
      <c r="AB563" t="b">
        <f t="array" ref="AB563">IF(ISBLANK(A563), 0, SUM(--EXACT(TRIM(A563),TRIM( A$3:A$2001))))&gt;1</f>
        <v>0</v>
      </c>
      <c r="AC563" t="b">
        <f t="array" ref="AC563">IF(ISBLANK(B563), 0, SUM(--EXACT(TRIM(B563),TRIM( B$3:B$2001))))&gt;1</f>
        <v>0</v>
      </c>
      <c r="AD563" t="b">
        <f t="array" ref="AD563">IF(ISBLANK(C563),0,SUM(--(UPPER(TRIM(C563))=UPPER(TRIM($C$3:$C$2001)))))&gt;1</f>
        <v>0</v>
      </c>
      <c r="AE563" t="b">
        <f t="shared" si="8"/>
        <v>0</v>
      </c>
    </row>
    <row r="564" spans="1:31" x14ac:dyDescent="0.25">
      <c r="A564" s="5"/>
      <c r="B564" s="5"/>
      <c r="C564" s="5"/>
      <c r="D564" s="5"/>
      <c r="AB564" t="b">
        <f t="array" ref="AB564">IF(ISBLANK(A564), 0, SUM(--EXACT(TRIM(A564),TRIM( A$3:A$2001))))&gt;1</f>
        <v>0</v>
      </c>
      <c r="AC564" t="b">
        <f t="array" ref="AC564">IF(ISBLANK(B564), 0, SUM(--EXACT(TRIM(B564),TRIM( B$3:B$2001))))&gt;1</f>
        <v>0</v>
      </c>
      <c r="AD564" t="b">
        <f t="array" ref="AD564">IF(ISBLANK(C564),0,SUM(--(UPPER(TRIM(C564))=UPPER(TRIM($C$3:$C$2001)))))&gt;1</f>
        <v>0</v>
      </c>
      <c r="AE564" t="b">
        <f t="shared" si="8"/>
        <v>0</v>
      </c>
    </row>
    <row r="565" spans="1:31" x14ac:dyDescent="0.25">
      <c r="A565" s="5"/>
      <c r="B565" s="5"/>
      <c r="C565" s="5"/>
      <c r="D565" s="5"/>
      <c r="AB565" t="b">
        <f t="array" ref="AB565">IF(ISBLANK(A565), 0, SUM(--EXACT(TRIM(A565),TRIM( A$3:A$2001))))&gt;1</f>
        <v>0</v>
      </c>
      <c r="AC565" t="b">
        <f t="array" ref="AC565">IF(ISBLANK(B565), 0, SUM(--EXACT(TRIM(B565),TRIM( B$3:B$2001))))&gt;1</f>
        <v>0</v>
      </c>
      <c r="AD565" t="b">
        <f t="array" ref="AD565">IF(ISBLANK(C565),0,SUM(--(UPPER(TRIM(C565))=UPPER(TRIM($C$3:$C$2001)))))&gt;1</f>
        <v>0</v>
      </c>
      <c r="AE565" t="b">
        <f t="shared" si="8"/>
        <v>0</v>
      </c>
    </row>
    <row r="566" spans="1:31" x14ac:dyDescent="0.25">
      <c r="A566" s="5"/>
      <c r="B566" s="5"/>
      <c r="C566" s="5"/>
      <c r="D566" s="5"/>
      <c r="AB566" t="b">
        <f t="array" ref="AB566">IF(ISBLANK(A566), 0, SUM(--EXACT(TRIM(A566),TRIM( A$3:A$2001))))&gt;1</f>
        <v>0</v>
      </c>
      <c r="AC566" t="b">
        <f t="array" ref="AC566">IF(ISBLANK(B566), 0, SUM(--EXACT(TRIM(B566),TRIM( B$3:B$2001))))&gt;1</f>
        <v>0</v>
      </c>
      <c r="AD566" t="b">
        <f t="array" ref="AD566">IF(ISBLANK(C566),0,SUM(--(UPPER(TRIM(C566))=UPPER(TRIM($C$3:$C$2001)))))&gt;1</f>
        <v>0</v>
      </c>
      <c r="AE566" t="b">
        <f t="shared" si="8"/>
        <v>0</v>
      </c>
    </row>
    <row r="567" spans="1:31" x14ac:dyDescent="0.25">
      <c r="A567" s="5"/>
      <c r="B567" s="5"/>
      <c r="C567" s="5"/>
      <c r="D567" s="5"/>
      <c r="AB567" t="b">
        <f t="array" ref="AB567">IF(ISBLANK(A567), 0, SUM(--EXACT(TRIM(A567),TRIM( A$3:A$2001))))&gt;1</f>
        <v>0</v>
      </c>
      <c r="AC567" t="b">
        <f t="array" ref="AC567">IF(ISBLANK(B567), 0, SUM(--EXACT(TRIM(B567),TRIM( B$3:B$2001))))&gt;1</f>
        <v>0</v>
      </c>
      <c r="AD567" t="b">
        <f t="array" ref="AD567">IF(ISBLANK(C567),0,SUM(--(UPPER(TRIM(C567))=UPPER(TRIM($C$3:$C$2001)))))&gt;1</f>
        <v>0</v>
      </c>
      <c r="AE567" t="b">
        <f t="shared" si="8"/>
        <v>0</v>
      </c>
    </row>
    <row r="568" spans="1:31" x14ac:dyDescent="0.25">
      <c r="A568" s="5"/>
      <c r="B568" s="5"/>
      <c r="C568" s="5"/>
      <c r="D568" s="5"/>
      <c r="AB568" t="b">
        <f t="array" ref="AB568">IF(ISBLANK(A568), 0, SUM(--EXACT(TRIM(A568),TRIM( A$3:A$2001))))&gt;1</f>
        <v>0</v>
      </c>
      <c r="AC568" t="b">
        <f t="array" ref="AC568">IF(ISBLANK(B568), 0, SUM(--EXACT(TRIM(B568),TRIM( B$3:B$2001))))&gt;1</f>
        <v>0</v>
      </c>
      <c r="AD568" t="b">
        <f t="array" ref="AD568">IF(ISBLANK(C568),0,SUM(--(UPPER(TRIM(C568))=UPPER(TRIM($C$3:$C$2001)))))&gt;1</f>
        <v>0</v>
      </c>
      <c r="AE568" t="b">
        <f t="shared" si="8"/>
        <v>0</v>
      </c>
    </row>
    <row r="569" spans="1:31" x14ac:dyDescent="0.25">
      <c r="A569" s="5"/>
      <c r="B569" s="5"/>
      <c r="C569" s="5"/>
      <c r="D569" s="5"/>
      <c r="AB569" t="b">
        <f t="array" ref="AB569">IF(ISBLANK(A569), 0, SUM(--EXACT(TRIM(A569),TRIM( A$3:A$2001))))&gt;1</f>
        <v>0</v>
      </c>
      <c r="AC569" t="b">
        <f t="array" ref="AC569">IF(ISBLANK(B569), 0, SUM(--EXACT(TRIM(B569),TRIM( B$3:B$2001))))&gt;1</f>
        <v>0</v>
      </c>
      <c r="AD569" t="b">
        <f t="array" ref="AD569">IF(ISBLANK(C569),0,SUM(--(UPPER(TRIM(C569))=UPPER(TRIM($C$3:$C$2001)))))&gt;1</f>
        <v>0</v>
      </c>
      <c r="AE569" t="b">
        <f t="shared" si="8"/>
        <v>0</v>
      </c>
    </row>
    <row r="570" spans="1:31" x14ac:dyDescent="0.25">
      <c r="A570" s="5"/>
      <c r="B570" s="5"/>
      <c r="C570" s="5"/>
      <c r="D570" s="5"/>
      <c r="AB570" t="b">
        <f t="array" ref="AB570">IF(ISBLANK(A570), 0, SUM(--EXACT(TRIM(A570),TRIM( A$3:A$2001))))&gt;1</f>
        <v>0</v>
      </c>
      <c r="AC570" t="b">
        <f t="array" ref="AC570">IF(ISBLANK(B570), 0, SUM(--EXACT(TRIM(B570),TRIM( B$3:B$2001))))&gt;1</f>
        <v>0</v>
      </c>
      <c r="AD570" t="b">
        <f t="array" ref="AD570">IF(ISBLANK(C570),0,SUM(--(UPPER(TRIM(C570))=UPPER(TRIM($C$3:$C$2001)))))&gt;1</f>
        <v>0</v>
      </c>
      <c r="AE570" t="b">
        <f t="shared" si="8"/>
        <v>0</v>
      </c>
    </row>
    <row r="571" spans="1:31" x14ac:dyDescent="0.25">
      <c r="A571" s="5"/>
      <c r="B571" s="5"/>
      <c r="C571" s="5"/>
      <c r="D571" s="5"/>
      <c r="AB571" t="b">
        <f t="array" ref="AB571">IF(ISBLANK(A571), 0, SUM(--EXACT(TRIM(A571),TRIM( A$3:A$2001))))&gt;1</f>
        <v>0</v>
      </c>
      <c r="AC571" t="b">
        <f t="array" ref="AC571">IF(ISBLANK(B571), 0, SUM(--EXACT(TRIM(B571),TRIM( B$3:B$2001))))&gt;1</f>
        <v>0</v>
      </c>
      <c r="AD571" t="b">
        <f t="array" ref="AD571">IF(ISBLANK(C571),0,SUM(--(UPPER(TRIM(C571))=UPPER(TRIM($C$3:$C$2001)))))&gt;1</f>
        <v>0</v>
      </c>
      <c r="AE571" t="b">
        <f t="shared" si="8"/>
        <v>0</v>
      </c>
    </row>
    <row r="572" spans="1:31" x14ac:dyDescent="0.25">
      <c r="A572" s="5"/>
      <c r="B572" s="5"/>
      <c r="C572" s="5"/>
      <c r="D572" s="5"/>
      <c r="AB572" t="b">
        <f t="array" ref="AB572">IF(ISBLANK(A572), 0, SUM(--EXACT(TRIM(A572),TRIM( A$3:A$2001))))&gt;1</f>
        <v>0</v>
      </c>
      <c r="AC572" t="b">
        <f t="array" ref="AC572">IF(ISBLANK(B572), 0, SUM(--EXACT(TRIM(B572),TRIM( B$3:B$2001))))&gt;1</f>
        <v>0</v>
      </c>
      <c r="AD572" t="b">
        <f t="array" ref="AD572">IF(ISBLANK(C572),0,SUM(--(UPPER(TRIM(C572))=UPPER(TRIM($C$3:$C$2001)))))&gt;1</f>
        <v>0</v>
      </c>
      <c r="AE572" t="b">
        <f t="shared" si="8"/>
        <v>0</v>
      </c>
    </row>
    <row r="573" spans="1:31" x14ac:dyDescent="0.25">
      <c r="A573" s="5"/>
      <c r="B573" s="5"/>
      <c r="C573" s="5"/>
      <c r="D573" s="5"/>
      <c r="AB573" t="b">
        <f t="array" ref="AB573">IF(ISBLANK(A573), 0, SUM(--EXACT(TRIM(A573),TRIM( A$3:A$2001))))&gt;1</f>
        <v>0</v>
      </c>
      <c r="AC573" t="b">
        <f t="array" ref="AC573">IF(ISBLANK(B573), 0, SUM(--EXACT(TRIM(B573),TRIM( B$3:B$2001))))&gt;1</f>
        <v>0</v>
      </c>
      <c r="AD573" t="b">
        <f t="array" ref="AD573">IF(ISBLANK(C573),0,SUM(--(UPPER(TRIM(C573))=UPPER(TRIM($C$3:$C$2001)))))&gt;1</f>
        <v>0</v>
      </c>
      <c r="AE573" t="b">
        <f t="shared" si="8"/>
        <v>0</v>
      </c>
    </row>
    <row r="574" spans="1:31" x14ac:dyDescent="0.25">
      <c r="A574" s="5"/>
      <c r="B574" s="5"/>
      <c r="C574" s="5"/>
      <c r="D574" s="5"/>
      <c r="AB574" t="b">
        <f t="array" ref="AB574">IF(ISBLANK(A574), 0, SUM(--EXACT(TRIM(A574),TRIM( A$3:A$2001))))&gt;1</f>
        <v>0</v>
      </c>
      <c r="AC574" t="b">
        <f t="array" ref="AC574">IF(ISBLANK(B574), 0, SUM(--EXACT(TRIM(B574),TRIM( B$3:B$2001))))&gt;1</f>
        <v>0</v>
      </c>
      <c r="AD574" t="b">
        <f t="array" ref="AD574">IF(ISBLANK(C574),0,SUM(--(UPPER(TRIM(C574))=UPPER(TRIM($C$3:$C$2001)))))&gt;1</f>
        <v>0</v>
      </c>
      <c r="AE574" t="b">
        <f t="shared" si="8"/>
        <v>0</v>
      </c>
    </row>
    <row r="575" spans="1:31" x14ac:dyDescent="0.25">
      <c r="A575" s="5"/>
      <c r="B575" s="5"/>
      <c r="C575" s="5"/>
      <c r="D575" s="5"/>
      <c r="AB575" t="b">
        <f t="array" ref="AB575">IF(ISBLANK(A575), 0, SUM(--EXACT(TRIM(A575),TRIM( A$3:A$2001))))&gt;1</f>
        <v>0</v>
      </c>
      <c r="AC575" t="b">
        <f t="array" ref="AC575">IF(ISBLANK(B575), 0, SUM(--EXACT(TRIM(B575),TRIM( B$3:B$2001))))&gt;1</f>
        <v>0</v>
      </c>
      <c r="AD575" t="b">
        <f t="array" ref="AD575">IF(ISBLANK(C575),0,SUM(--(UPPER(TRIM(C575))=UPPER(TRIM($C$3:$C$2001)))))&gt;1</f>
        <v>0</v>
      </c>
      <c r="AE575" t="b">
        <f t="shared" si="8"/>
        <v>0</v>
      </c>
    </row>
    <row r="576" spans="1:31" x14ac:dyDescent="0.25">
      <c r="A576" s="5"/>
      <c r="B576" s="5"/>
      <c r="C576" s="5"/>
      <c r="D576" s="5"/>
      <c r="AB576" t="b">
        <f t="array" ref="AB576">IF(ISBLANK(A576), 0, SUM(--EXACT(TRIM(A576),TRIM( A$3:A$2001))))&gt;1</f>
        <v>0</v>
      </c>
      <c r="AC576" t="b">
        <f t="array" ref="AC576">IF(ISBLANK(B576), 0, SUM(--EXACT(TRIM(B576),TRIM( B$3:B$2001))))&gt;1</f>
        <v>0</v>
      </c>
      <c r="AD576" t="b">
        <f t="array" ref="AD576">IF(ISBLANK(C576),0,SUM(--(UPPER(TRIM(C576))=UPPER(TRIM($C$3:$C$2001)))))&gt;1</f>
        <v>0</v>
      </c>
      <c r="AE576" t="b">
        <f t="shared" si="8"/>
        <v>0</v>
      </c>
    </row>
    <row r="577" spans="1:31" x14ac:dyDescent="0.25">
      <c r="A577" s="5"/>
      <c r="B577" s="5"/>
      <c r="C577" s="5"/>
      <c r="D577" s="5"/>
      <c r="AB577" t="b">
        <f t="array" ref="AB577">IF(ISBLANK(A577), 0, SUM(--EXACT(TRIM(A577),TRIM( A$3:A$2001))))&gt;1</f>
        <v>0</v>
      </c>
      <c r="AC577" t="b">
        <f t="array" ref="AC577">IF(ISBLANK(B577), 0, SUM(--EXACT(TRIM(B577),TRIM( B$3:B$2001))))&gt;1</f>
        <v>0</v>
      </c>
      <c r="AD577" t="b">
        <f t="array" ref="AD577">IF(ISBLANK(C577),0,SUM(--(UPPER(TRIM(C577))=UPPER(TRIM($C$3:$C$2001)))))&gt;1</f>
        <v>0</v>
      </c>
      <c r="AE577" t="b">
        <f t="shared" si="8"/>
        <v>0</v>
      </c>
    </row>
    <row r="578" spans="1:31" x14ac:dyDescent="0.25">
      <c r="A578" s="5"/>
      <c r="B578" s="5"/>
      <c r="C578" s="5"/>
      <c r="D578" s="5"/>
      <c r="AB578" t="b">
        <f t="array" ref="AB578">IF(ISBLANK(A578), 0, SUM(--EXACT(TRIM(A578),TRIM( A$3:A$2001))))&gt;1</f>
        <v>0</v>
      </c>
      <c r="AC578" t="b">
        <f t="array" ref="AC578">IF(ISBLANK(B578), 0, SUM(--EXACT(TRIM(B578),TRIM( B$3:B$2001))))&gt;1</f>
        <v>0</v>
      </c>
      <c r="AD578" t="b">
        <f t="array" ref="AD578">IF(ISBLANK(C578),0,SUM(--(UPPER(TRIM(C578))=UPPER(TRIM($C$3:$C$2001)))))&gt;1</f>
        <v>0</v>
      </c>
      <c r="AE578" t="b">
        <f t="shared" si="8"/>
        <v>0</v>
      </c>
    </row>
    <row r="579" spans="1:31" x14ac:dyDescent="0.25">
      <c r="A579" s="5"/>
      <c r="B579" s="5"/>
      <c r="C579" s="5"/>
      <c r="D579" s="5"/>
      <c r="AB579" t="b">
        <f t="array" ref="AB579">IF(ISBLANK(A579), 0, SUM(--EXACT(TRIM(A579),TRIM( A$3:A$2001))))&gt;1</f>
        <v>0</v>
      </c>
      <c r="AC579" t="b">
        <f t="array" ref="AC579">IF(ISBLANK(B579), 0, SUM(--EXACT(TRIM(B579),TRIM( B$3:B$2001))))&gt;1</f>
        <v>0</v>
      </c>
      <c r="AD579" t="b">
        <f t="array" ref="AD579">IF(ISBLANK(C579),0,SUM(--(UPPER(TRIM(C579))=UPPER(TRIM($C$3:$C$2001)))))&gt;1</f>
        <v>0</v>
      </c>
      <c r="AE579" t="b">
        <f t="shared" si="8"/>
        <v>0</v>
      </c>
    </row>
    <row r="580" spans="1:31" x14ac:dyDescent="0.25">
      <c r="A580" s="5"/>
      <c r="B580" s="5"/>
      <c r="C580" s="5"/>
      <c r="D580" s="5"/>
      <c r="AB580" t="b">
        <f t="array" ref="AB580">IF(ISBLANK(A580), 0, SUM(--EXACT(TRIM(A580),TRIM( A$3:A$2001))))&gt;1</f>
        <v>0</v>
      </c>
      <c r="AC580" t="b">
        <f t="array" ref="AC580">IF(ISBLANK(B580), 0, SUM(--EXACT(TRIM(B580),TRIM( B$3:B$2001))))&gt;1</f>
        <v>0</v>
      </c>
      <c r="AD580" t="b">
        <f t="array" ref="AD580">IF(ISBLANK(C580),0,SUM(--(UPPER(TRIM(C580))=UPPER(TRIM($C$3:$C$2001)))))&gt;1</f>
        <v>0</v>
      </c>
      <c r="AE580" t="b">
        <f t="shared" ref="AE580:AE643" si="9">IF(ISBLANK(D580),FALSE,NOT(OR(TRIM(D580)="1",TRIM(D580)="0")))</f>
        <v>0</v>
      </c>
    </row>
    <row r="581" spans="1:31" x14ac:dyDescent="0.25">
      <c r="A581" s="5"/>
      <c r="B581" s="5"/>
      <c r="C581" s="5"/>
      <c r="D581" s="5"/>
      <c r="AB581" t="b">
        <f t="array" ref="AB581">IF(ISBLANK(A581), 0, SUM(--EXACT(TRIM(A581),TRIM( A$3:A$2001))))&gt;1</f>
        <v>0</v>
      </c>
      <c r="AC581" t="b">
        <f t="array" ref="AC581">IF(ISBLANK(B581), 0, SUM(--EXACT(TRIM(B581),TRIM( B$3:B$2001))))&gt;1</f>
        <v>0</v>
      </c>
      <c r="AD581" t="b">
        <f t="array" ref="AD581">IF(ISBLANK(C581),0,SUM(--(UPPER(TRIM(C581))=UPPER(TRIM($C$3:$C$2001)))))&gt;1</f>
        <v>0</v>
      </c>
      <c r="AE581" t="b">
        <f t="shared" si="9"/>
        <v>0</v>
      </c>
    </row>
    <row r="582" spans="1:31" x14ac:dyDescent="0.25">
      <c r="A582" s="5"/>
      <c r="B582" s="5"/>
      <c r="C582" s="5"/>
      <c r="D582" s="5"/>
      <c r="AB582" t="b">
        <f t="array" ref="AB582">IF(ISBLANK(A582), 0, SUM(--EXACT(TRIM(A582),TRIM( A$3:A$2001))))&gt;1</f>
        <v>0</v>
      </c>
      <c r="AC582" t="b">
        <f t="array" ref="AC582">IF(ISBLANK(B582), 0, SUM(--EXACT(TRIM(B582),TRIM( B$3:B$2001))))&gt;1</f>
        <v>0</v>
      </c>
      <c r="AD582" t="b">
        <f t="array" ref="AD582">IF(ISBLANK(C582),0,SUM(--(UPPER(TRIM(C582))=UPPER(TRIM($C$3:$C$2001)))))&gt;1</f>
        <v>0</v>
      </c>
      <c r="AE582" t="b">
        <f t="shared" si="9"/>
        <v>0</v>
      </c>
    </row>
    <row r="583" spans="1:31" x14ac:dyDescent="0.25">
      <c r="A583" s="5"/>
      <c r="B583" s="5"/>
      <c r="C583" s="5"/>
      <c r="D583" s="5"/>
      <c r="AB583" t="b">
        <f t="array" ref="AB583">IF(ISBLANK(A583), 0, SUM(--EXACT(TRIM(A583),TRIM( A$3:A$2001))))&gt;1</f>
        <v>0</v>
      </c>
      <c r="AC583" t="b">
        <f t="array" ref="AC583">IF(ISBLANK(B583), 0, SUM(--EXACT(TRIM(B583),TRIM( B$3:B$2001))))&gt;1</f>
        <v>0</v>
      </c>
      <c r="AD583" t="b">
        <f t="array" ref="AD583">IF(ISBLANK(C583),0,SUM(--(UPPER(TRIM(C583))=UPPER(TRIM($C$3:$C$2001)))))&gt;1</f>
        <v>0</v>
      </c>
      <c r="AE583" t="b">
        <f t="shared" si="9"/>
        <v>0</v>
      </c>
    </row>
    <row r="584" spans="1:31" x14ac:dyDescent="0.25">
      <c r="A584" s="5"/>
      <c r="B584" s="5"/>
      <c r="C584" s="5"/>
      <c r="D584" s="5"/>
      <c r="AB584" t="b">
        <f t="array" ref="AB584">IF(ISBLANK(A584), 0, SUM(--EXACT(TRIM(A584),TRIM( A$3:A$2001))))&gt;1</f>
        <v>0</v>
      </c>
      <c r="AC584" t="b">
        <f t="array" ref="AC584">IF(ISBLANK(B584), 0, SUM(--EXACT(TRIM(B584),TRIM( B$3:B$2001))))&gt;1</f>
        <v>0</v>
      </c>
      <c r="AD584" t="b">
        <f t="array" ref="AD584">IF(ISBLANK(C584),0,SUM(--(UPPER(TRIM(C584))=UPPER(TRIM($C$3:$C$2001)))))&gt;1</f>
        <v>0</v>
      </c>
      <c r="AE584" t="b">
        <f t="shared" si="9"/>
        <v>0</v>
      </c>
    </row>
    <row r="585" spans="1:31" x14ac:dyDescent="0.25">
      <c r="A585" s="5"/>
      <c r="B585" s="5"/>
      <c r="C585" s="5"/>
      <c r="D585" s="5"/>
      <c r="AB585" t="b">
        <f t="array" ref="AB585">IF(ISBLANK(A585), 0, SUM(--EXACT(TRIM(A585),TRIM( A$3:A$2001))))&gt;1</f>
        <v>0</v>
      </c>
      <c r="AC585" t="b">
        <f t="array" ref="AC585">IF(ISBLANK(B585), 0, SUM(--EXACT(TRIM(B585),TRIM( B$3:B$2001))))&gt;1</f>
        <v>0</v>
      </c>
      <c r="AD585" t="b">
        <f t="array" ref="AD585">IF(ISBLANK(C585),0,SUM(--(UPPER(TRIM(C585))=UPPER(TRIM($C$3:$C$2001)))))&gt;1</f>
        <v>0</v>
      </c>
      <c r="AE585" t="b">
        <f t="shared" si="9"/>
        <v>0</v>
      </c>
    </row>
    <row r="586" spans="1:31" x14ac:dyDescent="0.25">
      <c r="A586" s="5"/>
      <c r="B586" s="5"/>
      <c r="C586" s="5"/>
      <c r="D586" s="5"/>
      <c r="AB586" t="b">
        <f t="array" ref="AB586">IF(ISBLANK(A586), 0, SUM(--EXACT(TRIM(A586),TRIM( A$3:A$2001))))&gt;1</f>
        <v>0</v>
      </c>
      <c r="AC586" t="b">
        <f t="array" ref="AC586">IF(ISBLANK(B586), 0, SUM(--EXACT(TRIM(B586),TRIM( B$3:B$2001))))&gt;1</f>
        <v>0</v>
      </c>
      <c r="AD586" t="b">
        <f t="array" ref="AD586">IF(ISBLANK(C586),0,SUM(--(UPPER(TRIM(C586))=UPPER(TRIM($C$3:$C$2001)))))&gt;1</f>
        <v>0</v>
      </c>
      <c r="AE586" t="b">
        <f t="shared" si="9"/>
        <v>0</v>
      </c>
    </row>
    <row r="587" spans="1:31" x14ac:dyDescent="0.25">
      <c r="A587" s="5"/>
      <c r="B587" s="5"/>
      <c r="C587" s="5"/>
      <c r="D587" s="5"/>
      <c r="AB587" t="b">
        <f t="array" ref="AB587">IF(ISBLANK(A587), 0, SUM(--EXACT(TRIM(A587),TRIM( A$3:A$2001))))&gt;1</f>
        <v>0</v>
      </c>
      <c r="AC587" t="b">
        <f t="array" ref="AC587">IF(ISBLANK(B587), 0, SUM(--EXACT(TRIM(B587),TRIM( B$3:B$2001))))&gt;1</f>
        <v>0</v>
      </c>
      <c r="AD587" t="b">
        <f t="array" ref="AD587">IF(ISBLANK(C587),0,SUM(--(UPPER(TRIM(C587))=UPPER(TRIM($C$3:$C$2001)))))&gt;1</f>
        <v>0</v>
      </c>
      <c r="AE587" t="b">
        <f t="shared" si="9"/>
        <v>0</v>
      </c>
    </row>
    <row r="588" spans="1:31" x14ac:dyDescent="0.25">
      <c r="A588" s="5"/>
      <c r="B588" s="5"/>
      <c r="C588" s="5"/>
      <c r="D588" s="5"/>
      <c r="AB588" t="b">
        <f t="array" ref="AB588">IF(ISBLANK(A588), 0, SUM(--EXACT(TRIM(A588),TRIM( A$3:A$2001))))&gt;1</f>
        <v>0</v>
      </c>
      <c r="AC588" t="b">
        <f t="array" ref="AC588">IF(ISBLANK(B588), 0, SUM(--EXACT(TRIM(B588),TRIM( B$3:B$2001))))&gt;1</f>
        <v>0</v>
      </c>
      <c r="AD588" t="b">
        <f t="array" ref="AD588">IF(ISBLANK(C588),0,SUM(--(UPPER(TRIM(C588))=UPPER(TRIM($C$3:$C$2001)))))&gt;1</f>
        <v>0</v>
      </c>
      <c r="AE588" t="b">
        <f t="shared" si="9"/>
        <v>0</v>
      </c>
    </row>
    <row r="589" spans="1:31" x14ac:dyDescent="0.25">
      <c r="A589" s="5"/>
      <c r="B589" s="5"/>
      <c r="C589" s="5"/>
      <c r="D589" s="5"/>
      <c r="AB589" t="b">
        <f t="array" ref="AB589">IF(ISBLANK(A589), 0, SUM(--EXACT(TRIM(A589),TRIM( A$3:A$2001))))&gt;1</f>
        <v>0</v>
      </c>
      <c r="AC589" t="b">
        <f t="array" ref="AC589">IF(ISBLANK(B589), 0, SUM(--EXACT(TRIM(B589),TRIM( B$3:B$2001))))&gt;1</f>
        <v>0</v>
      </c>
      <c r="AD589" t="b">
        <f t="array" ref="AD589">IF(ISBLANK(C589),0,SUM(--(UPPER(TRIM(C589))=UPPER(TRIM($C$3:$C$2001)))))&gt;1</f>
        <v>0</v>
      </c>
      <c r="AE589" t="b">
        <f t="shared" si="9"/>
        <v>0</v>
      </c>
    </row>
    <row r="590" spans="1:31" x14ac:dyDescent="0.25">
      <c r="A590" s="5"/>
      <c r="B590" s="5"/>
      <c r="C590" s="5"/>
      <c r="D590" s="5"/>
      <c r="AB590" t="b">
        <f t="array" ref="AB590">IF(ISBLANK(A590), 0, SUM(--EXACT(TRIM(A590),TRIM( A$3:A$2001))))&gt;1</f>
        <v>0</v>
      </c>
      <c r="AC590" t="b">
        <f t="array" ref="AC590">IF(ISBLANK(B590), 0, SUM(--EXACT(TRIM(B590),TRIM( B$3:B$2001))))&gt;1</f>
        <v>0</v>
      </c>
      <c r="AD590" t="b">
        <f t="array" ref="AD590">IF(ISBLANK(C590),0,SUM(--(UPPER(TRIM(C590))=UPPER(TRIM($C$3:$C$2001)))))&gt;1</f>
        <v>0</v>
      </c>
      <c r="AE590" t="b">
        <f t="shared" si="9"/>
        <v>0</v>
      </c>
    </row>
    <row r="591" spans="1:31" x14ac:dyDescent="0.25">
      <c r="A591" s="5"/>
      <c r="B591" s="5"/>
      <c r="C591" s="5"/>
      <c r="D591" s="5"/>
      <c r="AB591" t="b">
        <f t="array" ref="AB591">IF(ISBLANK(A591), 0, SUM(--EXACT(TRIM(A591),TRIM( A$3:A$2001))))&gt;1</f>
        <v>0</v>
      </c>
      <c r="AC591" t="b">
        <f t="array" ref="AC591">IF(ISBLANK(B591), 0, SUM(--EXACT(TRIM(B591),TRIM( B$3:B$2001))))&gt;1</f>
        <v>0</v>
      </c>
      <c r="AD591" t="b">
        <f t="array" ref="AD591">IF(ISBLANK(C591),0,SUM(--(UPPER(TRIM(C591))=UPPER(TRIM($C$3:$C$2001)))))&gt;1</f>
        <v>0</v>
      </c>
      <c r="AE591" t="b">
        <f t="shared" si="9"/>
        <v>0</v>
      </c>
    </row>
    <row r="592" spans="1:31" x14ac:dyDescent="0.25">
      <c r="A592" s="5"/>
      <c r="B592" s="5"/>
      <c r="C592" s="5"/>
      <c r="D592" s="5"/>
      <c r="AB592" t="b">
        <f t="array" ref="AB592">IF(ISBLANK(A592), 0, SUM(--EXACT(TRIM(A592),TRIM( A$3:A$2001))))&gt;1</f>
        <v>0</v>
      </c>
      <c r="AC592" t="b">
        <f t="array" ref="AC592">IF(ISBLANK(B592), 0, SUM(--EXACT(TRIM(B592),TRIM( B$3:B$2001))))&gt;1</f>
        <v>0</v>
      </c>
      <c r="AD592" t="b">
        <f t="array" ref="AD592">IF(ISBLANK(C592),0,SUM(--(UPPER(TRIM(C592))=UPPER(TRIM($C$3:$C$2001)))))&gt;1</f>
        <v>0</v>
      </c>
      <c r="AE592" t="b">
        <f t="shared" si="9"/>
        <v>0</v>
      </c>
    </row>
    <row r="593" spans="1:31" x14ac:dyDescent="0.25">
      <c r="A593" s="5"/>
      <c r="B593" s="5"/>
      <c r="C593" s="5"/>
      <c r="D593" s="5"/>
      <c r="AB593" t="b">
        <f t="array" ref="AB593">IF(ISBLANK(A593), 0, SUM(--EXACT(TRIM(A593),TRIM( A$3:A$2001))))&gt;1</f>
        <v>0</v>
      </c>
      <c r="AC593" t="b">
        <f t="array" ref="AC593">IF(ISBLANK(B593), 0, SUM(--EXACT(TRIM(B593),TRIM( B$3:B$2001))))&gt;1</f>
        <v>0</v>
      </c>
      <c r="AD593" t="b">
        <f t="array" ref="AD593">IF(ISBLANK(C593),0,SUM(--(UPPER(TRIM(C593))=UPPER(TRIM($C$3:$C$2001)))))&gt;1</f>
        <v>0</v>
      </c>
      <c r="AE593" t="b">
        <f t="shared" si="9"/>
        <v>0</v>
      </c>
    </row>
    <row r="594" spans="1:31" x14ac:dyDescent="0.25">
      <c r="A594" s="5"/>
      <c r="B594" s="5"/>
      <c r="C594" s="5"/>
      <c r="D594" s="5"/>
      <c r="AB594" t="b">
        <f t="array" ref="AB594">IF(ISBLANK(A594), 0, SUM(--EXACT(TRIM(A594),TRIM( A$3:A$2001))))&gt;1</f>
        <v>0</v>
      </c>
      <c r="AC594" t="b">
        <f t="array" ref="AC594">IF(ISBLANK(B594), 0, SUM(--EXACT(TRIM(B594),TRIM( B$3:B$2001))))&gt;1</f>
        <v>0</v>
      </c>
      <c r="AD594" t="b">
        <f t="array" ref="AD594">IF(ISBLANK(C594),0,SUM(--(UPPER(TRIM(C594))=UPPER(TRIM($C$3:$C$2001)))))&gt;1</f>
        <v>0</v>
      </c>
      <c r="AE594" t="b">
        <f t="shared" si="9"/>
        <v>0</v>
      </c>
    </row>
    <row r="595" spans="1:31" x14ac:dyDescent="0.25">
      <c r="A595" s="5"/>
      <c r="B595" s="5"/>
      <c r="C595" s="5"/>
      <c r="D595" s="5"/>
      <c r="AB595" t="b">
        <f t="array" ref="AB595">IF(ISBLANK(A595), 0, SUM(--EXACT(TRIM(A595),TRIM( A$3:A$2001))))&gt;1</f>
        <v>0</v>
      </c>
      <c r="AC595" t="b">
        <f t="array" ref="AC595">IF(ISBLANK(B595), 0, SUM(--EXACT(TRIM(B595),TRIM( B$3:B$2001))))&gt;1</f>
        <v>0</v>
      </c>
      <c r="AD595" t="b">
        <f t="array" ref="AD595">IF(ISBLANK(C595),0,SUM(--(UPPER(TRIM(C595))=UPPER(TRIM($C$3:$C$2001)))))&gt;1</f>
        <v>0</v>
      </c>
      <c r="AE595" t="b">
        <f t="shared" si="9"/>
        <v>0</v>
      </c>
    </row>
    <row r="596" spans="1:31" x14ac:dyDescent="0.25">
      <c r="A596" s="5"/>
      <c r="B596" s="5"/>
      <c r="C596" s="5"/>
      <c r="D596" s="5"/>
      <c r="AB596" t="b">
        <f t="array" ref="AB596">IF(ISBLANK(A596), 0, SUM(--EXACT(TRIM(A596),TRIM( A$3:A$2001))))&gt;1</f>
        <v>0</v>
      </c>
      <c r="AC596" t="b">
        <f t="array" ref="AC596">IF(ISBLANK(B596), 0, SUM(--EXACT(TRIM(B596),TRIM( B$3:B$2001))))&gt;1</f>
        <v>0</v>
      </c>
      <c r="AD596" t="b">
        <f t="array" ref="AD596">IF(ISBLANK(C596),0,SUM(--(UPPER(TRIM(C596))=UPPER(TRIM($C$3:$C$2001)))))&gt;1</f>
        <v>0</v>
      </c>
      <c r="AE596" t="b">
        <f t="shared" si="9"/>
        <v>0</v>
      </c>
    </row>
    <row r="597" spans="1:31" x14ac:dyDescent="0.25">
      <c r="A597" s="5"/>
      <c r="B597" s="5"/>
      <c r="C597" s="5"/>
      <c r="D597" s="5"/>
      <c r="AB597" t="b">
        <f t="array" ref="AB597">IF(ISBLANK(A597), 0, SUM(--EXACT(TRIM(A597),TRIM( A$3:A$2001))))&gt;1</f>
        <v>0</v>
      </c>
      <c r="AC597" t="b">
        <f t="array" ref="AC597">IF(ISBLANK(B597), 0, SUM(--EXACT(TRIM(B597),TRIM( B$3:B$2001))))&gt;1</f>
        <v>0</v>
      </c>
      <c r="AD597" t="b">
        <f t="array" ref="AD597">IF(ISBLANK(C597),0,SUM(--(UPPER(TRIM(C597))=UPPER(TRIM($C$3:$C$2001)))))&gt;1</f>
        <v>0</v>
      </c>
      <c r="AE597" t="b">
        <f t="shared" si="9"/>
        <v>0</v>
      </c>
    </row>
    <row r="598" spans="1:31" x14ac:dyDescent="0.25">
      <c r="A598" s="5"/>
      <c r="B598" s="5"/>
      <c r="C598" s="5"/>
      <c r="D598" s="5"/>
      <c r="AB598" t="b">
        <f t="array" ref="AB598">IF(ISBLANK(A598), 0, SUM(--EXACT(TRIM(A598),TRIM( A$3:A$2001))))&gt;1</f>
        <v>0</v>
      </c>
      <c r="AC598" t="b">
        <f t="array" ref="AC598">IF(ISBLANK(B598), 0, SUM(--EXACT(TRIM(B598),TRIM( B$3:B$2001))))&gt;1</f>
        <v>0</v>
      </c>
      <c r="AD598" t="b">
        <f t="array" ref="AD598">IF(ISBLANK(C598),0,SUM(--(UPPER(TRIM(C598))=UPPER(TRIM($C$3:$C$2001)))))&gt;1</f>
        <v>0</v>
      </c>
      <c r="AE598" t="b">
        <f t="shared" si="9"/>
        <v>0</v>
      </c>
    </row>
    <row r="599" spans="1:31" x14ac:dyDescent="0.25">
      <c r="A599" s="5"/>
      <c r="B599" s="5"/>
      <c r="C599" s="5"/>
      <c r="D599" s="5"/>
      <c r="AB599" t="b">
        <f t="array" ref="AB599">IF(ISBLANK(A599), 0, SUM(--EXACT(TRIM(A599),TRIM( A$3:A$2001))))&gt;1</f>
        <v>0</v>
      </c>
      <c r="AC599" t="b">
        <f t="array" ref="AC599">IF(ISBLANK(B599), 0, SUM(--EXACT(TRIM(B599),TRIM( B$3:B$2001))))&gt;1</f>
        <v>0</v>
      </c>
      <c r="AD599" t="b">
        <f t="array" ref="AD599">IF(ISBLANK(C599),0,SUM(--(UPPER(TRIM(C599))=UPPER(TRIM($C$3:$C$2001)))))&gt;1</f>
        <v>0</v>
      </c>
      <c r="AE599" t="b">
        <f t="shared" si="9"/>
        <v>0</v>
      </c>
    </row>
    <row r="600" spans="1:31" x14ac:dyDescent="0.25">
      <c r="A600" s="5"/>
      <c r="B600" s="5"/>
      <c r="C600" s="5"/>
      <c r="D600" s="5"/>
      <c r="AB600" t="b">
        <f t="array" ref="AB600">IF(ISBLANK(A600), 0, SUM(--EXACT(TRIM(A600),TRIM( A$3:A$2001))))&gt;1</f>
        <v>0</v>
      </c>
      <c r="AC600" t="b">
        <f t="array" ref="AC600">IF(ISBLANK(B600), 0, SUM(--EXACT(TRIM(B600),TRIM( B$3:B$2001))))&gt;1</f>
        <v>0</v>
      </c>
      <c r="AD600" t="b">
        <f t="array" ref="AD600">IF(ISBLANK(C600),0,SUM(--(UPPER(TRIM(C600))=UPPER(TRIM($C$3:$C$2001)))))&gt;1</f>
        <v>0</v>
      </c>
      <c r="AE600" t="b">
        <f t="shared" si="9"/>
        <v>0</v>
      </c>
    </row>
    <row r="601" spans="1:31" x14ac:dyDescent="0.25">
      <c r="A601" s="5"/>
      <c r="B601" s="5"/>
      <c r="C601" s="5"/>
      <c r="D601" s="5"/>
      <c r="AB601" t="b">
        <f t="array" ref="AB601">IF(ISBLANK(A601), 0, SUM(--EXACT(TRIM(A601),TRIM( A$3:A$2001))))&gt;1</f>
        <v>0</v>
      </c>
      <c r="AC601" t="b">
        <f t="array" ref="AC601">IF(ISBLANK(B601), 0, SUM(--EXACT(TRIM(B601),TRIM( B$3:B$2001))))&gt;1</f>
        <v>0</v>
      </c>
      <c r="AD601" t="b">
        <f t="array" ref="AD601">IF(ISBLANK(C601),0,SUM(--(UPPER(TRIM(C601))=UPPER(TRIM($C$3:$C$2001)))))&gt;1</f>
        <v>0</v>
      </c>
      <c r="AE601" t="b">
        <f t="shared" si="9"/>
        <v>0</v>
      </c>
    </row>
    <row r="602" spans="1:31" x14ac:dyDescent="0.25">
      <c r="A602" s="5"/>
      <c r="B602" s="5"/>
      <c r="C602" s="5"/>
      <c r="D602" s="5"/>
      <c r="AB602" t="b">
        <f t="array" ref="AB602">IF(ISBLANK(A602), 0, SUM(--EXACT(TRIM(A602),TRIM( A$3:A$2001))))&gt;1</f>
        <v>0</v>
      </c>
      <c r="AC602" t="b">
        <f t="array" ref="AC602">IF(ISBLANK(B602), 0, SUM(--EXACT(TRIM(B602),TRIM( B$3:B$2001))))&gt;1</f>
        <v>0</v>
      </c>
      <c r="AD602" t="b">
        <f t="array" ref="AD602">IF(ISBLANK(C602),0,SUM(--(UPPER(TRIM(C602))=UPPER(TRIM($C$3:$C$2001)))))&gt;1</f>
        <v>0</v>
      </c>
      <c r="AE602" t="b">
        <f t="shared" si="9"/>
        <v>0</v>
      </c>
    </row>
    <row r="603" spans="1:31" x14ac:dyDescent="0.25">
      <c r="A603" s="5"/>
      <c r="B603" s="5"/>
      <c r="C603" s="5"/>
      <c r="D603" s="5"/>
      <c r="AB603" t="b">
        <f t="array" ref="AB603">IF(ISBLANK(A603), 0, SUM(--EXACT(TRIM(A603),TRIM( A$3:A$2001))))&gt;1</f>
        <v>0</v>
      </c>
      <c r="AC603" t="b">
        <f t="array" ref="AC603">IF(ISBLANK(B603), 0, SUM(--EXACT(TRIM(B603),TRIM( B$3:B$2001))))&gt;1</f>
        <v>0</v>
      </c>
      <c r="AD603" t="b">
        <f t="array" ref="AD603">IF(ISBLANK(C603),0,SUM(--(UPPER(TRIM(C603))=UPPER(TRIM($C$3:$C$2001)))))&gt;1</f>
        <v>0</v>
      </c>
      <c r="AE603" t="b">
        <f t="shared" si="9"/>
        <v>0</v>
      </c>
    </row>
    <row r="604" spans="1:31" x14ac:dyDescent="0.25">
      <c r="A604" s="5"/>
      <c r="B604" s="5"/>
      <c r="C604" s="5"/>
      <c r="D604" s="5"/>
      <c r="AB604" t="b">
        <f t="array" ref="AB604">IF(ISBLANK(A604), 0, SUM(--EXACT(TRIM(A604),TRIM( A$3:A$2001))))&gt;1</f>
        <v>0</v>
      </c>
      <c r="AC604" t="b">
        <f t="array" ref="AC604">IF(ISBLANK(B604), 0, SUM(--EXACT(TRIM(B604),TRIM( B$3:B$2001))))&gt;1</f>
        <v>0</v>
      </c>
      <c r="AD604" t="b">
        <f t="array" ref="AD604">IF(ISBLANK(C604),0,SUM(--(UPPER(TRIM(C604))=UPPER(TRIM($C$3:$C$2001)))))&gt;1</f>
        <v>0</v>
      </c>
      <c r="AE604" t="b">
        <f t="shared" si="9"/>
        <v>0</v>
      </c>
    </row>
    <row r="605" spans="1:31" x14ac:dyDescent="0.25">
      <c r="A605" s="5"/>
      <c r="B605" s="5"/>
      <c r="C605" s="5"/>
      <c r="D605" s="5"/>
      <c r="AB605" t="b">
        <f t="array" ref="AB605">IF(ISBLANK(A605), 0, SUM(--EXACT(TRIM(A605),TRIM( A$3:A$2001))))&gt;1</f>
        <v>0</v>
      </c>
      <c r="AC605" t="b">
        <f t="array" ref="AC605">IF(ISBLANK(B605), 0, SUM(--EXACT(TRIM(B605),TRIM( B$3:B$2001))))&gt;1</f>
        <v>0</v>
      </c>
      <c r="AD605" t="b">
        <f t="array" ref="AD605">IF(ISBLANK(C605),0,SUM(--(UPPER(TRIM(C605))=UPPER(TRIM($C$3:$C$2001)))))&gt;1</f>
        <v>0</v>
      </c>
      <c r="AE605" t="b">
        <f t="shared" si="9"/>
        <v>0</v>
      </c>
    </row>
    <row r="606" spans="1:31" x14ac:dyDescent="0.25">
      <c r="A606" s="5"/>
      <c r="B606" s="5"/>
      <c r="C606" s="5"/>
      <c r="D606" s="5"/>
      <c r="AB606" t="b">
        <f t="array" ref="AB606">IF(ISBLANK(A606), 0, SUM(--EXACT(TRIM(A606),TRIM( A$3:A$2001))))&gt;1</f>
        <v>0</v>
      </c>
      <c r="AC606" t="b">
        <f t="array" ref="AC606">IF(ISBLANK(B606), 0, SUM(--EXACT(TRIM(B606),TRIM( B$3:B$2001))))&gt;1</f>
        <v>0</v>
      </c>
      <c r="AD606" t="b">
        <f t="array" ref="AD606">IF(ISBLANK(C606),0,SUM(--(UPPER(TRIM(C606))=UPPER(TRIM($C$3:$C$2001)))))&gt;1</f>
        <v>0</v>
      </c>
      <c r="AE606" t="b">
        <f t="shared" si="9"/>
        <v>0</v>
      </c>
    </row>
    <row r="607" spans="1:31" x14ac:dyDescent="0.25">
      <c r="A607" s="5"/>
      <c r="B607" s="5"/>
      <c r="C607" s="5"/>
      <c r="D607" s="5"/>
      <c r="AB607" t="b">
        <f t="array" ref="AB607">IF(ISBLANK(A607), 0, SUM(--EXACT(TRIM(A607),TRIM( A$3:A$2001))))&gt;1</f>
        <v>0</v>
      </c>
      <c r="AC607" t="b">
        <f t="array" ref="AC607">IF(ISBLANK(B607), 0, SUM(--EXACT(TRIM(B607),TRIM( B$3:B$2001))))&gt;1</f>
        <v>0</v>
      </c>
      <c r="AD607" t="b">
        <f t="array" ref="AD607">IF(ISBLANK(C607),0,SUM(--(UPPER(TRIM(C607))=UPPER(TRIM($C$3:$C$2001)))))&gt;1</f>
        <v>0</v>
      </c>
      <c r="AE607" t="b">
        <f t="shared" si="9"/>
        <v>0</v>
      </c>
    </row>
    <row r="608" spans="1:31" x14ac:dyDescent="0.25">
      <c r="A608" s="5"/>
      <c r="B608" s="5"/>
      <c r="C608" s="5"/>
      <c r="D608" s="5"/>
      <c r="AB608" t="b">
        <f t="array" ref="AB608">IF(ISBLANK(A608), 0, SUM(--EXACT(TRIM(A608),TRIM( A$3:A$2001))))&gt;1</f>
        <v>0</v>
      </c>
      <c r="AC608" t="b">
        <f t="array" ref="AC608">IF(ISBLANK(B608), 0, SUM(--EXACT(TRIM(B608),TRIM( B$3:B$2001))))&gt;1</f>
        <v>0</v>
      </c>
      <c r="AD608" t="b">
        <f t="array" ref="AD608">IF(ISBLANK(C608),0,SUM(--(UPPER(TRIM(C608))=UPPER(TRIM($C$3:$C$2001)))))&gt;1</f>
        <v>0</v>
      </c>
      <c r="AE608" t="b">
        <f t="shared" si="9"/>
        <v>0</v>
      </c>
    </row>
    <row r="609" spans="1:31" x14ac:dyDescent="0.25">
      <c r="A609" s="5"/>
      <c r="B609" s="5"/>
      <c r="C609" s="5"/>
      <c r="D609" s="5"/>
      <c r="AB609" t="b">
        <f t="array" ref="AB609">IF(ISBLANK(A609), 0, SUM(--EXACT(TRIM(A609),TRIM( A$3:A$2001))))&gt;1</f>
        <v>0</v>
      </c>
      <c r="AC609" t="b">
        <f t="array" ref="AC609">IF(ISBLANK(B609), 0, SUM(--EXACT(TRIM(B609),TRIM( B$3:B$2001))))&gt;1</f>
        <v>0</v>
      </c>
      <c r="AD609" t="b">
        <f t="array" ref="AD609">IF(ISBLANK(C609),0,SUM(--(UPPER(TRIM(C609))=UPPER(TRIM($C$3:$C$2001)))))&gt;1</f>
        <v>0</v>
      </c>
      <c r="AE609" t="b">
        <f t="shared" si="9"/>
        <v>0</v>
      </c>
    </row>
    <row r="610" spans="1:31" x14ac:dyDescent="0.25">
      <c r="A610" s="5"/>
      <c r="B610" s="5"/>
      <c r="C610" s="5"/>
      <c r="D610" s="5"/>
      <c r="AB610" t="b">
        <f t="array" ref="AB610">IF(ISBLANK(A610), 0, SUM(--EXACT(TRIM(A610),TRIM( A$3:A$2001))))&gt;1</f>
        <v>0</v>
      </c>
      <c r="AC610" t="b">
        <f t="array" ref="AC610">IF(ISBLANK(B610), 0, SUM(--EXACT(TRIM(B610),TRIM( B$3:B$2001))))&gt;1</f>
        <v>0</v>
      </c>
      <c r="AD610" t="b">
        <f t="array" ref="AD610">IF(ISBLANK(C610),0,SUM(--(UPPER(TRIM(C610))=UPPER(TRIM($C$3:$C$2001)))))&gt;1</f>
        <v>0</v>
      </c>
      <c r="AE610" t="b">
        <f t="shared" si="9"/>
        <v>0</v>
      </c>
    </row>
    <row r="611" spans="1:31" x14ac:dyDescent="0.25">
      <c r="A611" s="5"/>
      <c r="B611" s="5"/>
      <c r="C611" s="5"/>
      <c r="D611" s="5"/>
      <c r="AB611" t="b">
        <f t="array" ref="AB611">IF(ISBLANK(A611), 0, SUM(--EXACT(TRIM(A611),TRIM( A$3:A$2001))))&gt;1</f>
        <v>0</v>
      </c>
      <c r="AC611" t="b">
        <f t="array" ref="AC611">IF(ISBLANK(B611), 0, SUM(--EXACT(TRIM(B611),TRIM( B$3:B$2001))))&gt;1</f>
        <v>0</v>
      </c>
      <c r="AD611" t="b">
        <f t="array" ref="AD611">IF(ISBLANK(C611),0,SUM(--(UPPER(TRIM(C611))=UPPER(TRIM($C$3:$C$2001)))))&gt;1</f>
        <v>0</v>
      </c>
      <c r="AE611" t="b">
        <f t="shared" si="9"/>
        <v>0</v>
      </c>
    </row>
    <row r="612" spans="1:31" x14ac:dyDescent="0.25">
      <c r="A612" s="5"/>
      <c r="B612" s="5"/>
      <c r="C612" s="5"/>
      <c r="D612" s="5"/>
      <c r="AB612" t="b">
        <f t="array" ref="AB612">IF(ISBLANK(A612), 0, SUM(--EXACT(TRIM(A612),TRIM( A$3:A$2001))))&gt;1</f>
        <v>0</v>
      </c>
      <c r="AC612" t="b">
        <f t="array" ref="AC612">IF(ISBLANK(B612), 0, SUM(--EXACT(TRIM(B612),TRIM( B$3:B$2001))))&gt;1</f>
        <v>0</v>
      </c>
      <c r="AD612" t="b">
        <f t="array" ref="AD612">IF(ISBLANK(C612),0,SUM(--(UPPER(TRIM(C612))=UPPER(TRIM($C$3:$C$2001)))))&gt;1</f>
        <v>0</v>
      </c>
      <c r="AE612" t="b">
        <f t="shared" si="9"/>
        <v>0</v>
      </c>
    </row>
    <row r="613" spans="1:31" x14ac:dyDescent="0.25">
      <c r="A613" s="5"/>
      <c r="B613" s="5"/>
      <c r="C613" s="5"/>
      <c r="D613" s="5"/>
      <c r="AB613" t="b">
        <f t="array" ref="AB613">IF(ISBLANK(A613), 0, SUM(--EXACT(TRIM(A613),TRIM( A$3:A$2001))))&gt;1</f>
        <v>0</v>
      </c>
      <c r="AC613" t="b">
        <f t="array" ref="AC613">IF(ISBLANK(B613), 0, SUM(--EXACT(TRIM(B613),TRIM( B$3:B$2001))))&gt;1</f>
        <v>0</v>
      </c>
      <c r="AD613" t="b">
        <f t="array" ref="AD613">IF(ISBLANK(C613),0,SUM(--(UPPER(TRIM(C613))=UPPER(TRIM($C$3:$C$2001)))))&gt;1</f>
        <v>0</v>
      </c>
      <c r="AE613" t="b">
        <f t="shared" si="9"/>
        <v>0</v>
      </c>
    </row>
    <row r="614" spans="1:31" x14ac:dyDescent="0.25">
      <c r="A614" s="5"/>
      <c r="B614" s="5"/>
      <c r="C614" s="5"/>
      <c r="D614" s="5"/>
      <c r="AB614" t="b">
        <f t="array" ref="AB614">IF(ISBLANK(A614), 0, SUM(--EXACT(TRIM(A614),TRIM( A$3:A$2001))))&gt;1</f>
        <v>0</v>
      </c>
      <c r="AC614" t="b">
        <f t="array" ref="AC614">IF(ISBLANK(B614), 0, SUM(--EXACT(TRIM(B614),TRIM( B$3:B$2001))))&gt;1</f>
        <v>0</v>
      </c>
      <c r="AD614" t="b">
        <f t="array" ref="AD614">IF(ISBLANK(C614),0,SUM(--(UPPER(TRIM(C614))=UPPER(TRIM($C$3:$C$2001)))))&gt;1</f>
        <v>0</v>
      </c>
      <c r="AE614" t="b">
        <f t="shared" si="9"/>
        <v>0</v>
      </c>
    </row>
    <row r="615" spans="1:31" x14ac:dyDescent="0.25">
      <c r="A615" s="5"/>
      <c r="B615" s="5"/>
      <c r="C615" s="5"/>
      <c r="D615" s="5"/>
      <c r="AB615" t="b">
        <f t="array" ref="AB615">IF(ISBLANK(A615), 0, SUM(--EXACT(TRIM(A615),TRIM( A$3:A$2001))))&gt;1</f>
        <v>0</v>
      </c>
      <c r="AC615" t="b">
        <f t="array" ref="AC615">IF(ISBLANK(B615), 0, SUM(--EXACT(TRIM(B615),TRIM( B$3:B$2001))))&gt;1</f>
        <v>0</v>
      </c>
      <c r="AD615" t="b">
        <f t="array" ref="AD615">IF(ISBLANK(C615),0,SUM(--(UPPER(TRIM(C615))=UPPER(TRIM($C$3:$C$2001)))))&gt;1</f>
        <v>0</v>
      </c>
      <c r="AE615" t="b">
        <f t="shared" si="9"/>
        <v>0</v>
      </c>
    </row>
    <row r="616" spans="1:31" x14ac:dyDescent="0.25">
      <c r="A616" s="5"/>
      <c r="B616" s="5"/>
      <c r="C616" s="5"/>
      <c r="D616" s="5"/>
      <c r="AB616" t="b">
        <f t="array" ref="AB616">IF(ISBLANK(A616), 0, SUM(--EXACT(TRIM(A616),TRIM( A$3:A$2001))))&gt;1</f>
        <v>0</v>
      </c>
      <c r="AC616" t="b">
        <f t="array" ref="AC616">IF(ISBLANK(B616), 0, SUM(--EXACT(TRIM(B616),TRIM( B$3:B$2001))))&gt;1</f>
        <v>0</v>
      </c>
      <c r="AD616" t="b">
        <f t="array" ref="AD616">IF(ISBLANK(C616),0,SUM(--(UPPER(TRIM(C616))=UPPER(TRIM($C$3:$C$2001)))))&gt;1</f>
        <v>0</v>
      </c>
      <c r="AE616" t="b">
        <f t="shared" si="9"/>
        <v>0</v>
      </c>
    </row>
    <row r="617" spans="1:31" x14ac:dyDescent="0.25">
      <c r="A617" s="5"/>
      <c r="B617" s="5"/>
      <c r="C617" s="5"/>
      <c r="D617" s="5"/>
      <c r="AB617" t="b">
        <f t="array" ref="AB617">IF(ISBLANK(A617), 0, SUM(--EXACT(TRIM(A617),TRIM( A$3:A$2001))))&gt;1</f>
        <v>0</v>
      </c>
      <c r="AC617" t="b">
        <f t="array" ref="AC617">IF(ISBLANK(B617), 0, SUM(--EXACT(TRIM(B617),TRIM( B$3:B$2001))))&gt;1</f>
        <v>0</v>
      </c>
      <c r="AD617" t="b">
        <f t="array" ref="AD617">IF(ISBLANK(C617),0,SUM(--(UPPER(TRIM(C617))=UPPER(TRIM($C$3:$C$2001)))))&gt;1</f>
        <v>0</v>
      </c>
      <c r="AE617" t="b">
        <f t="shared" si="9"/>
        <v>0</v>
      </c>
    </row>
    <row r="618" spans="1:31" x14ac:dyDescent="0.25">
      <c r="A618" s="5"/>
      <c r="B618" s="5"/>
      <c r="C618" s="5"/>
      <c r="D618" s="5"/>
      <c r="AB618" t="b">
        <f t="array" ref="AB618">IF(ISBLANK(A618), 0, SUM(--EXACT(TRIM(A618),TRIM( A$3:A$2001))))&gt;1</f>
        <v>0</v>
      </c>
      <c r="AC618" t="b">
        <f t="array" ref="AC618">IF(ISBLANK(B618), 0, SUM(--EXACT(TRIM(B618),TRIM( B$3:B$2001))))&gt;1</f>
        <v>0</v>
      </c>
      <c r="AD618" t="b">
        <f t="array" ref="AD618">IF(ISBLANK(C618),0,SUM(--(UPPER(TRIM(C618))=UPPER(TRIM($C$3:$C$2001)))))&gt;1</f>
        <v>0</v>
      </c>
      <c r="AE618" t="b">
        <f t="shared" si="9"/>
        <v>0</v>
      </c>
    </row>
    <row r="619" spans="1:31" x14ac:dyDescent="0.25">
      <c r="A619" s="5"/>
      <c r="B619" s="5"/>
      <c r="C619" s="5"/>
      <c r="D619" s="5"/>
      <c r="AB619" t="b">
        <f t="array" ref="AB619">IF(ISBLANK(A619), 0, SUM(--EXACT(TRIM(A619),TRIM( A$3:A$2001))))&gt;1</f>
        <v>0</v>
      </c>
      <c r="AC619" t="b">
        <f t="array" ref="AC619">IF(ISBLANK(B619), 0, SUM(--EXACT(TRIM(B619),TRIM( B$3:B$2001))))&gt;1</f>
        <v>0</v>
      </c>
      <c r="AD619" t="b">
        <f t="array" ref="AD619">IF(ISBLANK(C619),0,SUM(--(UPPER(TRIM(C619))=UPPER(TRIM($C$3:$C$2001)))))&gt;1</f>
        <v>0</v>
      </c>
      <c r="AE619" t="b">
        <f t="shared" si="9"/>
        <v>0</v>
      </c>
    </row>
    <row r="620" spans="1:31" x14ac:dyDescent="0.25">
      <c r="A620" s="5"/>
      <c r="B620" s="5"/>
      <c r="C620" s="5"/>
      <c r="D620" s="5"/>
      <c r="AB620" t="b">
        <f t="array" ref="AB620">IF(ISBLANK(A620), 0, SUM(--EXACT(TRIM(A620),TRIM( A$3:A$2001))))&gt;1</f>
        <v>0</v>
      </c>
      <c r="AC620" t="b">
        <f t="array" ref="AC620">IF(ISBLANK(B620), 0, SUM(--EXACT(TRIM(B620),TRIM( B$3:B$2001))))&gt;1</f>
        <v>0</v>
      </c>
      <c r="AD620" t="b">
        <f t="array" ref="AD620">IF(ISBLANK(C620),0,SUM(--(UPPER(TRIM(C620))=UPPER(TRIM($C$3:$C$2001)))))&gt;1</f>
        <v>0</v>
      </c>
      <c r="AE620" t="b">
        <f t="shared" si="9"/>
        <v>0</v>
      </c>
    </row>
    <row r="621" spans="1:31" x14ac:dyDescent="0.25">
      <c r="A621" s="5"/>
      <c r="B621" s="5"/>
      <c r="C621" s="5"/>
      <c r="D621" s="5"/>
      <c r="AB621" t="b">
        <f t="array" ref="AB621">IF(ISBLANK(A621), 0, SUM(--EXACT(TRIM(A621),TRIM( A$3:A$2001))))&gt;1</f>
        <v>0</v>
      </c>
      <c r="AC621" t="b">
        <f t="array" ref="AC621">IF(ISBLANK(B621), 0, SUM(--EXACT(TRIM(B621),TRIM( B$3:B$2001))))&gt;1</f>
        <v>0</v>
      </c>
      <c r="AD621" t="b">
        <f t="array" ref="AD621">IF(ISBLANK(C621),0,SUM(--(UPPER(TRIM(C621))=UPPER(TRIM($C$3:$C$2001)))))&gt;1</f>
        <v>0</v>
      </c>
      <c r="AE621" t="b">
        <f t="shared" si="9"/>
        <v>0</v>
      </c>
    </row>
    <row r="622" spans="1:31" x14ac:dyDescent="0.25">
      <c r="A622" s="5"/>
      <c r="B622" s="5"/>
      <c r="C622" s="5"/>
      <c r="D622" s="5"/>
      <c r="AB622" t="b">
        <f t="array" ref="AB622">IF(ISBLANK(A622), 0, SUM(--EXACT(TRIM(A622),TRIM( A$3:A$2001))))&gt;1</f>
        <v>0</v>
      </c>
      <c r="AC622" t="b">
        <f t="array" ref="AC622">IF(ISBLANK(B622), 0, SUM(--EXACT(TRIM(B622),TRIM( B$3:B$2001))))&gt;1</f>
        <v>0</v>
      </c>
      <c r="AD622" t="b">
        <f t="array" ref="AD622">IF(ISBLANK(C622),0,SUM(--(UPPER(TRIM(C622))=UPPER(TRIM($C$3:$C$2001)))))&gt;1</f>
        <v>0</v>
      </c>
      <c r="AE622" t="b">
        <f t="shared" si="9"/>
        <v>0</v>
      </c>
    </row>
    <row r="623" spans="1:31" x14ac:dyDescent="0.25">
      <c r="A623" s="5"/>
      <c r="B623" s="5"/>
      <c r="C623" s="5"/>
      <c r="D623" s="5"/>
      <c r="AB623" t="b">
        <f t="array" ref="AB623">IF(ISBLANK(A623), 0, SUM(--EXACT(TRIM(A623),TRIM( A$3:A$2001))))&gt;1</f>
        <v>0</v>
      </c>
      <c r="AC623" t="b">
        <f t="array" ref="AC623">IF(ISBLANK(B623), 0, SUM(--EXACT(TRIM(B623),TRIM( B$3:B$2001))))&gt;1</f>
        <v>0</v>
      </c>
      <c r="AD623" t="b">
        <f t="array" ref="AD623">IF(ISBLANK(C623),0,SUM(--(UPPER(TRIM(C623))=UPPER(TRIM($C$3:$C$2001)))))&gt;1</f>
        <v>0</v>
      </c>
      <c r="AE623" t="b">
        <f t="shared" si="9"/>
        <v>0</v>
      </c>
    </row>
    <row r="624" spans="1:31" x14ac:dyDescent="0.25">
      <c r="A624" s="5"/>
      <c r="B624" s="5"/>
      <c r="C624" s="5"/>
      <c r="D624" s="5"/>
      <c r="AB624" t="b">
        <f t="array" ref="AB624">IF(ISBLANK(A624), 0, SUM(--EXACT(TRIM(A624),TRIM( A$3:A$2001))))&gt;1</f>
        <v>0</v>
      </c>
      <c r="AC624" t="b">
        <f t="array" ref="AC624">IF(ISBLANK(B624), 0, SUM(--EXACT(TRIM(B624),TRIM( B$3:B$2001))))&gt;1</f>
        <v>0</v>
      </c>
      <c r="AD624" t="b">
        <f t="array" ref="AD624">IF(ISBLANK(C624),0,SUM(--(UPPER(TRIM(C624))=UPPER(TRIM($C$3:$C$2001)))))&gt;1</f>
        <v>0</v>
      </c>
      <c r="AE624" t="b">
        <f t="shared" si="9"/>
        <v>0</v>
      </c>
    </row>
    <row r="625" spans="1:31" x14ac:dyDescent="0.25">
      <c r="A625" s="5"/>
      <c r="B625" s="5"/>
      <c r="C625" s="5"/>
      <c r="D625" s="5"/>
      <c r="AB625" t="b">
        <f t="array" ref="AB625">IF(ISBLANK(A625), 0, SUM(--EXACT(TRIM(A625),TRIM( A$3:A$2001))))&gt;1</f>
        <v>0</v>
      </c>
      <c r="AC625" t="b">
        <f t="array" ref="AC625">IF(ISBLANK(B625), 0, SUM(--EXACT(TRIM(B625),TRIM( B$3:B$2001))))&gt;1</f>
        <v>0</v>
      </c>
      <c r="AD625" t="b">
        <f t="array" ref="AD625">IF(ISBLANK(C625),0,SUM(--(UPPER(TRIM(C625))=UPPER(TRIM($C$3:$C$2001)))))&gt;1</f>
        <v>0</v>
      </c>
      <c r="AE625" t="b">
        <f t="shared" si="9"/>
        <v>0</v>
      </c>
    </row>
    <row r="626" spans="1:31" x14ac:dyDescent="0.25">
      <c r="A626" s="5"/>
      <c r="B626" s="5"/>
      <c r="C626" s="5"/>
      <c r="D626" s="5"/>
      <c r="AB626" t="b">
        <f t="array" ref="AB626">IF(ISBLANK(A626), 0, SUM(--EXACT(TRIM(A626),TRIM( A$3:A$2001))))&gt;1</f>
        <v>0</v>
      </c>
      <c r="AC626" t="b">
        <f t="array" ref="AC626">IF(ISBLANK(B626), 0, SUM(--EXACT(TRIM(B626),TRIM( B$3:B$2001))))&gt;1</f>
        <v>0</v>
      </c>
      <c r="AD626" t="b">
        <f t="array" ref="AD626">IF(ISBLANK(C626),0,SUM(--(UPPER(TRIM(C626))=UPPER(TRIM($C$3:$C$2001)))))&gt;1</f>
        <v>0</v>
      </c>
      <c r="AE626" t="b">
        <f t="shared" si="9"/>
        <v>0</v>
      </c>
    </row>
    <row r="627" spans="1:31" x14ac:dyDescent="0.25">
      <c r="A627" s="5"/>
      <c r="B627" s="5"/>
      <c r="C627" s="5"/>
      <c r="D627" s="5"/>
      <c r="AB627" t="b">
        <f t="array" ref="AB627">IF(ISBLANK(A627), 0, SUM(--EXACT(TRIM(A627),TRIM( A$3:A$2001))))&gt;1</f>
        <v>0</v>
      </c>
      <c r="AC627" t="b">
        <f t="array" ref="AC627">IF(ISBLANK(B627), 0, SUM(--EXACT(TRIM(B627),TRIM( B$3:B$2001))))&gt;1</f>
        <v>0</v>
      </c>
      <c r="AD627" t="b">
        <f t="array" ref="AD627">IF(ISBLANK(C627),0,SUM(--(UPPER(TRIM(C627))=UPPER(TRIM($C$3:$C$2001)))))&gt;1</f>
        <v>0</v>
      </c>
      <c r="AE627" t="b">
        <f t="shared" si="9"/>
        <v>0</v>
      </c>
    </row>
    <row r="628" spans="1:31" x14ac:dyDescent="0.25">
      <c r="A628" s="5"/>
      <c r="B628" s="5"/>
      <c r="C628" s="5"/>
      <c r="D628" s="5"/>
      <c r="AB628" t="b">
        <f t="array" ref="AB628">IF(ISBLANK(A628), 0, SUM(--EXACT(TRIM(A628),TRIM( A$3:A$2001))))&gt;1</f>
        <v>0</v>
      </c>
      <c r="AC628" t="b">
        <f t="array" ref="AC628">IF(ISBLANK(B628), 0, SUM(--EXACT(TRIM(B628),TRIM( B$3:B$2001))))&gt;1</f>
        <v>0</v>
      </c>
      <c r="AD628" t="b">
        <f t="array" ref="AD628">IF(ISBLANK(C628),0,SUM(--(UPPER(TRIM(C628))=UPPER(TRIM($C$3:$C$2001)))))&gt;1</f>
        <v>0</v>
      </c>
      <c r="AE628" t="b">
        <f t="shared" si="9"/>
        <v>0</v>
      </c>
    </row>
    <row r="629" spans="1:31" x14ac:dyDescent="0.25">
      <c r="A629" s="5"/>
      <c r="B629" s="5"/>
      <c r="C629" s="5"/>
      <c r="D629" s="5"/>
      <c r="AB629" t="b">
        <f t="array" ref="AB629">IF(ISBLANK(A629), 0, SUM(--EXACT(TRIM(A629),TRIM( A$3:A$2001))))&gt;1</f>
        <v>0</v>
      </c>
      <c r="AC629" t="b">
        <f t="array" ref="AC629">IF(ISBLANK(B629), 0, SUM(--EXACT(TRIM(B629),TRIM( B$3:B$2001))))&gt;1</f>
        <v>0</v>
      </c>
      <c r="AD629" t="b">
        <f t="array" ref="AD629">IF(ISBLANK(C629),0,SUM(--(UPPER(TRIM(C629))=UPPER(TRIM($C$3:$C$2001)))))&gt;1</f>
        <v>0</v>
      </c>
      <c r="AE629" t="b">
        <f t="shared" si="9"/>
        <v>0</v>
      </c>
    </row>
    <row r="630" spans="1:31" x14ac:dyDescent="0.25">
      <c r="A630" s="5"/>
      <c r="B630" s="5"/>
      <c r="C630" s="5"/>
      <c r="D630" s="5"/>
      <c r="AB630" t="b">
        <f t="array" ref="AB630">IF(ISBLANK(A630), 0, SUM(--EXACT(TRIM(A630),TRIM( A$3:A$2001))))&gt;1</f>
        <v>0</v>
      </c>
      <c r="AC630" t="b">
        <f t="array" ref="AC630">IF(ISBLANK(B630), 0, SUM(--EXACT(TRIM(B630),TRIM( B$3:B$2001))))&gt;1</f>
        <v>0</v>
      </c>
      <c r="AD630" t="b">
        <f t="array" ref="AD630">IF(ISBLANK(C630),0,SUM(--(UPPER(TRIM(C630))=UPPER(TRIM($C$3:$C$2001)))))&gt;1</f>
        <v>0</v>
      </c>
      <c r="AE630" t="b">
        <f t="shared" si="9"/>
        <v>0</v>
      </c>
    </row>
    <row r="631" spans="1:31" x14ac:dyDescent="0.25">
      <c r="A631" s="5"/>
      <c r="B631" s="5"/>
      <c r="C631" s="5"/>
      <c r="D631" s="5"/>
      <c r="AB631" t="b">
        <f t="array" ref="AB631">IF(ISBLANK(A631), 0, SUM(--EXACT(TRIM(A631),TRIM( A$3:A$2001))))&gt;1</f>
        <v>0</v>
      </c>
      <c r="AC631" t="b">
        <f t="array" ref="AC631">IF(ISBLANK(B631), 0, SUM(--EXACT(TRIM(B631),TRIM( B$3:B$2001))))&gt;1</f>
        <v>0</v>
      </c>
      <c r="AD631" t="b">
        <f t="array" ref="AD631">IF(ISBLANK(C631),0,SUM(--(UPPER(TRIM(C631))=UPPER(TRIM($C$3:$C$2001)))))&gt;1</f>
        <v>0</v>
      </c>
      <c r="AE631" t="b">
        <f t="shared" si="9"/>
        <v>0</v>
      </c>
    </row>
    <row r="632" spans="1:31" x14ac:dyDescent="0.25">
      <c r="A632" s="5"/>
      <c r="B632" s="5"/>
      <c r="C632" s="5"/>
      <c r="D632" s="5"/>
      <c r="AB632" t="b">
        <f t="array" ref="AB632">IF(ISBLANK(A632), 0, SUM(--EXACT(TRIM(A632),TRIM( A$3:A$2001))))&gt;1</f>
        <v>0</v>
      </c>
      <c r="AC632" t="b">
        <f t="array" ref="AC632">IF(ISBLANK(B632), 0, SUM(--EXACT(TRIM(B632),TRIM( B$3:B$2001))))&gt;1</f>
        <v>0</v>
      </c>
      <c r="AD632" t="b">
        <f t="array" ref="AD632">IF(ISBLANK(C632),0,SUM(--(UPPER(TRIM(C632))=UPPER(TRIM($C$3:$C$2001)))))&gt;1</f>
        <v>0</v>
      </c>
      <c r="AE632" t="b">
        <f t="shared" si="9"/>
        <v>0</v>
      </c>
    </row>
    <row r="633" spans="1:31" x14ac:dyDescent="0.25">
      <c r="A633" s="5"/>
      <c r="B633" s="5"/>
      <c r="C633" s="5"/>
      <c r="D633" s="5"/>
      <c r="AB633" t="b">
        <f t="array" ref="AB633">IF(ISBLANK(A633), 0, SUM(--EXACT(TRIM(A633),TRIM( A$3:A$2001))))&gt;1</f>
        <v>0</v>
      </c>
      <c r="AC633" t="b">
        <f t="array" ref="AC633">IF(ISBLANK(B633), 0, SUM(--EXACT(TRIM(B633),TRIM( B$3:B$2001))))&gt;1</f>
        <v>0</v>
      </c>
      <c r="AD633" t="b">
        <f t="array" ref="AD633">IF(ISBLANK(C633),0,SUM(--(UPPER(TRIM(C633))=UPPER(TRIM($C$3:$C$2001)))))&gt;1</f>
        <v>0</v>
      </c>
      <c r="AE633" t="b">
        <f t="shared" si="9"/>
        <v>0</v>
      </c>
    </row>
    <row r="634" spans="1:31" x14ac:dyDescent="0.25">
      <c r="A634" s="5"/>
      <c r="B634" s="5"/>
      <c r="C634" s="5"/>
      <c r="D634" s="5"/>
      <c r="AB634" t="b">
        <f t="array" ref="AB634">IF(ISBLANK(A634), 0, SUM(--EXACT(TRIM(A634),TRIM( A$3:A$2001))))&gt;1</f>
        <v>0</v>
      </c>
      <c r="AC634" t="b">
        <f t="array" ref="AC634">IF(ISBLANK(B634), 0, SUM(--EXACT(TRIM(B634),TRIM( B$3:B$2001))))&gt;1</f>
        <v>0</v>
      </c>
      <c r="AD634" t="b">
        <f t="array" ref="AD634">IF(ISBLANK(C634),0,SUM(--(UPPER(TRIM(C634))=UPPER(TRIM($C$3:$C$2001)))))&gt;1</f>
        <v>0</v>
      </c>
      <c r="AE634" t="b">
        <f t="shared" si="9"/>
        <v>0</v>
      </c>
    </row>
    <row r="635" spans="1:31" x14ac:dyDescent="0.25">
      <c r="A635" s="5"/>
      <c r="B635" s="5"/>
      <c r="C635" s="5"/>
      <c r="D635" s="5"/>
      <c r="AB635" t="b">
        <f t="array" ref="AB635">IF(ISBLANK(A635), 0, SUM(--EXACT(TRIM(A635),TRIM( A$3:A$2001))))&gt;1</f>
        <v>0</v>
      </c>
      <c r="AC635" t="b">
        <f t="array" ref="AC635">IF(ISBLANK(B635), 0, SUM(--EXACT(TRIM(B635),TRIM( B$3:B$2001))))&gt;1</f>
        <v>0</v>
      </c>
      <c r="AD635" t="b">
        <f t="array" ref="AD635">IF(ISBLANK(C635),0,SUM(--(UPPER(TRIM(C635))=UPPER(TRIM($C$3:$C$2001)))))&gt;1</f>
        <v>0</v>
      </c>
      <c r="AE635" t="b">
        <f t="shared" si="9"/>
        <v>0</v>
      </c>
    </row>
    <row r="636" spans="1:31" x14ac:dyDescent="0.25">
      <c r="A636" s="5"/>
      <c r="B636" s="5"/>
      <c r="C636" s="5"/>
      <c r="D636" s="5"/>
      <c r="AB636" t="b">
        <f t="array" ref="AB636">IF(ISBLANK(A636), 0, SUM(--EXACT(TRIM(A636),TRIM( A$3:A$2001))))&gt;1</f>
        <v>0</v>
      </c>
      <c r="AC636" t="b">
        <f t="array" ref="AC636">IF(ISBLANK(B636), 0, SUM(--EXACT(TRIM(B636),TRIM( B$3:B$2001))))&gt;1</f>
        <v>0</v>
      </c>
      <c r="AD636" t="b">
        <f t="array" ref="AD636">IF(ISBLANK(C636),0,SUM(--(UPPER(TRIM(C636))=UPPER(TRIM($C$3:$C$2001)))))&gt;1</f>
        <v>0</v>
      </c>
      <c r="AE636" t="b">
        <f t="shared" si="9"/>
        <v>0</v>
      </c>
    </row>
    <row r="637" spans="1:31" x14ac:dyDescent="0.25">
      <c r="A637" s="5"/>
      <c r="B637" s="5"/>
      <c r="C637" s="5"/>
      <c r="D637" s="5"/>
      <c r="AB637" t="b">
        <f t="array" ref="AB637">IF(ISBLANK(A637), 0, SUM(--EXACT(TRIM(A637),TRIM( A$3:A$2001))))&gt;1</f>
        <v>0</v>
      </c>
      <c r="AC637" t="b">
        <f t="array" ref="AC637">IF(ISBLANK(B637), 0, SUM(--EXACT(TRIM(B637),TRIM( B$3:B$2001))))&gt;1</f>
        <v>0</v>
      </c>
      <c r="AD637" t="b">
        <f t="array" ref="AD637">IF(ISBLANK(C637),0,SUM(--(UPPER(TRIM(C637))=UPPER(TRIM($C$3:$C$2001)))))&gt;1</f>
        <v>0</v>
      </c>
      <c r="AE637" t="b">
        <f t="shared" si="9"/>
        <v>0</v>
      </c>
    </row>
    <row r="638" spans="1:31" x14ac:dyDescent="0.25">
      <c r="A638" s="5"/>
      <c r="B638" s="5"/>
      <c r="C638" s="5"/>
      <c r="D638" s="5"/>
      <c r="AB638" t="b">
        <f t="array" ref="AB638">IF(ISBLANK(A638), 0, SUM(--EXACT(TRIM(A638),TRIM( A$3:A$2001))))&gt;1</f>
        <v>0</v>
      </c>
      <c r="AC638" t="b">
        <f t="array" ref="AC638">IF(ISBLANK(B638), 0, SUM(--EXACT(TRIM(B638),TRIM( B$3:B$2001))))&gt;1</f>
        <v>0</v>
      </c>
      <c r="AD638" t="b">
        <f t="array" ref="AD638">IF(ISBLANK(C638),0,SUM(--(UPPER(TRIM(C638))=UPPER(TRIM($C$3:$C$2001)))))&gt;1</f>
        <v>0</v>
      </c>
      <c r="AE638" t="b">
        <f t="shared" si="9"/>
        <v>0</v>
      </c>
    </row>
    <row r="639" spans="1:31" x14ac:dyDescent="0.25">
      <c r="A639" s="5"/>
      <c r="B639" s="5"/>
      <c r="C639" s="5"/>
      <c r="D639" s="5"/>
      <c r="AB639" t="b">
        <f t="array" ref="AB639">IF(ISBLANK(A639), 0, SUM(--EXACT(TRIM(A639),TRIM( A$3:A$2001))))&gt;1</f>
        <v>0</v>
      </c>
      <c r="AC639" t="b">
        <f t="array" ref="AC639">IF(ISBLANK(B639), 0, SUM(--EXACT(TRIM(B639),TRIM( B$3:B$2001))))&gt;1</f>
        <v>0</v>
      </c>
      <c r="AD639" t="b">
        <f t="array" ref="AD639">IF(ISBLANK(C639),0,SUM(--(UPPER(TRIM(C639))=UPPER(TRIM($C$3:$C$2001)))))&gt;1</f>
        <v>0</v>
      </c>
      <c r="AE639" t="b">
        <f t="shared" si="9"/>
        <v>0</v>
      </c>
    </row>
    <row r="640" spans="1:31" x14ac:dyDescent="0.25">
      <c r="A640" s="5"/>
      <c r="B640" s="5"/>
      <c r="C640" s="5"/>
      <c r="D640" s="5"/>
      <c r="AB640" t="b">
        <f t="array" ref="AB640">IF(ISBLANK(A640), 0, SUM(--EXACT(TRIM(A640),TRIM( A$3:A$2001))))&gt;1</f>
        <v>0</v>
      </c>
      <c r="AC640" t="b">
        <f t="array" ref="AC640">IF(ISBLANK(B640), 0, SUM(--EXACT(TRIM(B640),TRIM( B$3:B$2001))))&gt;1</f>
        <v>0</v>
      </c>
      <c r="AD640" t="b">
        <f t="array" ref="AD640">IF(ISBLANK(C640),0,SUM(--(UPPER(TRIM(C640))=UPPER(TRIM($C$3:$C$2001)))))&gt;1</f>
        <v>0</v>
      </c>
      <c r="AE640" t="b">
        <f t="shared" si="9"/>
        <v>0</v>
      </c>
    </row>
    <row r="641" spans="1:31" x14ac:dyDescent="0.25">
      <c r="A641" s="5"/>
      <c r="B641" s="5"/>
      <c r="C641" s="5"/>
      <c r="D641" s="5"/>
      <c r="AB641" t="b">
        <f t="array" ref="AB641">IF(ISBLANK(A641), 0, SUM(--EXACT(TRIM(A641),TRIM( A$3:A$2001))))&gt;1</f>
        <v>0</v>
      </c>
      <c r="AC641" t="b">
        <f t="array" ref="AC641">IF(ISBLANK(B641), 0, SUM(--EXACT(TRIM(B641),TRIM( B$3:B$2001))))&gt;1</f>
        <v>0</v>
      </c>
      <c r="AD641" t="b">
        <f t="array" ref="AD641">IF(ISBLANK(C641),0,SUM(--(UPPER(TRIM(C641))=UPPER(TRIM($C$3:$C$2001)))))&gt;1</f>
        <v>0</v>
      </c>
      <c r="AE641" t="b">
        <f t="shared" si="9"/>
        <v>0</v>
      </c>
    </row>
    <row r="642" spans="1:31" x14ac:dyDescent="0.25">
      <c r="A642" s="5"/>
      <c r="B642" s="5"/>
      <c r="C642" s="5"/>
      <c r="D642" s="5"/>
      <c r="AB642" t="b">
        <f t="array" ref="AB642">IF(ISBLANK(A642), 0, SUM(--EXACT(TRIM(A642),TRIM( A$3:A$2001))))&gt;1</f>
        <v>0</v>
      </c>
      <c r="AC642" t="b">
        <f t="array" ref="AC642">IF(ISBLANK(B642), 0, SUM(--EXACT(TRIM(B642),TRIM( B$3:B$2001))))&gt;1</f>
        <v>0</v>
      </c>
      <c r="AD642" t="b">
        <f t="array" ref="AD642">IF(ISBLANK(C642),0,SUM(--(UPPER(TRIM(C642))=UPPER(TRIM($C$3:$C$2001)))))&gt;1</f>
        <v>0</v>
      </c>
      <c r="AE642" t="b">
        <f t="shared" si="9"/>
        <v>0</v>
      </c>
    </row>
    <row r="643" spans="1:31" x14ac:dyDescent="0.25">
      <c r="A643" s="5"/>
      <c r="B643" s="5"/>
      <c r="C643" s="5"/>
      <c r="D643" s="5"/>
      <c r="AB643" t="b">
        <f t="array" ref="AB643">IF(ISBLANK(A643), 0, SUM(--EXACT(TRIM(A643),TRIM( A$3:A$2001))))&gt;1</f>
        <v>0</v>
      </c>
      <c r="AC643" t="b">
        <f t="array" ref="AC643">IF(ISBLANK(B643), 0, SUM(--EXACT(TRIM(B643),TRIM( B$3:B$2001))))&gt;1</f>
        <v>0</v>
      </c>
      <c r="AD643" t="b">
        <f t="array" ref="AD643">IF(ISBLANK(C643),0,SUM(--(UPPER(TRIM(C643))=UPPER(TRIM($C$3:$C$2001)))))&gt;1</f>
        <v>0</v>
      </c>
      <c r="AE643" t="b">
        <f t="shared" si="9"/>
        <v>0</v>
      </c>
    </row>
    <row r="644" spans="1:31" x14ac:dyDescent="0.25">
      <c r="A644" s="5"/>
      <c r="B644" s="5"/>
      <c r="C644" s="5"/>
      <c r="D644" s="5"/>
      <c r="AB644" t="b">
        <f t="array" ref="AB644">IF(ISBLANK(A644), 0, SUM(--EXACT(TRIM(A644),TRIM( A$3:A$2001))))&gt;1</f>
        <v>0</v>
      </c>
      <c r="AC644" t="b">
        <f t="array" ref="AC644">IF(ISBLANK(B644), 0, SUM(--EXACT(TRIM(B644),TRIM( B$3:B$2001))))&gt;1</f>
        <v>0</v>
      </c>
      <c r="AD644" t="b">
        <f t="array" ref="AD644">IF(ISBLANK(C644),0,SUM(--(UPPER(TRIM(C644))=UPPER(TRIM($C$3:$C$2001)))))&gt;1</f>
        <v>0</v>
      </c>
      <c r="AE644" t="b">
        <f t="shared" ref="AE644:AE707" si="10">IF(ISBLANK(D644),FALSE,NOT(OR(TRIM(D644)="1",TRIM(D644)="0")))</f>
        <v>0</v>
      </c>
    </row>
    <row r="645" spans="1:31" x14ac:dyDescent="0.25">
      <c r="A645" s="5"/>
      <c r="B645" s="5"/>
      <c r="C645" s="5"/>
      <c r="D645" s="5"/>
      <c r="AB645" t="b">
        <f t="array" ref="AB645">IF(ISBLANK(A645), 0, SUM(--EXACT(TRIM(A645),TRIM( A$3:A$2001))))&gt;1</f>
        <v>0</v>
      </c>
      <c r="AC645" t="b">
        <f t="array" ref="AC645">IF(ISBLANK(B645), 0, SUM(--EXACT(TRIM(B645),TRIM( B$3:B$2001))))&gt;1</f>
        <v>0</v>
      </c>
      <c r="AD645" t="b">
        <f t="array" ref="AD645">IF(ISBLANK(C645),0,SUM(--(UPPER(TRIM(C645))=UPPER(TRIM($C$3:$C$2001)))))&gt;1</f>
        <v>0</v>
      </c>
      <c r="AE645" t="b">
        <f t="shared" si="10"/>
        <v>0</v>
      </c>
    </row>
    <row r="646" spans="1:31" x14ac:dyDescent="0.25">
      <c r="A646" s="5"/>
      <c r="B646" s="5"/>
      <c r="C646" s="5"/>
      <c r="D646" s="5"/>
      <c r="AB646" t="b">
        <f t="array" ref="AB646">IF(ISBLANK(A646), 0, SUM(--EXACT(TRIM(A646),TRIM( A$3:A$2001))))&gt;1</f>
        <v>0</v>
      </c>
      <c r="AC646" t="b">
        <f t="array" ref="AC646">IF(ISBLANK(B646), 0, SUM(--EXACT(TRIM(B646),TRIM( B$3:B$2001))))&gt;1</f>
        <v>0</v>
      </c>
      <c r="AD646" t="b">
        <f t="array" ref="AD646">IF(ISBLANK(C646),0,SUM(--(UPPER(TRIM(C646))=UPPER(TRIM($C$3:$C$2001)))))&gt;1</f>
        <v>0</v>
      </c>
      <c r="AE646" t="b">
        <f t="shared" si="10"/>
        <v>0</v>
      </c>
    </row>
    <row r="647" spans="1:31" x14ac:dyDescent="0.25">
      <c r="A647" s="5"/>
      <c r="B647" s="5"/>
      <c r="C647" s="5"/>
      <c r="D647" s="5"/>
      <c r="AB647" t="b">
        <f t="array" ref="AB647">IF(ISBLANK(A647), 0, SUM(--EXACT(TRIM(A647),TRIM( A$3:A$2001))))&gt;1</f>
        <v>0</v>
      </c>
      <c r="AC647" t="b">
        <f t="array" ref="AC647">IF(ISBLANK(B647), 0, SUM(--EXACT(TRIM(B647),TRIM( B$3:B$2001))))&gt;1</f>
        <v>0</v>
      </c>
      <c r="AD647" t="b">
        <f t="array" ref="AD647">IF(ISBLANK(C647),0,SUM(--(UPPER(TRIM(C647))=UPPER(TRIM($C$3:$C$2001)))))&gt;1</f>
        <v>0</v>
      </c>
      <c r="AE647" t="b">
        <f t="shared" si="10"/>
        <v>0</v>
      </c>
    </row>
    <row r="648" spans="1:31" x14ac:dyDescent="0.25">
      <c r="A648" s="5"/>
      <c r="B648" s="5"/>
      <c r="C648" s="5"/>
      <c r="D648" s="5"/>
      <c r="AB648" t="b">
        <f t="array" ref="AB648">IF(ISBLANK(A648), 0, SUM(--EXACT(TRIM(A648),TRIM( A$3:A$2001))))&gt;1</f>
        <v>0</v>
      </c>
      <c r="AC648" t="b">
        <f t="array" ref="AC648">IF(ISBLANK(B648), 0, SUM(--EXACT(TRIM(B648),TRIM( B$3:B$2001))))&gt;1</f>
        <v>0</v>
      </c>
      <c r="AD648" t="b">
        <f t="array" ref="AD648">IF(ISBLANK(C648),0,SUM(--(UPPER(TRIM(C648))=UPPER(TRIM($C$3:$C$2001)))))&gt;1</f>
        <v>0</v>
      </c>
      <c r="AE648" t="b">
        <f t="shared" si="10"/>
        <v>0</v>
      </c>
    </row>
    <row r="649" spans="1:31" x14ac:dyDescent="0.25">
      <c r="A649" s="5"/>
      <c r="B649" s="5"/>
      <c r="C649" s="5"/>
      <c r="D649" s="5"/>
      <c r="AB649" t="b">
        <f t="array" ref="AB649">IF(ISBLANK(A649), 0, SUM(--EXACT(TRIM(A649),TRIM( A$3:A$2001))))&gt;1</f>
        <v>0</v>
      </c>
      <c r="AC649" t="b">
        <f t="array" ref="AC649">IF(ISBLANK(B649), 0, SUM(--EXACT(TRIM(B649),TRIM( B$3:B$2001))))&gt;1</f>
        <v>0</v>
      </c>
      <c r="AD649" t="b">
        <f t="array" ref="AD649">IF(ISBLANK(C649),0,SUM(--(UPPER(TRIM(C649))=UPPER(TRIM($C$3:$C$2001)))))&gt;1</f>
        <v>0</v>
      </c>
      <c r="AE649" t="b">
        <f t="shared" si="10"/>
        <v>0</v>
      </c>
    </row>
    <row r="650" spans="1:31" x14ac:dyDescent="0.25">
      <c r="A650" s="5"/>
      <c r="B650" s="5"/>
      <c r="C650" s="5"/>
      <c r="D650" s="5"/>
      <c r="AB650" t="b">
        <f t="array" ref="AB650">IF(ISBLANK(A650), 0, SUM(--EXACT(TRIM(A650),TRIM( A$3:A$2001))))&gt;1</f>
        <v>0</v>
      </c>
      <c r="AC650" t="b">
        <f t="array" ref="AC650">IF(ISBLANK(B650), 0, SUM(--EXACT(TRIM(B650),TRIM( B$3:B$2001))))&gt;1</f>
        <v>0</v>
      </c>
      <c r="AD650" t="b">
        <f t="array" ref="AD650">IF(ISBLANK(C650),0,SUM(--(UPPER(TRIM(C650))=UPPER(TRIM($C$3:$C$2001)))))&gt;1</f>
        <v>0</v>
      </c>
      <c r="AE650" t="b">
        <f t="shared" si="10"/>
        <v>0</v>
      </c>
    </row>
    <row r="651" spans="1:31" x14ac:dyDescent="0.25">
      <c r="A651" s="5"/>
      <c r="B651" s="5"/>
      <c r="C651" s="5"/>
      <c r="D651" s="5"/>
      <c r="AB651" t="b">
        <f t="array" ref="AB651">IF(ISBLANK(A651), 0, SUM(--EXACT(TRIM(A651),TRIM( A$3:A$2001))))&gt;1</f>
        <v>0</v>
      </c>
      <c r="AC651" t="b">
        <f t="array" ref="AC651">IF(ISBLANK(B651), 0, SUM(--EXACT(TRIM(B651),TRIM( B$3:B$2001))))&gt;1</f>
        <v>0</v>
      </c>
      <c r="AD651" t="b">
        <f t="array" ref="AD651">IF(ISBLANK(C651),0,SUM(--(UPPER(TRIM(C651))=UPPER(TRIM($C$3:$C$2001)))))&gt;1</f>
        <v>0</v>
      </c>
      <c r="AE651" t="b">
        <f t="shared" si="10"/>
        <v>0</v>
      </c>
    </row>
    <row r="652" spans="1:31" x14ac:dyDescent="0.25">
      <c r="A652" s="5"/>
      <c r="B652" s="5"/>
      <c r="C652" s="5"/>
      <c r="D652" s="5"/>
      <c r="AB652" t="b">
        <f t="array" ref="AB652">IF(ISBLANK(A652), 0, SUM(--EXACT(TRIM(A652),TRIM( A$3:A$2001))))&gt;1</f>
        <v>0</v>
      </c>
      <c r="AC652" t="b">
        <f t="array" ref="AC652">IF(ISBLANK(B652), 0, SUM(--EXACT(TRIM(B652),TRIM( B$3:B$2001))))&gt;1</f>
        <v>0</v>
      </c>
      <c r="AD652" t="b">
        <f t="array" ref="AD652">IF(ISBLANK(C652),0,SUM(--(UPPER(TRIM(C652))=UPPER(TRIM($C$3:$C$2001)))))&gt;1</f>
        <v>0</v>
      </c>
      <c r="AE652" t="b">
        <f t="shared" si="10"/>
        <v>0</v>
      </c>
    </row>
    <row r="653" spans="1:31" x14ac:dyDescent="0.25">
      <c r="A653" s="5"/>
      <c r="B653" s="5"/>
      <c r="C653" s="5"/>
      <c r="D653" s="5"/>
      <c r="AB653" t="b">
        <f t="array" ref="AB653">IF(ISBLANK(A653), 0, SUM(--EXACT(TRIM(A653),TRIM( A$3:A$2001))))&gt;1</f>
        <v>0</v>
      </c>
      <c r="AC653" t="b">
        <f t="array" ref="AC653">IF(ISBLANK(B653), 0, SUM(--EXACT(TRIM(B653),TRIM( B$3:B$2001))))&gt;1</f>
        <v>0</v>
      </c>
      <c r="AD653" t="b">
        <f t="array" ref="AD653">IF(ISBLANK(C653),0,SUM(--(UPPER(TRIM(C653))=UPPER(TRIM($C$3:$C$2001)))))&gt;1</f>
        <v>0</v>
      </c>
      <c r="AE653" t="b">
        <f t="shared" si="10"/>
        <v>0</v>
      </c>
    </row>
    <row r="654" spans="1:31" x14ac:dyDescent="0.25">
      <c r="A654" s="5"/>
      <c r="B654" s="5"/>
      <c r="C654" s="5"/>
      <c r="D654" s="5"/>
      <c r="AB654" t="b">
        <f t="array" ref="AB654">IF(ISBLANK(A654), 0, SUM(--EXACT(TRIM(A654),TRIM( A$3:A$2001))))&gt;1</f>
        <v>0</v>
      </c>
      <c r="AC654" t="b">
        <f t="array" ref="AC654">IF(ISBLANK(B654), 0, SUM(--EXACT(TRIM(B654),TRIM( B$3:B$2001))))&gt;1</f>
        <v>0</v>
      </c>
      <c r="AD654" t="b">
        <f t="array" ref="AD654">IF(ISBLANK(C654),0,SUM(--(UPPER(TRIM(C654))=UPPER(TRIM($C$3:$C$2001)))))&gt;1</f>
        <v>0</v>
      </c>
      <c r="AE654" t="b">
        <f t="shared" si="10"/>
        <v>0</v>
      </c>
    </row>
    <row r="655" spans="1:31" x14ac:dyDescent="0.25">
      <c r="A655" s="5"/>
      <c r="B655" s="5"/>
      <c r="C655" s="5"/>
      <c r="D655" s="5"/>
      <c r="AB655" t="b">
        <f t="array" ref="AB655">IF(ISBLANK(A655), 0, SUM(--EXACT(TRIM(A655),TRIM( A$3:A$2001))))&gt;1</f>
        <v>0</v>
      </c>
      <c r="AC655" t="b">
        <f t="array" ref="AC655">IF(ISBLANK(B655), 0, SUM(--EXACT(TRIM(B655),TRIM( B$3:B$2001))))&gt;1</f>
        <v>0</v>
      </c>
      <c r="AD655" t="b">
        <f t="array" ref="AD655">IF(ISBLANK(C655),0,SUM(--(UPPER(TRIM(C655))=UPPER(TRIM($C$3:$C$2001)))))&gt;1</f>
        <v>0</v>
      </c>
      <c r="AE655" t="b">
        <f t="shared" si="10"/>
        <v>0</v>
      </c>
    </row>
    <row r="656" spans="1:31" x14ac:dyDescent="0.25">
      <c r="A656" s="5"/>
      <c r="B656" s="5"/>
      <c r="C656" s="5"/>
      <c r="D656" s="5"/>
      <c r="AB656" t="b">
        <f t="array" ref="AB656">IF(ISBLANK(A656), 0, SUM(--EXACT(TRIM(A656),TRIM( A$3:A$2001))))&gt;1</f>
        <v>0</v>
      </c>
      <c r="AC656" t="b">
        <f t="array" ref="AC656">IF(ISBLANK(B656), 0, SUM(--EXACT(TRIM(B656),TRIM( B$3:B$2001))))&gt;1</f>
        <v>0</v>
      </c>
      <c r="AD656" t="b">
        <f t="array" ref="AD656">IF(ISBLANK(C656),0,SUM(--(UPPER(TRIM(C656))=UPPER(TRIM($C$3:$C$2001)))))&gt;1</f>
        <v>0</v>
      </c>
      <c r="AE656" t="b">
        <f t="shared" si="10"/>
        <v>0</v>
      </c>
    </row>
    <row r="657" spans="1:31" x14ac:dyDescent="0.25">
      <c r="A657" s="5"/>
      <c r="B657" s="5"/>
      <c r="C657" s="5"/>
      <c r="D657" s="5"/>
      <c r="AB657" t="b">
        <f t="array" ref="AB657">IF(ISBLANK(A657), 0, SUM(--EXACT(TRIM(A657),TRIM( A$3:A$2001))))&gt;1</f>
        <v>0</v>
      </c>
      <c r="AC657" t="b">
        <f t="array" ref="AC657">IF(ISBLANK(B657), 0, SUM(--EXACT(TRIM(B657),TRIM( B$3:B$2001))))&gt;1</f>
        <v>0</v>
      </c>
      <c r="AD657" t="b">
        <f t="array" ref="AD657">IF(ISBLANK(C657),0,SUM(--(UPPER(TRIM(C657))=UPPER(TRIM($C$3:$C$2001)))))&gt;1</f>
        <v>0</v>
      </c>
      <c r="AE657" t="b">
        <f t="shared" si="10"/>
        <v>0</v>
      </c>
    </row>
    <row r="658" spans="1:31" x14ac:dyDescent="0.25">
      <c r="A658" s="5"/>
      <c r="B658" s="5"/>
      <c r="C658" s="5"/>
      <c r="D658" s="5"/>
      <c r="AB658" t="b">
        <f t="array" ref="AB658">IF(ISBLANK(A658), 0, SUM(--EXACT(TRIM(A658),TRIM( A$3:A$2001))))&gt;1</f>
        <v>0</v>
      </c>
      <c r="AC658" t="b">
        <f t="array" ref="AC658">IF(ISBLANK(B658), 0, SUM(--EXACT(TRIM(B658),TRIM( B$3:B$2001))))&gt;1</f>
        <v>0</v>
      </c>
      <c r="AD658" t="b">
        <f t="array" ref="AD658">IF(ISBLANK(C658),0,SUM(--(UPPER(TRIM(C658))=UPPER(TRIM($C$3:$C$2001)))))&gt;1</f>
        <v>0</v>
      </c>
      <c r="AE658" t="b">
        <f t="shared" si="10"/>
        <v>0</v>
      </c>
    </row>
    <row r="659" spans="1:31" x14ac:dyDescent="0.25">
      <c r="A659" s="5"/>
      <c r="B659" s="5"/>
      <c r="C659" s="5"/>
      <c r="D659" s="5"/>
      <c r="AB659" t="b">
        <f t="array" ref="AB659">IF(ISBLANK(A659), 0, SUM(--EXACT(TRIM(A659),TRIM( A$3:A$2001))))&gt;1</f>
        <v>0</v>
      </c>
      <c r="AC659" t="b">
        <f t="array" ref="AC659">IF(ISBLANK(B659), 0, SUM(--EXACT(TRIM(B659),TRIM( B$3:B$2001))))&gt;1</f>
        <v>0</v>
      </c>
      <c r="AD659" t="b">
        <f t="array" ref="AD659">IF(ISBLANK(C659),0,SUM(--(UPPER(TRIM(C659))=UPPER(TRIM($C$3:$C$2001)))))&gt;1</f>
        <v>0</v>
      </c>
      <c r="AE659" t="b">
        <f t="shared" si="10"/>
        <v>0</v>
      </c>
    </row>
    <row r="660" spans="1:31" x14ac:dyDescent="0.25">
      <c r="A660" s="5"/>
      <c r="B660" s="5"/>
      <c r="C660" s="5"/>
      <c r="D660" s="5"/>
      <c r="AB660" t="b">
        <f t="array" ref="AB660">IF(ISBLANK(A660), 0, SUM(--EXACT(TRIM(A660),TRIM( A$3:A$2001))))&gt;1</f>
        <v>0</v>
      </c>
      <c r="AC660" t="b">
        <f t="array" ref="AC660">IF(ISBLANK(B660), 0, SUM(--EXACT(TRIM(B660),TRIM( B$3:B$2001))))&gt;1</f>
        <v>0</v>
      </c>
      <c r="AD660" t="b">
        <f t="array" ref="AD660">IF(ISBLANK(C660),0,SUM(--(UPPER(TRIM(C660))=UPPER(TRIM($C$3:$C$2001)))))&gt;1</f>
        <v>0</v>
      </c>
      <c r="AE660" t="b">
        <f t="shared" si="10"/>
        <v>0</v>
      </c>
    </row>
    <row r="661" spans="1:31" x14ac:dyDescent="0.25">
      <c r="A661" s="5"/>
      <c r="B661" s="5"/>
      <c r="C661" s="5"/>
      <c r="D661" s="5"/>
      <c r="AB661" t="b">
        <f t="array" ref="AB661">IF(ISBLANK(A661), 0, SUM(--EXACT(TRIM(A661),TRIM( A$3:A$2001))))&gt;1</f>
        <v>0</v>
      </c>
      <c r="AC661" t="b">
        <f t="array" ref="AC661">IF(ISBLANK(B661), 0, SUM(--EXACT(TRIM(B661),TRIM( B$3:B$2001))))&gt;1</f>
        <v>0</v>
      </c>
      <c r="AD661" t="b">
        <f t="array" ref="AD661">IF(ISBLANK(C661),0,SUM(--(UPPER(TRIM(C661))=UPPER(TRIM($C$3:$C$2001)))))&gt;1</f>
        <v>0</v>
      </c>
      <c r="AE661" t="b">
        <f t="shared" si="10"/>
        <v>0</v>
      </c>
    </row>
    <row r="662" spans="1:31" x14ac:dyDescent="0.25">
      <c r="A662" s="5"/>
      <c r="B662" s="5"/>
      <c r="C662" s="5"/>
      <c r="D662" s="5"/>
      <c r="AB662" t="b">
        <f t="array" ref="AB662">IF(ISBLANK(A662), 0, SUM(--EXACT(TRIM(A662),TRIM( A$3:A$2001))))&gt;1</f>
        <v>0</v>
      </c>
      <c r="AC662" t="b">
        <f t="array" ref="AC662">IF(ISBLANK(B662), 0, SUM(--EXACT(TRIM(B662),TRIM( B$3:B$2001))))&gt;1</f>
        <v>0</v>
      </c>
      <c r="AD662" t="b">
        <f t="array" ref="AD662">IF(ISBLANK(C662),0,SUM(--(UPPER(TRIM(C662))=UPPER(TRIM($C$3:$C$2001)))))&gt;1</f>
        <v>0</v>
      </c>
      <c r="AE662" t="b">
        <f t="shared" si="10"/>
        <v>0</v>
      </c>
    </row>
    <row r="663" spans="1:31" x14ac:dyDescent="0.25">
      <c r="A663" s="5"/>
      <c r="B663" s="5"/>
      <c r="C663" s="5"/>
      <c r="D663" s="5"/>
      <c r="AB663" t="b">
        <f t="array" ref="AB663">IF(ISBLANK(A663), 0, SUM(--EXACT(TRIM(A663),TRIM( A$3:A$2001))))&gt;1</f>
        <v>0</v>
      </c>
      <c r="AC663" t="b">
        <f t="array" ref="AC663">IF(ISBLANK(B663), 0, SUM(--EXACT(TRIM(B663),TRIM( B$3:B$2001))))&gt;1</f>
        <v>0</v>
      </c>
      <c r="AD663" t="b">
        <f t="array" ref="AD663">IF(ISBLANK(C663),0,SUM(--(UPPER(TRIM(C663))=UPPER(TRIM($C$3:$C$2001)))))&gt;1</f>
        <v>0</v>
      </c>
      <c r="AE663" t="b">
        <f t="shared" si="10"/>
        <v>0</v>
      </c>
    </row>
    <row r="664" spans="1:31" x14ac:dyDescent="0.25">
      <c r="A664" s="5"/>
      <c r="B664" s="5"/>
      <c r="C664" s="5"/>
      <c r="D664" s="5"/>
      <c r="AB664" t="b">
        <f t="array" ref="AB664">IF(ISBLANK(A664), 0, SUM(--EXACT(TRIM(A664),TRIM( A$3:A$2001))))&gt;1</f>
        <v>0</v>
      </c>
      <c r="AC664" t="b">
        <f t="array" ref="AC664">IF(ISBLANK(B664), 0, SUM(--EXACT(TRIM(B664),TRIM( B$3:B$2001))))&gt;1</f>
        <v>0</v>
      </c>
      <c r="AD664" t="b">
        <f t="array" ref="AD664">IF(ISBLANK(C664),0,SUM(--(UPPER(TRIM(C664))=UPPER(TRIM($C$3:$C$2001)))))&gt;1</f>
        <v>0</v>
      </c>
      <c r="AE664" t="b">
        <f t="shared" si="10"/>
        <v>0</v>
      </c>
    </row>
    <row r="665" spans="1:31" x14ac:dyDescent="0.25">
      <c r="A665" s="5"/>
      <c r="B665" s="5"/>
      <c r="C665" s="5"/>
      <c r="D665" s="5"/>
      <c r="AB665" t="b">
        <f t="array" ref="AB665">IF(ISBLANK(A665), 0, SUM(--EXACT(TRIM(A665),TRIM( A$3:A$2001))))&gt;1</f>
        <v>0</v>
      </c>
      <c r="AC665" t="b">
        <f t="array" ref="AC665">IF(ISBLANK(B665), 0, SUM(--EXACT(TRIM(B665),TRIM( B$3:B$2001))))&gt;1</f>
        <v>0</v>
      </c>
      <c r="AD665" t="b">
        <f t="array" ref="AD665">IF(ISBLANK(C665),0,SUM(--(UPPER(TRIM(C665))=UPPER(TRIM($C$3:$C$2001)))))&gt;1</f>
        <v>0</v>
      </c>
      <c r="AE665" t="b">
        <f t="shared" si="10"/>
        <v>0</v>
      </c>
    </row>
    <row r="666" spans="1:31" x14ac:dyDescent="0.25">
      <c r="A666" s="5"/>
      <c r="B666" s="5"/>
      <c r="C666" s="5"/>
      <c r="D666" s="5"/>
      <c r="AB666" t="b">
        <f t="array" ref="AB666">IF(ISBLANK(A666), 0, SUM(--EXACT(TRIM(A666),TRIM( A$3:A$2001))))&gt;1</f>
        <v>0</v>
      </c>
      <c r="AC666" t="b">
        <f t="array" ref="AC666">IF(ISBLANK(B666), 0, SUM(--EXACT(TRIM(B666),TRIM( B$3:B$2001))))&gt;1</f>
        <v>0</v>
      </c>
      <c r="AD666" t="b">
        <f t="array" ref="AD666">IF(ISBLANK(C666),0,SUM(--(UPPER(TRIM(C666))=UPPER(TRIM($C$3:$C$2001)))))&gt;1</f>
        <v>0</v>
      </c>
      <c r="AE666" t="b">
        <f t="shared" si="10"/>
        <v>0</v>
      </c>
    </row>
    <row r="667" spans="1:31" x14ac:dyDescent="0.25">
      <c r="A667" s="5"/>
      <c r="B667" s="5"/>
      <c r="C667" s="5"/>
      <c r="D667" s="5"/>
      <c r="AB667" t="b">
        <f t="array" ref="AB667">IF(ISBLANK(A667), 0, SUM(--EXACT(TRIM(A667),TRIM( A$3:A$2001))))&gt;1</f>
        <v>0</v>
      </c>
      <c r="AC667" t="b">
        <f t="array" ref="AC667">IF(ISBLANK(B667), 0, SUM(--EXACT(TRIM(B667),TRIM( B$3:B$2001))))&gt;1</f>
        <v>0</v>
      </c>
      <c r="AD667" t="b">
        <f t="array" ref="AD667">IF(ISBLANK(C667),0,SUM(--(UPPER(TRIM(C667))=UPPER(TRIM($C$3:$C$2001)))))&gt;1</f>
        <v>0</v>
      </c>
      <c r="AE667" t="b">
        <f t="shared" si="10"/>
        <v>0</v>
      </c>
    </row>
    <row r="668" spans="1:31" x14ac:dyDescent="0.25">
      <c r="A668" s="5"/>
      <c r="B668" s="5"/>
      <c r="C668" s="5"/>
      <c r="D668" s="5"/>
      <c r="AB668" t="b">
        <f t="array" ref="AB668">IF(ISBLANK(A668), 0, SUM(--EXACT(TRIM(A668),TRIM( A$3:A$2001))))&gt;1</f>
        <v>0</v>
      </c>
      <c r="AC668" t="b">
        <f t="array" ref="AC668">IF(ISBLANK(B668), 0, SUM(--EXACT(TRIM(B668),TRIM( B$3:B$2001))))&gt;1</f>
        <v>0</v>
      </c>
      <c r="AD668" t="b">
        <f t="array" ref="AD668">IF(ISBLANK(C668),0,SUM(--(UPPER(TRIM(C668))=UPPER(TRIM($C$3:$C$2001)))))&gt;1</f>
        <v>0</v>
      </c>
      <c r="AE668" t="b">
        <f t="shared" si="10"/>
        <v>0</v>
      </c>
    </row>
    <row r="669" spans="1:31" x14ac:dyDescent="0.25">
      <c r="A669" s="5"/>
      <c r="B669" s="5"/>
      <c r="C669" s="5"/>
      <c r="D669" s="5"/>
      <c r="AB669" t="b">
        <f t="array" ref="AB669">IF(ISBLANK(A669), 0, SUM(--EXACT(TRIM(A669),TRIM( A$3:A$2001))))&gt;1</f>
        <v>0</v>
      </c>
      <c r="AC669" t="b">
        <f t="array" ref="AC669">IF(ISBLANK(B669), 0, SUM(--EXACT(TRIM(B669),TRIM( B$3:B$2001))))&gt;1</f>
        <v>0</v>
      </c>
      <c r="AD669" t="b">
        <f t="array" ref="AD669">IF(ISBLANK(C669),0,SUM(--(UPPER(TRIM(C669))=UPPER(TRIM($C$3:$C$2001)))))&gt;1</f>
        <v>0</v>
      </c>
      <c r="AE669" t="b">
        <f t="shared" si="10"/>
        <v>0</v>
      </c>
    </row>
    <row r="670" spans="1:31" x14ac:dyDescent="0.25">
      <c r="A670" s="5"/>
      <c r="B670" s="5"/>
      <c r="C670" s="5"/>
      <c r="D670" s="5"/>
      <c r="AB670" t="b">
        <f t="array" ref="AB670">IF(ISBLANK(A670), 0, SUM(--EXACT(TRIM(A670),TRIM( A$3:A$2001))))&gt;1</f>
        <v>0</v>
      </c>
      <c r="AC670" t="b">
        <f t="array" ref="AC670">IF(ISBLANK(B670), 0, SUM(--EXACT(TRIM(B670),TRIM( B$3:B$2001))))&gt;1</f>
        <v>0</v>
      </c>
      <c r="AD670" t="b">
        <f t="array" ref="AD670">IF(ISBLANK(C670),0,SUM(--(UPPER(TRIM(C670))=UPPER(TRIM($C$3:$C$2001)))))&gt;1</f>
        <v>0</v>
      </c>
      <c r="AE670" t="b">
        <f t="shared" si="10"/>
        <v>0</v>
      </c>
    </row>
    <row r="671" spans="1:31" x14ac:dyDescent="0.25">
      <c r="A671" s="5"/>
      <c r="B671" s="5"/>
      <c r="C671" s="5"/>
      <c r="D671" s="5"/>
      <c r="AB671" t="b">
        <f t="array" ref="AB671">IF(ISBLANK(A671), 0, SUM(--EXACT(TRIM(A671),TRIM( A$3:A$2001))))&gt;1</f>
        <v>0</v>
      </c>
      <c r="AC671" t="b">
        <f t="array" ref="AC671">IF(ISBLANK(B671), 0, SUM(--EXACT(TRIM(B671),TRIM( B$3:B$2001))))&gt;1</f>
        <v>0</v>
      </c>
      <c r="AD671" t="b">
        <f t="array" ref="AD671">IF(ISBLANK(C671),0,SUM(--(UPPER(TRIM(C671))=UPPER(TRIM($C$3:$C$2001)))))&gt;1</f>
        <v>0</v>
      </c>
      <c r="AE671" t="b">
        <f t="shared" si="10"/>
        <v>0</v>
      </c>
    </row>
    <row r="672" spans="1:31" x14ac:dyDescent="0.25">
      <c r="A672" s="5"/>
      <c r="B672" s="5"/>
      <c r="C672" s="5"/>
      <c r="D672" s="5"/>
      <c r="AB672" t="b">
        <f t="array" ref="AB672">IF(ISBLANK(A672), 0, SUM(--EXACT(TRIM(A672),TRIM( A$3:A$2001))))&gt;1</f>
        <v>0</v>
      </c>
      <c r="AC672" t="b">
        <f t="array" ref="AC672">IF(ISBLANK(B672), 0, SUM(--EXACT(TRIM(B672),TRIM( B$3:B$2001))))&gt;1</f>
        <v>0</v>
      </c>
      <c r="AD672" t="b">
        <f t="array" ref="AD672">IF(ISBLANK(C672),0,SUM(--(UPPER(TRIM(C672))=UPPER(TRIM($C$3:$C$2001)))))&gt;1</f>
        <v>0</v>
      </c>
      <c r="AE672" t="b">
        <f t="shared" si="10"/>
        <v>0</v>
      </c>
    </row>
    <row r="673" spans="1:31" x14ac:dyDescent="0.25">
      <c r="A673" s="5"/>
      <c r="B673" s="5"/>
      <c r="C673" s="5"/>
      <c r="D673" s="5"/>
      <c r="AB673" t="b">
        <f t="array" ref="AB673">IF(ISBLANK(A673), 0, SUM(--EXACT(TRIM(A673),TRIM( A$3:A$2001))))&gt;1</f>
        <v>0</v>
      </c>
      <c r="AC673" t="b">
        <f t="array" ref="AC673">IF(ISBLANK(B673), 0, SUM(--EXACT(TRIM(B673),TRIM( B$3:B$2001))))&gt;1</f>
        <v>0</v>
      </c>
      <c r="AD673" t="b">
        <f t="array" ref="AD673">IF(ISBLANK(C673),0,SUM(--(UPPER(TRIM(C673))=UPPER(TRIM($C$3:$C$2001)))))&gt;1</f>
        <v>0</v>
      </c>
      <c r="AE673" t="b">
        <f t="shared" si="10"/>
        <v>0</v>
      </c>
    </row>
    <row r="674" spans="1:31" x14ac:dyDescent="0.25">
      <c r="A674" s="5"/>
      <c r="B674" s="5"/>
      <c r="C674" s="5"/>
      <c r="D674" s="5"/>
      <c r="AB674" t="b">
        <f t="array" ref="AB674">IF(ISBLANK(A674), 0, SUM(--EXACT(TRIM(A674),TRIM( A$3:A$2001))))&gt;1</f>
        <v>0</v>
      </c>
      <c r="AC674" t="b">
        <f t="array" ref="AC674">IF(ISBLANK(B674), 0, SUM(--EXACT(TRIM(B674),TRIM( B$3:B$2001))))&gt;1</f>
        <v>0</v>
      </c>
      <c r="AD674" t="b">
        <f t="array" ref="AD674">IF(ISBLANK(C674),0,SUM(--(UPPER(TRIM(C674))=UPPER(TRIM($C$3:$C$2001)))))&gt;1</f>
        <v>0</v>
      </c>
      <c r="AE674" t="b">
        <f t="shared" si="10"/>
        <v>0</v>
      </c>
    </row>
    <row r="675" spans="1:31" x14ac:dyDescent="0.25">
      <c r="A675" s="5"/>
      <c r="B675" s="5"/>
      <c r="C675" s="5"/>
      <c r="D675" s="5"/>
      <c r="AB675" t="b">
        <f t="array" ref="AB675">IF(ISBLANK(A675), 0, SUM(--EXACT(TRIM(A675),TRIM( A$3:A$2001))))&gt;1</f>
        <v>0</v>
      </c>
      <c r="AC675" t="b">
        <f t="array" ref="AC675">IF(ISBLANK(B675), 0, SUM(--EXACT(TRIM(B675),TRIM( B$3:B$2001))))&gt;1</f>
        <v>0</v>
      </c>
      <c r="AD675" t="b">
        <f t="array" ref="AD675">IF(ISBLANK(C675),0,SUM(--(UPPER(TRIM(C675))=UPPER(TRIM($C$3:$C$2001)))))&gt;1</f>
        <v>0</v>
      </c>
      <c r="AE675" t="b">
        <f t="shared" si="10"/>
        <v>0</v>
      </c>
    </row>
    <row r="676" spans="1:31" x14ac:dyDescent="0.25">
      <c r="A676" s="5"/>
      <c r="B676" s="5"/>
      <c r="C676" s="5"/>
      <c r="D676" s="5"/>
      <c r="AB676" t="b">
        <f t="array" ref="AB676">IF(ISBLANK(A676), 0, SUM(--EXACT(TRIM(A676),TRIM( A$3:A$2001))))&gt;1</f>
        <v>0</v>
      </c>
      <c r="AC676" t="b">
        <f t="array" ref="AC676">IF(ISBLANK(B676), 0, SUM(--EXACT(TRIM(B676),TRIM( B$3:B$2001))))&gt;1</f>
        <v>0</v>
      </c>
      <c r="AD676" t="b">
        <f t="array" ref="AD676">IF(ISBLANK(C676),0,SUM(--(UPPER(TRIM(C676))=UPPER(TRIM($C$3:$C$2001)))))&gt;1</f>
        <v>0</v>
      </c>
      <c r="AE676" t="b">
        <f t="shared" si="10"/>
        <v>0</v>
      </c>
    </row>
    <row r="677" spans="1:31" x14ac:dyDescent="0.25">
      <c r="A677" s="5"/>
      <c r="B677" s="5"/>
      <c r="C677" s="5"/>
      <c r="D677" s="5"/>
      <c r="AB677" t="b">
        <f t="array" ref="AB677">IF(ISBLANK(A677), 0, SUM(--EXACT(TRIM(A677),TRIM( A$3:A$2001))))&gt;1</f>
        <v>0</v>
      </c>
      <c r="AC677" t="b">
        <f t="array" ref="AC677">IF(ISBLANK(B677), 0, SUM(--EXACT(TRIM(B677),TRIM( B$3:B$2001))))&gt;1</f>
        <v>0</v>
      </c>
      <c r="AD677" t="b">
        <f t="array" ref="AD677">IF(ISBLANK(C677),0,SUM(--(UPPER(TRIM(C677))=UPPER(TRIM($C$3:$C$2001)))))&gt;1</f>
        <v>0</v>
      </c>
      <c r="AE677" t="b">
        <f t="shared" si="10"/>
        <v>0</v>
      </c>
    </row>
    <row r="678" spans="1:31" x14ac:dyDescent="0.25">
      <c r="A678" s="5"/>
      <c r="B678" s="5"/>
      <c r="C678" s="5"/>
      <c r="D678" s="5"/>
      <c r="AB678" t="b">
        <f t="array" ref="AB678">IF(ISBLANK(A678), 0, SUM(--EXACT(TRIM(A678),TRIM( A$3:A$2001))))&gt;1</f>
        <v>0</v>
      </c>
      <c r="AC678" t="b">
        <f t="array" ref="AC678">IF(ISBLANK(B678), 0, SUM(--EXACT(TRIM(B678),TRIM( B$3:B$2001))))&gt;1</f>
        <v>0</v>
      </c>
      <c r="AD678" t="b">
        <f t="array" ref="AD678">IF(ISBLANK(C678),0,SUM(--(UPPER(TRIM(C678))=UPPER(TRIM($C$3:$C$2001)))))&gt;1</f>
        <v>0</v>
      </c>
      <c r="AE678" t="b">
        <f t="shared" si="10"/>
        <v>0</v>
      </c>
    </row>
    <row r="679" spans="1:31" x14ac:dyDescent="0.25">
      <c r="A679" s="5"/>
      <c r="B679" s="5"/>
      <c r="C679" s="5"/>
      <c r="D679" s="5"/>
      <c r="AB679" t="b">
        <f t="array" ref="AB679">IF(ISBLANK(A679), 0, SUM(--EXACT(TRIM(A679),TRIM( A$3:A$2001))))&gt;1</f>
        <v>0</v>
      </c>
      <c r="AC679" t="b">
        <f t="array" ref="AC679">IF(ISBLANK(B679), 0, SUM(--EXACT(TRIM(B679),TRIM( B$3:B$2001))))&gt;1</f>
        <v>0</v>
      </c>
      <c r="AD679" t="b">
        <f t="array" ref="AD679">IF(ISBLANK(C679),0,SUM(--(UPPER(TRIM(C679))=UPPER(TRIM($C$3:$C$2001)))))&gt;1</f>
        <v>0</v>
      </c>
      <c r="AE679" t="b">
        <f t="shared" si="10"/>
        <v>0</v>
      </c>
    </row>
    <row r="680" spans="1:31" x14ac:dyDescent="0.25">
      <c r="A680" s="5"/>
      <c r="B680" s="5"/>
      <c r="C680" s="5"/>
      <c r="D680" s="5"/>
      <c r="AB680" t="b">
        <f t="array" ref="AB680">IF(ISBLANK(A680), 0, SUM(--EXACT(TRIM(A680),TRIM( A$3:A$2001))))&gt;1</f>
        <v>0</v>
      </c>
      <c r="AC680" t="b">
        <f t="array" ref="AC680">IF(ISBLANK(B680), 0, SUM(--EXACT(TRIM(B680),TRIM( B$3:B$2001))))&gt;1</f>
        <v>0</v>
      </c>
      <c r="AD680" t="b">
        <f t="array" ref="AD680">IF(ISBLANK(C680),0,SUM(--(UPPER(TRIM(C680))=UPPER(TRIM($C$3:$C$2001)))))&gt;1</f>
        <v>0</v>
      </c>
      <c r="AE680" t="b">
        <f t="shared" si="10"/>
        <v>0</v>
      </c>
    </row>
    <row r="681" spans="1:31" x14ac:dyDescent="0.25">
      <c r="A681" s="5"/>
      <c r="B681" s="5"/>
      <c r="C681" s="5"/>
      <c r="D681" s="5"/>
      <c r="AB681" t="b">
        <f t="array" ref="AB681">IF(ISBLANK(A681), 0, SUM(--EXACT(TRIM(A681),TRIM( A$3:A$2001))))&gt;1</f>
        <v>0</v>
      </c>
      <c r="AC681" t="b">
        <f t="array" ref="AC681">IF(ISBLANK(B681), 0, SUM(--EXACT(TRIM(B681),TRIM( B$3:B$2001))))&gt;1</f>
        <v>0</v>
      </c>
      <c r="AD681" t="b">
        <f t="array" ref="AD681">IF(ISBLANK(C681),0,SUM(--(UPPER(TRIM(C681))=UPPER(TRIM($C$3:$C$2001)))))&gt;1</f>
        <v>0</v>
      </c>
      <c r="AE681" t="b">
        <f t="shared" si="10"/>
        <v>0</v>
      </c>
    </row>
    <row r="682" spans="1:31" x14ac:dyDescent="0.25">
      <c r="A682" s="5"/>
      <c r="B682" s="5"/>
      <c r="C682" s="5"/>
      <c r="D682" s="5"/>
      <c r="AB682" t="b">
        <f t="array" ref="AB682">IF(ISBLANK(A682), 0, SUM(--EXACT(TRIM(A682),TRIM( A$3:A$2001))))&gt;1</f>
        <v>0</v>
      </c>
      <c r="AC682" t="b">
        <f t="array" ref="AC682">IF(ISBLANK(B682), 0, SUM(--EXACT(TRIM(B682),TRIM( B$3:B$2001))))&gt;1</f>
        <v>0</v>
      </c>
      <c r="AD682" t="b">
        <f t="array" ref="AD682">IF(ISBLANK(C682),0,SUM(--(UPPER(TRIM(C682))=UPPER(TRIM($C$3:$C$2001)))))&gt;1</f>
        <v>0</v>
      </c>
      <c r="AE682" t="b">
        <f t="shared" si="10"/>
        <v>0</v>
      </c>
    </row>
    <row r="683" spans="1:31" x14ac:dyDescent="0.25">
      <c r="A683" s="5"/>
      <c r="B683" s="5"/>
      <c r="C683" s="5"/>
      <c r="D683" s="5"/>
      <c r="AB683" t="b">
        <f t="array" ref="AB683">IF(ISBLANK(A683), 0, SUM(--EXACT(TRIM(A683),TRIM( A$3:A$2001))))&gt;1</f>
        <v>0</v>
      </c>
      <c r="AC683" t="b">
        <f t="array" ref="AC683">IF(ISBLANK(B683), 0, SUM(--EXACT(TRIM(B683),TRIM( B$3:B$2001))))&gt;1</f>
        <v>0</v>
      </c>
      <c r="AD683" t="b">
        <f t="array" ref="AD683">IF(ISBLANK(C683),0,SUM(--(UPPER(TRIM(C683))=UPPER(TRIM($C$3:$C$2001)))))&gt;1</f>
        <v>0</v>
      </c>
      <c r="AE683" t="b">
        <f t="shared" si="10"/>
        <v>0</v>
      </c>
    </row>
    <row r="684" spans="1:31" x14ac:dyDescent="0.25">
      <c r="A684" s="5"/>
      <c r="B684" s="5"/>
      <c r="C684" s="5"/>
      <c r="D684" s="5"/>
      <c r="AB684" t="b">
        <f t="array" ref="AB684">IF(ISBLANK(A684), 0, SUM(--EXACT(TRIM(A684),TRIM( A$3:A$2001))))&gt;1</f>
        <v>0</v>
      </c>
      <c r="AC684" t="b">
        <f t="array" ref="AC684">IF(ISBLANK(B684), 0, SUM(--EXACT(TRIM(B684),TRIM( B$3:B$2001))))&gt;1</f>
        <v>0</v>
      </c>
      <c r="AD684" t="b">
        <f t="array" ref="AD684">IF(ISBLANK(C684),0,SUM(--(UPPER(TRIM(C684))=UPPER(TRIM($C$3:$C$2001)))))&gt;1</f>
        <v>0</v>
      </c>
      <c r="AE684" t="b">
        <f t="shared" si="10"/>
        <v>0</v>
      </c>
    </row>
    <row r="685" spans="1:31" x14ac:dyDescent="0.25">
      <c r="A685" s="5"/>
      <c r="B685" s="5"/>
      <c r="C685" s="5"/>
      <c r="D685" s="5"/>
      <c r="AB685" t="b">
        <f t="array" ref="AB685">IF(ISBLANK(A685), 0, SUM(--EXACT(TRIM(A685),TRIM( A$3:A$2001))))&gt;1</f>
        <v>0</v>
      </c>
      <c r="AC685" t="b">
        <f t="array" ref="AC685">IF(ISBLANK(B685), 0, SUM(--EXACT(TRIM(B685),TRIM( B$3:B$2001))))&gt;1</f>
        <v>0</v>
      </c>
      <c r="AD685" t="b">
        <f t="array" ref="AD685">IF(ISBLANK(C685),0,SUM(--(UPPER(TRIM(C685))=UPPER(TRIM($C$3:$C$2001)))))&gt;1</f>
        <v>0</v>
      </c>
      <c r="AE685" t="b">
        <f t="shared" si="10"/>
        <v>0</v>
      </c>
    </row>
    <row r="686" spans="1:31" x14ac:dyDescent="0.25">
      <c r="A686" s="5"/>
      <c r="B686" s="5"/>
      <c r="C686" s="5"/>
      <c r="D686" s="5"/>
      <c r="AB686" t="b">
        <f t="array" ref="AB686">IF(ISBLANK(A686), 0, SUM(--EXACT(TRIM(A686),TRIM( A$3:A$2001))))&gt;1</f>
        <v>0</v>
      </c>
      <c r="AC686" t="b">
        <f t="array" ref="AC686">IF(ISBLANK(B686), 0, SUM(--EXACT(TRIM(B686),TRIM( B$3:B$2001))))&gt;1</f>
        <v>0</v>
      </c>
      <c r="AD686" t="b">
        <f t="array" ref="AD686">IF(ISBLANK(C686),0,SUM(--(UPPER(TRIM(C686))=UPPER(TRIM($C$3:$C$2001)))))&gt;1</f>
        <v>0</v>
      </c>
      <c r="AE686" t="b">
        <f t="shared" si="10"/>
        <v>0</v>
      </c>
    </row>
    <row r="687" spans="1:31" x14ac:dyDescent="0.25">
      <c r="A687" s="5"/>
      <c r="B687" s="5"/>
      <c r="C687" s="5"/>
      <c r="D687" s="5"/>
      <c r="AB687" t="b">
        <f t="array" ref="AB687">IF(ISBLANK(A687), 0, SUM(--EXACT(TRIM(A687),TRIM( A$3:A$2001))))&gt;1</f>
        <v>0</v>
      </c>
      <c r="AC687" t="b">
        <f t="array" ref="AC687">IF(ISBLANK(B687), 0, SUM(--EXACT(TRIM(B687),TRIM( B$3:B$2001))))&gt;1</f>
        <v>0</v>
      </c>
      <c r="AD687" t="b">
        <f t="array" ref="AD687">IF(ISBLANK(C687),0,SUM(--(UPPER(TRIM(C687))=UPPER(TRIM($C$3:$C$2001)))))&gt;1</f>
        <v>0</v>
      </c>
      <c r="AE687" t="b">
        <f t="shared" si="10"/>
        <v>0</v>
      </c>
    </row>
    <row r="688" spans="1:31" x14ac:dyDescent="0.25">
      <c r="A688" s="5"/>
      <c r="B688" s="5"/>
      <c r="C688" s="5"/>
      <c r="D688" s="5"/>
      <c r="AB688" t="b">
        <f t="array" ref="AB688">IF(ISBLANK(A688), 0, SUM(--EXACT(TRIM(A688),TRIM( A$3:A$2001))))&gt;1</f>
        <v>0</v>
      </c>
      <c r="AC688" t="b">
        <f t="array" ref="AC688">IF(ISBLANK(B688), 0, SUM(--EXACT(TRIM(B688),TRIM( B$3:B$2001))))&gt;1</f>
        <v>0</v>
      </c>
      <c r="AD688" t="b">
        <f t="array" ref="AD688">IF(ISBLANK(C688),0,SUM(--(UPPER(TRIM(C688))=UPPER(TRIM($C$3:$C$2001)))))&gt;1</f>
        <v>0</v>
      </c>
      <c r="AE688" t="b">
        <f t="shared" si="10"/>
        <v>0</v>
      </c>
    </row>
    <row r="689" spans="1:31" x14ac:dyDescent="0.25">
      <c r="A689" s="5"/>
      <c r="B689" s="5"/>
      <c r="C689" s="5"/>
      <c r="D689" s="5"/>
      <c r="AB689" t="b">
        <f t="array" ref="AB689">IF(ISBLANK(A689), 0, SUM(--EXACT(TRIM(A689),TRIM( A$3:A$2001))))&gt;1</f>
        <v>0</v>
      </c>
      <c r="AC689" t="b">
        <f t="array" ref="AC689">IF(ISBLANK(B689), 0, SUM(--EXACT(TRIM(B689),TRIM( B$3:B$2001))))&gt;1</f>
        <v>0</v>
      </c>
      <c r="AD689" t="b">
        <f t="array" ref="AD689">IF(ISBLANK(C689),0,SUM(--(UPPER(TRIM(C689))=UPPER(TRIM($C$3:$C$2001)))))&gt;1</f>
        <v>0</v>
      </c>
      <c r="AE689" t="b">
        <f t="shared" si="10"/>
        <v>0</v>
      </c>
    </row>
    <row r="690" spans="1:31" x14ac:dyDescent="0.25">
      <c r="A690" s="5"/>
      <c r="B690" s="5"/>
      <c r="C690" s="5"/>
      <c r="D690" s="5"/>
      <c r="AB690" t="b">
        <f t="array" ref="AB690">IF(ISBLANK(A690), 0, SUM(--EXACT(TRIM(A690),TRIM( A$3:A$2001))))&gt;1</f>
        <v>0</v>
      </c>
      <c r="AC690" t="b">
        <f t="array" ref="AC690">IF(ISBLANK(B690), 0, SUM(--EXACT(TRIM(B690),TRIM( B$3:B$2001))))&gt;1</f>
        <v>0</v>
      </c>
      <c r="AD690" t="b">
        <f t="array" ref="AD690">IF(ISBLANK(C690),0,SUM(--(UPPER(TRIM(C690))=UPPER(TRIM($C$3:$C$2001)))))&gt;1</f>
        <v>0</v>
      </c>
      <c r="AE690" t="b">
        <f t="shared" si="10"/>
        <v>0</v>
      </c>
    </row>
    <row r="691" spans="1:31" x14ac:dyDescent="0.25">
      <c r="A691" s="5"/>
      <c r="B691" s="5"/>
      <c r="C691" s="5"/>
      <c r="D691" s="5"/>
      <c r="AB691" t="b">
        <f t="array" ref="AB691">IF(ISBLANK(A691), 0, SUM(--EXACT(TRIM(A691),TRIM( A$3:A$2001))))&gt;1</f>
        <v>0</v>
      </c>
      <c r="AC691" t="b">
        <f t="array" ref="AC691">IF(ISBLANK(B691), 0, SUM(--EXACT(TRIM(B691),TRIM( B$3:B$2001))))&gt;1</f>
        <v>0</v>
      </c>
      <c r="AD691" t="b">
        <f t="array" ref="AD691">IF(ISBLANK(C691),0,SUM(--(UPPER(TRIM(C691))=UPPER(TRIM($C$3:$C$2001)))))&gt;1</f>
        <v>0</v>
      </c>
      <c r="AE691" t="b">
        <f t="shared" si="10"/>
        <v>0</v>
      </c>
    </row>
    <row r="692" spans="1:31" x14ac:dyDescent="0.25">
      <c r="A692" s="5"/>
      <c r="B692" s="5"/>
      <c r="C692" s="5"/>
      <c r="D692" s="5"/>
      <c r="AB692" t="b">
        <f t="array" ref="AB692">IF(ISBLANK(A692), 0, SUM(--EXACT(TRIM(A692),TRIM( A$3:A$2001))))&gt;1</f>
        <v>0</v>
      </c>
      <c r="AC692" t="b">
        <f t="array" ref="AC692">IF(ISBLANK(B692), 0, SUM(--EXACT(TRIM(B692),TRIM( B$3:B$2001))))&gt;1</f>
        <v>0</v>
      </c>
      <c r="AD692" t="b">
        <f t="array" ref="AD692">IF(ISBLANK(C692),0,SUM(--(UPPER(TRIM(C692))=UPPER(TRIM($C$3:$C$2001)))))&gt;1</f>
        <v>0</v>
      </c>
      <c r="AE692" t="b">
        <f t="shared" si="10"/>
        <v>0</v>
      </c>
    </row>
    <row r="693" spans="1:31" x14ac:dyDescent="0.25">
      <c r="A693" s="5"/>
      <c r="B693" s="5"/>
      <c r="C693" s="5"/>
      <c r="D693" s="5"/>
      <c r="AB693" t="b">
        <f t="array" ref="AB693">IF(ISBLANK(A693), 0, SUM(--EXACT(TRIM(A693),TRIM( A$3:A$2001))))&gt;1</f>
        <v>0</v>
      </c>
      <c r="AC693" t="b">
        <f t="array" ref="AC693">IF(ISBLANK(B693), 0, SUM(--EXACT(TRIM(B693),TRIM( B$3:B$2001))))&gt;1</f>
        <v>0</v>
      </c>
      <c r="AD693" t="b">
        <f t="array" ref="AD693">IF(ISBLANK(C693),0,SUM(--(UPPER(TRIM(C693))=UPPER(TRIM($C$3:$C$2001)))))&gt;1</f>
        <v>0</v>
      </c>
      <c r="AE693" t="b">
        <f t="shared" si="10"/>
        <v>0</v>
      </c>
    </row>
    <row r="694" spans="1:31" x14ac:dyDescent="0.25">
      <c r="A694" s="5"/>
      <c r="B694" s="5"/>
      <c r="C694" s="5"/>
      <c r="D694" s="5"/>
      <c r="AB694" t="b">
        <f t="array" ref="AB694">IF(ISBLANK(A694), 0, SUM(--EXACT(TRIM(A694),TRIM( A$3:A$2001))))&gt;1</f>
        <v>0</v>
      </c>
      <c r="AC694" t="b">
        <f t="array" ref="AC694">IF(ISBLANK(B694), 0, SUM(--EXACT(TRIM(B694),TRIM( B$3:B$2001))))&gt;1</f>
        <v>0</v>
      </c>
      <c r="AD694" t="b">
        <f t="array" ref="AD694">IF(ISBLANK(C694),0,SUM(--(UPPER(TRIM(C694))=UPPER(TRIM($C$3:$C$2001)))))&gt;1</f>
        <v>0</v>
      </c>
      <c r="AE694" t="b">
        <f t="shared" si="10"/>
        <v>0</v>
      </c>
    </row>
    <row r="695" spans="1:31" x14ac:dyDescent="0.25">
      <c r="A695" s="5"/>
      <c r="B695" s="5"/>
      <c r="C695" s="5"/>
      <c r="D695" s="5"/>
      <c r="AB695" t="b">
        <f t="array" ref="AB695">IF(ISBLANK(A695), 0, SUM(--EXACT(TRIM(A695),TRIM( A$3:A$2001))))&gt;1</f>
        <v>0</v>
      </c>
      <c r="AC695" t="b">
        <f t="array" ref="AC695">IF(ISBLANK(B695), 0, SUM(--EXACT(TRIM(B695),TRIM( B$3:B$2001))))&gt;1</f>
        <v>0</v>
      </c>
      <c r="AD695" t="b">
        <f t="array" ref="AD695">IF(ISBLANK(C695),0,SUM(--(UPPER(TRIM(C695))=UPPER(TRIM($C$3:$C$2001)))))&gt;1</f>
        <v>0</v>
      </c>
      <c r="AE695" t="b">
        <f t="shared" si="10"/>
        <v>0</v>
      </c>
    </row>
    <row r="696" spans="1:31" x14ac:dyDescent="0.25">
      <c r="A696" s="5"/>
      <c r="B696" s="5"/>
      <c r="C696" s="5"/>
      <c r="D696" s="5"/>
      <c r="AB696" t="b">
        <f t="array" ref="AB696">IF(ISBLANK(A696), 0, SUM(--EXACT(TRIM(A696),TRIM( A$3:A$2001))))&gt;1</f>
        <v>0</v>
      </c>
      <c r="AC696" t="b">
        <f t="array" ref="AC696">IF(ISBLANK(B696), 0, SUM(--EXACT(TRIM(B696),TRIM( B$3:B$2001))))&gt;1</f>
        <v>0</v>
      </c>
      <c r="AD696" t="b">
        <f t="array" ref="AD696">IF(ISBLANK(C696),0,SUM(--(UPPER(TRIM(C696))=UPPER(TRIM($C$3:$C$2001)))))&gt;1</f>
        <v>0</v>
      </c>
      <c r="AE696" t="b">
        <f t="shared" si="10"/>
        <v>0</v>
      </c>
    </row>
    <row r="697" spans="1:31" x14ac:dyDescent="0.25">
      <c r="A697" s="5"/>
      <c r="B697" s="5"/>
      <c r="C697" s="5"/>
      <c r="D697" s="5"/>
      <c r="AB697" t="b">
        <f t="array" ref="AB697">IF(ISBLANK(A697), 0, SUM(--EXACT(TRIM(A697),TRIM( A$3:A$2001))))&gt;1</f>
        <v>0</v>
      </c>
      <c r="AC697" t="b">
        <f t="array" ref="AC697">IF(ISBLANK(B697), 0, SUM(--EXACT(TRIM(B697),TRIM( B$3:B$2001))))&gt;1</f>
        <v>0</v>
      </c>
      <c r="AD697" t="b">
        <f t="array" ref="AD697">IF(ISBLANK(C697),0,SUM(--(UPPER(TRIM(C697))=UPPER(TRIM($C$3:$C$2001)))))&gt;1</f>
        <v>0</v>
      </c>
      <c r="AE697" t="b">
        <f t="shared" si="10"/>
        <v>0</v>
      </c>
    </row>
    <row r="698" spans="1:31" x14ac:dyDescent="0.25">
      <c r="A698" s="5"/>
      <c r="B698" s="5"/>
      <c r="C698" s="5"/>
      <c r="D698" s="5"/>
      <c r="AB698" t="b">
        <f t="array" ref="AB698">IF(ISBLANK(A698), 0, SUM(--EXACT(TRIM(A698),TRIM( A$3:A$2001))))&gt;1</f>
        <v>0</v>
      </c>
      <c r="AC698" t="b">
        <f t="array" ref="AC698">IF(ISBLANK(B698), 0, SUM(--EXACT(TRIM(B698),TRIM( B$3:B$2001))))&gt;1</f>
        <v>0</v>
      </c>
      <c r="AD698" t="b">
        <f t="array" ref="AD698">IF(ISBLANK(C698),0,SUM(--(UPPER(TRIM(C698))=UPPER(TRIM($C$3:$C$2001)))))&gt;1</f>
        <v>0</v>
      </c>
      <c r="AE698" t="b">
        <f t="shared" si="10"/>
        <v>0</v>
      </c>
    </row>
    <row r="699" spans="1:31" x14ac:dyDescent="0.25">
      <c r="A699" s="5"/>
      <c r="B699" s="5"/>
      <c r="C699" s="5"/>
      <c r="D699" s="5"/>
      <c r="AB699" t="b">
        <f t="array" ref="AB699">IF(ISBLANK(A699), 0, SUM(--EXACT(TRIM(A699),TRIM( A$3:A$2001))))&gt;1</f>
        <v>0</v>
      </c>
      <c r="AC699" t="b">
        <f t="array" ref="AC699">IF(ISBLANK(B699), 0, SUM(--EXACT(TRIM(B699),TRIM( B$3:B$2001))))&gt;1</f>
        <v>0</v>
      </c>
      <c r="AD699" t="b">
        <f t="array" ref="AD699">IF(ISBLANK(C699),0,SUM(--(UPPER(TRIM(C699))=UPPER(TRIM($C$3:$C$2001)))))&gt;1</f>
        <v>0</v>
      </c>
      <c r="AE699" t="b">
        <f t="shared" si="10"/>
        <v>0</v>
      </c>
    </row>
    <row r="700" spans="1:31" x14ac:dyDescent="0.25">
      <c r="A700" s="5"/>
      <c r="B700" s="5"/>
      <c r="C700" s="5"/>
      <c r="D700" s="5"/>
      <c r="AB700" t="b">
        <f t="array" ref="AB700">IF(ISBLANK(A700), 0, SUM(--EXACT(TRIM(A700),TRIM( A$3:A$2001))))&gt;1</f>
        <v>0</v>
      </c>
      <c r="AC700" t="b">
        <f t="array" ref="AC700">IF(ISBLANK(B700), 0, SUM(--EXACT(TRIM(B700),TRIM( B$3:B$2001))))&gt;1</f>
        <v>0</v>
      </c>
      <c r="AD700" t="b">
        <f t="array" ref="AD700">IF(ISBLANK(C700),0,SUM(--(UPPER(TRIM(C700))=UPPER(TRIM($C$3:$C$2001)))))&gt;1</f>
        <v>0</v>
      </c>
      <c r="AE700" t="b">
        <f t="shared" si="10"/>
        <v>0</v>
      </c>
    </row>
    <row r="701" spans="1:31" x14ac:dyDescent="0.25">
      <c r="A701" s="5"/>
      <c r="B701" s="5"/>
      <c r="C701" s="5"/>
      <c r="D701" s="5"/>
      <c r="AB701" t="b">
        <f t="array" ref="AB701">IF(ISBLANK(A701), 0, SUM(--EXACT(TRIM(A701),TRIM( A$3:A$2001))))&gt;1</f>
        <v>0</v>
      </c>
      <c r="AC701" t="b">
        <f t="array" ref="AC701">IF(ISBLANK(B701), 0, SUM(--EXACT(TRIM(B701),TRIM( B$3:B$2001))))&gt;1</f>
        <v>0</v>
      </c>
      <c r="AD701" t="b">
        <f t="array" ref="AD701">IF(ISBLANK(C701),0,SUM(--(UPPER(TRIM(C701))=UPPER(TRIM($C$3:$C$2001)))))&gt;1</f>
        <v>0</v>
      </c>
      <c r="AE701" t="b">
        <f t="shared" si="10"/>
        <v>0</v>
      </c>
    </row>
    <row r="702" spans="1:31" x14ac:dyDescent="0.25">
      <c r="A702" s="5"/>
      <c r="B702" s="5"/>
      <c r="C702" s="5"/>
      <c r="D702" s="5"/>
      <c r="AB702" t="b">
        <f t="array" ref="AB702">IF(ISBLANK(A702), 0, SUM(--EXACT(TRIM(A702),TRIM( A$3:A$2001))))&gt;1</f>
        <v>0</v>
      </c>
      <c r="AC702" t="b">
        <f t="array" ref="AC702">IF(ISBLANK(B702), 0, SUM(--EXACT(TRIM(B702),TRIM( B$3:B$2001))))&gt;1</f>
        <v>0</v>
      </c>
      <c r="AD702" t="b">
        <f t="array" ref="AD702">IF(ISBLANK(C702),0,SUM(--(UPPER(TRIM(C702))=UPPER(TRIM($C$3:$C$2001)))))&gt;1</f>
        <v>0</v>
      </c>
      <c r="AE702" t="b">
        <f t="shared" si="10"/>
        <v>0</v>
      </c>
    </row>
    <row r="703" spans="1:31" x14ac:dyDescent="0.25">
      <c r="A703" s="5"/>
      <c r="B703" s="5"/>
      <c r="C703" s="5"/>
      <c r="D703" s="5"/>
      <c r="AB703" t="b">
        <f t="array" ref="AB703">IF(ISBLANK(A703), 0, SUM(--EXACT(TRIM(A703),TRIM( A$3:A$2001))))&gt;1</f>
        <v>0</v>
      </c>
      <c r="AC703" t="b">
        <f t="array" ref="AC703">IF(ISBLANK(B703), 0, SUM(--EXACT(TRIM(B703),TRIM( B$3:B$2001))))&gt;1</f>
        <v>0</v>
      </c>
      <c r="AD703" t="b">
        <f t="array" ref="AD703">IF(ISBLANK(C703),0,SUM(--(UPPER(TRIM(C703))=UPPER(TRIM($C$3:$C$2001)))))&gt;1</f>
        <v>0</v>
      </c>
      <c r="AE703" t="b">
        <f t="shared" si="10"/>
        <v>0</v>
      </c>
    </row>
    <row r="704" spans="1:31" x14ac:dyDescent="0.25">
      <c r="A704" s="5"/>
      <c r="B704" s="5"/>
      <c r="C704" s="5"/>
      <c r="D704" s="5"/>
      <c r="AB704" t="b">
        <f t="array" ref="AB704">IF(ISBLANK(A704), 0, SUM(--EXACT(TRIM(A704),TRIM( A$3:A$2001))))&gt;1</f>
        <v>0</v>
      </c>
      <c r="AC704" t="b">
        <f t="array" ref="AC704">IF(ISBLANK(B704), 0, SUM(--EXACT(TRIM(B704),TRIM( B$3:B$2001))))&gt;1</f>
        <v>0</v>
      </c>
      <c r="AD704" t="b">
        <f t="array" ref="AD704">IF(ISBLANK(C704),0,SUM(--(UPPER(TRIM(C704))=UPPER(TRIM($C$3:$C$2001)))))&gt;1</f>
        <v>0</v>
      </c>
      <c r="AE704" t="b">
        <f t="shared" si="10"/>
        <v>0</v>
      </c>
    </row>
    <row r="705" spans="1:31" x14ac:dyDescent="0.25">
      <c r="A705" s="5"/>
      <c r="B705" s="5"/>
      <c r="C705" s="5"/>
      <c r="D705" s="5"/>
      <c r="AB705" t="b">
        <f t="array" ref="AB705">IF(ISBLANK(A705), 0, SUM(--EXACT(TRIM(A705),TRIM( A$3:A$2001))))&gt;1</f>
        <v>0</v>
      </c>
      <c r="AC705" t="b">
        <f t="array" ref="AC705">IF(ISBLANK(B705), 0, SUM(--EXACT(TRIM(B705),TRIM( B$3:B$2001))))&gt;1</f>
        <v>0</v>
      </c>
      <c r="AD705" t="b">
        <f t="array" ref="AD705">IF(ISBLANK(C705),0,SUM(--(UPPER(TRIM(C705))=UPPER(TRIM($C$3:$C$2001)))))&gt;1</f>
        <v>0</v>
      </c>
      <c r="AE705" t="b">
        <f t="shared" si="10"/>
        <v>0</v>
      </c>
    </row>
    <row r="706" spans="1:31" x14ac:dyDescent="0.25">
      <c r="A706" s="5"/>
      <c r="B706" s="5"/>
      <c r="C706" s="5"/>
      <c r="D706" s="5"/>
      <c r="AB706" t="b">
        <f t="array" ref="AB706">IF(ISBLANK(A706), 0, SUM(--EXACT(TRIM(A706),TRIM( A$3:A$2001))))&gt;1</f>
        <v>0</v>
      </c>
      <c r="AC706" t="b">
        <f t="array" ref="AC706">IF(ISBLANK(B706), 0, SUM(--EXACT(TRIM(B706),TRIM( B$3:B$2001))))&gt;1</f>
        <v>0</v>
      </c>
      <c r="AD706" t="b">
        <f t="array" ref="AD706">IF(ISBLANK(C706),0,SUM(--(UPPER(TRIM(C706))=UPPER(TRIM($C$3:$C$2001)))))&gt;1</f>
        <v>0</v>
      </c>
      <c r="AE706" t="b">
        <f t="shared" si="10"/>
        <v>0</v>
      </c>
    </row>
    <row r="707" spans="1:31" x14ac:dyDescent="0.25">
      <c r="A707" s="5"/>
      <c r="B707" s="5"/>
      <c r="C707" s="5"/>
      <c r="D707" s="5"/>
      <c r="AB707" t="b">
        <f t="array" ref="AB707">IF(ISBLANK(A707), 0, SUM(--EXACT(TRIM(A707),TRIM( A$3:A$2001))))&gt;1</f>
        <v>0</v>
      </c>
      <c r="AC707" t="b">
        <f t="array" ref="AC707">IF(ISBLANK(B707), 0, SUM(--EXACT(TRIM(B707),TRIM( B$3:B$2001))))&gt;1</f>
        <v>0</v>
      </c>
      <c r="AD707" t="b">
        <f t="array" ref="AD707">IF(ISBLANK(C707),0,SUM(--(UPPER(TRIM(C707))=UPPER(TRIM($C$3:$C$2001)))))&gt;1</f>
        <v>0</v>
      </c>
      <c r="AE707" t="b">
        <f t="shared" si="10"/>
        <v>0</v>
      </c>
    </row>
    <row r="708" spans="1:31" x14ac:dyDescent="0.25">
      <c r="A708" s="5"/>
      <c r="B708" s="5"/>
      <c r="C708" s="5"/>
      <c r="D708" s="5"/>
      <c r="AB708" t="b">
        <f t="array" ref="AB708">IF(ISBLANK(A708), 0, SUM(--EXACT(TRIM(A708),TRIM( A$3:A$2001))))&gt;1</f>
        <v>0</v>
      </c>
      <c r="AC708" t="b">
        <f t="array" ref="AC708">IF(ISBLANK(B708), 0, SUM(--EXACT(TRIM(B708),TRIM( B$3:B$2001))))&gt;1</f>
        <v>0</v>
      </c>
      <c r="AD708" t="b">
        <f t="array" ref="AD708">IF(ISBLANK(C708),0,SUM(--(UPPER(TRIM(C708))=UPPER(TRIM($C$3:$C$2001)))))&gt;1</f>
        <v>0</v>
      </c>
      <c r="AE708" t="b">
        <f t="shared" ref="AE708:AE771" si="11">IF(ISBLANK(D708),FALSE,NOT(OR(TRIM(D708)="1",TRIM(D708)="0")))</f>
        <v>0</v>
      </c>
    </row>
    <row r="709" spans="1:31" x14ac:dyDescent="0.25">
      <c r="A709" s="5"/>
      <c r="B709" s="5"/>
      <c r="C709" s="5"/>
      <c r="D709" s="5"/>
      <c r="AB709" t="b">
        <f t="array" ref="AB709">IF(ISBLANK(A709), 0, SUM(--EXACT(TRIM(A709),TRIM( A$3:A$2001))))&gt;1</f>
        <v>0</v>
      </c>
      <c r="AC709" t="b">
        <f t="array" ref="AC709">IF(ISBLANK(B709), 0, SUM(--EXACT(TRIM(B709),TRIM( B$3:B$2001))))&gt;1</f>
        <v>0</v>
      </c>
      <c r="AD709" t="b">
        <f t="array" ref="AD709">IF(ISBLANK(C709),0,SUM(--(UPPER(TRIM(C709))=UPPER(TRIM($C$3:$C$2001)))))&gt;1</f>
        <v>0</v>
      </c>
      <c r="AE709" t="b">
        <f t="shared" si="11"/>
        <v>0</v>
      </c>
    </row>
    <row r="710" spans="1:31" x14ac:dyDescent="0.25">
      <c r="A710" s="5"/>
      <c r="B710" s="5"/>
      <c r="C710" s="5"/>
      <c r="D710" s="5"/>
      <c r="AB710" t="b">
        <f t="array" ref="AB710">IF(ISBLANK(A710), 0, SUM(--EXACT(TRIM(A710),TRIM( A$3:A$2001))))&gt;1</f>
        <v>0</v>
      </c>
      <c r="AC710" t="b">
        <f t="array" ref="AC710">IF(ISBLANK(B710), 0, SUM(--EXACT(TRIM(B710),TRIM( B$3:B$2001))))&gt;1</f>
        <v>0</v>
      </c>
      <c r="AD710" t="b">
        <f t="array" ref="AD710">IF(ISBLANK(C710),0,SUM(--(UPPER(TRIM(C710))=UPPER(TRIM($C$3:$C$2001)))))&gt;1</f>
        <v>0</v>
      </c>
      <c r="AE710" t="b">
        <f t="shared" si="11"/>
        <v>0</v>
      </c>
    </row>
    <row r="711" spans="1:31" x14ac:dyDescent="0.25">
      <c r="A711" s="5"/>
      <c r="B711" s="5"/>
      <c r="C711" s="5"/>
      <c r="D711" s="5"/>
      <c r="AB711" t="b">
        <f t="array" ref="AB711">IF(ISBLANK(A711), 0, SUM(--EXACT(TRIM(A711),TRIM( A$3:A$2001))))&gt;1</f>
        <v>0</v>
      </c>
      <c r="AC711" t="b">
        <f t="array" ref="AC711">IF(ISBLANK(B711), 0, SUM(--EXACT(TRIM(B711),TRIM( B$3:B$2001))))&gt;1</f>
        <v>0</v>
      </c>
      <c r="AD711" t="b">
        <f t="array" ref="AD711">IF(ISBLANK(C711),0,SUM(--(UPPER(TRIM(C711))=UPPER(TRIM($C$3:$C$2001)))))&gt;1</f>
        <v>0</v>
      </c>
      <c r="AE711" t="b">
        <f t="shared" si="11"/>
        <v>0</v>
      </c>
    </row>
    <row r="712" spans="1:31" x14ac:dyDescent="0.25">
      <c r="A712" s="5"/>
      <c r="B712" s="5"/>
      <c r="C712" s="5"/>
      <c r="D712" s="5"/>
      <c r="AB712" t="b">
        <f t="array" ref="AB712">IF(ISBLANK(A712), 0, SUM(--EXACT(TRIM(A712),TRIM( A$3:A$2001))))&gt;1</f>
        <v>0</v>
      </c>
      <c r="AC712" t="b">
        <f t="array" ref="AC712">IF(ISBLANK(B712), 0, SUM(--EXACT(TRIM(B712),TRIM( B$3:B$2001))))&gt;1</f>
        <v>0</v>
      </c>
      <c r="AD712" t="b">
        <f t="array" ref="AD712">IF(ISBLANK(C712),0,SUM(--(UPPER(TRIM(C712))=UPPER(TRIM($C$3:$C$2001)))))&gt;1</f>
        <v>0</v>
      </c>
      <c r="AE712" t="b">
        <f t="shared" si="11"/>
        <v>0</v>
      </c>
    </row>
    <row r="713" spans="1:31" x14ac:dyDescent="0.25">
      <c r="A713" s="5"/>
      <c r="B713" s="5"/>
      <c r="C713" s="5"/>
      <c r="D713" s="5"/>
      <c r="AB713" t="b">
        <f t="array" ref="AB713">IF(ISBLANK(A713), 0, SUM(--EXACT(TRIM(A713),TRIM( A$3:A$2001))))&gt;1</f>
        <v>0</v>
      </c>
      <c r="AC713" t="b">
        <f t="array" ref="AC713">IF(ISBLANK(B713), 0, SUM(--EXACT(TRIM(B713),TRIM( B$3:B$2001))))&gt;1</f>
        <v>0</v>
      </c>
      <c r="AD713" t="b">
        <f t="array" ref="AD713">IF(ISBLANK(C713),0,SUM(--(UPPER(TRIM(C713))=UPPER(TRIM($C$3:$C$2001)))))&gt;1</f>
        <v>0</v>
      </c>
      <c r="AE713" t="b">
        <f t="shared" si="11"/>
        <v>0</v>
      </c>
    </row>
    <row r="714" spans="1:31" x14ac:dyDescent="0.25">
      <c r="A714" s="5"/>
      <c r="B714" s="5"/>
      <c r="C714" s="5"/>
      <c r="D714" s="5"/>
      <c r="AB714" t="b">
        <f t="array" ref="AB714">IF(ISBLANK(A714), 0, SUM(--EXACT(TRIM(A714),TRIM( A$3:A$2001))))&gt;1</f>
        <v>0</v>
      </c>
      <c r="AC714" t="b">
        <f t="array" ref="AC714">IF(ISBLANK(B714), 0, SUM(--EXACT(TRIM(B714),TRIM( B$3:B$2001))))&gt;1</f>
        <v>0</v>
      </c>
      <c r="AD714" t="b">
        <f t="array" ref="AD714">IF(ISBLANK(C714),0,SUM(--(UPPER(TRIM(C714))=UPPER(TRIM($C$3:$C$2001)))))&gt;1</f>
        <v>0</v>
      </c>
      <c r="AE714" t="b">
        <f t="shared" si="11"/>
        <v>0</v>
      </c>
    </row>
    <row r="715" spans="1:31" x14ac:dyDescent="0.25">
      <c r="A715" s="5"/>
      <c r="B715" s="5"/>
      <c r="C715" s="5"/>
      <c r="D715" s="5"/>
      <c r="AB715" t="b">
        <f t="array" ref="AB715">IF(ISBLANK(A715), 0, SUM(--EXACT(TRIM(A715),TRIM( A$3:A$2001))))&gt;1</f>
        <v>0</v>
      </c>
      <c r="AC715" t="b">
        <f t="array" ref="AC715">IF(ISBLANK(B715), 0, SUM(--EXACT(TRIM(B715),TRIM( B$3:B$2001))))&gt;1</f>
        <v>0</v>
      </c>
      <c r="AD715" t="b">
        <f t="array" ref="AD715">IF(ISBLANK(C715),0,SUM(--(UPPER(TRIM(C715))=UPPER(TRIM($C$3:$C$2001)))))&gt;1</f>
        <v>0</v>
      </c>
      <c r="AE715" t="b">
        <f t="shared" si="11"/>
        <v>0</v>
      </c>
    </row>
    <row r="716" spans="1:31" x14ac:dyDescent="0.25">
      <c r="A716" s="5"/>
      <c r="B716" s="5"/>
      <c r="C716" s="5"/>
      <c r="D716" s="5"/>
      <c r="AB716" t="b">
        <f t="array" ref="AB716">IF(ISBLANK(A716), 0, SUM(--EXACT(TRIM(A716),TRIM( A$3:A$2001))))&gt;1</f>
        <v>0</v>
      </c>
      <c r="AC716" t="b">
        <f t="array" ref="AC716">IF(ISBLANK(B716), 0, SUM(--EXACT(TRIM(B716),TRIM( B$3:B$2001))))&gt;1</f>
        <v>0</v>
      </c>
      <c r="AD716" t="b">
        <f t="array" ref="AD716">IF(ISBLANK(C716),0,SUM(--(UPPER(TRIM(C716))=UPPER(TRIM($C$3:$C$2001)))))&gt;1</f>
        <v>0</v>
      </c>
      <c r="AE716" t="b">
        <f t="shared" si="11"/>
        <v>0</v>
      </c>
    </row>
    <row r="717" spans="1:31" x14ac:dyDescent="0.25">
      <c r="A717" s="5"/>
      <c r="B717" s="5"/>
      <c r="C717" s="5"/>
      <c r="D717" s="5"/>
      <c r="AB717" t="b">
        <f t="array" ref="AB717">IF(ISBLANK(A717), 0, SUM(--EXACT(TRIM(A717),TRIM( A$3:A$2001))))&gt;1</f>
        <v>0</v>
      </c>
      <c r="AC717" t="b">
        <f t="array" ref="AC717">IF(ISBLANK(B717), 0, SUM(--EXACT(TRIM(B717),TRIM( B$3:B$2001))))&gt;1</f>
        <v>0</v>
      </c>
      <c r="AD717" t="b">
        <f t="array" ref="AD717">IF(ISBLANK(C717),0,SUM(--(UPPER(TRIM(C717))=UPPER(TRIM($C$3:$C$2001)))))&gt;1</f>
        <v>0</v>
      </c>
      <c r="AE717" t="b">
        <f t="shared" si="11"/>
        <v>0</v>
      </c>
    </row>
    <row r="718" spans="1:31" x14ac:dyDescent="0.25">
      <c r="A718" s="5"/>
      <c r="B718" s="5"/>
      <c r="C718" s="5"/>
      <c r="D718" s="5"/>
      <c r="AB718" t="b">
        <f t="array" ref="AB718">IF(ISBLANK(A718), 0, SUM(--EXACT(TRIM(A718),TRIM( A$3:A$2001))))&gt;1</f>
        <v>0</v>
      </c>
      <c r="AC718" t="b">
        <f t="array" ref="AC718">IF(ISBLANK(B718), 0, SUM(--EXACT(TRIM(B718),TRIM( B$3:B$2001))))&gt;1</f>
        <v>0</v>
      </c>
      <c r="AD718" t="b">
        <f t="array" ref="AD718">IF(ISBLANK(C718),0,SUM(--(UPPER(TRIM(C718))=UPPER(TRIM($C$3:$C$2001)))))&gt;1</f>
        <v>0</v>
      </c>
      <c r="AE718" t="b">
        <f t="shared" si="11"/>
        <v>0</v>
      </c>
    </row>
    <row r="719" spans="1:31" x14ac:dyDescent="0.25">
      <c r="A719" s="5"/>
      <c r="B719" s="5"/>
      <c r="C719" s="5"/>
      <c r="D719" s="5"/>
      <c r="AB719" t="b">
        <f t="array" ref="AB719">IF(ISBLANK(A719), 0, SUM(--EXACT(TRIM(A719),TRIM( A$3:A$2001))))&gt;1</f>
        <v>0</v>
      </c>
      <c r="AC719" t="b">
        <f t="array" ref="AC719">IF(ISBLANK(B719), 0, SUM(--EXACT(TRIM(B719),TRIM( B$3:B$2001))))&gt;1</f>
        <v>0</v>
      </c>
      <c r="AD719" t="b">
        <f t="array" ref="AD719">IF(ISBLANK(C719),0,SUM(--(UPPER(TRIM(C719))=UPPER(TRIM($C$3:$C$2001)))))&gt;1</f>
        <v>0</v>
      </c>
      <c r="AE719" t="b">
        <f t="shared" si="11"/>
        <v>0</v>
      </c>
    </row>
    <row r="720" spans="1:31" x14ac:dyDescent="0.25">
      <c r="A720" s="5"/>
      <c r="B720" s="5"/>
      <c r="C720" s="5"/>
      <c r="D720" s="5"/>
      <c r="AB720" t="b">
        <f t="array" ref="AB720">IF(ISBLANK(A720), 0, SUM(--EXACT(TRIM(A720),TRIM( A$3:A$2001))))&gt;1</f>
        <v>0</v>
      </c>
      <c r="AC720" t="b">
        <f t="array" ref="AC720">IF(ISBLANK(B720), 0, SUM(--EXACT(TRIM(B720),TRIM( B$3:B$2001))))&gt;1</f>
        <v>0</v>
      </c>
      <c r="AD720" t="b">
        <f t="array" ref="AD720">IF(ISBLANK(C720),0,SUM(--(UPPER(TRIM(C720))=UPPER(TRIM($C$3:$C$2001)))))&gt;1</f>
        <v>0</v>
      </c>
      <c r="AE720" t="b">
        <f t="shared" si="11"/>
        <v>0</v>
      </c>
    </row>
    <row r="721" spans="1:31" x14ac:dyDescent="0.25">
      <c r="A721" s="5"/>
      <c r="B721" s="5"/>
      <c r="C721" s="5"/>
      <c r="D721" s="5"/>
      <c r="AB721" t="b">
        <f t="array" ref="AB721">IF(ISBLANK(A721), 0, SUM(--EXACT(TRIM(A721),TRIM( A$3:A$2001))))&gt;1</f>
        <v>0</v>
      </c>
      <c r="AC721" t="b">
        <f t="array" ref="AC721">IF(ISBLANK(B721), 0, SUM(--EXACT(TRIM(B721),TRIM( B$3:B$2001))))&gt;1</f>
        <v>0</v>
      </c>
      <c r="AD721" t="b">
        <f t="array" ref="AD721">IF(ISBLANK(C721),0,SUM(--(UPPER(TRIM(C721))=UPPER(TRIM($C$3:$C$2001)))))&gt;1</f>
        <v>0</v>
      </c>
      <c r="AE721" t="b">
        <f t="shared" si="11"/>
        <v>0</v>
      </c>
    </row>
    <row r="722" spans="1:31" x14ac:dyDescent="0.25">
      <c r="A722" s="5"/>
      <c r="B722" s="5"/>
      <c r="C722" s="5"/>
      <c r="D722" s="5"/>
      <c r="AB722" t="b">
        <f t="array" ref="AB722">IF(ISBLANK(A722), 0, SUM(--EXACT(TRIM(A722),TRIM( A$3:A$2001))))&gt;1</f>
        <v>0</v>
      </c>
      <c r="AC722" t="b">
        <f t="array" ref="AC722">IF(ISBLANK(B722), 0, SUM(--EXACT(TRIM(B722),TRIM( B$3:B$2001))))&gt;1</f>
        <v>0</v>
      </c>
      <c r="AD722" t="b">
        <f t="array" ref="AD722">IF(ISBLANK(C722),0,SUM(--(UPPER(TRIM(C722))=UPPER(TRIM($C$3:$C$2001)))))&gt;1</f>
        <v>0</v>
      </c>
      <c r="AE722" t="b">
        <f t="shared" si="11"/>
        <v>0</v>
      </c>
    </row>
    <row r="723" spans="1:31" x14ac:dyDescent="0.25">
      <c r="A723" s="5"/>
      <c r="B723" s="5"/>
      <c r="C723" s="5"/>
      <c r="D723" s="5"/>
      <c r="AB723" t="b">
        <f t="array" ref="AB723">IF(ISBLANK(A723), 0, SUM(--EXACT(TRIM(A723),TRIM( A$3:A$2001))))&gt;1</f>
        <v>0</v>
      </c>
      <c r="AC723" t="b">
        <f t="array" ref="AC723">IF(ISBLANK(B723), 0, SUM(--EXACT(TRIM(B723),TRIM( B$3:B$2001))))&gt;1</f>
        <v>0</v>
      </c>
      <c r="AD723" t="b">
        <f t="array" ref="AD723">IF(ISBLANK(C723),0,SUM(--(UPPER(TRIM(C723))=UPPER(TRIM($C$3:$C$2001)))))&gt;1</f>
        <v>0</v>
      </c>
      <c r="AE723" t="b">
        <f t="shared" si="11"/>
        <v>0</v>
      </c>
    </row>
    <row r="724" spans="1:31" x14ac:dyDescent="0.25">
      <c r="A724" s="5"/>
      <c r="B724" s="5"/>
      <c r="C724" s="5"/>
      <c r="D724" s="5"/>
      <c r="AB724" t="b">
        <f t="array" ref="AB724">IF(ISBLANK(A724), 0, SUM(--EXACT(TRIM(A724),TRIM( A$3:A$2001))))&gt;1</f>
        <v>0</v>
      </c>
      <c r="AC724" t="b">
        <f t="array" ref="AC724">IF(ISBLANK(B724), 0, SUM(--EXACT(TRIM(B724),TRIM( B$3:B$2001))))&gt;1</f>
        <v>0</v>
      </c>
      <c r="AD724" t="b">
        <f t="array" ref="AD724">IF(ISBLANK(C724),0,SUM(--(UPPER(TRIM(C724))=UPPER(TRIM($C$3:$C$2001)))))&gt;1</f>
        <v>0</v>
      </c>
      <c r="AE724" t="b">
        <f t="shared" si="11"/>
        <v>0</v>
      </c>
    </row>
    <row r="725" spans="1:31" x14ac:dyDescent="0.25">
      <c r="A725" s="5"/>
      <c r="B725" s="5"/>
      <c r="C725" s="5"/>
      <c r="D725" s="5"/>
      <c r="AB725" t="b">
        <f t="array" ref="AB725">IF(ISBLANK(A725), 0, SUM(--EXACT(TRIM(A725),TRIM( A$3:A$2001))))&gt;1</f>
        <v>0</v>
      </c>
      <c r="AC725" t="b">
        <f t="array" ref="AC725">IF(ISBLANK(B725), 0, SUM(--EXACT(TRIM(B725),TRIM( B$3:B$2001))))&gt;1</f>
        <v>0</v>
      </c>
      <c r="AD725" t="b">
        <f t="array" ref="AD725">IF(ISBLANK(C725),0,SUM(--(UPPER(TRIM(C725))=UPPER(TRIM($C$3:$C$2001)))))&gt;1</f>
        <v>0</v>
      </c>
      <c r="AE725" t="b">
        <f t="shared" si="11"/>
        <v>0</v>
      </c>
    </row>
    <row r="726" spans="1:31" x14ac:dyDescent="0.25">
      <c r="A726" s="5"/>
      <c r="B726" s="5"/>
      <c r="C726" s="5"/>
      <c r="D726" s="5"/>
      <c r="AB726" t="b">
        <f t="array" ref="AB726">IF(ISBLANK(A726), 0, SUM(--EXACT(TRIM(A726),TRIM( A$3:A$2001))))&gt;1</f>
        <v>0</v>
      </c>
      <c r="AC726" t="b">
        <f t="array" ref="AC726">IF(ISBLANK(B726), 0, SUM(--EXACT(TRIM(B726),TRIM( B$3:B$2001))))&gt;1</f>
        <v>0</v>
      </c>
      <c r="AD726" t="b">
        <f t="array" ref="AD726">IF(ISBLANK(C726),0,SUM(--(UPPER(TRIM(C726))=UPPER(TRIM($C$3:$C$2001)))))&gt;1</f>
        <v>0</v>
      </c>
      <c r="AE726" t="b">
        <f t="shared" si="11"/>
        <v>0</v>
      </c>
    </row>
    <row r="727" spans="1:31" x14ac:dyDescent="0.25">
      <c r="A727" s="5"/>
      <c r="B727" s="5"/>
      <c r="C727" s="5"/>
      <c r="D727" s="5"/>
      <c r="AB727" t="b">
        <f t="array" ref="AB727">IF(ISBLANK(A727), 0, SUM(--EXACT(TRIM(A727),TRIM( A$3:A$2001))))&gt;1</f>
        <v>0</v>
      </c>
      <c r="AC727" t="b">
        <f t="array" ref="AC727">IF(ISBLANK(B727), 0, SUM(--EXACT(TRIM(B727),TRIM( B$3:B$2001))))&gt;1</f>
        <v>0</v>
      </c>
      <c r="AD727" t="b">
        <f t="array" ref="AD727">IF(ISBLANK(C727),0,SUM(--(UPPER(TRIM(C727))=UPPER(TRIM($C$3:$C$2001)))))&gt;1</f>
        <v>0</v>
      </c>
      <c r="AE727" t="b">
        <f t="shared" si="11"/>
        <v>0</v>
      </c>
    </row>
    <row r="728" spans="1:31" x14ac:dyDescent="0.25">
      <c r="A728" s="5"/>
      <c r="B728" s="5"/>
      <c r="C728" s="5"/>
      <c r="D728" s="5"/>
      <c r="AB728" t="b">
        <f t="array" ref="AB728">IF(ISBLANK(A728), 0, SUM(--EXACT(TRIM(A728),TRIM( A$3:A$2001))))&gt;1</f>
        <v>0</v>
      </c>
      <c r="AC728" t="b">
        <f t="array" ref="AC728">IF(ISBLANK(B728), 0, SUM(--EXACT(TRIM(B728),TRIM( B$3:B$2001))))&gt;1</f>
        <v>0</v>
      </c>
      <c r="AD728" t="b">
        <f t="array" ref="AD728">IF(ISBLANK(C728),0,SUM(--(UPPER(TRIM(C728))=UPPER(TRIM($C$3:$C$2001)))))&gt;1</f>
        <v>0</v>
      </c>
      <c r="AE728" t="b">
        <f t="shared" si="11"/>
        <v>0</v>
      </c>
    </row>
    <row r="729" spans="1:31" x14ac:dyDescent="0.25">
      <c r="A729" s="5"/>
      <c r="B729" s="5"/>
      <c r="C729" s="5"/>
      <c r="D729" s="5"/>
      <c r="AB729" t="b">
        <f t="array" ref="AB729">IF(ISBLANK(A729), 0, SUM(--EXACT(TRIM(A729),TRIM( A$3:A$2001))))&gt;1</f>
        <v>0</v>
      </c>
      <c r="AC729" t="b">
        <f t="array" ref="AC729">IF(ISBLANK(B729), 0, SUM(--EXACT(TRIM(B729),TRIM( B$3:B$2001))))&gt;1</f>
        <v>0</v>
      </c>
      <c r="AD729" t="b">
        <f t="array" ref="AD729">IF(ISBLANK(C729),0,SUM(--(UPPER(TRIM(C729))=UPPER(TRIM($C$3:$C$2001)))))&gt;1</f>
        <v>0</v>
      </c>
      <c r="AE729" t="b">
        <f t="shared" si="11"/>
        <v>0</v>
      </c>
    </row>
    <row r="730" spans="1:31" x14ac:dyDescent="0.25">
      <c r="A730" s="5"/>
      <c r="B730" s="5"/>
      <c r="C730" s="5"/>
      <c r="D730" s="5"/>
      <c r="AB730" t="b">
        <f t="array" ref="AB730">IF(ISBLANK(A730), 0, SUM(--EXACT(TRIM(A730),TRIM( A$3:A$2001))))&gt;1</f>
        <v>0</v>
      </c>
      <c r="AC730" t="b">
        <f t="array" ref="AC730">IF(ISBLANK(B730), 0, SUM(--EXACT(TRIM(B730),TRIM( B$3:B$2001))))&gt;1</f>
        <v>0</v>
      </c>
      <c r="AD730" t="b">
        <f t="array" ref="AD730">IF(ISBLANK(C730),0,SUM(--(UPPER(TRIM(C730))=UPPER(TRIM($C$3:$C$2001)))))&gt;1</f>
        <v>0</v>
      </c>
      <c r="AE730" t="b">
        <f t="shared" si="11"/>
        <v>0</v>
      </c>
    </row>
    <row r="731" spans="1:31" x14ac:dyDescent="0.25">
      <c r="A731" s="5"/>
      <c r="B731" s="5"/>
      <c r="C731" s="5"/>
      <c r="D731" s="5"/>
      <c r="AB731" t="b">
        <f t="array" ref="AB731">IF(ISBLANK(A731), 0, SUM(--EXACT(TRIM(A731),TRIM( A$3:A$2001))))&gt;1</f>
        <v>0</v>
      </c>
      <c r="AC731" t="b">
        <f t="array" ref="AC731">IF(ISBLANK(B731), 0, SUM(--EXACT(TRIM(B731),TRIM( B$3:B$2001))))&gt;1</f>
        <v>0</v>
      </c>
      <c r="AD731" t="b">
        <f t="array" ref="AD731">IF(ISBLANK(C731),0,SUM(--(UPPER(TRIM(C731))=UPPER(TRIM($C$3:$C$2001)))))&gt;1</f>
        <v>0</v>
      </c>
      <c r="AE731" t="b">
        <f t="shared" si="11"/>
        <v>0</v>
      </c>
    </row>
    <row r="732" spans="1:31" x14ac:dyDescent="0.25">
      <c r="A732" s="5"/>
      <c r="B732" s="5"/>
      <c r="C732" s="5"/>
      <c r="D732" s="5"/>
      <c r="AB732" t="b">
        <f t="array" ref="AB732">IF(ISBLANK(A732), 0, SUM(--EXACT(TRIM(A732),TRIM( A$3:A$2001))))&gt;1</f>
        <v>0</v>
      </c>
      <c r="AC732" t="b">
        <f t="array" ref="AC732">IF(ISBLANK(B732), 0, SUM(--EXACT(TRIM(B732),TRIM( B$3:B$2001))))&gt;1</f>
        <v>0</v>
      </c>
      <c r="AD732" t="b">
        <f t="array" ref="AD732">IF(ISBLANK(C732),0,SUM(--(UPPER(TRIM(C732))=UPPER(TRIM($C$3:$C$2001)))))&gt;1</f>
        <v>0</v>
      </c>
      <c r="AE732" t="b">
        <f t="shared" si="11"/>
        <v>0</v>
      </c>
    </row>
    <row r="733" spans="1:31" x14ac:dyDescent="0.25">
      <c r="A733" s="5"/>
      <c r="B733" s="5"/>
      <c r="C733" s="5"/>
      <c r="D733" s="5"/>
      <c r="AB733" t="b">
        <f t="array" ref="AB733">IF(ISBLANK(A733), 0, SUM(--EXACT(TRIM(A733),TRIM( A$3:A$2001))))&gt;1</f>
        <v>0</v>
      </c>
      <c r="AC733" t="b">
        <f t="array" ref="AC733">IF(ISBLANK(B733), 0, SUM(--EXACT(TRIM(B733),TRIM( B$3:B$2001))))&gt;1</f>
        <v>0</v>
      </c>
      <c r="AD733" t="b">
        <f t="array" ref="AD733">IF(ISBLANK(C733),0,SUM(--(UPPER(TRIM(C733))=UPPER(TRIM($C$3:$C$2001)))))&gt;1</f>
        <v>0</v>
      </c>
      <c r="AE733" t="b">
        <f t="shared" si="11"/>
        <v>0</v>
      </c>
    </row>
    <row r="734" spans="1:31" x14ac:dyDescent="0.25">
      <c r="A734" s="5"/>
      <c r="B734" s="5"/>
      <c r="C734" s="5"/>
      <c r="D734" s="5"/>
      <c r="AB734" t="b">
        <f t="array" ref="AB734">IF(ISBLANK(A734), 0, SUM(--EXACT(TRIM(A734),TRIM( A$3:A$2001))))&gt;1</f>
        <v>0</v>
      </c>
      <c r="AC734" t="b">
        <f t="array" ref="AC734">IF(ISBLANK(B734), 0, SUM(--EXACT(TRIM(B734),TRIM( B$3:B$2001))))&gt;1</f>
        <v>0</v>
      </c>
      <c r="AD734" t="b">
        <f t="array" ref="AD734">IF(ISBLANK(C734),0,SUM(--(UPPER(TRIM(C734))=UPPER(TRIM($C$3:$C$2001)))))&gt;1</f>
        <v>0</v>
      </c>
      <c r="AE734" t="b">
        <f t="shared" si="11"/>
        <v>0</v>
      </c>
    </row>
    <row r="735" spans="1:31" x14ac:dyDescent="0.25">
      <c r="A735" s="5"/>
      <c r="B735" s="5"/>
      <c r="C735" s="5"/>
      <c r="D735" s="5"/>
      <c r="AB735" t="b">
        <f t="array" ref="AB735">IF(ISBLANK(A735), 0, SUM(--EXACT(TRIM(A735),TRIM( A$3:A$2001))))&gt;1</f>
        <v>0</v>
      </c>
      <c r="AC735" t="b">
        <f t="array" ref="AC735">IF(ISBLANK(B735), 0, SUM(--EXACT(TRIM(B735),TRIM( B$3:B$2001))))&gt;1</f>
        <v>0</v>
      </c>
      <c r="AD735" t="b">
        <f t="array" ref="AD735">IF(ISBLANK(C735),0,SUM(--(UPPER(TRIM(C735))=UPPER(TRIM($C$3:$C$2001)))))&gt;1</f>
        <v>0</v>
      </c>
      <c r="AE735" t="b">
        <f t="shared" si="11"/>
        <v>0</v>
      </c>
    </row>
    <row r="736" spans="1:31" x14ac:dyDescent="0.25">
      <c r="A736" s="5"/>
      <c r="B736" s="5"/>
      <c r="C736" s="5"/>
      <c r="D736" s="5"/>
      <c r="AB736" t="b">
        <f t="array" ref="AB736">IF(ISBLANK(A736), 0, SUM(--EXACT(TRIM(A736),TRIM( A$3:A$2001))))&gt;1</f>
        <v>0</v>
      </c>
      <c r="AC736" t="b">
        <f t="array" ref="AC736">IF(ISBLANK(B736), 0, SUM(--EXACT(TRIM(B736),TRIM( B$3:B$2001))))&gt;1</f>
        <v>0</v>
      </c>
      <c r="AD736" t="b">
        <f t="array" ref="AD736">IF(ISBLANK(C736),0,SUM(--(UPPER(TRIM(C736))=UPPER(TRIM($C$3:$C$2001)))))&gt;1</f>
        <v>0</v>
      </c>
      <c r="AE736" t="b">
        <f t="shared" si="11"/>
        <v>0</v>
      </c>
    </row>
    <row r="737" spans="1:31" x14ac:dyDescent="0.25">
      <c r="A737" s="5"/>
      <c r="B737" s="5"/>
      <c r="C737" s="5"/>
      <c r="D737" s="5"/>
      <c r="AB737" t="b">
        <f t="array" ref="AB737">IF(ISBLANK(A737), 0, SUM(--EXACT(TRIM(A737),TRIM( A$3:A$2001))))&gt;1</f>
        <v>0</v>
      </c>
      <c r="AC737" t="b">
        <f t="array" ref="AC737">IF(ISBLANK(B737), 0, SUM(--EXACT(TRIM(B737),TRIM( B$3:B$2001))))&gt;1</f>
        <v>0</v>
      </c>
      <c r="AD737" t="b">
        <f t="array" ref="AD737">IF(ISBLANK(C737),0,SUM(--(UPPER(TRIM(C737))=UPPER(TRIM($C$3:$C$2001)))))&gt;1</f>
        <v>0</v>
      </c>
      <c r="AE737" t="b">
        <f t="shared" si="11"/>
        <v>0</v>
      </c>
    </row>
    <row r="738" spans="1:31" x14ac:dyDescent="0.25">
      <c r="A738" s="5"/>
      <c r="B738" s="5"/>
      <c r="C738" s="5"/>
      <c r="D738" s="5"/>
      <c r="AB738" t="b">
        <f t="array" ref="AB738">IF(ISBLANK(A738), 0, SUM(--EXACT(TRIM(A738),TRIM( A$3:A$2001))))&gt;1</f>
        <v>0</v>
      </c>
      <c r="AC738" t="b">
        <f t="array" ref="AC738">IF(ISBLANK(B738), 0, SUM(--EXACT(TRIM(B738),TRIM( B$3:B$2001))))&gt;1</f>
        <v>0</v>
      </c>
      <c r="AD738" t="b">
        <f t="array" ref="AD738">IF(ISBLANK(C738),0,SUM(--(UPPER(TRIM(C738))=UPPER(TRIM($C$3:$C$2001)))))&gt;1</f>
        <v>0</v>
      </c>
      <c r="AE738" t="b">
        <f t="shared" si="11"/>
        <v>0</v>
      </c>
    </row>
    <row r="739" spans="1:31" x14ac:dyDescent="0.25">
      <c r="A739" s="5"/>
      <c r="B739" s="5"/>
      <c r="C739" s="5"/>
      <c r="D739" s="5"/>
      <c r="AB739" t="b">
        <f t="array" ref="AB739">IF(ISBLANK(A739), 0, SUM(--EXACT(TRIM(A739),TRIM( A$3:A$2001))))&gt;1</f>
        <v>0</v>
      </c>
      <c r="AC739" t="b">
        <f t="array" ref="AC739">IF(ISBLANK(B739), 0, SUM(--EXACT(TRIM(B739),TRIM( B$3:B$2001))))&gt;1</f>
        <v>0</v>
      </c>
      <c r="AD739" t="b">
        <f t="array" ref="AD739">IF(ISBLANK(C739),0,SUM(--(UPPER(TRIM(C739))=UPPER(TRIM($C$3:$C$2001)))))&gt;1</f>
        <v>0</v>
      </c>
      <c r="AE739" t="b">
        <f t="shared" si="11"/>
        <v>0</v>
      </c>
    </row>
    <row r="740" spans="1:31" x14ac:dyDescent="0.25">
      <c r="A740" s="5"/>
      <c r="B740" s="5"/>
      <c r="C740" s="5"/>
      <c r="D740" s="5"/>
      <c r="AB740" t="b">
        <f t="array" ref="AB740">IF(ISBLANK(A740), 0, SUM(--EXACT(TRIM(A740),TRIM( A$3:A$2001))))&gt;1</f>
        <v>0</v>
      </c>
      <c r="AC740" t="b">
        <f t="array" ref="AC740">IF(ISBLANK(B740), 0, SUM(--EXACT(TRIM(B740),TRIM( B$3:B$2001))))&gt;1</f>
        <v>0</v>
      </c>
      <c r="AD740" t="b">
        <f t="array" ref="AD740">IF(ISBLANK(C740),0,SUM(--(UPPER(TRIM(C740))=UPPER(TRIM($C$3:$C$2001)))))&gt;1</f>
        <v>0</v>
      </c>
      <c r="AE740" t="b">
        <f t="shared" si="11"/>
        <v>0</v>
      </c>
    </row>
    <row r="741" spans="1:31" x14ac:dyDescent="0.25">
      <c r="A741" s="5"/>
      <c r="B741" s="5"/>
      <c r="C741" s="5"/>
      <c r="D741" s="5"/>
      <c r="AB741" t="b">
        <f t="array" ref="AB741">IF(ISBLANK(A741), 0, SUM(--EXACT(TRIM(A741),TRIM( A$3:A$2001))))&gt;1</f>
        <v>0</v>
      </c>
      <c r="AC741" t="b">
        <f t="array" ref="AC741">IF(ISBLANK(B741), 0, SUM(--EXACT(TRIM(B741),TRIM( B$3:B$2001))))&gt;1</f>
        <v>0</v>
      </c>
      <c r="AD741" t="b">
        <f t="array" ref="AD741">IF(ISBLANK(C741),0,SUM(--(UPPER(TRIM(C741))=UPPER(TRIM($C$3:$C$2001)))))&gt;1</f>
        <v>0</v>
      </c>
      <c r="AE741" t="b">
        <f t="shared" si="11"/>
        <v>0</v>
      </c>
    </row>
    <row r="742" spans="1:31" x14ac:dyDescent="0.25">
      <c r="A742" s="5"/>
      <c r="B742" s="5"/>
      <c r="C742" s="5"/>
      <c r="D742" s="5"/>
      <c r="AB742" t="b">
        <f t="array" ref="AB742">IF(ISBLANK(A742), 0, SUM(--EXACT(TRIM(A742),TRIM( A$3:A$2001))))&gt;1</f>
        <v>0</v>
      </c>
      <c r="AC742" t="b">
        <f t="array" ref="AC742">IF(ISBLANK(B742), 0, SUM(--EXACT(TRIM(B742),TRIM( B$3:B$2001))))&gt;1</f>
        <v>0</v>
      </c>
      <c r="AD742" t="b">
        <f t="array" ref="AD742">IF(ISBLANK(C742),0,SUM(--(UPPER(TRIM(C742))=UPPER(TRIM($C$3:$C$2001)))))&gt;1</f>
        <v>0</v>
      </c>
      <c r="AE742" t="b">
        <f t="shared" si="11"/>
        <v>0</v>
      </c>
    </row>
    <row r="743" spans="1:31" x14ac:dyDescent="0.25">
      <c r="A743" s="5"/>
      <c r="B743" s="5"/>
      <c r="C743" s="5"/>
      <c r="D743" s="5"/>
      <c r="AB743" t="b">
        <f t="array" ref="AB743">IF(ISBLANK(A743), 0, SUM(--EXACT(TRIM(A743),TRIM( A$3:A$2001))))&gt;1</f>
        <v>0</v>
      </c>
      <c r="AC743" t="b">
        <f t="array" ref="AC743">IF(ISBLANK(B743), 0, SUM(--EXACT(TRIM(B743),TRIM( B$3:B$2001))))&gt;1</f>
        <v>0</v>
      </c>
      <c r="AD743" t="b">
        <f t="array" ref="AD743">IF(ISBLANK(C743),0,SUM(--(UPPER(TRIM(C743))=UPPER(TRIM($C$3:$C$2001)))))&gt;1</f>
        <v>0</v>
      </c>
      <c r="AE743" t="b">
        <f t="shared" si="11"/>
        <v>0</v>
      </c>
    </row>
    <row r="744" spans="1:31" x14ac:dyDescent="0.25">
      <c r="A744" s="5"/>
      <c r="B744" s="5"/>
      <c r="C744" s="5"/>
      <c r="D744" s="5"/>
      <c r="AB744" t="b">
        <f t="array" ref="AB744">IF(ISBLANK(A744), 0, SUM(--EXACT(TRIM(A744),TRIM( A$3:A$2001))))&gt;1</f>
        <v>0</v>
      </c>
      <c r="AC744" t="b">
        <f t="array" ref="AC744">IF(ISBLANK(B744), 0, SUM(--EXACT(TRIM(B744),TRIM( B$3:B$2001))))&gt;1</f>
        <v>0</v>
      </c>
      <c r="AD744" t="b">
        <f t="array" ref="AD744">IF(ISBLANK(C744),0,SUM(--(UPPER(TRIM(C744))=UPPER(TRIM($C$3:$C$2001)))))&gt;1</f>
        <v>0</v>
      </c>
      <c r="AE744" t="b">
        <f t="shared" si="11"/>
        <v>0</v>
      </c>
    </row>
    <row r="745" spans="1:31" x14ac:dyDescent="0.25">
      <c r="A745" s="5"/>
      <c r="B745" s="5"/>
      <c r="C745" s="5"/>
      <c r="D745" s="5"/>
      <c r="AB745" t="b">
        <f t="array" ref="AB745">IF(ISBLANK(A745), 0, SUM(--EXACT(TRIM(A745),TRIM( A$3:A$2001))))&gt;1</f>
        <v>0</v>
      </c>
      <c r="AC745" t="b">
        <f t="array" ref="AC745">IF(ISBLANK(B745), 0, SUM(--EXACT(TRIM(B745),TRIM( B$3:B$2001))))&gt;1</f>
        <v>0</v>
      </c>
      <c r="AD745" t="b">
        <f t="array" ref="AD745">IF(ISBLANK(C745),0,SUM(--(UPPER(TRIM(C745))=UPPER(TRIM($C$3:$C$2001)))))&gt;1</f>
        <v>0</v>
      </c>
      <c r="AE745" t="b">
        <f t="shared" si="11"/>
        <v>0</v>
      </c>
    </row>
    <row r="746" spans="1:31" x14ac:dyDescent="0.25">
      <c r="A746" s="5"/>
      <c r="B746" s="5"/>
      <c r="C746" s="5"/>
      <c r="D746" s="5"/>
      <c r="AB746" t="b">
        <f t="array" ref="AB746">IF(ISBLANK(A746), 0, SUM(--EXACT(TRIM(A746),TRIM( A$3:A$2001))))&gt;1</f>
        <v>0</v>
      </c>
      <c r="AC746" t="b">
        <f t="array" ref="AC746">IF(ISBLANK(B746), 0, SUM(--EXACT(TRIM(B746),TRIM( B$3:B$2001))))&gt;1</f>
        <v>0</v>
      </c>
      <c r="AD746" t="b">
        <f t="array" ref="AD746">IF(ISBLANK(C746),0,SUM(--(UPPER(TRIM(C746))=UPPER(TRIM($C$3:$C$2001)))))&gt;1</f>
        <v>0</v>
      </c>
      <c r="AE746" t="b">
        <f t="shared" si="11"/>
        <v>0</v>
      </c>
    </row>
    <row r="747" spans="1:31" x14ac:dyDescent="0.25">
      <c r="A747" s="5"/>
      <c r="B747" s="5"/>
      <c r="C747" s="5"/>
      <c r="D747" s="5"/>
      <c r="AB747" t="b">
        <f t="array" ref="AB747">IF(ISBLANK(A747), 0, SUM(--EXACT(TRIM(A747),TRIM( A$3:A$2001))))&gt;1</f>
        <v>0</v>
      </c>
      <c r="AC747" t="b">
        <f t="array" ref="AC747">IF(ISBLANK(B747), 0, SUM(--EXACT(TRIM(B747),TRIM( B$3:B$2001))))&gt;1</f>
        <v>0</v>
      </c>
      <c r="AD747" t="b">
        <f t="array" ref="AD747">IF(ISBLANK(C747),0,SUM(--(UPPER(TRIM(C747))=UPPER(TRIM($C$3:$C$2001)))))&gt;1</f>
        <v>0</v>
      </c>
      <c r="AE747" t="b">
        <f t="shared" si="11"/>
        <v>0</v>
      </c>
    </row>
    <row r="748" spans="1:31" x14ac:dyDescent="0.25">
      <c r="A748" s="5"/>
      <c r="B748" s="5"/>
      <c r="C748" s="5"/>
      <c r="D748" s="5"/>
      <c r="AB748" t="b">
        <f t="array" ref="AB748">IF(ISBLANK(A748), 0, SUM(--EXACT(TRIM(A748),TRIM( A$3:A$2001))))&gt;1</f>
        <v>0</v>
      </c>
      <c r="AC748" t="b">
        <f t="array" ref="AC748">IF(ISBLANK(B748), 0, SUM(--EXACT(TRIM(B748),TRIM( B$3:B$2001))))&gt;1</f>
        <v>0</v>
      </c>
      <c r="AD748" t="b">
        <f t="array" ref="AD748">IF(ISBLANK(C748),0,SUM(--(UPPER(TRIM(C748))=UPPER(TRIM($C$3:$C$2001)))))&gt;1</f>
        <v>0</v>
      </c>
      <c r="AE748" t="b">
        <f t="shared" si="11"/>
        <v>0</v>
      </c>
    </row>
    <row r="749" spans="1:31" x14ac:dyDescent="0.25">
      <c r="A749" s="5"/>
      <c r="B749" s="5"/>
      <c r="C749" s="5"/>
      <c r="D749" s="5"/>
      <c r="AB749" t="b">
        <f t="array" ref="AB749">IF(ISBLANK(A749), 0, SUM(--EXACT(TRIM(A749),TRIM( A$3:A$2001))))&gt;1</f>
        <v>0</v>
      </c>
      <c r="AC749" t="b">
        <f t="array" ref="AC749">IF(ISBLANK(B749), 0, SUM(--EXACT(TRIM(B749),TRIM( B$3:B$2001))))&gt;1</f>
        <v>0</v>
      </c>
      <c r="AD749" t="b">
        <f t="array" ref="AD749">IF(ISBLANK(C749),0,SUM(--(UPPER(TRIM(C749))=UPPER(TRIM($C$3:$C$2001)))))&gt;1</f>
        <v>0</v>
      </c>
      <c r="AE749" t="b">
        <f t="shared" si="11"/>
        <v>0</v>
      </c>
    </row>
    <row r="750" spans="1:31" x14ac:dyDescent="0.25">
      <c r="A750" s="5"/>
      <c r="B750" s="5"/>
      <c r="C750" s="5"/>
      <c r="D750" s="5"/>
      <c r="AB750" t="b">
        <f t="array" ref="AB750">IF(ISBLANK(A750), 0, SUM(--EXACT(TRIM(A750),TRIM( A$3:A$2001))))&gt;1</f>
        <v>0</v>
      </c>
      <c r="AC750" t="b">
        <f t="array" ref="AC750">IF(ISBLANK(B750), 0, SUM(--EXACT(TRIM(B750),TRIM( B$3:B$2001))))&gt;1</f>
        <v>0</v>
      </c>
      <c r="AD750" t="b">
        <f t="array" ref="AD750">IF(ISBLANK(C750),0,SUM(--(UPPER(TRIM(C750))=UPPER(TRIM($C$3:$C$2001)))))&gt;1</f>
        <v>0</v>
      </c>
      <c r="AE750" t="b">
        <f t="shared" si="11"/>
        <v>0</v>
      </c>
    </row>
    <row r="751" spans="1:31" x14ac:dyDescent="0.25">
      <c r="A751" s="5"/>
      <c r="B751" s="5"/>
      <c r="C751" s="5"/>
      <c r="D751" s="5"/>
      <c r="AB751" t="b">
        <f t="array" ref="AB751">IF(ISBLANK(A751), 0, SUM(--EXACT(TRIM(A751),TRIM( A$3:A$2001))))&gt;1</f>
        <v>0</v>
      </c>
      <c r="AC751" t="b">
        <f t="array" ref="AC751">IF(ISBLANK(B751), 0, SUM(--EXACT(TRIM(B751),TRIM( B$3:B$2001))))&gt;1</f>
        <v>0</v>
      </c>
      <c r="AD751" t="b">
        <f t="array" ref="AD751">IF(ISBLANK(C751),0,SUM(--(UPPER(TRIM(C751))=UPPER(TRIM($C$3:$C$2001)))))&gt;1</f>
        <v>0</v>
      </c>
      <c r="AE751" t="b">
        <f t="shared" si="11"/>
        <v>0</v>
      </c>
    </row>
    <row r="752" spans="1:31" x14ac:dyDescent="0.25">
      <c r="A752" s="5"/>
      <c r="B752" s="5"/>
      <c r="C752" s="5"/>
      <c r="D752" s="5"/>
      <c r="AB752" t="b">
        <f t="array" ref="AB752">IF(ISBLANK(A752), 0, SUM(--EXACT(TRIM(A752),TRIM( A$3:A$2001))))&gt;1</f>
        <v>0</v>
      </c>
      <c r="AC752" t="b">
        <f t="array" ref="AC752">IF(ISBLANK(B752), 0, SUM(--EXACT(TRIM(B752),TRIM( B$3:B$2001))))&gt;1</f>
        <v>0</v>
      </c>
      <c r="AD752" t="b">
        <f t="array" ref="AD752">IF(ISBLANK(C752),0,SUM(--(UPPER(TRIM(C752))=UPPER(TRIM($C$3:$C$2001)))))&gt;1</f>
        <v>0</v>
      </c>
      <c r="AE752" t="b">
        <f t="shared" si="11"/>
        <v>0</v>
      </c>
    </row>
    <row r="753" spans="1:31" x14ac:dyDescent="0.25">
      <c r="A753" s="5"/>
      <c r="B753" s="5"/>
      <c r="C753" s="5"/>
      <c r="D753" s="5"/>
      <c r="AB753" t="b">
        <f t="array" ref="AB753">IF(ISBLANK(A753), 0, SUM(--EXACT(TRIM(A753),TRIM( A$3:A$2001))))&gt;1</f>
        <v>0</v>
      </c>
      <c r="AC753" t="b">
        <f t="array" ref="AC753">IF(ISBLANK(B753), 0, SUM(--EXACT(TRIM(B753),TRIM( B$3:B$2001))))&gt;1</f>
        <v>0</v>
      </c>
      <c r="AD753" t="b">
        <f t="array" ref="AD753">IF(ISBLANK(C753),0,SUM(--(UPPER(TRIM(C753))=UPPER(TRIM($C$3:$C$2001)))))&gt;1</f>
        <v>0</v>
      </c>
      <c r="AE753" t="b">
        <f t="shared" si="11"/>
        <v>0</v>
      </c>
    </row>
    <row r="754" spans="1:31" x14ac:dyDescent="0.25">
      <c r="A754" s="5"/>
      <c r="B754" s="5"/>
      <c r="C754" s="5"/>
      <c r="D754" s="5"/>
      <c r="AB754" t="b">
        <f t="array" ref="AB754">IF(ISBLANK(A754), 0, SUM(--EXACT(TRIM(A754),TRIM( A$3:A$2001))))&gt;1</f>
        <v>0</v>
      </c>
      <c r="AC754" t="b">
        <f t="array" ref="AC754">IF(ISBLANK(B754), 0, SUM(--EXACT(TRIM(B754),TRIM( B$3:B$2001))))&gt;1</f>
        <v>0</v>
      </c>
      <c r="AD754" t="b">
        <f t="array" ref="AD754">IF(ISBLANK(C754),0,SUM(--(UPPER(TRIM(C754))=UPPER(TRIM($C$3:$C$2001)))))&gt;1</f>
        <v>0</v>
      </c>
      <c r="AE754" t="b">
        <f t="shared" si="11"/>
        <v>0</v>
      </c>
    </row>
    <row r="755" spans="1:31" x14ac:dyDescent="0.25">
      <c r="A755" s="5"/>
      <c r="B755" s="5"/>
      <c r="C755" s="5"/>
      <c r="D755" s="5"/>
      <c r="AB755" t="b">
        <f t="array" ref="AB755">IF(ISBLANK(A755), 0, SUM(--EXACT(TRIM(A755),TRIM( A$3:A$2001))))&gt;1</f>
        <v>0</v>
      </c>
      <c r="AC755" t="b">
        <f t="array" ref="AC755">IF(ISBLANK(B755), 0, SUM(--EXACT(TRIM(B755),TRIM( B$3:B$2001))))&gt;1</f>
        <v>0</v>
      </c>
      <c r="AD755" t="b">
        <f t="array" ref="AD755">IF(ISBLANK(C755),0,SUM(--(UPPER(TRIM(C755))=UPPER(TRIM($C$3:$C$2001)))))&gt;1</f>
        <v>0</v>
      </c>
      <c r="AE755" t="b">
        <f t="shared" si="11"/>
        <v>0</v>
      </c>
    </row>
    <row r="756" spans="1:31" x14ac:dyDescent="0.25">
      <c r="A756" s="5"/>
      <c r="B756" s="5"/>
      <c r="C756" s="5"/>
      <c r="D756" s="5"/>
      <c r="AB756" t="b">
        <f t="array" ref="AB756">IF(ISBLANK(A756), 0, SUM(--EXACT(TRIM(A756),TRIM( A$3:A$2001))))&gt;1</f>
        <v>0</v>
      </c>
      <c r="AC756" t="b">
        <f t="array" ref="AC756">IF(ISBLANK(B756), 0, SUM(--EXACT(TRIM(B756),TRIM( B$3:B$2001))))&gt;1</f>
        <v>0</v>
      </c>
      <c r="AD756" t="b">
        <f t="array" ref="AD756">IF(ISBLANK(C756),0,SUM(--(UPPER(TRIM(C756))=UPPER(TRIM($C$3:$C$2001)))))&gt;1</f>
        <v>0</v>
      </c>
      <c r="AE756" t="b">
        <f t="shared" si="11"/>
        <v>0</v>
      </c>
    </row>
    <row r="757" spans="1:31" x14ac:dyDescent="0.25">
      <c r="A757" s="5"/>
      <c r="B757" s="5"/>
      <c r="C757" s="5"/>
      <c r="D757" s="5"/>
      <c r="AB757" t="b">
        <f t="array" ref="AB757">IF(ISBLANK(A757), 0, SUM(--EXACT(TRIM(A757),TRIM( A$3:A$2001))))&gt;1</f>
        <v>0</v>
      </c>
      <c r="AC757" t="b">
        <f t="array" ref="AC757">IF(ISBLANK(B757), 0, SUM(--EXACT(TRIM(B757),TRIM( B$3:B$2001))))&gt;1</f>
        <v>0</v>
      </c>
      <c r="AD757" t="b">
        <f t="array" ref="AD757">IF(ISBLANK(C757),0,SUM(--(UPPER(TRIM(C757))=UPPER(TRIM($C$3:$C$2001)))))&gt;1</f>
        <v>0</v>
      </c>
      <c r="AE757" t="b">
        <f t="shared" si="11"/>
        <v>0</v>
      </c>
    </row>
    <row r="758" spans="1:31" x14ac:dyDescent="0.25">
      <c r="A758" s="5"/>
      <c r="B758" s="5"/>
      <c r="C758" s="5"/>
      <c r="D758" s="5"/>
      <c r="AB758" t="b">
        <f t="array" ref="AB758">IF(ISBLANK(A758), 0, SUM(--EXACT(TRIM(A758),TRIM( A$3:A$2001))))&gt;1</f>
        <v>0</v>
      </c>
      <c r="AC758" t="b">
        <f t="array" ref="AC758">IF(ISBLANK(B758), 0, SUM(--EXACT(TRIM(B758),TRIM( B$3:B$2001))))&gt;1</f>
        <v>0</v>
      </c>
      <c r="AD758" t="b">
        <f t="array" ref="AD758">IF(ISBLANK(C758),0,SUM(--(UPPER(TRIM(C758))=UPPER(TRIM($C$3:$C$2001)))))&gt;1</f>
        <v>0</v>
      </c>
      <c r="AE758" t="b">
        <f t="shared" si="11"/>
        <v>0</v>
      </c>
    </row>
    <row r="759" spans="1:31" x14ac:dyDescent="0.25">
      <c r="A759" s="5"/>
      <c r="B759" s="5"/>
      <c r="C759" s="5"/>
      <c r="D759" s="5"/>
      <c r="AB759" t="b">
        <f t="array" ref="AB759">IF(ISBLANK(A759), 0, SUM(--EXACT(TRIM(A759),TRIM( A$3:A$2001))))&gt;1</f>
        <v>0</v>
      </c>
      <c r="AC759" t="b">
        <f t="array" ref="AC759">IF(ISBLANK(B759), 0, SUM(--EXACT(TRIM(B759),TRIM( B$3:B$2001))))&gt;1</f>
        <v>0</v>
      </c>
      <c r="AD759" t="b">
        <f t="array" ref="AD759">IF(ISBLANK(C759),0,SUM(--(UPPER(TRIM(C759))=UPPER(TRIM($C$3:$C$2001)))))&gt;1</f>
        <v>0</v>
      </c>
      <c r="AE759" t="b">
        <f t="shared" si="11"/>
        <v>0</v>
      </c>
    </row>
    <row r="760" spans="1:31" x14ac:dyDescent="0.25">
      <c r="A760" s="5"/>
      <c r="B760" s="5"/>
      <c r="C760" s="5"/>
      <c r="D760" s="5"/>
      <c r="AB760" t="b">
        <f t="array" ref="AB760">IF(ISBLANK(A760), 0, SUM(--EXACT(TRIM(A760),TRIM( A$3:A$2001))))&gt;1</f>
        <v>0</v>
      </c>
      <c r="AC760" t="b">
        <f t="array" ref="AC760">IF(ISBLANK(B760), 0, SUM(--EXACT(TRIM(B760),TRIM( B$3:B$2001))))&gt;1</f>
        <v>0</v>
      </c>
      <c r="AD760" t="b">
        <f t="array" ref="AD760">IF(ISBLANK(C760),0,SUM(--(UPPER(TRIM(C760))=UPPER(TRIM($C$3:$C$2001)))))&gt;1</f>
        <v>0</v>
      </c>
      <c r="AE760" t="b">
        <f t="shared" si="11"/>
        <v>0</v>
      </c>
    </row>
    <row r="761" spans="1:31" x14ac:dyDescent="0.25">
      <c r="A761" s="5"/>
      <c r="B761" s="5"/>
      <c r="C761" s="5"/>
      <c r="D761" s="5"/>
      <c r="AB761" t="b">
        <f t="array" ref="AB761">IF(ISBLANK(A761), 0, SUM(--EXACT(TRIM(A761),TRIM( A$3:A$2001))))&gt;1</f>
        <v>0</v>
      </c>
      <c r="AC761" t="b">
        <f t="array" ref="AC761">IF(ISBLANK(B761), 0, SUM(--EXACT(TRIM(B761),TRIM( B$3:B$2001))))&gt;1</f>
        <v>0</v>
      </c>
      <c r="AD761" t="b">
        <f t="array" ref="AD761">IF(ISBLANK(C761),0,SUM(--(UPPER(TRIM(C761))=UPPER(TRIM($C$3:$C$2001)))))&gt;1</f>
        <v>0</v>
      </c>
      <c r="AE761" t="b">
        <f t="shared" si="11"/>
        <v>0</v>
      </c>
    </row>
    <row r="762" spans="1:31" x14ac:dyDescent="0.25">
      <c r="A762" s="5"/>
      <c r="B762" s="5"/>
      <c r="C762" s="5"/>
      <c r="D762" s="5"/>
      <c r="AB762" t="b">
        <f t="array" ref="AB762">IF(ISBLANK(A762), 0, SUM(--EXACT(TRIM(A762),TRIM( A$3:A$2001))))&gt;1</f>
        <v>0</v>
      </c>
      <c r="AC762" t="b">
        <f t="array" ref="AC762">IF(ISBLANK(B762), 0, SUM(--EXACT(TRIM(B762),TRIM( B$3:B$2001))))&gt;1</f>
        <v>0</v>
      </c>
      <c r="AD762" t="b">
        <f t="array" ref="AD762">IF(ISBLANK(C762),0,SUM(--(UPPER(TRIM(C762))=UPPER(TRIM($C$3:$C$2001)))))&gt;1</f>
        <v>0</v>
      </c>
      <c r="AE762" t="b">
        <f t="shared" si="11"/>
        <v>0</v>
      </c>
    </row>
    <row r="763" spans="1:31" x14ac:dyDescent="0.25">
      <c r="A763" s="5"/>
      <c r="B763" s="5"/>
      <c r="C763" s="5"/>
      <c r="D763" s="5"/>
      <c r="AB763" t="b">
        <f t="array" ref="AB763">IF(ISBLANK(A763), 0, SUM(--EXACT(TRIM(A763),TRIM( A$3:A$2001))))&gt;1</f>
        <v>0</v>
      </c>
      <c r="AC763" t="b">
        <f t="array" ref="AC763">IF(ISBLANK(B763), 0, SUM(--EXACT(TRIM(B763),TRIM( B$3:B$2001))))&gt;1</f>
        <v>0</v>
      </c>
      <c r="AD763" t="b">
        <f t="array" ref="AD763">IF(ISBLANK(C763),0,SUM(--(UPPER(TRIM(C763))=UPPER(TRIM($C$3:$C$2001)))))&gt;1</f>
        <v>0</v>
      </c>
      <c r="AE763" t="b">
        <f t="shared" si="11"/>
        <v>0</v>
      </c>
    </row>
    <row r="764" spans="1:31" x14ac:dyDescent="0.25">
      <c r="A764" s="5"/>
      <c r="B764" s="5"/>
      <c r="C764" s="5"/>
      <c r="D764" s="5"/>
      <c r="AB764" t="b">
        <f t="array" ref="AB764">IF(ISBLANK(A764), 0, SUM(--EXACT(TRIM(A764),TRIM( A$3:A$2001))))&gt;1</f>
        <v>0</v>
      </c>
      <c r="AC764" t="b">
        <f t="array" ref="AC764">IF(ISBLANK(B764), 0, SUM(--EXACT(TRIM(B764),TRIM( B$3:B$2001))))&gt;1</f>
        <v>0</v>
      </c>
      <c r="AD764" t="b">
        <f t="array" ref="AD764">IF(ISBLANK(C764),0,SUM(--(UPPER(TRIM(C764))=UPPER(TRIM($C$3:$C$2001)))))&gt;1</f>
        <v>0</v>
      </c>
      <c r="AE764" t="b">
        <f t="shared" si="11"/>
        <v>0</v>
      </c>
    </row>
    <row r="765" spans="1:31" x14ac:dyDescent="0.25">
      <c r="A765" s="5"/>
      <c r="B765" s="5"/>
      <c r="C765" s="5"/>
      <c r="D765" s="5"/>
      <c r="AB765" t="b">
        <f t="array" ref="AB765">IF(ISBLANK(A765), 0, SUM(--EXACT(TRIM(A765),TRIM( A$3:A$2001))))&gt;1</f>
        <v>0</v>
      </c>
      <c r="AC765" t="b">
        <f t="array" ref="AC765">IF(ISBLANK(B765), 0, SUM(--EXACT(TRIM(B765),TRIM( B$3:B$2001))))&gt;1</f>
        <v>0</v>
      </c>
      <c r="AD765" t="b">
        <f t="array" ref="AD765">IF(ISBLANK(C765),0,SUM(--(UPPER(TRIM(C765))=UPPER(TRIM($C$3:$C$2001)))))&gt;1</f>
        <v>0</v>
      </c>
      <c r="AE765" t="b">
        <f t="shared" si="11"/>
        <v>0</v>
      </c>
    </row>
    <row r="766" spans="1:31" x14ac:dyDescent="0.25">
      <c r="A766" s="5"/>
      <c r="B766" s="5"/>
      <c r="C766" s="5"/>
      <c r="D766" s="5"/>
      <c r="AB766" t="b">
        <f t="array" ref="AB766">IF(ISBLANK(A766), 0, SUM(--EXACT(TRIM(A766),TRIM( A$3:A$2001))))&gt;1</f>
        <v>0</v>
      </c>
      <c r="AC766" t="b">
        <f t="array" ref="AC766">IF(ISBLANK(B766), 0, SUM(--EXACT(TRIM(B766),TRIM( B$3:B$2001))))&gt;1</f>
        <v>0</v>
      </c>
      <c r="AD766" t="b">
        <f t="array" ref="AD766">IF(ISBLANK(C766),0,SUM(--(UPPER(TRIM(C766))=UPPER(TRIM($C$3:$C$2001)))))&gt;1</f>
        <v>0</v>
      </c>
      <c r="AE766" t="b">
        <f t="shared" si="11"/>
        <v>0</v>
      </c>
    </row>
    <row r="767" spans="1:31" x14ac:dyDescent="0.25">
      <c r="A767" s="5"/>
      <c r="B767" s="5"/>
      <c r="C767" s="5"/>
      <c r="D767" s="5"/>
      <c r="AB767" t="b">
        <f t="array" ref="AB767">IF(ISBLANK(A767), 0, SUM(--EXACT(TRIM(A767),TRIM( A$3:A$2001))))&gt;1</f>
        <v>0</v>
      </c>
      <c r="AC767" t="b">
        <f t="array" ref="AC767">IF(ISBLANK(B767), 0, SUM(--EXACT(TRIM(B767),TRIM( B$3:B$2001))))&gt;1</f>
        <v>0</v>
      </c>
      <c r="AD767" t="b">
        <f t="array" ref="AD767">IF(ISBLANK(C767),0,SUM(--(UPPER(TRIM(C767))=UPPER(TRIM($C$3:$C$2001)))))&gt;1</f>
        <v>0</v>
      </c>
      <c r="AE767" t="b">
        <f t="shared" si="11"/>
        <v>0</v>
      </c>
    </row>
    <row r="768" spans="1:31" x14ac:dyDescent="0.25">
      <c r="A768" s="5"/>
      <c r="B768" s="5"/>
      <c r="C768" s="5"/>
      <c r="D768" s="5"/>
      <c r="AB768" t="b">
        <f t="array" ref="AB768">IF(ISBLANK(A768), 0, SUM(--EXACT(TRIM(A768),TRIM( A$3:A$2001))))&gt;1</f>
        <v>0</v>
      </c>
      <c r="AC768" t="b">
        <f t="array" ref="AC768">IF(ISBLANK(B768), 0, SUM(--EXACT(TRIM(B768),TRIM( B$3:B$2001))))&gt;1</f>
        <v>0</v>
      </c>
      <c r="AD768" t="b">
        <f t="array" ref="AD768">IF(ISBLANK(C768),0,SUM(--(UPPER(TRIM(C768))=UPPER(TRIM($C$3:$C$2001)))))&gt;1</f>
        <v>0</v>
      </c>
      <c r="AE768" t="b">
        <f t="shared" si="11"/>
        <v>0</v>
      </c>
    </row>
    <row r="769" spans="1:31" x14ac:dyDescent="0.25">
      <c r="A769" s="5"/>
      <c r="B769" s="5"/>
      <c r="C769" s="5"/>
      <c r="D769" s="5"/>
      <c r="AB769" t="b">
        <f t="array" ref="AB769">IF(ISBLANK(A769), 0, SUM(--EXACT(TRIM(A769),TRIM( A$3:A$2001))))&gt;1</f>
        <v>0</v>
      </c>
      <c r="AC769" t="b">
        <f t="array" ref="AC769">IF(ISBLANK(B769), 0, SUM(--EXACT(TRIM(B769),TRIM( B$3:B$2001))))&gt;1</f>
        <v>0</v>
      </c>
      <c r="AD769" t="b">
        <f t="array" ref="AD769">IF(ISBLANK(C769),0,SUM(--(UPPER(TRIM(C769))=UPPER(TRIM($C$3:$C$2001)))))&gt;1</f>
        <v>0</v>
      </c>
      <c r="AE769" t="b">
        <f t="shared" si="11"/>
        <v>0</v>
      </c>
    </row>
    <row r="770" spans="1:31" x14ac:dyDescent="0.25">
      <c r="A770" s="5"/>
      <c r="B770" s="5"/>
      <c r="C770" s="5"/>
      <c r="D770" s="5"/>
      <c r="AB770" t="b">
        <f t="array" ref="AB770">IF(ISBLANK(A770), 0, SUM(--EXACT(TRIM(A770),TRIM( A$3:A$2001))))&gt;1</f>
        <v>0</v>
      </c>
      <c r="AC770" t="b">
        <f t="array" ref="AC770">IF(ISBLANK(B770), 0, SUM(--EXACT(TRIM(B770),TRIM( B$3:B$2001))))&gt;1</f>
        <v>0</v>
      </c>
      <c r="AD770" t="b">
        <f t="array" ref="AD770">IF(ISBLANK(C770),0,SUM(--(UPPER(TRIM(C770))=UPPER(TRIM($C$3:$C$2001)))))&gt;1</f>
        <v>0</v>
      </c>
      <c r="AE770" t="b">
        <f t="shared" si="11"/>
        <v>0</v>
      </c>
    </row>
    <row r="771" spans="1:31" x14ac:dyDescent="0.25">
      <c r="A771" s="5"/>
      <c r="B771" s="5"/>
      <c r="C771" s="5"/>
      <c r="D771" s="5"/>
      <c r="AB771" t="b">
        <f t="array" ref="AB771">IF(ISBLANK(A771), 0, SUM(--EXACT(TRIM(A771),TRIM( A$3:A$2001))))&gt;1</f>
        <v>0</v>
      </c>
      <c r="AC771" t="b">
        <f t="array" ref="AC771">IF(ISBLANK(B771), 0, SUM(--EXACT(TRIM(B771),TRIM( B$3:B$2001))))&gt;1</f>
        <v>0</v>
      </c>
      <c r="AD771" t="b">
        <f t="array" ref="AD771">IF(ISBLANK(C771),0,SUM(--(UPPER(TRIM(C771))=UPPER(TRIM($C$3:$C$2001)))))&gt;1</f>
        <v>0</v>
      </c>
      <c r="AE771" t="b">
        <f t="shared" si="11"/>
        <v>0</v>
      </c>
    </row>
    <row r="772" spans="1:31" x14ac:dyDescent="0.25">
      <c r="A772" s="5"/>
      <c r="B772" s="5"/>
      <c r="C772" s="5"/>
      <c r="D772" s="5"/>
      <c r="AB772" t="b">
        <f t="array" ref="AB772">IF(ISBLANK(A772), 0, SUM(--EXACT(TRIM(A772),TRIM( A$3:A$2001))))&gt;1</f>
        <v>0</v>
      </c>
      <c r="AC772" t="b">
        <f t="array" ref="AC772">IF(ISBLANK(B772), 0, SUM(--EXACT(TRIM(B772),TRIM( B$3:B$2001))))&gt;1</f>
        <v>0</v>
      </c>
      <c r="AD772" t="b">
        <f t="array" ref="AD772">IF(ISBLANK(C772),0,SUM(--(UPPER(TRIM(C772))=UPPER(TRIM($C$3:$C$2001)))))&gt;1</f>
        <v>0</v>
      </c>
      <c r="AE772" t="b">
        <f t="shared" ref="AE772:AE835" si="12">IF(ISBLANK(D772),FALSE,NOT(OR(TRIM(D772)="1",TRIM(D772)="0")))</f>
        <v>0</v>
      </c>
    </row>
    <row r="773" spans="1:31" x14ac:dyDescent="0.25">
      <c r="A773" s="5"/>
      <c r="B773" s="5"/>
      <c r="C773" s="5"/>
      <c r="D773" s="5"/>
      <c r="AB773" t="b">
        <f t="array" ref="AB773">IF(ISBLANK(A773), 0, SUM(--EXACT(TRIM(A773),TRIM( A$3:A$2001))))&gt;1</f>
        <v>0</v>
      </c>
      <c r="AC773" t="b">
        <f t="array" ref="AC773">IF(ISBLANK(B773), 0, SUM(--EXACT(TRIM(B773),TRIM( B$3:B$2001))))&gt;1</f>
        <v>0</v>
      </c>
      <c r="AD773" t="b">
        <f t="array" ref="AD773">IF(ISBLANK(C773),0,SUM(--(UPPER(TRIM(C773))=UPPER(TRIM($C$3:$C$2001)))))&gt;1</f>
        <v>0</v>
      </c>
      <c r="AE773" t="b">
        <f t="shared" si="12"/>
        <v>0</v>
      </c>
    </row>
    <row r="774" spans="1:31" x14ac:dyDescent="0.25">
      <c r="A774" s="5"/>
      <c r="B774" s="5"/>
      <c r="C774" s="5"/>
      <c r="D774" s="5"/>
      <c r="AB774" t="b">
        <f t="array" ref="AB774">IF(ISBLANK(A774), 0, SUM(--EXACT(TRIM(A774),TRIM( A$3:A$2001))))&gt;1</f>
        <v>0</v>
      </c>
      <c r="AC774" t="b">
        <f t="array" ref="AC774">IF(ISBLANK(B774), 0, SUM(--EXACT(TRIM(B774),TRIM( B$3:B$2001))))&gt;1</f>
        <v>0</v>
      </c>
      <c r="AD774" t="b">
        <f t="array" ref="AD774">IF(ISBLANK(C774),0,SUM(--(UPPER(TRIM(C774))=UPPER(TRIM($C$3:$C$2001)))))&gt;1</f>
        <v>0</v>
      </c>
      <c r="AE774" t="b">
        <f t="shared" si="12"/>
        <v>0</v>
      </c>
    </row>
    <row r="775" spans="1:31" x14ac:dyDescent="0.25">
      <c r="A775" s="5"/>
      <c r="B775" s="5"/>
      <c r="C775" s="5"/>
      <c r="D775" s="5"/>
      <c r="AB775" t="b">
        <f t="array" ref="AB775">IF(ISBLANK(A775), 0, SUM(--EXACT(TRIM(A775),TRIM( A$3:A$2001))))&gt;1</f>
        <v>0</v>
      </c>
      <c r="AC775" t="b">
        <f t="array" ref="AC775">IF(ISBLANK(B775), 0, SUM(--EXACT(TRIM(B775),TRIM( B$3:B$2001))))&gt;1</f>
        <v>0</v>
      </c>
      <c r="AD775" t="b">
        <f t="array" ref="AD775">IF(ISBLANK(C775),0,SUM(--(UPPER(TRIM(C775))=UPPER(TRIM($C$3:$C$2001)))))&gt;1</f>
        <v>0</v>
      </c>
      <c r="AE775" t="b">
        <f t="shared" si="12"/>
        <v>0</v>
      </c>
    </row>
    <row r="776" spans="1:31" x14ac:dyDescent="0.25">
      <c r="A776" s="5"/>
      <c r="B776" s="5"/>
      <c r="C776" s="5"/>
      <c r="D776" s="5"/>
      <c r="AB776" t="b">
        <f t="array" ref="AB776">IF(ISBLANK(A776), 0, SUM(--EXACT(TRIM(A776),TRIM( A$3:A$2001))))&gt;1</f>
        <v>0</v>
      </c>
      <c r="AC776" t="b">
        <f t="array" ref="AC776">IF(ISBLANK(B776), 0, SUM(--EXACT(TRIM(B776),TRIM( B$3:B$2001))))&gt;1</f>
        <v>0</v>
      </c>
      <c r="AD776" t="b">
        <f t="array" ref="AD776">IF(ISBLANK(C776),0,SUM(--(UPPER(TRIM(C776))=UPPER(TRIM($C$3:$C$2001)))))&gt;1</f>
        <v>0</v>
      </c>
      <c r="AE776" t="b">
        <f t="shared" si="12"/>
        <v>0</v>
      </c>
    </row>
    <row r="777" spans="1:31" x14ac:dyDescent="0.25">
      <c r="A777" s="5"/>
      <c r="B777" s="5"/>
      <c r="C777" s="5"/>
      <c r="D777" s="5"/>
      <c r="AB777" t="b">
        <f t="array" ref="AB777">IF(ISBLANK(A777), 0, SUM(--EXACT(TRIM(A777),TRIM( A$3:A$2001))))&gt;1</f>
        <v>0</v>
      </c>
      <c r="AC777" t="b">
        <f t="array" ref="AC777">IF(ISBLANK(B777), 0, SUM(--EXACT(TRIM(B777),TRIM( B$3:B$2001))))&gt;1</f>
        <v>0</v>
      </c>
      <c r="AD777" t="b">
        <f t="array" ref="AD777">IF(ISBLANK(C777),0,SUM(--(UPPER(TRIM(C777))=UPPER(TRIM($C$3:$C$2001)))))&gt;1</f>
        <v>0</v>
      </c>
      <c r="AE777" t="b">
        <f t="shared" si="12"/>
        <v>0</v>
      </c>
    </row>
    <row r="778" spans="1:31" x14ac:dyDescent="0.25">
      <c r="A778" s="5"/>
      <c r="B778" s="5"/>
      <c r="C778" s="5"/>
      <c r="D778" s="5"/>
      <c r="AB778" t="b">
        <f t="array" ref="AB778">IF(ISBLANK(A778), 0, SUM(--EXACT(TRIM(A778),TRIM( A$3:A$2001))))&gt;1</f>
        <v>0</v>
      </c>
      <c r="AC778" t="b">
        <f t="array" ref="AC778">IF(ISBLANK(B778), 0, SUM(--EXACT(TRIM(B778),TRIM( B$3:B$2001))))&gt;1</f>
        <v>0</v>
      </c>
      <c r="AD778" t="b">
        <f t="array" ref="AD778">IF(ISBLANK(C778),0,SUM(--(UPPER(TRIM(C778))=UPPER(TRIM($C$3:$C$2001)))))&gt;1</f>
        <v>0</v>
      </c>
      <c r="AE778" t="b">
        <f t="shared" si="12"/>
        <v>0</v>
      </c>
    </row>
    <row r="779" spans="1:31" x14ac:dyDescent="0.25">
      <c r="A779" s="5"/>
      <c r="B779" s="5"/>
      <c r="C779" s="5"/>
      <c r="D779" s="5"/>
      <c r="AB779" t="b">
        <f t="array" ref="AB779">IF(ISBLANK(A779), 0, SUM(--EXACT(TRIM(A779),TRIM( A$3:A$2001))))&gt;1</f>
        <v>0</v>
      </c>
      <c r="AC779" t="b">
        <f t="array" ref="AC779">IF(ISBLANK(B779), 0, SUM(--EXACT(TRIM(B779),TRIM( B$3:B$2001))))&gt;1</f>
        <v>0</v>
      </c>
      <c r="AD779" t="b">
        <f t="array" ref="AD779">IF(ISBLANK(C779),0,SUM(--(UPPER(TRIM(C779))=UPPER(TRIM($C$3:$C$2001)))))&gt;1</f>
        <v>0</v>
      </c>
      <c r="AE779" t="b">
        <f t="shared" si="12"/>
        <v>0</v>
      </c>
    </row>
    <row r="780" spans="1:31" x14ac:dyDescent="0.25">
      <c r="A780" s="5"/>
      <c r="B780" s="5"/>
      <c r="C780" s="5"/>
      <c r="D780" s="5"/>
      <c r="AB780" t="b">
        <f t="array" ref="AB780">IF(ISBLANK(A780), 0, SUM(--EXACT(TRIM(A780),TRIM( A$3:A$2001))))&gt;1</f>
        <v>0</v>
      </c>
      <c r="AC780" t="b">
        <f t="array" ref="AC780">IF(ISBLANK(B780), 0, SUM(--EXACT(TRIM(B780),TRIM( B$3:B$2001))))&gt;1</f>
        <v>0</v>
      </c>
      <c r="AD780" t="b">
        <f t="array" ref="AD780">IF(ISBLANK(C780),0,SUM(--(UPPER(TRIM(C780))=UPPER(TRIM($C$3:$C$2001)))))&gt;1</f>
        <v>0</v>
      </c>
      <c r="AE780" t="b">
        <f t="shared" si="12"/>
        <v>0</v>
      </c>
    </row>
    <row r="781" spans="1:31" x14ac:dyDescent="0.25">
      <c r="A781" s="5"/>
      <c r="B781" s="5"/>
      <c r="C781" s="5"/>
      <c r="D781" s="5"/>
      <c r="AB781" t="b">
        <f t="array" ref="AB781">IF(ISBLANK(A781), 0, SUM(--EXACT(TRIM(A781),TRIM( A$3:A$2001))))&gt;1</f>
        <v>0</v>
      </c>
      <c r="AC781" t="b">
        <f t="array" ref="AC781">IF(ISBLANK(B781), 0, SUM(--EXACT(TRIM(B781),TRIM( B$3:B$2001))))&gt;1</f>
        <v>0</v>
      </c>
      <c r="AD781" t="b">
        <f t="array" ref="AD781">IF(ISBLANK(C781),0,SUM(--(UPPER(TRIM(C781))=UPPER(TRIM($C$3:$C$2001)))))&gt;1</f>
        <v>0</v>
      </c>
      <c r="AE781" t="b">
        <f t="shared" si="12"/>
        <v>0</v>
      </c>
    </row>
    <row r="782" spans="1:31" x14ac:dyDescent="0.25">
      <c r="A782" s="5"/>
      <c r="B782" s="5"/>
      <c r="C782" s="5"/>
      <c r="D782" s="5"/>
      <c r="AB782" t="b">
        <f t="array" ref="AB782">IF(ISBLANK(A782), 0, SUM(--EXACT(TRIM(A782),TRIM( A$3:A$2001))))&gt;1</f>
        <v>0</v>
      </c>
      <c r="AC782" t="b">
        <f t="array" ref="AC782">IF(ISBLANK(B782), 0, SUM(--EXACT(TRIM(B782),TRIM( B$3:B$2001))))&gt;1</f>
        <v>0</v>
      </c>
      <c r="AD782" t="b">
        <f t="array" ref="AD782">IF(ISBLANK(C782),0,SUM(--(UPPER(TRIM(C782))=UPPER(TRIM($C$3:$C$2001)))))&gt;1</f>
        <v>0</v>
      </c>
      <c r="AE782" t="b">
        <f t="shared" si="12"/>
        <v>0</v>
      </c>
    </row>
    <row r="783" spans="1:31" x14ac:dyDescent="0.25">
      <c r="A783" s="5"/>
      <c r="B783" s="5"/>
      <c r="C783" s="5"/>
      <c r="D783" s="5"/>
      <c r="AB783" t="b">
        <f t="array" ref="AB783">IF(ISBLANK(A783), 0, SUM(--EXACT(TRIM(A783),TRIM( A$3:A$2001))))&gt;1</f>
        <v>0</v>
      </c>
      <c r="AC783" t="b">
        <f t="array" ref="AC783">IF(ISBLANK(B783), 0, SUM(--EXACT(TRIM(B783),TRIM( B$3:B$2001))))&gt;1</f>
        <v>0</v>
      </c>
      <c r="AD783" t="b">
        <f t="array" ref="AD783">IF(ISBLANK(C783),0,SUM(--(UPPER(TRIM(C783))=UPPER(TRIM($C$3:$C$2001)))))&gt;1</f>
        <v>0</v>
      </c>
      <c r="AE783" t="b">
        <f t="shared" si="12"/>
        <v>0</v>
      </c>
    </row>
    <row r="784" spans="1:31" x14ac:dyDescent="0.25">
      <c r="A784" s="5"/>
      <c r="B784" s="5"/>
      <c r="C784" s="5"/>
      <c r="D784" s="5"/>
      <c r="AB784" t="b">
        <f t="array" ref="AB784">IF(ISBLANK(A784), 0, SUM(--EXACT(TRIM(A784),TRIM( A$3:A$2001))))&gt;1</f>
        <v>0</v>
      </c>
      <c r="AC784" t="b">
        <f t="array" ref="AC784">IF(ISBLANK(B784), 0, SUM(--EXACT(TRIM(B784),TRIM( B$3:B$2001))))&gt;1</f>
        <v>0</v>
      </c>
      <c r="AD784" t="b">
        <f t="array" ref="AD784">IF(ISBLANK(C784),0,SUM(--(UPPER(TRIM(C784))=UPPER(TRIM($C$3:$C$2001)))))&gt;1</f>
        <v>0</v>
      </c>
      <c r="AE784" t="b">
        <f t="shared" si="12"/>
        <v>0</v>
      </c>
    </row>
    <row r="785" spans="1:31" x14ac:dyDescent="0.25">
      <c r="A785" s="5"/>
      <c r="B785" s="5"/>
      <c r="C785" s="5"/>
      <c r="D785" s="5"/>
      <c r="AB785" t="b">
        <f t="array" ref="AB785">IF(ISBLANK(A785), 0, SUM(--EXACT(TRIM(A785),TRIM( A$3:A$2001))))&gt;1</f>
        <v>0</v>
      </c>
      <c r="AC785" t="b">
        <f t="array" ref="AC785">IF(ISBLANK(B785), 0, SUM(--EXACT(TRIM(B785),TRIM( B$3:B$2001))))&gt;1</f>
        <v>0</v>
      </c>
      <c r="AD785" t="b">
        <f t="array" ref="AD785">IF(ISBLANK(C785),0,SUM(--(UPPER(TRIM(C785))=UPPER(TRIM($C$3:$C$2001)))))&gt;1</f>
        <v>0</v>
      </c>
      <c r="AE785" t="b">
        <f t="shared" si="12"/>
        <v>0</v>
      </c>
    </row>
    <row r="786" spans="1:31" x14ac:dyDescent="0.25">
      <c r="A786" s="5"/>
      <c r="B786" s="5"/>
      <c r="C786" s="5"/>
      <c r="D786" s="5"/>
      <c r="AB786" t="b">
        <f t="array" ref="AB786">IF(ISBLANK(A786), 0, SUM(--EXACT(TRIM(A786),TRIM( A$3:A$2001))))&gt;1</f>
        <v>0</v>
      </c>
      <c r="AC786" t="b">
        <f t="array" ref="AC786">IF(ISBLANK(B786), 0, SUM(--EXACT(TRIM(B786),TRIM( B$3:B$2001))))&gt;1</f>
        <v>0</v>
      </c>
      <c r="AD786" t="b">
        <f t="array" ref="AD786">IF(ISBLANK(C786),0,SUM(--(UPPER(TRIM(C786))=UPPER(TRIM($C$3:$C$2001)))))&gt;1</f>
        <v>0</v>
      </c>
      <c r="AE786" t="b">
        <f t="shared" si="12"/>
        <v>0</v>
      </c>
    </row>
    <row r="787" spans="1:31" x14ac:dyDescent="0.25">
      <c r="A787" s="5"/>
      <c r="B787" s="5"/>
      <c r="C787" s="5"/>
      <c r="D787" s="5"/>
      <c r="AB787" t="b">
        <f t="array" ref="AB787">IF(ISBLANK(A787), 0, SUM(--EXACT(TRIM(A787),TRIM( A$3:A$2001))))&gt;1</f>
        <v>0</v>
      </c>
      <c r="AC787" t="b">
        <f t="array" ref="AC787">IF(ISBLANK(B787), 0, SUM(--EXACT(TRIM(B787),TRIM( B$3:B$2001))))&gt;1</f>
        <v>0</v>
      </c>
      <c r="AD787" t="b">
        <f t="array" ref="AD787">IF(ISBLANK(C787),0,SUM(--(UPPER(TRIM(C787))=UPPER(TRIM($C$3:$C$2001)))))&gt;1</f>
        <v>0</v>
      </c>
      <c r="AE787" t="b">
        <f t="shared" si="12"/>
        <v>0</v>
      </c>
    </row>
    <row r="788" spans="1:31" x14ac:dyDescent="0.25">
      <c r="A788" s="5"/>
      <c r="B788" s="5"/>
      <c r="C788" s="5"/>
      <c r="D788" s="5"/>
      <c r="AB788" t="b">
        <f t="array" ref="AB788">IF(ISBLANK(A788), 0, SUM(--EXACT(TRIM(A788),TRIM( A$3:A$2001))))&gt;1</f>
        <v>0</v>
      </c>
      <c r="AC788" t="b">
        <f t="array" ref="AC788">IF(ISBLANK(B788), 0, SUM(--EXACT(TRIM(B788),TRIM( B$3:B$2001))))&gt;1</f>
        <v>0</v>
      </c>
      <c r="AD788" t="b">
        <f t="array" ref="AD788">IF(ISBLANK(C788),0,SUM(--(UPPER(TRIM(C788))=UPPER(TRIM($C$3:$C$2001)))))&gt;1</f>
        <v>0</v>
      </c>
      <c r="AE788" t="b">
        <f t="shared" si="12"/>
        <v>0</v>
      </c>
    </row>
    <row r="789" spans="1:31" x14ac:dyDescent="0.25">
      <c r="A789" s="5"/>
      <c r="B789" s="5"/>
      <c r="C789" s="5"/>
      <c r="D789" s="5"/>
      <c r="AB789" t="b">
        <f t="array" ref="AB789">IF(ISBLANK(A789), 0, SUM(--EXACT(TRIM(A789),TRIM( A$3:A$2001))))&gt;1</f>
        <v>0</v>
      </c>
      <c r="AC789" t="b">
        <f t="array" ref="AC789">IF(ISBLANK(B789), 0, SUM(--EXACT(TRIM(B789),TRIM( B$3:B$2001))))&gt;1</f>
        <v>0</v>
      </c>
      <c r="AD789" t="b">
        <f t="array" ref="AD789">IF(ISBLANK(C789),0,SUM(--(UPPER(TRIM(C789))=UPPER(TRIM($C$3:$C$2001)))))&gt;1</f>
        <v>0</v>
      </c>
      <c r="AE789" t="b">
        <f t="shared" si="12"/>
        <v>0</v>
      </c>
    </row>
    <row r="790" spans="1:31" x14ac:dyDescent="0.25">
      <c r="A790" s="5"/>
      <c r="B790" s="5"/>
      <c r="C790" s="5"/>
      <c r="D790" s="5"/>
      <c r="AB790" t="b">
        <f t="array" ref="AB790">IF(ISBLANK(A790), 0, SUM(--EXACT(TRIM(A790),TRIM( A$3:A$2001))))&gt;1</f>
        <v>0</v>
      </c>
      <c r="AC790" t="b">
        <f t="array" ref="AC790">IF(ISBLANK(B790), 0, SUM(--EXACT(TRIM(B790),TRIM( B$3:B$2001))))&gt;1</f>
        <v>0</v>
      </c>
      <c r="AD790" t="b">
        <f t="array" ref="AD790">IF(ISBLANK(C790),0,SUM(--(UPPER(TRIM(C790))=UPPER(TRIM($C$3:$C$2001)))))&gt;1</f>
        <v>0</v>
      </c>
      <c r="AE790" t="b">
        <f t="shared" si="12"/>
        <v>0</v>
      </c>
    </row>
    <row r="791" spans="1:31" x14ac:dyDescent="0.25">
      <c r="A791" s="5"/>
      <c r="B791" s="5"/>
      <c r="C791" s="5"/>
      <c r="D791" s="5"/>
      <c r="AB791" t="b">
        <f t="array" ref="AB791">IF(ISBLANK(A791), 0, SUM(--EXACT(TRIM(A791),TRIM( A$3:A$2001))))&gt;1</f>
        <v>0</v>
      </c>
      <c r="AC791" t="b">
        <f t="array" ref="AC791">IF(ISBLANK(B791), 0, SUM(--EXACT(TRIM(B791),TRIM( B$3:B$2001))))&gt;1</f>
        <v>0</v>
      </c>
      <c r="AD791" t="b">
        <f t="array" ref="AD791">IF(ISBLANK(C791),0,SUM(--(UPPER(TRIM(C791))=UPPER(TRIM($C$3:$C$2001)))))&gt;1</f>
        <v>0</v>
      </c>
      <c r="AE791" t="b">
        <f t="shared" si="12"/>
        <v>0</v>
      </c>
    </row>
    <row r="792" spans="1:31" x14ac:dyDescent="0.25">
      <c r="A792" s="5"/>
      <c r="B792" s="5"/>
      <c r="C792" s="5"/>
      <c r="D792" s="5"/>
      <c r="AB792" t="b">
        <f t="array" ref="AB792">IF(ISBLANK(A792), 0, SUM(--EXACT(TRIM(A792),TRIM( A$3:A$2001))))&gt;1</f>
        <v>0</v>
      </c>
      <c r="AC792" t="b">
        <f t="array" ref="AC792">IF(ISBLANK(B792), 0, SUM(--EXACT(TRIM(B792),TRIM( B$3:B$2001))))&gt;1</f>
        <v>0</v>
      </c>
      <c r="AD792" t="b">
        <f t="array" ref="AD792">IF(ISBLANK(C792),0,SUM(--(UPPER(TRIM(C792))=UPPER(TRIM($C$3:$C$2001)))))&gt;1</f>
        <v>0</v>
      </c>
      <c r="AE792" t="b">
        <f t="shared" si="12"/>
        <v>0</v>
      </c>
    </row>
    <row r="793" spans="1:31" x14ac:dyDescent="0.25">
      <c r="A793" s="5"/>
      <c r="B793" s="5"/>
      <c r="C793" s="5"/>
      <c r="D793" s="5"/>
      <c r="AB793" t="b">
        <f t="array" ref="AB793">IF(ISBLANK(A793), 0, SUM(--EXACT(TRIM(A793),TRIM( A$3:A$2001))))&gt;1</f>
        <v>0</v>
      </c>
      <c r="AC793" t="b">
        <f t="array" ref="AC793">IF(ISBLANK(B793), 0, SUM(--EXACT(TRIM(B793),TRIM( B$3:B$2001))))&gt;1</f>
        <v>0</v>
      </c>
      <c r="AD793" t="b">
        <f t="array" ref="AD793">IF(ISBLANK(C793),0,SUM(--(UPPER(TRIM(C793))=UPPER(TRIM($C$3:$C$2001)))))&gt;1</f>
        <v>0</v>
      </c>
      <c r="AE793" t="b">
        <f t="shared" si="12"/>
        <v>0</v>
      </c>
    </row>
    <row r="794" spans="1:31" x14ac:dyDescent="0.25">
      <c r="A794" s="5"/>
      <c r="B794" s="5"/>
      <c r="C794" s="5"/>
      <c r="D794" s="5"/>
      <c r="AB794" t="b">
        <f t="array" ref="AB794">IF(ISBLANK(A794), 0, SUM(--EXACT(TRIM(A794),TRIM( A$3:A$2001))))&gt;1</f>
        <v>0</v>
      </c>
      <c r="AC794" t="b">
        <f t="array" ref="AC794">IF(ISBLANK(B794), 0, SUM(--EXACT(TRIM(B794),TRIM( B$3:B$2001))))&gt;1</f>
        <v>0</v>
      </c>
      <c r="AD794" t="b">
        <f t="array" ref="AD794">IF(ISBLANK(C794),0,SUM(--(UPPER(TRIM(C794))=UPPER(TRIM($C$3:$C$2001)))))&gt;1</f>
        <v>0</v>
      </c>
      <c r="AE794" t="b">
        <f t="shared" si="12"/>
        <v>0</v>
      </c>
    </row>
    <row r="795" spans="1:31" x14ac:dyDescent="0.25">
      <c r="A795" s="5"/>
      <c r="B795" s="5"/>
      <c r="C795" s="5"/>
      <c r="D795" s="5"/>
      <c r="AB795" t="b">
        <f t="array" ref="AB795">IF(ISBLANK(A795), 0, SUM(--EXACT(TRIM(A795),TRIM( A$3:A$2001))))&gt;1</f>
        <v>0</v>
      </c>
      <c r="AC795" t="b">
        <f t="array" ref="AC795">IF(ISBLANK(B795), 0, SUM(--EXACT(TRIM(B795),TRIM( B$3:B$2001))))&gt;1</f>
        <v>0</v>
      </c>
      <c r="AD795" t="b">
        <f t="array" ref="AD795">IF(ISBLANK(C795),0,SUM(--(UPPER(TRIM(C795))=UPPER(TRIM($C$3:$C$2001)))))&gt;1</f>
        <v>0</v>
      </c>
      <c r="AE795" t="b">
        <f t="shared" si="12"/>
        <v>0</v>
      </c>
    </row>
    <row r="796" spans="1:31" x14ac:dyDescent="0.25">
      <c r="A796" s="5"/>
      <c r="B796" s="5"/>
      <c r="C796" s="5"/>
      <c r="D796" s="5"/>
      <c r="AB796" t="b">
        <f t="array" ref="AB796">IF(ISBLANK(A796), 0, SUM(--EXACT(TRIM(A796),TRIM( A$3:A$2001))))&gt;1</f>
        <v>0</v>
      </c>
      <c r="AC796" t="b">
        <f t="array" ref="AC796">IF(ISBLANK(B796), 0, SUM(--EXACT(TRIM(B796),TRIM( B$3:B$2001))))&gt;1</f>
        <v>0</v>
      </c>
      <c r="AD796" t="b">
        <f t="array" ref="AD796">IF(ISBLANK(C796),0,SUM(--(UPPER(TRIM(C796))=UPPER(TRIM($C$3:$C$2001)))))&gt;1</f>
        <v>0</v>
      </c>
      <c r="AE796" t="b">
        <f t="shared" si="12"/>
        <v>0</v>
      </c>
    </row>
    <row r="797" spans="1:31" x14ac:dyDescent="0.25">
      <c r="A797" s="5"/>
      <c r="B797" s="5"/>
      <c r="C797" s="5"/>
      <c r="D797" s="5"/>
      <c r="AB797" t="b">
        <f t="array" ref="AB797">IF(ISBLANK(A797), 0, SUM(--EXACT(TRIM(A797),TRIM( A$3:A$2001))))&gt;1</f>
        <v>0</v>
      </c>
      <c r="AC797" t="b">
        <f t="array" ref="AC797">IF(ISBLANK(B797), 0, SUM(--EXACT(TRIM(B797),TRIM( B$3:B$2001))))&gt;1</f>
        <v>0</v>
      </c>
      <c r="AD797" t="b">
        <f t="array" ref="AD797">IF(ISBLANK(C797),0,SUM(--(UPPER(TRIM(C797))=UPPER(TRIM($C$3:$C$2001)))))&gt;1</f>
        <v>0</v>
      </c>
      <c r="AE797" t="b">
        <f t="shared" si="12"/>
        <v>0</v>
      </c>
    </row>
    <row r="798" spans="1:31" x14ac:dyDescent="0.25">
      <c r="A798" s="5"/>
      <c r="B798" s="5"/>
      <c r="C798" s="5"/>
      <c r="D798" s="5"/>
      <c r="AB798" t="b">
        <f t="array" ref="AB798">IF(ISBLANK(A798), 0, SUM(--EXACT(TRIM(A798),TRIM( A$3:A$2001))))&gt;1</f>
        <v>0</v>
      </c>
      <c r="AC798" t="b">
        <f t="array" ref="AC798">IF(ISBLANK(B798), 0, SUM(--EXACT(TRIM(B798),TRIM( B$3:B$2001))))&gt;1</f>
        <v>0</v>
      </c>
      <c r="AD798" t="b">
        <f t="array" ref="AD798">IF(ISBLANK(C798),0,SUM(--(UPPER(TRIM(C798))=UPPER(TRIM($C$3:$C$2001)))))&gt;1</f>
        <v>0</v>
      </c>
      <c r="AE798" t="b">
        <f t="shared" si="12"/>
        <v>0</v>
      </c>
    </row>
    <row r="799" spans="1:31" x14ac:dyDescent="0.25">
      <c r="A799" s="5"/>
      <c r="B799" s="5"/>
      <c r="C799" s="5"/>
      <c r="D799" s="5"/>
      <c r="AB799" t="b">
        <f t="array" ref="AB799">IF(ISBLANK(A799), 0, SUM(--EXACT(TRIM(A799),TRIM( A$3:A$2001))))&gt;1</f>
        <v>0</v>
      </c>
      <c r="AC799" t="b">
        <f t="array" ref="AC799">IF(ISBLANK(B799), 0, SUM(--EXACT(TRIM(B799),TRIM( B$3:B$2001))))&gt;1</f>
        <v>0</v>
      </c>
      <c r="AD799" t="b">
        <f t="array" ref="AD799">IF(ISBLANK(C799),0,SUM(--(UPPER(TRIM(C799))=UPPER(TRIM($C$3:$C$2001)))))&gt;1</f>
        <v>0</v>
      </c>
      <c r="AE799" t="b">
        <f t="shared" si="12"/>
        <v>0</v>
      </c>
    </row>
    <row r="800" spans="1:31" x14ac:dyDescent="0.25">
      <c r="A800" s="5"/>
      <c r="B800" s="5"/>
      <c r="C800" s="5"/>
      <c r="D800" s="5"/>
      <c r="AB800" t="b">
        <f t="array" ref="AB800">IF(ISBLANK(A800), 0, SUM(--EXACT(TRIM(A800),TRIM( A$3:A$2001))))&gt;1</f>
        <v>0</v>
      </c>
      <c r="AC800" t="b">
        <f t="array" ref="AC800">IF(ISBLANK(B800), 0, SUM(--EXACT(TRIM(B800),TRIM( B$3:B$2001))))&gt;1</f>
        <v>0</v>
      </c>
      <c r="AD800" t="b">
        <f t="array" ref="AD800">IF(ISBLANK(C800),0,SUM(--(UPPER(TRIM(C800))=UPPER(TRIM($C$3:$C$2001)))))&gt;1</f>
        <v>0</v>
      </c>
      <c r="AE800" t="b">
        <f t="shared" si="12"/>
        <v>0</v>
      </c>
    </row>
    <row r="801" spans="1:31" x14ac:dyDescent="0.25">
      <c r="A801" s="5"/>
      <c r="B801" s="5"/>
      <c r="C801" s="5"/>
      <c r="D801" s="5"/>
      <c r="AB801" t="b">
        <f t="array" ref="AB801">IF(ISBLANK(A801), 0, SUM(--EXACT(TRIM(A801),TRIM( A$3:A$2001))))&gt;1</f>
        <v>0</v>
      </c>
      <c r="AC801" t="b">
        <f t="array" ref="AC801">IF(ISBLANK(B801), 0, SUM(--EXACT(TRIM(B801),TRIM( B$3:B$2001))))&gt;1</f>
        <v>0</v>
      </c>
      <c r="AD801" t="b">
        <f t="array" ref="AD801">IF(ISBLANK(C801),0,SUM(--(UPPER(TRIM(C801))=UPPER(TRIM($C$3:$C$2001)))))&gt;1</f>
        <v>0</v>
      </c>
      <c r="AE801" t="b">
        <f t="shared" si="12"/>
        <v>0</v>
      </c>
    </row>
    <row r="802" spans="1:31" x14ac:dyDescent="0.25">
      <c r="A802" s="5"/>
      <c r="B802" s="5"/>
      <c r="C802" s="5"/>
      <c r="D802" s="5"/>
      <c r="AB802" t="b">
        <f t="array" ref="AB802">IF(ISBLANK(A802), 0, SUM(--EXACT(TRIM(A802),TRIM( A$3:A$2001))))&gt;1</f>
        <v>0</v>
      </c>
      <c r="AC802" t="b">
        <f t="array" ref="AC802">IF(ISBLANK(B802), 0, SUM(--EXACT(TRIM(B802),TRIM( B$3:B$2001))))&gt;1</f>
        <v>0</v>
      </c>
      <c r="AD802" t="b">
        <f t="array" ref="AD802">IF(ISBLANK(C802),0,SUM(--(UPPER(TRIM(C802))=UPPER(TRIM($C$3:$C$2001)))))&gt;1</f>
        <v>0</v>
      </c>
      <c r="AE802" t="b">
        <f t="shared" si="12"/>
        <v>0</v>
      </c>
    </row>
    <row r="803" spans="1:31" x14ac:dyDescent="0.25">
      <c r="A803" s="5"/>
      <c r="B803" s="5"/>
      <c r="C803" s="5"/>
      <c r="D803" s="5"/>
      <c r="AB803" t="b">
        <f t="array" ref="AB803">IF(ISBLANK(A803), 0, SUM(--EXACT(TRIM(A803),TRIM( A$3:A$2001))))&gt;1</f>
        <v>0</v>
      </c>
      <c r="AC803" t="b">
        <f t="array" ref="AC803">IF(ISBLANK(B803), 0, SUM(--EXACT(TRIM(B803),TRIM( B$3:B$2001))))&gt;1</f>
        <v>0</v>
      </c>
      <c r="AD803" t="b">
        <f t="array" ref="AD803">IF(ISBLANK(C803),0,SUM(--(UPPER(TRIM(C803))=UPPER(TRIM($C$3:$C$2001)))))&gt;1</f>
        <v>0</v>
      </c>
      <c r="AE803" t="b">
        <f t="shared" si="12"/>
        <v>0</v>
      </c>
    </row>
    <row r="804" spans="1:31" x14ac:dyDescent="0.25">
      <c r="A804" s="5"/>
      <c r="B804" s="5"/>
      <c r="C804" s="5"/>
      <c r="D804" s="5"/>
      <c r="AB804" t="b">
        <f t="array" ref="AB804">IF(ISBLANK(A804), 0, SUM(--EXACT(TRIM(A804),TRIM( A$3:A$2001))))&gt;1</f>
        <v>0</v>
      </c>
      <c r="AC804" t="b">
        <f t="array" ref="AC804">IF(ISBLANK(B804), 0, SUM(--EXACT(TRIM(B804),TRIM( B$3:B$2001))))&gt;1</f>
        <v>0</v>
      </c>
      <c r="AD804" t="b">
        <f t="array" ref="AD804">IF(ISBLANK(C804),0,SUM(--(UPPER(TRIM(C804))=UPPER(TRIM($C$3:$C$2001)))))&gt;1</f>
        <v>0</v>
      </c>
      <c r="AE804" t="b">
        <f t="shared" si="12"/>
        <v>0</v>
      </c>
    </row>
    <row r="805" spans="1:31" x14ac:dyDescent="0.25">
      <c r="A805" s="5"/>
      <c r="B805" s="5"/>
      <c r="C805" s="5"/>
      <c r="D805" s="5"/>
      <c r="AB805" t="b">
        <f t="array" ref="AB805">IF(ISBLANK(A805), 0, SUM(--EXACT(TRIM(A805),TRIM( A$3:A$2001))))&gt;1</f>
        <v>0</v>
      </c>
      <c r="AC805" t="b">
        <f t="array" ref="AC805">IF(ISBLANK(B805), 0, SUM(--EXACT(TRIM(B805),TRIM( B$3:B$2001))))&gt;1</f>
        <v>0</v>
      </c>
      <c r="AD805" t="b">
        <f t="array" ref="AD805">IF(ISBLANK(C805),0,SUM(--(UPPER(TRIM(C805))=UPPER(TRIM($C$3:$C$2001)))))&gt;1</f>
        <v>0</v>
      </c>
      <c r="AE805" t="b">
        <f t="shared" si="12"/>
        <v>0</v>
      </c>
    </row>
    <row r="806" spans="1:31" x14ac:dyDescent="0.25">
      <c r="A806" s="5"/>
      <c r="B806" s="5"/>
      <c r="C806" s="5"/>
      <c r="D806" s="5"/>
      <c r="AB806" t="b">
        <f t="array" ref="AB806">IF(ISBLANK(A806), 0, SUM(--EXACT(TRIM(A806),TRIM( A$3:A$2001))))&gt;1</f>
        <v>0</v>
      </c>
      <c r="AC806" t="b">
        <f t="array" ref="AC806">IF(ISBLANK(B806), 0, SUM(--EXACT(TRIM(B806),TRIM( B$3:B$2001))))&gt;1</f>
        <v>0</v>
      </c>
      <c r="AD806" t="b">
        <f t="array" ref="AD806">IF(ISBLANK(C806),0,SUM(--(UPPER(TRIM(C806))=UPPER(TRIM($C$3:$C$2001)))))&gt;1</f>
        <v>0</v>
      </c>
      <c r="AE806" t="b">
        <f t="shared" si="12"/>
        <v>0</v>
      </c>
    </row>
    <row r="807" spans="1:31" x14ac:dyDescent="0.25">
      <c r="A807" s="5"/>
      <c r="B807" s="5"/>
      <c r="C807" s="5"/>
      <c r="D807" s="5"/>
      <c r="AB807" t="b">
        <f t="array" ref="AB807">IF(ISBLANK(A807), 0, SUM(--EXACT(TRIM(A807),TRIM( A$3:A$2001))))&gt;1</f>
        <v>0</v>
      </c>
      <c r="AC807" t="b">
        <f t="array" ref="AC807">IF(ISBLANK(B807), 0, SUM(--EXACT(TRIM(B807),TRIM( B$3:B$2001))))&gt;1</f>
        <v>0</v>
      </c>
      <c r="AD807" t="b">
        <f t="array" ref="AD807">IF(ISBLANK(C807),0,SUM(--(UPPER(TRIM(C807))=UPPER(TRIM($C$3:$C$2001)))))&gt;1</f>
        <v>0</v>
      </c>
      <c r="AE807" t="b">
        <f t="shared" si="12"/>
        <v>0</v>
      </c>
    </row>
    <row r="808" spans="1:31" x14ac:dyDescent="0.25">
      <c r="A808" s="5"/>
      <c r="B808" s="5"/>
      <c r="C808" s="5"/>
      <c r="D808" s="5"/>
      <c r="AB808" t="b">
        <f t="array" ref="AB808">IF(ISBLANK(A808), 0, SUM(--EXACT(TRIM(A808),TRIM( A$3:A$2001))))&gt;1</f>
        <v>0</v>
      </c>
      <c r="AC808" t="b">
        <f t="array" ref="AC808">IF(ISBLANK(B808), 0, SUM(--EXACT(TRIM(B808),TRIM( B$3:B$2001))))&gt;1</f>
        <v>0</v>
      </c>
      <c r="AD808" t="b">
        <f t="array" ref="AD808">IF(ISBLANK(C808),0,SUM(--(UPPER(TRIM(C808))=UPPER(TRIM($C$3:$C$2001)))))&gt;1</f>
        <v>0</v>
      </c>
      <c r="AE808" t="b">
        <f t="shared" si="12"/>
        <v>0</v>
      </c>
    </row>
    <row r="809" spans="1:31" x14ac:dyDescent="0.25">
      <c r="A809" s="5"/>
      <c r="B809" s="5"/>
      <c r="C809" s="5"/>
      <c r="D809" s="5"/>
      <c r="AB809" t="b">
        <f t="array" ref="AB809">IF(ISBLANK(A809), 0, SUM(--EXACT(TRIM(A809),TRIM( A$3:A$2001))))&gt;1</f>
        <v>0</v>
      </c>
      <c r="AC809" t="b">
        <f t="array" ref="AC809">IF(ISBLANK(B809), 0, SUM(--EXACT(TRIM(B809),TRIM( B$3:B$2001))))&gt;1</f>
        <v>0</v>
      </c>
      <c r="AD809" t="b">
        <f t="array" ref="AD809">IF(ISBLANK(C809),0,SUM(--(UPPER(TRIM(C809))=UPPER(TRIM($C$3:$C$2001)))))&gt;1</f>
        <v>0</v>
      </c>
      <c r="AE809" t="b">
        <f t="shared" si="12"/>
        <v>0</v>
      </c>
    </row>
    <row r="810" spans="1:31" x14ac:dyDescent="0.25">
      <c r="A810" s="5"/>
      <c r="B810" s="5"/>
      <c r="C810" s="5"/>
      <c r="D810" s="5"/>
      <c r="AB810" t="b">
        <f t="array" ref="AB810">IF(ISBLANK(A810), 0, SUM(--EXACT(TRIM(A810),TRIM( A$3:A$2001))))&gt;1</f>
        <v>0</v>
      </c>
      <c r="AC810" t="b">
        <f t="array" ref="AC810">IF(ISBLANK(B810), 0, SUM(--EXACT(TRIM(B810),TRIM( B$3:B$2001))))&gt;1</f>
        <v>0</v>
      </c>
      <c r="AD810" t="b">
        <f t="array" ref="AD810">IF(ISBLANK(C810),0,SUM(--(UPPER(TRIM(C810))=UPPER(TRIM($C$3:$C$2001)))))&gt;1</f>
        <v>0</v>
      </c>
      <c r="AE810" t="b">
        <f t="shared" si="12"/>
        <v>0</v>
      </c>
    </row>
    <row r="811" spans="1:31" x14ac:dyDescent="0.25">
      <c r="A811" s="5"/>
      <c r="B811" s="5"/>
      <c r="C811" s="5"/>
      <c r="D811" s="5"/>
      <c r="AB811" t="b">
        <f t="array" ref="AB811">IF(ISBLANK(A811), 0, SUM(--EXACT(TRIM(A811),TRIM( A$3:A$2001))))&gt;1</f>
        <v>0</v>
      </c>
      <c r="AC811" t="b">
        <f t="array" ref="AC811">IF(ISBLANK(B811), 0, SUM(--EXACT(TRIM(B811),TRIM( B$3:B$2001))))&gt;1</f>
        <v>0</v>
      </c>
      <c r="AD811" t="b">
        <f t="array" ref="AD811">IF(ISBLANK(C811),0,SUM(--(UPPER(TRIM(C811))=UPPER(TRIM($C$3:$C$2001)))))&gt;1</f>
        <v>0</v>
      </c>
      <c r="AE811" t="b">
        <f t="shared" si="12"/>
        <v>0</v>
      </c>
    </row>
    <row r="812" spans="1:31" x14ac:dyDescent="0.25">
      <c r="A812" s="5"/>
      <c r="B812" s="5"/>
      <c r="C812" s="5"/>
      <c r="D812" s="5"/>
      <c r="AB812" t="b">
        <f t="array" ref="AB812">IF(ISBLANK(A812), 0, SUM(--EXACT(TRIM(A812),TRIM( A$3:A$2001))))&gt;1</f>
        <v>0</v>
      </c>
      <c r="AC812" t="b">
        <f t="array" ref="AC812">IF(ISBLANK(B812), 0, SUM(--EXACT(TRIM(B812),TRIM( B$3:B$2001))))&gt;1</f>
        <v>0</v>
      </c>
      <c r="AD812" t="b">
        <f t="array" ref="AD812">IF(ISBLANK(C812),0,SUM(--(UPPER(TRIM(C812))=UPPER(TRIM($C$3:$C$2001)))))&gt;1</f>
        <v>0</v>
      </c>
      <c r="AE812" t="b">
        <f t="shared" si="12"/>
        <v>0</v>
      </c>
    </row>
    <row r="813" spans="1:31" x14ac:dyDescent="0.25">
      <c r="A813" s="5"/>
      <c r="B813" s="5"/>
      <c r="C813" s="5"/>
      <c r="D813" s="5"/>
      <c r="AB813" t="b">
        <f t="array" ref="AB813">IF(ISBLANK(A813), 0, SUM(--EXACT(TRIM(A813),TRIM( A$3:A$2001))))&gt;1</f>
        <v>0</v>
      </c>
      <c r="AC813" t="b">
        <f t="array" ref="AC813">IF(ISBLANK(B813), 0, SUM(--EXACT(TRIM(B813),TRIM( B$3:B$2001))))&gt;1</f>
        <v>0</v>
      </c>
      <c r="AD813" t="b">
        <f t="array" ref="AD813">IF(ISBLANK(C813),0,SUM(--(UPPER(TRIM(C813))=UPPER(TRIM($C$3:$C$2001)))))&gt;1</f>
        <v>0</v>
      </c>
      <c r="AE813" t="b">
        <f t="shared" si="12"/>
        <v>0</v>
      </c>
    </row>
    <row r="814" spans="1:31" x14ac:dyDescent="0.25">
      <c r="A814" s="5"/>
      <c r="B814" s="5"/>
      <c r="C814" s="5"/>
      <c r="D814" s="5"/>
      <c r="AB814" t="b">
        <f t="array" ref="AB814">IF(ISBLANK(A814), 0, SUM(--EXACT(TRIM(A814),TRIM( A$3:A$2001))))&gt;1</f>
        <v>0</v>
      </c>
      <c r="AC814" t="b">
        <f t="array" ref="AC814">IF(ISBLANK(B814), 0, SUM(--EXACT(TRIM(B814),TRIM( B$3:B$2001))))&gt;1</f>
        <v>0</v>
      </c>
      <c r="AD814" t="b">
        <f t="array" ref="AD814">IF(ISBLANK(C814),0,SUM(--(UPPER(TRIM(C814))=UPPER(TRIM($C$3:$C$2001)))))&gt;1</f>
        <v>0</v>
      </c>
      <c r="AE814" t="b">
        <f t="shared" si="12"/>
        <v>0</v>
      </c>
    </row>
    <row r="815" spans="1:31" x14ac:dyDescent="0.25">
      <c r="A815" s="5"/>
      <c r="B815" s="5"/>
      <c r="C815" s="5"/>
      <c r="D815" s="5"/>
      <c r="AB815" t="b">
        <f t="array" ref="AB815">IF(ISBLANK(A815), 0, SUM(--EXACT(TRIM(A815),TRIM( A$3:A$2001))))&gt;1</f>
        <v>0</v>
      </c>
      <c r="AC815" t="b">
        <f t="array" ref="AC815">IF(ISBLANK(B815), 0, SUM(--EXACT(TRIM(B815),TRIM( B$3:B$2001))))&gt;1</f>
        <v>0</v>
      </c>
      <c r="AD815" t="b">
        <f t="array" ref="AD815">IF(ISBLANK(C815),0,SUM(--(UPPER(TRIM(C815))=UPPER(TRIM($C$3:$C$2001)))))&gt;1</f>
        <v>0</v>
      </c>
      <c r="AE815" t="b">
        <f t="shared" si="12"/>
        <v>0</v>
      </c>
    </row>
    <row r="816" spans="1:31" x14ac:dyDescent="0.25">
      <c r="A816" s="5"/>
      <c r="B816" s="5"/>
      <c r="C816" s="5"/>
      <c r="D816" s="5"/>
      <c r="AB816" t="b">
        <f t="array" ref="AB816">IF(ISBLANK(A816), 0, SUM(--EXACT(TRIM(A816),TRIM( A$3:A$2001))))&gt;1</f>
        <v>0</v>
      </c>
      <c r="AC816" t="b">
        <f t="array" ref="AC816">IF(ISBLANK(B816), 0, SUM(--EXACT(TRIM(B816),TRIM( B$3:B$2001))))&gt;1</f>
        <v>0</v>
      </c>
      <c r="AD816" t="b">
        <f t="array" ref="AD816">IF(ISBLANK(C816),0,SUM(--(UPPER(TRIM(C816))=UPPER(TRIM($C$3:$C$2001)))))&gt;1</f>
        <v>0</v>
      </c>
      <c r="AE816" t="b">
        <f t="shared" si="12"/>
        <v>0</v>
      </c>
    </row>
    <row r="817" spans="1:31" x14ac:dyDescent="0.25">
      <c r="A817" s="5"/>
      <c r="B817" s="5"/>
      <c r="C817" s="5"/>
      <c r="D817" s="5"/>
      <c r="AB817" t="b">
        <f t="array" ref="AB817">IF(ISBLANK(A817), 0, SUM(--EXACT(TRIM(A817),TRIM( A$3:A$2001))))&gt;1</f>
        <v>0</v>
      </c>
      <c r="AC817" t="b">
        <f t="array" ref="AC817">IF(ISBLANK(B817), 0, SUM(--EXACT(TRIM(B817),TRIM( B$3:B$2001))))&gt;1</f>
        <v>0</v>
      </c>
      <c r="AD817" t="b">
        <f t="array" ref="AD817">IF(ISBLANK(C817),0,SUM(--(UPPER(TRIM(C817))=UPPER(TRIM($C$3:$C$2001)))))&gt;1</f>
        <v>0</v>
      </c>
      <c r="AE817" t="b">
        <f t="shared" si="12"/>
        <v>0</v>
      </c>
    </row>
    <row r="818" spans="1:31" x14ac:dyDescent="0.25">
      <c r="A818" s="5"/>
      <c r="B818" s="5"/>
      <c r="C818" s="5"/>
      <c r="D818" s="5"/>
      <c r="AB818" t="b">
        <f t="array" ref="AB818">IF(ISBLANK(A818), 0, SUM(--EXACT(TRIM(A818),TRIM( A$3:A$2001))))&gt;1</f>
        <v>0</v>
      </c>
      <c r="AC818" t="b">
        <f t="array" ref="AC818">IF(ISBLANK(B818), 0, SUM(--EXACT(TRIM(B818),TRIM( B$3:B$2001))))&gt;1</f>
        <v>0</v>
      </c>
      <c r="AD818" t="b">
        <f t="array" ref="AD818">IF(ISBLANK(C818),0,SUM(--(UPPER(TRIM(C818))=UPPER(TRIM($C$3:$C$2001)))))&gt;1</f>
        <v>0</v>
      </c>
      <c r="AE818" t="b">
        <f t="shared" si="12"/>
        <v>0</v>
      </c>
    </row>
    <row r="819" spans="1:31" x14ac:dyDescent="0.25">
      <c r="A819" s="5"/>
      <c r="B819" s="5"/>
      <c r="C819" s="5"/>
      <c r="D819" s="5"/>
      <c r="AB819" t="b">
        <f t="array" ref="AB819">IF(ISBLANK(A819), 0, SUM(--EXACT(TRIM(A819),TRIM( A$3:A$2001))))&gt;1</f>
        <v>0</v>
      </c>
      <c r="AC819" t="b">
        <f t="array" ref="AC819">IF(ISBLANK(B819), 0, SUM(--EXACT(TRIM(B819),TRIM( B$3:B$2001))))&gt;1</f>
        <v>0</v>
      </c>
      <c r="AD819" t="b">
        <f t="array" ref="AD819">IF(ISBLANK(C819),0,SUM(--(UPPER(TRIM(C819))=UPPER(TRIM($C$3:$C$2001)))))&gt;1</f>
        <v>0</v>
      </c>
      <c r="AE819" t="b">
        <f t="shared" si="12"/>
        <v>0</v>
      </c>
    </row>
    <row r="820" spans="1:31" x14ac:dyDescent="0.25">
      <c r="A820" s="5"/>
      <c r="B820" s="5"/>
      <c r="C820" s="5"/>
      <c r="D820" s="5"/>
      <c r="AB820" t="b">
        <f t="array" ref="AB820">IF(ISBLANK(A820), 0, SUM(--EXACT(TRIM(A820),TRIM( A$3:A$2001))))&gt;1</f>
        <v>0</v>
      </c>
      <c r="AC820" t="b">
        <f t="array" ref="AC820">IF(ISBLANK(B820), 0, SUM(--EXACT(TRIM(B820),TRIM( B$3:B$2001))))&gt;1</f>
        <v>0</v>
      </c>
      <c r="AD820" t="b">
        <f t="array" ref="AD820">IF(ISBLANK(C820),0,SUM(--(UPPER(TRIM(C820))=UPPER(TRIM($C$3:$C$2001)))))&gt;1</f>
        <v>0</v>
      </c>
      <c r="AE820" t="b">
        <f t="shared" si="12"/>
        <v>0</v>
      </c>
    </row>
    <row r="821" spans="1:31" x14ac:dyDescent="0.25">
      <c r="A821" s="5"/>
      <c r="B821" s="5"/>
      <c r="C821" s="5"/>
      <c r="D821" s="5"/>
      <c r="AB821" t="b">
        <f t="array" ref="AB821">IF(ISBLANK(A821), 0, SUM(--EXACT(TRIM(A821),TRIM( A$3:A$2001))))&gt;1</f>
        <v>0</v>
      </c>
      <c r="AC821" t="b">
        <f t="array" ref="AC821">IF(ISBLANK(B821), 0, SUM(--EXACT(TRIM(B821),TRIM( B$3:B$2001))))&gt;1</f>
        <v>0</v>
      </c>
      <c r="AD821" t="b">
        <f t="array" ref="AD821">IF(ISBLANK(C821),0,SUM(--(UPPER(TRIM(C821))=UPPER(TRIM($C$3:$C$2001)))))&gt;1</f>
        <v>0</v>
      </c>
      <c r="AE821" t="b">
        <f t="shared" si="12"/>
        <v>0</v>
      </c>
    </row>
    <row r="822" spans="1:31" x14ac:dyDescent="0.25">
      <c r="A822" s="5"/>
      <c r="B822" s="5"/>
      <c r="C822" s="5"/>
      <c r="D822" s="5"/>
      <c r="AB822" t="b">
        <f t="array" ref="AB822">IF(ISBLANK(A822), 0, SUM(--EXACT(TRIM(A822),TRIM( A$3:A$2001))))&gt;1</f>
        <v>0</v>
      </c>
      <c r="AC822" t="b">
        <f t="array" ref="AC822">IF(ISBLANK(B822), 0, SUM(--EXACT(TRIM(B822),TRIM( B$3:B$2001))))&gt;1</f>
        <v>0</v>
      </c>
      <c r="AD822" t="b">
        <f t="array" ref="AD822">IF(ISBLANK(C822),0,SUM(--(UPPER(TRIM(C822))=UPPER(TRIM($C$3:$C$2001)))))&gt;1</f>
        <v>0</v>
      </c>
      <c r="AE822" t="b">
        <f t="shared" si="12"/>
        <v>0</v>
      </c>
    </row>
    <row r="823" spans="1:31" x14ac:dyDescent="0.25">
      <c r="A823" s="5"/>
      <c r="B823" s="5"/>
      <c r="C823" s="5"/>
      <c r="D823" s="5"/>
      <c r="AB823" t="b">
        <f t="array" ref="AB823">IF(ISBLANK(A823), 0, SUM(--EXACT(TRIM(A823),TRIM( A$3:A$2001))))&gt;1</f>
        <v>0</v>
      </c>
      <c r="AC823" t="b">
        <f t="array" ref="AC823">IF(ISBLANK(B823), 0, SUM(--EXACT(TRIM(B823),TRIM( B$3:B$2001))))&gt;1</f>
        <v>0</v>
      </c>
      <c r="AD823" t="b">
        <f t="array" ref="AD823">IF(ISBLANK(C823),0,SUM(--(UPPER(TRIM(C823))=UPPER(TRIM($C$3:$C$2001)))))&gt;1</f>
        <v>0</v>
      </c>
      <c r="AE823" t="b">
        <f t="shared" si="12"/>
        <v>0</v>
      </c>
    </row>
    <row r="824" spans="1:31" x14ac:dyDescent="0.25">
      <c r="A824" s="5"/>
      <c r="B824" s="5"/>
      <c r="C824" s="5"/>
      <c r="D824" s="5"/>
      <c r="AB824" t="b">
        <f t="array" ref="AB824">IF(ISBLANK(A824), 0, SUM(--EXACT(TRIM(A824),TRIM( A$3:A$2001))))&gt;1</f>
        <v>0</v>
      </c>
      <c r="AC824" t="b">
        <f t="array" ref="AC824">IF(ISBLANK(B824), 0, SUM(--EXACT(TRIM(B824),TRIM( B$3:B$2001))))&gt;1</f>
        <v>0</v>
      </c>
      <c r="AD824" t="b">
        <f t="array" ref="AD824">IF(ISBLANK(C824),0,SUM(--(UPPER(TRIM(C824))=UPPER(TRIM($C$3:$C$2001)))))&gt;1</f>
        <v>0</v>
      </c>
      <c r="AE824" t="b">
        <f t="shared" si="12"/>
        <v>0</v>
      </c>
    </row>
    <row r="825" spans="1:31" x14ac:dyDescent="0.25">
      <c r="A825" s="5"/>
      <c r="B825" s="5"/>
      <c r="C825" s="5"/>
      <c r="D825" s="5"/>
      <c r="AB825" t="b">
        <f t="array" ref="AB825">IF(ISBLANK(A825), 0, SUM(--EXACT(TRIM(A825),TRIM( A$3:A$2001))))&gt;1</f>
        <v>0</v>
      </c>
      <c r="AC825" t="b">
        <f t="array" ref="AC825">IF(ISBLANK(B825), 0, SUM(--EXACT(TRIM(B825),TRIM( B$3:B$2001))))&gt;1</f>
        <v>0</v>
      </c>
      <c r="AD825" t="b">
        <f t="array" ref="AD825">IF(ISBLANK(C825),0,SUM(--(UPPER(TRIM(C825))=UPPER(TRIM($C$3:$C$2001)))))&gt;1</f>
        <v>0</v>
      </c>
      <c r="AE825" t="b">
        <f t="shared" si="12"/>
        <v>0</v>
      </c>
    </row>
    <row r="826" spans="1:31" x14ac:dyDescent="0.25">
      <c r="A826" s="5"/>
      <c r="B826" s="5"/>
      <c r="C826" s="5"/>
      <c r="D826" s="5"/>
      <c r="AB826" t="b">
        <f t="array" ref="AB826">IF(ISBLANK(A826), 0, SUM(--EXACT(TRIM(A826),TRIM( A$3:A$2001))))&gt;1</f>
        <v>0</v>
      </c>
      <c r="AC826" t="b">
        <f t="array" ref="AC826">IF(ISBLANK(B826), 0, SUM(--EXACT(TRIM(B826),TRIM( B$3:B$2001))))&gt;1</f>
        <v>0</v>
      </c>
      <c r="AD826" t="b">
        <f t="array" ref="AD826">IF(ISBLANK(C826),0,SUM(--(UPPER(TRIM(C826))=UPPER(TRIM($C$3:$C$2001)))))&gt;1</f>
        <v>0</v>
      </c>
      <c r="AE826" t="b">
        <f t="shared" si="12"/>
        <v>0</v>
      </c>
    </row>
    <row r="827" spans="1:31" x14ac:dyDescent="0.25">
      <c r="A827" s="5"/>
      <c r="B827" s="5"/>
      <c r="C827" s="5"/>
      <c r="D827" s="5"/>
      <c r="AB827" t="b">
        <f t="array" ref="AB827">IF(ISBLANK(A827), 0, SUM(--EXACT(TRIM(A827),TRIM( A$3:A$2001))))&gt;1</f>
        <v>0</v>
      </c>
      <c r="AC827" t="b">
        <f t="array" ref="AC827">IF(ISBLANK(B827), 0, SUM(--EXACT(TRIM(B827),TRIM( B$3:B$2001))))&gt;1</f>
        <v>0</v>
      </c>
      <c r="AD827" t="b">
        <f t="array" ref="AD827">IF(ISBLANK(C827),0,SUM(--(UPPER(TRIM(C827))=UPPER(TRIM($C$3:$C$2001)))))&gt;1</f>
        <v>0</v>
      </c>
      <c r="AE827" t="b">
        <f t="shared" si="12"/>
        <v>0</v>
      </c>
    </row>
    <row r="828" spans="1:31" x14ac:dyDescent="0.25">
      <c r="A828" s="5"/>
      <c r="B828" s="5"/>
      <c r="C828" s="5"/>
      <c r="D828" s="5"/>
      <c r="AB828" t="b">
        <f t="array" ref="AB828">IF(ISBLANK(A828), 0, SUM(--EXACT(TRIM(A828),TRIM( A$3:A$2001))))&gt;1</f>
        <v>0</v>
      </c>
      <c r="AC828" t="b">
        <f t="array" ref="AC828">IF(ISBLANK(B828), 0, SUM(--EXACT(TRIM(B828),TRIM( B$3:B$2001))))&gt;1</f>
        <v>0</v>
      </c>
      <c r="AD828" t="b">
        <f t="array" ref="AD828">IF(ISBLANK(C828),0,SUM(--(UPPER(TRIM(C828))=UPPER(TRIM($C$3:$C$2001)))))&gt;1</f>
        <v>0</v>
      </c>
      <c r="AE828" t="b">
        <f t="shared" si="12"/>
        <v>0</v>
      </c>
    </row>
    <row r="829" spans="1:31" x14ac:dyDescent="0.25">
      <c r="A829" s="5"/>
      <c r="B829" s="5"/>
      <c r="C829" s="5"/>
      <c r="D829" s="5"/>
      <c r="AB829" t="b">
        <f t="array" ref="AB829">IF(ISBLANK(A829), 0, SUM(--EXACT(TRIM(A829),TRIM( A$3:A$2001))))&gt;1</f>
        <v>0</v>
      </c>
      <c r="AC829" t="b">
        <f t="array" ref="AC829">IF(ISBLANK(B829), 0, SUM(--EXACT(TRIM(B829),TRIM( B$3:B$2001))))&gt;1</f>
        <v>0</v>
      </c>
      <c r="AD829" t="b">
        <f t="array" ref="AD829">IF(ISBLANK(C829),0,SUM(--(UPPER(TRIM(C829))=UPPER(TRIM($C$3:$C$2001)))))&gt;1</f>
        <v>0</v>
      </c>
      <c r="AE829" t="b">
        <f t="shared" si="12"/>
        <v>0</v>
      </c>
    </row>
    <row r="830" spans="1:31" x14ac:dyDescent="0.25">
      <c r="A830" s="5"/>
      <c r="B830" s="5"/>
      <c r="C830" s="5"/>
      <c r="D830" s="5"/>
      <c r="AB830" t="b">
        <f t="array" ref="AB830">IF(ISBLANK(A830), 0, SUM(--EXACT(TRIM(A830),TRIM( A$3:A$2001))))&gt;1</f>
        <v>0</v>
      </c>
      <c r="AC830" t="b">
        <f t="array" ref="AC830">IF(ISBLANK(B830), 0, SUM(--EXACT(TRIM(B830),TRIM( B$3:B$2001))))&gt;1</f>
        <v>0</v>
      </c>
      <c r="AD830" t="b">
        <f t="array" ref="AD830">IF(ISBLANK(C830),0,SUM(--(UPPER(TRIM(C830))=UPPER(TRIM($C$3:$C$2001)))))&gt;1</f>
        <v>0</v>
      </c>
      <c r="AE830" t="b">
        <f t="shared" si="12"/>
        <v>0</v>
      </c>
    </row>
    <row r="831" spans="1:31" x14ac:dyDescent="0.25">
      <c r="A831" s="5"/>
      <c r="B831" s="5"/>
      <c r="C831" s="5"/>
      <c r="D831" s="5"/>
      <c r="AB831" t="b">
        <f t="array" ref="AB831">IF(ISBLANK(A831), 0, SUM(--EXACT(TRIM(A831),TRIM( A$3:A$2001))))&gt;1</f>
        <v>0</v>
      </c>
      <c r="AC831" t="b">
        <f t="array" ref="AC831">IF(ISBLANK(B831), 0, SUM(--EXACT(TRIM(B831),TRIM( B$3:B$2001))))&gt;1</f>
        <v>0</v>
      </c>
      <c r="AD831" t="b">
        <f t="array" ref="AD831">IF(ISBLANK(C831),0,SUM(--(UPPER(TRIM(C831))=UPPER(TRIM($C$3:$C$2001)))))&gt;1</f>
        <v>0</v>
      </c>
      <c r="AE831" t="b">
        <f t="shared" si="12"/>
        <v>0</v>
      </c>
    </row>
    <row r="832" spans="1:31" x14ac:dyDescent="0.25">
      <c r="A832" s="5"/>
      <c r="B832" s="5"/>
      <c r="C832" s="5"/>
      <c r="D832" s="5"/>
      <c r="AB832" t="b">
        <f t="array" ref="AB832">IF(ISBLANK(A832), 0, SUM(--EXACT(TRIM(A832),TRIM( A$3:A$2001))))&gt;1</f>
        <v>0</v>
      </c>
      <c r="AC832" t="b">
        <f t="array" ref="AC832">IF(ISBLANK(B832), 0, SUM(--EXACT(TRIM(B832),TRIM( B$3:B$2001))))&gt;1</f>
        <v>0</v>
      </c>
      <c r="AD832" t="b">
        <f t="array" ref="AD832">IF(ISBLANK(C832),0,SUM(--(UPPER(TRIM(C832))=UPPER(TRIM($C$3:$C$2001)))))&gt;1</f>
        <v>0</v>
      </c>
      <c r="AE832" t="b">
        <f t="shared" si="12"/>
        <v>0</v>
      </c>
    </row>
    <row r="833" spans="1:31" x14ac:dyDescent="0.25">
      <c r="A833" s="5"/>
      <c r="B833" s="5"/>
      <c r="C833" s="5"/>
      <c r="D833" s="5"/>
      <c r="AB833" t="b">
        <f t="array" ref="AB833">IF(ISBLANK(A833), 0, SUM(--EXACT(TRIM(A833),TRIM( A$3:A$2001))))&gt;1</f>
        <v>0</v>
      </c>
      <c r="AC833" t="b">
        <f t="array" ref="AC833">IF(ISBLANK(B833), 0, SUM(--EXACT(TRIM(B833),TRIM( B$3:B$2001))))&gt;1</f>
        <v>0</v>
      </c>
      <c r="AD833" t="b">
        <f t="array" ref="AD833">IF(ISBLANK(C833),0,SUM(--(UPPER(TRIM(C833))=UPPER(TRIM($C$3:$C$2001)))))&gt;1</f>
        <v>0</v>
      </c>
      <c r="AE833" t="b">
        <f t="shared" si="12"/>
        <v>0</v>
      </c>
    </row>
    <row r="834" spans="1:31" x14ac:dyDescent="0.25">
      <c r="A834" s="5"/>
      <c r="B834" s="5"/>
      <c r="C834" s="5"/>
      <c r="D834" s="5"/>
      <c r="AB834" t="b">
        <f t="array" ref="AB834">IF(ISBLANK(A834), 0, SUM(--EXACT(TRIM(A834),TRIM( A$3:A$2001))))&gt;1</f>
        <v>0</v>
      </c>
      <c r="AC834" t="b">
        <f t="array" ref="AC834">IF(ISBLANK(B834), 0, SUM(--EXACT(TRIM(B834),TRIM( B$3:B$2001))))&gt;1</f>
        <v>0</v>
      </c>
      <c r="AD834" t="b">
        <f t="array" ref="AD834">IF(ISBLANK(C834),0,SUM(--(UPPER(TRIM(C834))=UPPER(TRIM($C$3:$C$2001)))))&gt;1</f>
        <v>0</v>
      </c>
      <c r="AE834" t="b">
        <f t="shared" si="12"/>
        <v>0</v>
      </c>
    </row>
    <row r="835" spans="1:31" x14ac:dyDescent="0.25">
      <c r="A835" s="5"/>
      <c r="B835" s="5"/>
      <c r="C835" s="5"/>
      <c r="D835" s="5"/>
      <c r="AB835" t="b">
        <f t="array" ref="AB835">IF(ISBLANK(A835), 0, SUM(--EXACT(TRIM(A835),TRIM( A$3:A$2001))))&gt;1</f>
        <v>0</v>
      </c>
      <c r="AC835" t="b">
        <f t="array" ref="AC835">IF(ISBLANK(B835), 0, SUM(--EXACT(TRIM(B835),TRIM( B$3:B$2001))))&gt;1</f>
        <v>0</v>
      </c>
      <c r="AD835" t="b">
        <f t="array" ref="AD835">IF(ISBLANK(C835),0,SUM(--(UPPER(TRIM(C835))=UPPER(TRIM($C$3:$C$2001)))))&gt;1</f>
        <v>0</v>
      </c>
      <c r="AE835" t="b">
        <f t="shared" si="12"/>
        <v>0</v>
      </c>
    </row>
    <row r="836" spans="1:31" x14ac:dyDescent="0.25">
      <c r="A836" s="5"/>
      <c r="B836" s="5"/>
      <c r="C836" s="5"/>
      <c r="D836" s="5"/>
      <c r="AB836" t="b">
        <f t="array" ref="AB836">IF(ISBLANK(A836), 0, SUM(--EXACT(TRIM(A836),TRIM( A$3:A$2001))))&gt;1</f>
        <v>0</v>
      </c>
      <c r="AC836" t="b">
        <f t="array" ref="AC836">IF(ISBLANK(B836), 0, SUM(--EXACT(TRIM(B836),TRIM( B$3:B$2001))))&gt;1</f>
        <v>0</v>
      </c>
      <c r="AD836" t="b">
        <f t="array" ref="AD836">IF(ISBLANK(C836),0,SUM(--(UPPER(TRIM(C836))=UPPER(TRIM($C$3:$C$2001)))))&gt;1</f>
        <v>0</v>
      </c>
      <c r="AE836" t="b">
        <f t="shared" ref="AE836:AE899" si="13">IF(ISBLANK(D836),FALSE,NOT(OR(TRIM(D836)="1",TRIM(D836)="0")))</f>
        <v>0</v>
      </c>
    </row>
    <row r="837" spans="1:31" x14ac:dyDescent="0.25">
      <c r="A837" s="5"/>
      <c r="B837" s="5"/>
      <c r="C837" s="5"/>
      <c r="D837" s="5"/>
      <c r="AB837" t="b">
        <f t="array" ref="AB837">IF(ISBLANK(A837), 0, SUM(--EXACT(TRIM(A837),TRIM( A$3:A$2001))))&gt;1</f>
        <v>0</v>
      </c>
      <c r="AC837" t="b">
        <f t="array" ref="AC837">IF(ISBLANK(B837), 0, SUM(--EXACT(TRIM(B837),TRIM( B$3:B$2001))))&gt;1</f>
        <v>0</v>
      </c>
      <c r="AD837" t="b">
        <f t="array" ref="AD837">IF(ISBLANK(C837),0,SUM(--(UPPER(TRIM(C837))=UPPER(TRIM($C$3:$C$2001)))))&gt;1</f>
        <v>0</v>
      </c>
      <c r="AE837" t="b">
        <f t="shared" si="13"/>
        <v>0</v>
      </c>
    </row>
    <row r="838" spans="1:31" x14ac:dyDescent="0.25">
      <c r="A838" s="5"/>
      <c r="B838" s="5"/>
      <c r="C838" s="5"/>
      <c r="D838" s="5"/>
      <c r="AB838" t="b">
        <f t="array" ref="AB838">IF(ISBLANK(A838), 0, SUM(--EXACT(TRIM(A838),TRIM( A$3:A$2001))))&gt;1</f>
        <v>0</v>
      </c>
      <c r="AC838" t="b">
        <f t="array" ref="AC838">IF(ISBLANK(B838), 0, SUM(--EXACT(TRIM(B838),TRIM( B$3:B$2001))))&gt;1</f>
        <v>0</v>
      </c>
      <c r="AD838" t="b">
        <f t="array" ref="AD838">IF(ISBLANK(C838),0,SUM(--(UPPER(TRIM(C838))=UPPER(TRIM($C$3:$C$2001)))))&gt;1</f>
        <v>0</v>
      </c>
      <c r="AE838" t="b">
        <f t="shared" si="13"/>
        <v>0</v>
      </c>
    </row>
    <row r="839" spans="1:31" x14ac:dyDescent="0.25">
      <c r="A839" s="5"/>
      <c r="B839" s="5"/>
      <c r="C839" s="5"/>
      <c r="D839" s="5"/>
      <c r="AB839" t="b">
        <f t="array" ref="AB839">IF(ISBLANK(A839), 0, SUM(--EXACT(TRIM(A839),TRIM( A$3:A$2001))))&gt;1</f>
        <v>0</v>
      </c>
      <c r="AC839" t="b">
        <f t="array" ref="AC839">IF(ISBLANK(B839), 0, SUM(--EXACT(TRIM(B839),TRIM( B$3:B$2001))))&gt;1</f>
        <v>0</v>
      </c>
      <c r="AD839" t="b">
        <f t="array" ref="AD839">IF(ISBLANK(C839),0,SUM(--(UPPER(TRIM(C839))=UPPER(TRIM($C$3:$C$2001)))))&gt;1</f>
        <v>0</v>
      </c>
      <c r="AE839" t="b">
        <f t="shared" si="13"/>
        <v>0</v>
      </c>
    </row>
    <row r="840" spans="1:31" x14ac:dyDescent="0.25">
      <c r="A840" s="5"/>
      <c r="B840" s="5"/>
      <c r="C840" s="5"/>
      <c r="D840" s="5"/>
      <c r="AB840" t="b">
        <f t="array" ref="AB840">IF(ISBLANK(A840), 0, SUM(--EXACT(TRIM(A840),TRIM( A$3:A$2001))))&gt;1</f>
        <v>0</v>
      </c>
      <c r="AC840" t="b">
        <f t="array" ref="AC840">IF(ISBLANK(B840), 0, SUM(--EXACT(TRIM(B840),TRIM( B$3:B$2001))))&gt;1</f>
        <v>0</v>
      </c>
      <c r="AD840" t="b">
        <f t="array" ref="AD840">IF(ISBLANK(C840),0,SUM(--(UPPER(TRIM(C840))=UPPER(TRIM($C$3:$C$2001)))))&gt;1</f>
        <v>0</v>
      </c>
      <c r="AE840" t="b">
        <f t="shared" si="13"/>
        <v>0</v>
      </c>
    </row>
    <row r="841" spans="1:31" x14ac:dyDescent="0.25">
      <c r="A841" s="5"/>
      <c r="B841" s="5"/>
      <c r="C841" s="5"/>
      <c r="D841" s="5"/>
      <c r="AB841" t="b">
        <f t="array" ref="AB841">IF(ISBLANK(A841), 0, SUM(--EXACT(TRIM(A841),TRIM( A$3:A$2001))))&gt;1</f>
        <v>0</v>
      </c>
      <c r="AC841" t="b">
        <f t="array" ref="AC841">IF(ISBLANK(B841), 0, SUM(--EXACT(TRIM(B841),TRIM( B$3:B$2001))))&gt;1</f>
        <v>0</v>
      </c>
      <c r="AD841" t="b">
        <f t="array" ref="AD841">IF(ISBLANK(C841),0,SUM(--(UPPER(TRIM(C841))=UPPER(TRIM($C$3:$C$2001)))))&gt;1</f>
        <v>0</v>
      </c>
      <c r="AE841" t="b">
        <f t="shared" si="13"/>
        <v>0</v>
      </c>
    </row>
    <row r="842" spans="1:31" x14ac:dyDescent="0.25">
      <c r="A842" s="5"/>
      <c r="B842" s="5"/>
      <c r="C842" s="5"/>
      <c r="D842" s="5"/>
      <c r="AB842" t="b">
        <f t="array" ref="AB842">IF(ISBLANK(A842), 0, SUM(--EXACT(TRIM(A842),TRIM( A$3:A$2001))))&gt;1</f>
        <v>0</v>
      </c>
      <c r="AC842" t="b">
        <f t="array" ref="AC842">IF(ISBLANK(B842), 0, SUM(--EXACT(TRIM(B842),TRIM( B$3:B$2001))))&gt;1</f>
        <v>0</v>
      </c>
      <c r="AD842" t="b">
        <f t="array" ref="AD842">IF(ISBLANK(C842),0,SUM(--(UPPER(TRIM(C842))=UPPER(TRIM($C$3:$C$2001)))))&gt;1</f>
        <v>0</v>
      </c>
      <c r="AE842" t="b">
        <f t="shared" si="13"/>
        <v>0</v>
      </c>
    </row>
    <row r="843" spans="1:31" x14ac:dyDescent="0.25">
      <c r="A843" s="5"/>
      <c r="B843" s="5"/>
      <c r="C843" s="5"/>
      <c r="D843" s="5"/>
      <c r="AB843" t="b">
        <f t="array" ref="AB843">IF(ISBLANK(A843), 0, SUM(--EXACT(TRIM(A843),TRIM( A$3:A$2001))))&gt;1</f>
        <v>0</v>
      </c>
      <c r="AC843" t="b">
        <f t="array" ref="AC843">IF(ISBLANK(B843), 0, SUM(--EXACT(TRIM(B843),TRIM( B$3:B$2001))))&gt;1</f>
        <v>0</v>
      </c>
      <c r="AD843" t="b">
        <f t="array" ref="AD843">IF(ISBLANK(C843),0,SUM(--(UPPER(TRIM(C843))=UPPER(TRIM($C$3:$C$2001)))))&gt;1</f>
        <v>0</v>
      </c>
      <c r="AE843" t="b">
        <f t="shared" si="13"/>
        <v>0</v>
      </c>
    </row>
    <row r="844" spans="1:31" x14ac:dyDescent="0.25">
      <c r="A844" s="5"/>
      <c r="B844" s="5"/>
      <c r="C844" s="5"/>
      <c r="D844" s="5"/>
      <c r="AB844" t="b">
        <f t="array" ref="AB844">IF(ISBLANK(A844), 0, SUM(--EXACT(TRIM(A844),TRIM( A$3:A$2001))))&gt;1</f>
        <v>0</v>
      </c>
      <c r="AC844" t="b">
        <f t="array" ref="AC844">IF(ISBLANK(B844), 0, SUM(--EXACT(TRIM(B844),TRIM( B$3:B$2001))))&gt;1</f>
        <v>0</v>
      </c>
      <c r="AD844" t="b">
        <f t="array" ref="AD844">IF(ISBLANK(C844),0,SUM(--(UPPER(TRIM(C844))=UPPER(TRIM($C$3:$C$2001)))))&gt;1</f>
        <v>0</v>
      </c>
      <c r="AE844" t="b">
        <f t="shared" si="13"/>
        <v>0</v>
      </c>
    </row>
    <row r="845" spans="1:31" x14ac:dyDescent="0.25">
      <c r="A845" s="5"/>
      <c r="B845" s="5"/>
      <c r="C845" s="5"/>
      <c r="D845" s="5"/>
      <c r="AB845" t="b">
        <f t="array" ref="AB845">IF(ISBLANK(A845), 0, SUM(--EXACT(TRIM(A845),TRIM( A$3:A$2001))))&gt;1</f>
        <v>0</v>
      </c>
      <c r="AC845" t="b">
        <f t="array" ref="AC845">IF(ISBLANK(B845), 0, SUM(--EXACT(TRIM(B845),TRIM( B$3:B$2001))))&gt;1</f>
        <v>0</v>
      </c>
      <c r="AD845" t="b">
        <f t="array" ref="AD845">IF(ISBLANK(C845),0,SUM(--(UPPER(TRIM(C845))=UPPER(TRIM($C$3:$C$2001)))))&gt;1</f>
        <v>0</v>
      </c>
      <c r="AE845" t="b">
        <f t="shared" si="13"/>
        <v>0</v>
      </c>
    </row>
    <row r="846" spans="1:31" x14ac:dyDescent="0.25">
      <c r="A846" s="5"/>
      <c r="B846" s="5"/>
      <c r="C846" s="5"/>
      <c r="D846" s="5"/>
      <c r="AB846" t="b">
        <f t="array" ref="AB846">IF(ISBLANK(A846), 0, SUM(--EXACT(TRIM(A846),TRIM( A$3:A$2001))))&gt;1</f>
        <v>0</v>
      </c>
      <c r="AC846" t="b">
        <f t="array" ref="AC846">IF(ISBLANK(B846), 0, SUM(--EXACT(TRIM(B846),TRIM( B$3:B$2001))))&gt;1</f>
        <v>0</v>
      </c>
      <c r="AD846" t="b">
        <f t="array" ref="AD846">IF(ISBLANK(C846),0,SUM(--(UPPER(TRIM(C846))=UPPER(TRIM($C$3:$C$2001)))))&gt;1</f>
        <v>0</v>
      </c>
      <c r="AE846" t="b">
        <f t="shared" si="13"/>
        <v>0</v>
      </c>
    </row>
    <row r="847" spans="1:31" x14ac:dyDescent="0.25">
      <c r="A847" s="5"/>
      <c r="B847" s="5"/>
      <c r="C847" s="5"/>
      <c r="D847" s="5"/>
      <c r="AB847" t="b">
        <f t="array" ref="AB847">IF(ISBLANK(A847), 0, SUM(--EXACT(TRIM(A847),TRIM( A$3:A$2001))))&gt;1</f>
        <v>0</v>
      </c>
      <c r="AC847" t="b">
        <f t="array" ref="AC847">IF(ISBLANK(B847), 0, SUM(--EXACT(TRIM(B847),TRIM( B$3:B$2001))))&gt;1</f>
        <v>0</v>
      </c>
      <c r="AD847" t="b">
        <f t="array" ref="AD847">IF(ISBLANK(C847),0,SUM(--(UPPER(TRIM(C847))=UPPER(TRIM($C$3:$C$2001)))))&gt;1</f>
        <v>0</v>
      </c>
      <c r="AE847" t="b">
        <f t="shared" si="13"/>
        <v>0</v>
      </c>
    </row>
    <row r="848" spans="1:31" x14ac:dyDescent="0.25">
      <c r="A848" s="5"/>
      <c r="B848" s="5"/>
      <c r="C848" s="5"/>
      <c r="D848" s="5"/>
      <c r="AB848" t="b">
        <f t="array" ref="AB848">IF(ISBLANK(A848), 0, SUM(--EXACT(TRIM(A848),TRIM( A$3:A$2001))))&gt;1</f>
        <v>0</v>
      </c>
      <c r="AC848" t="b">
        <f t="array" ref="AC848">IF(ISBLANK(B848), 0, SUM(--EXACT(TRIM(B848),TRIM( B$3:B$2001))))&gt;1</f>
        <v>0</v>
      </c>
      <c r="AD848" t="b">
        <f t="array" ref="AD848">IF(ISBLANK(C848),0,SUM(--(UPPER(TRIM(C848))=UPPER(TRIM($C$3:$C$2001)))))&gt;1</f>
        <v>0</v>
      </c>
      <c r="AE848" t="b">
        <f t="shared" si="13"/>
        <v>0</v>
      </c>
    </row>
    <row r="849" spans="1:31" x14ac:dyDescent="0.25">
      <c r="A849" s="5"/>
      <c r="B849" s="5"/>
      <c r="C849" s="5"/>
      <c r="D849" s="5"/>
      <c r="AB849" t="b">
        <f t="array" ref="AB849">IF(ISBLANK(A849), 0, SUM(--EXACT(TRIM(A849),TRIM( A$3:A$2001))))&gt;1</f>
        <v>0</v>
      </c>
      <c r="AC849" t="b">
        <f t="array" ref="AC849">IF(ISBLANK(B849), 0, SUM(--EXACT(TRIM(B849),TRIM( B$3:B$2001))))&gt;1</f>
        <v>0</v>
      </c>
      <c r="AD849" t="b">
        <f t="array" ref="AD849">IF(ISBLANK(C849),0,SUM(--(UPPER(TRIM(C849))=UPPER(TRIM($C$3:$C$2001)))))&gt;1</f>
        <v>0</v>
      </c>
      <c r="AE849" t="b">
        <f t="shared" si="13"/>
        <v>0</v>
      </c>
    </row>
    <row r="850" spans="1:31" x14ac:dyDescent="0.25">
      <c r="A850" s="5"/>
      <c r="B850" s="5"/>
      <c r="C850" s="5"/>
      <c r="D850" s="5"/>
      <c r="AB850" t="b">
        <f t="array" ref="AB850">IF(ISBLANK(A850), 0, SUM(--EXACT(TRIM(A850),TRIM( A$3:A$2001))))&gt;1</f>
        <v>0</v>
      </c>
      <c r="AC850" t="b">
        <f t="array" ref="AC850">IF(ISBLANK(B850), 0, SUM(--EXACT(TRIM(B850),TRIM( B$3:B$2001))))&gt;1</f>
        <v>0</v>
      </c>
      <c r="AD850" t="b">
        <f t="array" ref="AD850">IF(ISBLANK(C850),0,SUM(--(UPPER(TRIM(C850))=UPPER(TRIM($C$3:$C$2001)))))&gt;1</f>
        <v>0</v>
      </c>
      <c r="AE850" t="b">
        <f t="shared" si="13"/>
        <v>0</v>
      </c>
    </row>
    <row r="851" spans="1:31" x14ac:dyDescent="0.25">
      <c r="A851" s="5"/>
      <c r="B851" s="5"/>
      <c r="C851" s="5"/>
      <c r="D851" s="5"/>
      <c r="AB851" t="b">
        <f t="array" ref="AB851">IF(ISBLANK(A851), 0, SUM(--EXACT(TRIM(A851),TRIM( A$3:A$2001))))&gt;1</f>
        <v>0</v>
      </c>
      <c r="AC851" t="b">
        <f t="array" ref="AC851">IF(ISBLANK(B851), 0, SUM(--EXACT(TRIM(B851),TRIM( B$3:B$2001))))&gt;1</f>
        <v>0</v>
      </c>
      <c r="AD851" t="b">
        <f t="array" ref="AD851">IF(ISBLANK(C851),0,SUM(--(UPPER(TRIM(C851))=UPPER(TRIM($C$3:$C$2001)))))&gt;1</f>
        <v>0</v>
      </c>
      <c r="AE851" t="b">
        <f t="shared" si="13"/>
        <v>0</v>
      </c>
    </row>
    <row r="852" spans="1:31" x14ac:dyDescent="0.25">
      <c r="A852" s="5"/>
      <c r="B852" s="5"/>
      <c r="C852" s="5"/>
      <c r="D852" s="5"/>
      <c r="AB852" t="b">
        <f t="array" ref="AB852">IF(ISBLANK(A852), 0, SUM(--EXACT(TRIM(A852),TRIM( A$3:A$2001))))&gt;1</f>
        <v>0</v>
      </c>
      <c r="AC852" t="b">
        <f t="array" ref="AC852">IF(ISBLANK(B852), 0, SUM(--EXACT(TRIM(B852),TRIM( B$3:B$2001))))&gt;1</f>
        <v>0</v>
      </c>
      <c r="AD852" t="b">
        <f t="array" ref="AD852">IF(ISBLANK(C852),0,SUM(--(UPPER(TRIM(C852))=UPPER(TRIM($C$3:$C$2001)))))&gt;1</f>
        <v>0</v>
      </c>
      <c r="AE852" t="b">
        <f t="shared" si="13"/>
        <v>0</v>
      </c>
    </row>
    <row r="853" spans="1:31" x14ac:dyDescent="0.25">
      <c r="A853" s="5"/>
      <c r="B853" s="5"/>
      <c r="C853" s="5"/>
      <c r="D853" s="5"/>
      <c r="AB853" t="b">
        <f t="array" ref="AB853">IF(ISBLANK(A853), 0, SUM(--EXACT(TRIM(A853),TRIM( A$3:A$2001))))&gt;1</f>
        <v>0</v>
      </c>
      <c r="AC853" t="b">
        <f t="array" ref="AC853">IF(ISBLANK(B853), 0, SUM(--EXACT(TRIM(B853),TRIM( B$3:B$2001))))&gt;1</f>
        <v>0</v>
      </c>
      <c r="AD853" t="b">
        <f t="array" ref="AD853">IF(ISBLANK(C853),0,SUM(--(UPPER(TRIM(C853))=UPPER(TRIM($C$3:$C$2001)))))&gt;1</f>
        <v>0</v>
      </c>
      <c r="AE853" t="b">
        <f t="shared" si="13"/>
        <v>0</v>
      </c>
    </row>
    <row r="854" spans="1:31" x14ac:dyDescent="0.25">
      <c r="A854" s="5"/>
      <c r="B854" s="5"/>
      <c r="C854" s="5"/>
      <c r="D854" s="5"/>
      <c r="AB854" t="b">
        <f t="array" ref="AB854">IF(ISBLANK(A854), 0, SUM(--EXACT(TRIM(A854),TRIM( A$3:A$2001))))&gt;1</f>
        <v>0</v>
      </c>
      <c r="AC854" t="b">
        <f t="array" ref="AC854">IF(ISBLANK(B854), 0, SUM(--EXACT(TRIM(B854),TRIM( B$3:B$2001))))&gt;1</f>
        <v>0</v>
      </c>
      <c r="AD854" t="b">
        <f t="array" ref="AD854">IF(ISBLANK(C854),0,SUM(--(UPPER(TRIM(C854))=UPPER(TRIM($C$3:$C$2001)))))&gt;1</f>
        <v>0</v>
      </c>
      <c r="AE854" t="b">
        <f t="shared" si="13"/>
        <v>0</v>
      </c>
    </row>
    <row r="855" spans="1:31" x14ac:dyDescent="0.25">
      <c r="A855" s="5"/>
      <c r="B855" s="5"/>
      <c r="C855" s="5"/>
      <c r="D855" s="5"/>
      <c r="AB855" t="b">
        <f t="array" ref="AB855">IF(ISBLANK(A855), 0, SUM(--EXACT(TRIM(A855),TRIM( A$3:A$2001))))&gt;1</f>
        <v>0</v>
      </c>
      <c r="AC855" t="b">
        <f t="array" ref="AC855">IF(ISBLANK(B855), 0, SUM(--EXACT(TRIM(B855),TRIM( B$3:B$2001))))&gt;1</f>
        <v>0</v>
      </c>
      <c r="AD855" t="b">
        <f t="array" ref="AD855">IF(ISBLANK(C855),0,SUM(--(UPPER(TRIM(C855))=UPPER(TRIM($C$3:$C$2001)))))&gt;1</f>
        <v>0</v>
      </c>
      <c r="AE855" t="b">
        <f t="shared" si="13"/>
        <v>0</v>
      </c>
    </row>
    <row r="856" spans="1:31" x14ac:dyDescent="0.25">
      <c r="A856" s="5"/>
      <c r="B856" s="5"/>
      <c r="C856" s="5"/>
      <c r="D856" s="5"/>
      <c r="AB856" t="b">
        <f t="array" ref="AB856">IF(ISBLANK(A856), 0, SUM(--EXACT(TRIM(A856),TRIM( A$3:A$2001))))&gt;1</f>
        <v>0</v>
      </c>
      <c r="AC856" t="b">
        <f t="array" ref="AC856">IF(ISBLANK(B856), 0, SUM(--EXACT(TRIM(B856),TRIM( B$3:B$2001))))&gt;1</f>
        <v>0</v>
      </c>
      <c r="AD856" t="b">
        <f t="array" ref="AD856">IF(ISBLANK(C856),0,SUM(--(UPPER(TRIM(C856))=UPPER(TRIM($C$3:$C$2001)))))&gt;1</f>
        <v>0</v>
      </c>
      <c r="AE856" t="b">
        <f t="shared" si="13"/>
        <v>0</v>
      </c>
    </row>
    <row r="857" spans="1:31" x14ac:dyDescent="0.25">
      <c r="A857" s="5"/>
      <c r="B857" s="5"/>
      <c r="C857" s="5"/>
      <c r="D857" s="5"/>
      <c r="AB857" t="b">
        <f t="array" ref="AB857">IF(ISBLANK(A857), 0, SUM(--EXACT(TRIM(A857),TRIM( A$3:A$2001))))&gt;1</f>
        <v>0</v>
      </c>
      <c r="AC857" t="b">
        <f t="array" ref="AC857">IF(ISBLANK(B857), 0, SUM(--EXACT(TRIM(B857),TRIM( B$3:B$2001))))&gt;1</f>
        <v>0</v>
      </c>
      <c r="AD857" t="b">
        <f t="array" ref="AD857">IF(ISBLANK(C857),0,SUM(--(UPPER(TRIM(C857))=UPPER(TRIM($C$3:$C$2001)))))&gt;1</f>
        <v>0</v>
      </c>
      <c r="AE857" t="b">
        <f t="shared" si="13"/>
        <v>0</v>
      </c>
    </row>
    <row r="858" spans="1:31" x14ac:dyDescent="0.25">
      <c r="A858" s="5"/>
      <c r="B858" s="5"/>
      <c r="C858" s="5"/>
      <c r="D858" s="5"/>
      <c r="AB858" t="b">
        <f t="array" ref="AB858">IF(ISBLANK(A858), 0, SUM(--EXACT(TRIM(A858),TRIM( A$3:A$2001))))&gt;1</f>
        <v>0</v>
      </c>
      <c r="AC858" t="b">
        <f t="array" ref="AC858">IF(ISBLANK(B858), 0, SUM(--EXACT(TRIM(B858),TRIM( B$3:B$2001))))&gt;1</f>
        <v>0</v>
      </c>
      <c r="AD858" t="b">
        <f t="array" ref="AD858">IF(ISBLANK(C858),0,SUM(--(UPPER(TRIM(C858))=UPPER(TRIM($C$3:$C$2001)))))&gt;1</f>
        <v>0</v>
      </c>
      <c r="AE858" t="b">
        <f t="shared" si="13"/>
        <v>0</v>
      </c>
    </row>
    <row r="859" spans="1:31" x14ac:dyDescent="0.25">
      <c r="A859" s="5"/>
      <c r="B859" s="5"/>
      <c r="C859" s="5"/>
      <c r="D859" s="5"/>
      <c r="AB859" t="b">
        <f t="array" ref="AB859">IF(ISBLANK(A859), 0, SUM(--EXACT(TRIM(A859),TRIM( A$3:A$2001))))&gt;1</f>
        <v>0</v>
      </c>
      <c r="AC859" t="b">
        <f t="array" ref="AC859">IF(ISBLANK(B859), 0, SUM(--EXACT(TRIM(B859),TRIM( B$3:B$2001))))&gt;1</f>
        <v>0</v>
      </c>
      <c r="AD859" t="b">
        <f t="array" ref="AD859">IF(ISBLANK(C859),0,SUM(--(UPPER(TRIM(C859))=UPPER(TRIM($C$3:$C$2001)))))&gt;1</f>
        <v>0</v>
      </c>
      <c r="AE859" t="b">
        <f t="shared" si="13"/>
        <v>0</v>
      </c>
    </row>
    <row r="860" spans="1:31" x14ac:dyDescent="0.25">
      <c r="A860" s="5"/>
      <c r="B860" s="5"/>
      <c r="C860" s="5"/>
      <c r="D860" s="5"/>
      <c r="AB860" t="b">
        <f t="array" ref="AB860">IF(ISBLANK(A860), 0, SUM(--EXACT(TRIM(A860),TRIM( A$3:A$2001))))&gt;1</f>
        <v>0</v>
      </c>
      <c r="AC860" t="b">
        <f t="array" ref="AC860">IF(ISBLANK(B860), 0, SUM(--EXACT(TRIM(B860),TRIM( B$3:B$2001))))&gt;1</f>
        <v>0</v>
      </c>
      <c r="AD860" t="b">
        <f t="array" ref="AD860">IF(ISBLANK(C860),0,SUM(--(UPPER(TRIM(C860))=UPPER(TRIM($C$3:$C$2001)))))&gt;1</f>
        <v>0</v>
      </c>
      <c r="AE860" t="b">
        <f t="shared" si="13"/>
        <v>0</v>
      </c>
    </row>
    <row r="861" spans="1:31" x14ac:dyDescent="0.25">
      <c r="A861" s="5"/>
      <c r="B861" s="5"/>
      <c r="C861" s="5"/>
      <c r="D861" s="5"/>
      <c r="AB861" t="b">
        <f t="array" ref="AB861">IF(ISBLANK(A861), 0, SUM(--EXACT(TRIM(A861),TRIM( A$3:A$2001))))&gt;1</f>
        <v>0</v>
      </c>
      <c r="AC861" t="b">
        <f t="array" ref="AC861">IF(ISBLANK(B861), 0, SUM(--EXACT(TRIM(B861),TRIM( B$3:B$2001))))&gt;1</f>
        <v>0</v>
      </c>
      <c r="AD861" t="b">
        <f t="array" ref="AD861">IF(ISBLANK(C861),0,SUM(--(UPPER(TRIM(C861))=UPPER(TRIM($C$3:$C$2001)))))&gt;1</f>
        <v>0</v>
      </c>
      <c r="AE861" t="b">
        <f t="shared" si="13"/>
        <v>0</v>
      </c>
    </row>
    <row r="862" spans="1:31" x14ac:dyDescent="0.25">
      <c r="A862" s="5"/>
      <c r="B862" s="5"/>
      <c r="C862" s="5"/>
      <c r="D862" s="5"/>
      <c r="AB862" t="b">
        <f t="array" ref="AB862">IF(ISBLANK(A862), 0, SUM(--EXACT(TRIM(A862),TRIM( A$3:A$2001))))&gt;1</f>
        <v>0</v>
      </c>
      <c r="AC862" t="b">
        <f t="array" ref="AC862">IF(ISBLANK(B862), 0, SUM(--EXACT(TRIM(B862),TRIM( B$3:B$2001))))&gt;1</f>
        <v>0</v>
      </c>
      <c r="AD862" t="b">
        <f t="array" ref="AD862">IF(ISBLANK(C862),0,SUM(--(UPPER(TRIM(C862))=UPPER(TRIM($C$3:$C$2001)))))&gt;1</f>
        <v>0</v>
      </c>
      <c r="AE862" t="b">
        <f t="shared" si="13"/>
        <v>0</v>
      </c>
    </row>
    <row r="863" spans="1:31" x14ac:dyDescent="0.25">
      <c r="A863" s="5"/>
      <c r="B863" s="5"/>
      <c r="C863" s="5"/>
      <c r="D863" s="5"/>
      <c r="AB863" t="b">
        <f t="array" ref="AB863">IF(ISBLANK(A863), 0, SUM(--EXACT(TRIM(A863),TRIM( A$3:A$2001))))&gt;1</f>
        <v>0</v>
      </c>
      <c r="AC863" t="b">
        <f t="array" ref="AC863">IF(ISBLANK(B863), 0, SUM(--EXACT(TRIM(B863),TRIM( B$3:B$2001))))&gt;1</f>
        <v>0</v>
      </c>
      <c r="AD863" t="b">
        <f t="array" ref="AD863">IF(ISBLANK(C863),0,SUM(--(UPPER(TRIM(C863))=UPPER(TRIM($C$3:$C$2001)))))&gt;1</f>
        <v>0</v>
      </c>
      <c r="AE863" t="b">
        <f t="shared" si="13"/>
        <v>0</v>
      </c>
    </row>
    <row r="864" spans="1:31" x14ac:dyDescent="0.25">
      <c r="A864" s="5"/>
      <c r="B864" s="5"/>
      <c r="C864" s="5"/>
      <c r="D864" s="5"/>
      <c r="AB864" t="b">
        <f t="array" ref="AB864">IF(ISBLANK(A864), 0, SUM(--EXACT(TRIM(A864),TRIM( A$3:A$2001))))&gt;1</f>
        <v>0</v>
      </c>
      <c r="AC864" t="b">
        <f t="array" ref="AC864">IF(ISBLANK(B864), 0, SUM(--EXACT(TRIM(B864),TRIM( B$3:B$2001))))&gt;1</f>
        <v>0</v>
      </c>
      <c r="AD864" t="b">
        <f t="array" ref="AD864">IF(ISBLANK(C864),0,SUM(--(UPPER(TRIM(C864))=UPPER(TRIM($C$3:$C$2001)))))&gt;1</f>
        <v>0</v>
      </c>
      <c r="AE864" t="b">
        <f t="shared" si="13"/>
        <v>0</v>
      </c>
    </row>
    <row r="865" spans="1:31" x14ac:dyDescent="0.25">
      <c r="A865" s="5"/>
      <c r="B865" s="5"/>
      <c r="C865" s="5"/>
      <c r="D865" s="5"/>
      <c r="AB865" t="b">
        <f t="array" ref="AB865">IF(ISBLANK(A865), 0, SUM(--EXACT(TRIM(A865),TRIM( A$3:A$2001))))&gt;1</f>
        <v>0</v>
      </c>
      <c r="AC865" t="b">
        <f t="array" ref="AC865">IF(ISBLANK(B865), 0, SUM(--EXACT(TRIM(B865),TRIM( B$3:B$2001))))&gt;1</f>
        <v>0</v>
      </c>
      <c r="AD865" t="b">
        <f t="array" ref="AD865">IF(ISBLANK(C865),0,SUM(--(UPPER(TRIM(C865))=UPPER(TRIM($C$3:$C$2001)))))&gt;1</f>
        <v>0</v>
      </c>
      <c r="AE865" t="b">
        <f t="shared" si="13"/>
        <v>0</v>
      </c>
    </row>
    <row r="866" spans="1:31" x14ac:dyDescent="0.25">
      <c r="A866" s="5"/>
      <c r="B866" s="5"/>
      <c r="C866" s="5"/>
      <c r="D866" s="5"/>
      <c r="AB866" t="b">
        <f t="array" ref="AB866">IF(ISBLANK(A866), 0, SUM(--EXACT(TRIM(A866),TRIM( A$3:A$2001))))&gt;1</f>
        <v>0</v>
      </c>
      <c r="AC866" t="b">
        <f t="array" ref="AC866">IF(ISBLANK(B866), 0, SUM(--EXACT(TRIM(B866),TRIM( B$3:B$2001))))&gt;1</f>
        <v>0</v>
      </c>
      <c r="AD866" t="b">
        <f t="array" ref="AD866">IF(ISBLANK(C866),0,SUM(--(UPPER(TRIM(C866))=UPPER(TRIM($C$3:$C$2001)))))&gt;1</f>
        <v>0</v>
      </c>
      <c r="AE866" t="b">
        <f t="shared" si="13"/>
        <v>0</v>
      </c>
    </row>
    <row r="867" spans="1:31" x14ac:dyDescent="0.25">
      <c r="A867" s="5"/>
      <c r="B867" s="5"/>
      <c r="C867" s="5"/>
      <c r="D867" s="5"/>
      <c r="AB867" t="b">
        <f t="array" ref="AB867">IF(ISBLANK(A867), 0, SUM(--EXACT(TRIM(A867),TRIM( A$3:A$2001))))&gt;1</f>
        <v>0</v>
      </c>
      <c r="AC867" t="b">
        <f t="array" ref="AC867">IF(ISBLANK(B867), 0, SUM(--EXACT(TRIM(B867),TRIM( B$3:B$2001))))&gt;1</f>
        <v>0</v>
      </c>
      <c r="AD867" t="b">
        <f t="array" ref="AD867">IF(ISBLANK(C867),0,SUM(--(UPPER(TRIM(C867))=UPPER(TRIM($C$3:$C$2001)))))&gt;1</f>
        <v>0</v>
      </c>
      <c r="AE867" t="b">
        <f t="shared" si="13"/>
        <v>0</v>
      </c>
    </row>
    <row r="868" spans="1:31" x14ac:dyDescent="0.25">
      <c r="A868" s="5"/>
      <c r="B868" s="5"/>
      <c r="C868" s="5"/>
      <c r="D868" s="5"/>
      <c r="AB868" t="b">
        <f t="array" ref="AB868">IF(ISBLANK(A868), 0, SUM(--EXACT(TRIM(A868),TRIM( A$3:A$2001))))&gt;1</f>
        <v>0</v>
      </c>
      <c r="AC868" t="b">
        <f t="array" ref="AC868">IF(ISBLANK(B868), 0, SUM(--EXACT(TRIM(B868),TRIM( B$3:B$2001))))&gt;1</f>
        <v>0</v>
      </c>
      <c r="AD868" t="b">
        <f t="array" ref="AD868">IF(ISBLANK(C868),0,SUM(--(UPPER(TRIM(C868))=UPPER(TRIM($C$3:$C$2001)))))&gt;1</f>
        <v>0</v>
      </c>
      <c r="AE868" t="b">
        <f t="shared" si="13"/>
        <v>0</v>
      </c>
    </row>
    <row r="869" spans="1:31" x14ac:dyDescent="0.25">
      <c r="A869" s="5"/>
      <c r="B869" s="5"/>
      <c r="C869" s="5"/>
      <c r="D869" s="5"/>
      <c r="AB869" t="b">
        <f t="array" ref="AB869">IF(ISBLANK(A869), 0, SUM(--EXACT(TRIM(A869),TRIM( A$3:A$2001))))&gt;1</f>
        <v>0</v>
      </c>
      <c r="AC869" t="b">
        <f t="array" ref="AC869">IF(ISBLANK(B869), 0, SUM(--EXACT(TRIM(B869),TRIM( B$3:B$2001))))&gt;1</f>
        <v>0</v>
      </c>
      <c r="AD869" t="b">
        <f t="array" ref="AD869">IF(ISBLANK(C869),0,SUM(--(UPPER(TRIM(C869))=UPPER(TRIM($C$3:$C$2001)))))&gt;1</f>
        <v>0</v>
      </c>
      <c r="AE869" t="b">
        <f t="shared" si="13"/>
        <v>0</v>
      </c>
    </row>
    <row r="870" spans="1:31" x14ac:dyDescent="0.25">
      <c r="A870" s="5"/>
      <c r="B870" s="5"/>
      <c r="C870" s="5"/>
      <c r="D870" s="5"/>
      <c r="AB870" t="b">
        <f t="array" ref="AB870">IF(ISBLANK(A870), 0, SUM(--EXACT(TRIM(A870),TRIM( A$3:A$2001))))&gt;1</f>
        <v>0</v>
      </c>
      <c r="AC870" t="b">
        <f t="array" ref="AC870">IF(ISBLANK(B870), 0, SUM(--EXACT(TRIM(B870),TRIM( B$3:B$2001))))&gt;1</f>
        <v>0</v>
      </c>
      <c r="AD870" t="b">
        <f t="array" ref="AD870">IF(ISBLANK(C870),0,SUM(--(UPPER(TRIM(C870))=UPPER(TRIM($C$3:$C$2001)))))&gt;1</f>
        <v>0</v>
      </c>
      <c r="AE870" t="b">
        <f t="shared" si="13"/>
        <v>0</v>
      </c>
    </row>
    <row r="871" spans="1:31" x14ac:dyDescent="0.25">
      <c r="A871" s="5"/>
      <c r="B871" s="5"/>
      <c r="C871" s="5"/>
      <c r="D871" s="5"/>
      <c r="AB871" t="b">
        <f t="array" ref="AB871">IF(ISBLANK(A871), 0, SUM(--EXACT(TRIM(A871),TRIM( A$3:A$2001))))&gt;1</f>
        <v>0</v>
      </c>
      <c r="AC871" t="b">
        <f t="array" ref="AC871">IF(ISBLANK(B871), 0, SUM(--EXACT(TRIM(B871),TRIM( B$3:B$2001))))&gt;1</f>
        <v>0</v>
      </c>
      <c r="AD871" t="b">
        <f t="array" ref="AD871">IF(ISBLANK(C871),0,SUM(--(UPPER(TRIM(C871))=UPPER(TRIM($C$3:$C$2001)))))&gt;1</f>
        <v>0</v>
      </c>
      <c r="AE871" t="b">
        <f t="shared" si="13"/>
        <v>0</v>
      </c>
    </row>
    <row r="872" spans="1:31" x14ac:dyDescent="0.25">
      <c r="A872" s="5"/>
      <c r="B872" s="5"/>
      <c r="C872" s="5"/>
      <c r="D872" s="5"/>
      <c r="AB872" t="b">
        <f t="array" ref="AB872">IF(ISBLANK(A872), 0, SUM(--EXACT(TRIM(A872),TRIM( A$3:A$2001))))&gt;1</f>
        <v>0</v>
      </c>
      <c r="AC872" t="b">
        <f t="array" ref="AC872">IF(ISBLANK(B872), 0, SUM(--EXACT(TRIM(B872),TRIM( B$3:B$2001))))&gt;1</f>
        <v>0</v>
      </c>
      <c r="AD872" t="b">
        <f t="array" ref="AD872">IF(ISBLANK(C872),0,SUM(--(UPPER(TRIM(C872))=UPPER(TRIM($C$3:$C$2001)))))&gt;1</f>
        <v>0</v>
      </c>
      <c r="AE872" t="b">
        <f t="shared" si="13"/>
        <v>0</v>
      </c>
    </row>
    <row r="873" spans="1:31" x14ac:dyDescent="0.25">
      <c r="A873" s="5"/>
      <c r="B873" s="5"/>
      <c r="C873" s="5"/>
      <c r="D873" s="5"/>
      <c r="AB873" t="b">
        <f t="array" ref="AB873">IF(ISBLANK(A873), 0, SUM(--EXACT(TRIM(A873),TRIM( A$3:A$2001))))&gt;1</f>
        <v>0</v>
      </c>
      <c r="AC873" t="b">
        <f t="array" ref="AC873">IF(ISBLANK(B873), 0, SUM(--EXACT(TRIM(B873),TRIM( B$3:B$2001))))&gt;1</f>
        <v>0</v>
      </c>
      <c r="AD873" t="b">
        <f t="array" ref="AD873">IF(ISBLANK(C873),0,SUM(--(UPPER(TRIM(C873))=UPPER(TRIM($C$3:$C$2001)))))&gt;1</f>
        <v>0</v>
      </c>
      <c r="AE873" t="b">
        <f t="shared" si="13"/>
        <v>0</v>
      </c>
    </row>
    <row r="874" spans="1:31" x14ac:dyDescent="0.25">
      <c r="A874" s="5"/>
      <c r="B874" s="5"/>
      <c r="C874" s="5"/>
      <c r="D874" s="5"/>
      <c r="AB874" t="b">
        <f t="array" ref="AB874">IF(ISBLANK(A874), 0, SUM(--EXACT(TRIM(A874),TRIM( A$3:A$2001))))&gt;1</f>
        <v>0</v>
      </c>
      <c r="AC874" t="b">
        <f t="array" ref="AC874">IF(ISBLANK(B874), 0, SUM(--EXACT(TRIM(B874),TRIM( B$3:B$2001))))&gt;1</f>
        <v>0</v>
      </c>
      <c r="AD874" t="b">
        <f t="array" ref="AD874">IF(ISBLANK(C874),0,SUM(--(UPPER(TRIM(C874))=UPPER(TRIM($C$3:$C$2001)))))&gt;1</f>
        <v>0</v>
      </c>
      <c r="AE874" t="b">
        <f t="shared" si="13"/>
        <v>0</v>
      </c>
    </row>
    <row r="875" spans="1:31" x14ac:dyDescent="0.25">
      <c r="A875" s="5"/>
      <c r="B875" s="5"/>
      <c r="C875" s="5"/>
      <c r="D875" s="5"/>
      <c r="AB875" t="b">
        <f t="array" ref="AB875">IF(ISBLANK(A875), 0, SUM(--EXACT(TRIM(A875),TRIM( A$3:A$2001))))&gt;1</f>
        <v>0</v>
      </c>
      <c r="AC875" t="b">
        <f t="array" ref="AC875">IF(ISBLANK(B875), 0, SUM(--EXACT(TRIM(B875),TRIM( B$3:B$2001))))&gt;1</f>
        <v>0</v>
      </c>
      <c r="AD875" t="b">
        <f t="array" ref="AD875">IF(ISBLANK(C875),0,SUM(--(UPPER(TRIM(C875))=UPPER(TRIM($C$3:$C$2001)))))&gt;1</f>
        <v>0</v>
      </c>
      <c r="AE875" t="b">
        <f t="shared" si="13"/>
        <v>0</v>
      </c>
    </row>
    <row r="876" spans="1:31" x14ac:dyDescent="0.25">
      <c r="A876" s="5"/>
      <c r="B876" s="5"/>
      <c r="C876" s="5"/>
      <c r="D876" s="5"/>
      <c r="AB876" t="b">
        <f t="array" ref="AB876">IF(ISBLANK(A876), 0, SUM(--EXACT(TRIM(A876),TRIM( A$3:A$2001))))&gt;1</f>
        <v>0</v>
      </c>
      <c r="AC876" t="b">
        <f t="array" ref="AC876">IF(ISBLANK(B876), 0, SUM(--EXACT(TRIM(B876),TRIM( B$3:B$2001))))&gt;1</f>
        <v>0</v>
      </c>
      <c r="AD876" t="b">
        <f t="array" ref="AD876">IF(ISBLANK(C876),0,SUM(--(UPPER(TRIM(C876))=UPPER(TRIM($C$3:$C$2001)))))&gt;1</f>
        <v>0</v>
      </c>
      <c r="AE876" t="b">
        <f t="shared" si="13"/>
        <v>0</v>
      </c>
    </row>
    <row r="877" spans="1:31" x14ac:dyDescent="0.25">
      <c r="A877" s="5"/>
      <c r="B877" s="5"/>
      <c r="C877" s="5"/>
      <c r="D877" s="5"/>
      <c r="AB877" t="b">
        <f t="array" ref="AB877">IF(ISBLANK(A877), 0, SUM(--EXACT(TRIM(A877),TRIM( A$3:A$2001))))&gt;1</f>
        <v>0</v>
      </c>
      <c r="AC877" t="b">
        <f t="array" ref="AC877">IF(ISBLANK(B877), 0, SUM(--EXACT(TRIM(B877),TRIM( B$3:B$2001))))&gt;1</f>
        <v>0</v>
      </c>
      <c r="AD877" t="b">
        <f t="array" ref="AD877">IF(ISBLANK(C877),0,SUM(--(UPPER(TRIM(C877))=UPPER(TRIM($C$3:$C$2001)))))&gt;1</f>
        <v>0</v>
      </c>
      <c r="AE877" t="b">
        <f t="shared" si="13"/>
        <v>0</v>
      </c>
    </row>
    <row r="878" spans="1:31" x14ac:dyDescent="0.25">
      <c r="A878" s="5"/>
      <c r="B878" s="5"/>
      <c r="C878" s="5"/>
      <c r="D878" s="5"/>
      <c r="AB878" t="b">
        <f t="array" ref="AB878">IF(ISBLANK(A878), 0, SUM(--EXACT(TRIM(A878),TRIM( A$3:A$2001))))&gt;1</f>
        <v>0</v>
      </c>
      <c r="AC878" t="b">
        <f t="array" ref="AC878">IF(ISBLANK(B878), 0, SUM(--EXACT(TRIM(B878),TRIM( B$3:B$2001))))&gt;1</f>
        <v>0</v>
      </c>
      <c r="AD878" t="b">
        <f t="array" ref="AD878">IF(ISBLANK(C878),0,SUM(--(UPPER(TRIM(C878))=UPPER(TRIM($C$3:$C$2001)))))&gt;1</f>
        <v>0</v>
      </c>
      <c r="AE878" t="b">
        <f t="shared" si="13"/>
        <v>0</v>
      </c>
    </row>
    <row r="879" spans="1:31" x14ac:dyDescent="0.25">
      <c r="A879" s="5"/>
      <c r="B879" s="5"/>
      <c r="C879" s="5"/>
      <c r="D879" s="5"/>
      <c r="AB879" t="b">
        <f t="array" ref="AB879">IF(ISBLANK(A879), 0, SUM(--EXACT(TRIM(A879),TRIM( A$3:A$2001))))&gt;1</f>
        <v>0</v>
      </c>
      <c r="AC879" t="b">
        <f t="array" ref="AC879">IF(ISBLANK(B879), 0, SUM(--EXACT(TRIM(B879),TRIM( B$3:B$2001))))&gt;1</f>
        <v>0</v>
      </c>
      <c r="AD879" t="b">
        <f t="array" ref="AD879">IF(ISBLANK(C879),0,SUM(--(UPPER(TRIM(C879))=UPPER(TRIM($C$3:$C$2001)))))&gt;1</f>
        <v>0</v>
      </c>
      <c r="AE879" t="b">
        <f t="shared" si="13"/>
        <v>0</v>
      </c>
    </row>
    <row r="880" spans="1:31" x14ac:dyDescent="0.25">
      <c r="A880" s="5"/>
      <c r="B880" s="5"/>
      <c r="C880" s="5"/>
      <c r="D880" s="5"/>
      <c r="AB880" t="b">
        <f t="array" ref="AB880">IF(ISBLANK(A880), 0, SUM(--EXACT(TRIM(A880),TRIM( A$3:A$2001))))&gt;1</f>
        <v>0</v>
      </c>
      <c r="AC880" t="b">
        <f t="array" ref="AC880">IF(ISBLANK(B880), 0, SUM(--EXACT(TRIM(B880),TRIM( B$3:B$2001))))&gt;1</f>
        <v>0</v>
      </c>
      <c r="AD880" t="b">
        <f t="array" ref="AD880">IF(ISBLANK(C880),0,SUM(--(UPPER(TRIM(C880))=UPPER(TRIM($C$3:$C$2001)))))&gt;1</f>
        <v>0</v>
      </c>
      <c r="AE880" t="b">
        <f t="shared" si="13"/>
        <v>0</v>
      </c>
    </row>
    <row r="881" spans="1:31" x14ac:dyDescent="0.25">
      <c r="A881" s="5"/>
      <c r="B881" s="5"/>
      <c r="C881" s="5"/>
      <c r="D881" s="5"/>
      <c r="AB881" t="b">
        <f t="array" ref="AB881">IF(ISBLANK(A881), 0, SUM(--EXACT(TRIM(A881),TRIM( A$3:A$2001))))&gt;1</f>
        <v>0</v>
      </c>
      <c r="AC881" t="b">
        <f t="array" ref="AC881">IF(ISBLANK(B881), 0, SUM(--EXACT(TRIM(B881),TRIM( B$3:B$2001))))&gt;1</f>
        <v>0</v>
      </c>
      <c r="AD881" t="b">
        <f t="array" ref="AD881">IF(ISBLANK(C881),0,SUM(--(UPPER(TRIM(C881))=UPPER(TRIM($C$3:$C$2001)))))&gt;1</f>
        <v>0</v>
      </c>
      <c r="AE881" t="b">
        <f t="shared" si="13"/>
        <v>0</v>
      </c>
    </row>
    <row r="882" spans="1:31" x14ac:dyDescent="0.25">
      <c r="A882" s="5"/>
      <c r="B882" s="5"/>
      <c r="C882" s="5"/>
      <c r="D882" s="5"/>
      <c r="AB882" t="b">
        <f t="array" ref="AB882">IF(ISBLANK(A882), 0, SUM(--EXACT(TRIM(A882),TRIM( A$3:A$2001))))&gt;1</f>
        <v>0</v>
      </c>
      <c r="AC882" t="b">
        <f t="array" ref="AC882">IF(ISBLANK(B882), 0, SUM(--EXACT(TRIM(B882),TRIM( B$3:B$2001))))&gt;1</f>
        <v>0</v>
      </c>
      <c r="AD882" t="b">
        <f t="array" ref="AD882">IF(ISBLANK(C882),0,SUM(--(UPPER(TRIM(C882))=UPPER(TRIM($C$3:$C$2001)))))&gt;1</f>
        <v>0</v>
      </c>
      <c r="AE882" t="b">
        <f t="shared" si="13"/>
        <v>0</v>
      </c>
    </row>
    <row r="883" spans="1:31" x14ac:dyDescent="0.25">
      <c r="A883" s="5"/>
      <c r="B883" s="5"/>
      <c r="C883" s="5"/>
      <c r="D883" s="5"/>
      <c r="AB883" t="b">
        <f t="array" ref="AB883">IF(ISBLANK(A883), 0, SUM(--EXACT(TRIM(A883),TRIM( A$3:A$2001))))&gt;1</f>
        <v>0</v>
      </c>
      <c r="AC883" t="b">
        <f t="array" ref="AC883">IF(ISBLANK(B883), 0, SUM(--EXACT(TRIM(B883),TRIM( B$3:B$2001))))&gt;1</f>
        <v>0</v>
      </c>
      <c r="AD883" t="b">
        <f t="array" ref="AD883">IF(ISBLANK(C883),0,SUM(--(UPPER(TRIM(C883))=UPPER(TRIM($C$3:$C$2001)))))&gt;1</f>
        <v>0</v>
      </c>
      <c r="AE883" t="b">
        <f t="shared" si="13"/>
        <v>0</v>
      </c>
    </row>
    <row r="884" spans="1:31" x14ac:dyDescent="0.25">
      <c r="A884" s="5"/>
      <c r="B884" s="5"/>
      <c r="C884" s="5"/>
      <c r="D884" s="5"/>
      <c r="AB884" t="b">
        <f t="array" ref="AB884">IF(ISBLANK(A884), 0, SUM(--EXACT(TRIM(A884),TRIM( A$3:A$2001))))&gt;1</f>
        <v>0</v>
      </c>
      <c r="AC884" t="b">
        <f t="array" ref="AC884">IF(ISBLANK(B884), 0, SUM(--EXACT(TRIM(B884),TRIM( B$3:B$2001))))&gt;1</f>
        <v>0</v>
      </c>
      <c r="AD884" t="b">
        <f t="array" ref="AD884">IF(ISBLANK(C884),0,SUM(--(UPPER(TRIM(C884))=UPPER(TRIM($C$3:$C$2001)))))&gt;1</f>
        <v>0</v>
      </c>
      <c r="AE884" t="b">
        <f t="shared" si="13"/>
        <v>0</v>
      </c>
    </row>
    <row r="885" spans="1:31" x14ac:dyDescent="0.25">
      <c r="A885" s="5"/>
      <c r="B885" s="5"/>
      <c r="C885" s="5"/>
      <c r="D885" s="5"/>
      <c r="AB885" t="b">
        <f t="array" ref="AB885">IF(ISBLANK(A885), 0, SUM(--EXACT(TRIM(A885),TRIM( A$3:A$2001))))&gt;1</f>
        <v>0</v>
      </c>
      <c r="AC885" t="b">
        <f t="array" ref="AC885">IF(ISBLANK(B885), 0, SUM(--EXACT(TRIM(B885),TRIM( B$3:B$2001))))&gt;1</f>
        <v>0</v>
      </c>
      <c r="AD885" t="b">
        <f t="array" ref="AD885">IF(ISBLANK(C885),0,SUM(--(UPPER(TRIM(C885))=UPPER(TRIM($C$3:$C$2001)))))&gt;1</f>
        <v>0</v>
      </c>
      <c r="AE885" t="b">
        <f t="shared" si="13"/>
        <v>0</v>
      </c>
    </row>
    <row r="886" spans="1:31" x14ac:dyDescent="0.25">
      <c r="A886" s="5"/>
      <c r="B886" s="5"/>
      <c r="C886" s="5"/>
      <c r="D886" s="5"/>
      <c r="AB886" t="b">
        <f t="array" ref="AB886">IF(ISBLANK(A886), 0, SUM(--EXACT(TRIM(A886),TRIM( A$3:A$2001))))&gt;1</f>
        <v>0</v>
      </c>
      <c r="AC886" t="b">
        <f t="array" ref="AC886">IF(ISBLANK(B886), 0, SUM(--EXACT(TRIM(B886),TRIM( B$3:B$2001))))&gt;1</f>
        <v>0</v>
      </c>
      <c r="AD886" t="b">
        <f t="array" ref="AD886">IF(ISBLANK(C886),0,SUM(--(UPPER(TRIM(C886))=UPPER(TRIM($C$3:$C$2001)))))&gt;1</f>
        <v>0</v>
      </c>
      <c r="AE886" t="b">
        <f t="shared" si="13"/>
        <v>0</v>
      </c>
    </row>
    <row r="887" spans="1:31" x14ac:dyDescent="0.25">
      <c r="A887" s="5"/>
      <c r="B887" s="5"/>
      <c r="C887" s="5"/>
      <c r="D887" s="5"/>
      <c r="AB887" t="b">
        <f t="array" ref="AB887">IF(ISBLANK(A887), 0, SUM(--EXACT(TRIM(A887),TRIM( A$3:A$2001))))&gt;1</f>
        <v>0</v>
      </c>
      <c r="AC887" t="b">
        <f t="array" ref="AC887">IF(ISBLANK(B887), 0, SUM(--EXACT(TRIM(B887),TRIM( B$3:B$2001))))&gt;1</f>
        <v>0</v>
      </c>
      <c r="AD887" t="b">
        <f t="array" ref="AD887">IF(ISBLANK(C887),0,SUM(--(UPPER(TRIM(C887))=UPPER(TRIM($C$3:$C$2001)))))&gt;1</f>
        <v>0</v>
      </c>
      <c r="AE887" t="b">
        <f t="shared" si="13"/>
        <v>0</v>
      </c>
    </row>
    <row r="888" spans="1:31" x14ac:dyDescent="0.25">
      <c r="A888" s="5"/>
      <c r="B888" s="5"/>
      <c r="C888" s="5"/>
      <c r="D888" s="5"/>
      <c r="AB888" t="b">
        <f t="array" ref="AB888">IF(ISBLANK(A888), 0, SUM(--EXACT(TRIM(A888),TRIM( A$3:A$2001))))&gt;1</f>
        <v>0</v>
      </c>
      <c r="AC888" t="b">
        <f t="array" ref="AC888">IF(ISBLANK(B888), 0, SUM(--EXACT(TRIM(B888),TRIM( B$3:B$2001))))&gt;1</f>
        <v>0</v>
      </c>
      <c r="AD888" t="b">
        <f t="array" ref="AD888">IF(ISBLANK(C888),0,SUM(--(UPPER(TRIM(C888))=UPPER(TRIM($C$3:$C$2001)))))&gt;1</f>
        <v>0</v>
      </c>
      <c r="AE888" t="b">
        <f t="shared" si="13"/>
        <v>0</v>
      </c>
    </row>
    <row r="889" spans="1:31" x14ac:dyDescent="0.25">
      <c r="A889" s="5"/>
      <c r="B889" s="5"/>
      <c r="C889" s="5"/>
      <c r="D889" s="5"/>
      <c r="AB889" t="b">
        <f t="array" ref="AB889">IF(ISBLANK(A889), 0, SUM(--EXACT(TRIM(A889),TRIM( A$3:A$2001))))&gt;1</f>
        <v>0</v>
      </c>
      <c r="AC889" t="b">
        <f t="array" ref="AC889">IF(ISBLANK(B889), 0, SUM(--EXACT(TRIM(B889),TRIM( B$3:B$2001))))&gt;1</f>
        <v>0</v>
      </c>
      <c r="AD889" t="b">
        <f t="array" ref="AD889">IF(ISBLANK(C889),0,SUM(--(UPPER(TRIM(C889))=UPPER(TRIM($C$3:$C$2001)))))&gt;1</f>
        <v>0</v>
      </c>
      <c r="AE889" t="b">
        <f t="shared" si="13"/>
        <v>0</v>
      </c>
    </row>
    <row r="890" spans="1:31" x14ac:dyDescent="0.25">
      <c r="A890" s="5"/>
      <c r="B890" s="5"/>
      <c r="C890" s="5"/>
      <c r="D890" s="5"/>
      <c r="AB890" t="b">
        <f t="array" ref="AB890">IF(ISBLANK(A890), 0, SUM(--EXACT(TRIM(A890),TRIM( A$3:A$2001))))&gt;1</f>
        <v>0</v>
      </c>
      <c r="AC890" t="b">
        <f t="array" ref="AC890">IF(ISBLANK(B890), 0, SUM(--EXACT(TRIM(B890),TRIM( B$3:B$2001))))&gt;1</f>
        <v>0</v>
      </c>
      <c r="AD890" t="b">
        <f t="array" ref="AD890">IF(ISBLANK(C890),0,SUM(--(UPPER(TRIM(C890))=UPPER(TRIM($C$3:$C$2001)))))&gt;1</f>
        <v>0</v>
      </c>
      <c r="AE890" t="b">
        <f t="shared" si="13"/>
        <v>0</v>
      </c>
    </row>
    <row r="891" spans="1:31" x14ac:dyDescent="0.25">
      <c r="A891" s="5"/>
      <c r="B891" s="5"/>
      <c r="C891" s="5"/>
      <c r="D891" s="5"/>
      <c r="AB891" t="b">
        <f t="array" ref="AB891">IF(ISBLANK(A891), 0, SUM(--EXACT(TRIM(A891),TRIM( A$3:A$2001))))&gt;1</f>
        <v>0</v>
      </c>
      <c r="AC891" t="b">
        <f t="array" ref="AC891">IF(ISBLANK(B891), 0, SUM(--EXACT(TRIM(B891),TRIM( B$3:B$2001))))&gt;1</f>
        <v>0</v>
      </c>
      <c r="AD891" t="b">
        <f t="array" ref="AD891">IF(ISBLANK(C891),0,SUM(--(UPPER(TRIM(C891))=UPPER(TRIM($C$3:$C$2001)))))&gt;1</f>
        <v>0</v>
      </c>
      <c r="AE891" t="b">
        <f t="shared" si="13"/>
        <v>0</v>
      </c>
    </row>
    <row r="892" spans="1:31" x14ac:dyDescent="0.25">
      <c r="A892" s="5"/>
      <c r="B892" s="5"/>
      <c r="C892" s="5"/>
      <c r="D892" s="5"/>
      <c r="AB892" t="b">
        <f t="array" ref="AB892">IF(ISBLANK(A892), 0, SUM(--EXACT(TRIM(A892),TRIM( A$3:A$2001))))&gt;1</f>
        <v>0</v>
      </c>
      <c r="AC892" t="b">
        <f t="array" ref="AC892">IF(ISBLANK(B892), 0, SUM(--EXACT(TRIM(B892),TRIM( B$3:B$2001))))&gt;1</f>
        <v>0</v>
      </c>
      <c r="AD892" t="b">
        <f t="array" ref="AD892">IF(ISBLANK(C892),0,SUM(--(UPPER(TRIM(C892))=UPPER(TRIM($C$3:$C$2001)))))&gt;1</f>
        <v>0</v>
      </c>
      <c r="AE892" t="b">
        <f t="shared" si="13"/>
        <v>0</v>
      </c>
    </row>
    <row r="893" spans="1:31" x14ac:dyDescent="0.25">
      <c r="A893" s="5"/>
      <c r="B893" s="5"/>
      <c r="C893" s="5"/>
      <c r="D893" s="5"/>
      <c r="AB893" t="b">
        <f t="array" ref="AB893">IF(ISBLANK(A893), 0, SUM(--EXACT(TRIM(A893),TRIM( A$3:A$2001))))&gt;1</f>
        <v>0</v>
      </c>
      <c r="AC893" t="b">
        <f t="array" ref="AC893">IF(ISBLANK(B893), 0, SUM(--EXACT(TRIM(B893),TRIM( B$3:B$2001))))&gt;1</f>
        <v>0</v>
      </c>
      <c r="AD893" t="b">
        <f t="array" ref="AD893">IF(ISBLANK(C893),0,SUM(--(UPPER(TRIM(C893))=UPPER(TRIM($C$3:$C$2001)))))&gt;1</f>
        <v>0</v>
      </c>
      <c r="AE893" t="b">
        <f t="shared" si="13"/>
        <v>0</v>
      </c>
    </row>
    <row r="894" spans="1:31" x14ac:dyDescent="0.25">
      <c r="A894" s="5"/>
      <c r="B894" s="5"/>
      <c r="C894" s="5"/>
      <c r="D894" s="5"/>
      <c r="AB894" t="b">
        <f t="array" ref="AB894">IF(ISBLANK(A894), 0, SUM(--EXACT(TRIM(A894),TRIM( A$3:A$2001))))&gt;1</f>
        <v>0</v>
      </c>
      <c r="AC894" t="b">
        <f t="array" ref="AC894">IF(ISBLANK(B894), 0, SUM(--EXACT(TRIM(B894),TRIM( B$3:B$2001))))&gt;1</f>
        <v>0</v>
      </c>
      <c r="AD894" t="b">
        <f t="array" ref="AD894">IF(ISBLANK(C894),0,SUM(--(UPPER(TRIM(C894))=UPPER(TRIM($C$3:$C$2001)))))&gt;1</f>
        <v>0</v>
      </c>
      <c r="AE894" t="b">
        <f t="shared" si="13"/>
        <v>0</v>
      </c>
    </row>
    <row r="895" spans="1:31" x14ac:dyDescent="0.25">
      <c r="A895" s="5"/>
      <c r="B895" s="5"/>
      <c r="C895" s="5"/>
      <c r="D895" s="5"/>
      <c r="AB895" t="b">
        <f t="array" ref="AB895">IF(ISBLANK(A895), 0, SUM(--EXACT(TRIM(A895),TRIM( A$3:A$2001))))&gt;1</f>
        <v>0</v>
      </c>
      <c r="AC895" t="b">
        <f t="array" ref="AC895">IF(ISBLANK(B895), 0, SUM(--EXACT(TRIM(B895),TRIM( B$3:B$2001))))&gt;1</f>
        <v>0</v>
      </c>
      <c r="AD895" t="b">
        <f t="array" ref="AD895">IF(ISBLANK(C895),0,SUM(--(UPPER(TRIM(C895))=UPPER(TRIM($C$3:$C$2001)))))&gt;1</f>
        <v>0</v>
      </c>
      <c r="AE895" t="b">
        <f t="shared" si="13"/>
        <v>0</v>
      </c>
    </row>
    <row r="896" spans="1:31" x14ac:dyDescent="0.25">
      <c r="A896" s="5"/>
      <c r="B896" s="5"/>
      <c r="C896" s="5"/>
      <c r="D896" s="5"/>
      <c r="AB896" t="b">
        <f t="array" ref="AB896">IF(ISBLANK(A896), 0, SUM(--EXACT(TRIM(A896),TRIM( A$3:A$2001))))&gt;1</f>
        <v>0</v>
      </c>
      <c r="AC896" t="b">
        <f t="array" ref="AC896">IF(ISBLANK(B896), 0, SUM(--EXACT(TRIM(B896),TRIM( B$3:B$2001))))&gt;1</f>
        <v>0</v>
      </c>
      <c r="AD896" t="b">
        <f t="array" ref="AD896">IF(ISBLANK(C896),0,SUM(--(UPPER(TRIM(C896))=UPPER(TRIM($C$3:$C$2001)))))&gt;1</f>
        <v>0</v>
      </c>
      <c r="AE896" t="b">
        <f t="shared" si="13"/>
        <v>0</v>
      </c>
    </row>
    <row r="897" spans="1:31" x14ac:dyDescent="0.25">
      <c r="A897" s="5"/>
      <c r="B897" s="5"/>
      <c r="C897" s="5"/>
      <c r="D897" s="5"/>
      <c r="AB897" t="b">
        <f t="array" ref="AB897">IF(ISBLANK(A897), 0, SUM(--EXACT(TRIM(A897),TRIM( A$3:A$2001))))&gt;1</f>
        <v>0</v>
      </c>
      <c r="AC897" t="b">
        <f t="array" ref="AC897">IF(ISBLANK(B897), 0, SUM(--EXACT(TRIM(B897),TRIM( B$3:B$2001))))&gt;1</f>
        <v>0</v>
      </c>
      <c r="AD897" t="b">
        <f t="array" ref="AD897">IF(ISBLANK(C897),0,SUM(--(UPPER(TRIM(C897))=UPPER(TRIM($C$3:$C$2001)))))&gt;1</f>
        <v>0</v>
      </c>
      <c r="AE897" t="b">
        <f t="shared" si="13"/>
        <v>0</v>
      </c>
    </row>
    <row r="898" spans="1:31" x14ac:dyDescent="0.25">
      <c r="A898" s="5"/>
      <c r="B898" s="5"/>
      <c r="C898" s="5"/>
      <c r="D898" s="5"/>
      <c r="AB898" t="b">
        <f t="array" ref="AB898">IF(ISBLANK(A898), 0, SUM(--EXACT(TRIM(A898),TRIM( A$3:A$2001))))&gt;1</f>
        <v>0</v>
      </c>
      <c r="AC898" t="b">
        <f t="array" ref="AC898">IF(ISBLANK(B898), 0, SUM(--EXACT(TRIM(B898),TRIM( B$3:B$2001))))&gt;1</f>
        <v>0</v>
      </c>
      <c r="AD898" t="b">
        <f t="array" ref="AD898">IF(ISBLANK(C898),0,SUM(--(UPPER(TRIM(C898))=UPPER(TRIM($C$3:$C$2001)))))&gt;1</f>
        <v>0</v>
      </c>
      <c r="AE898" t="b">
        <f t="shared" si="13"/>
        <v>0</v>
      </c>
    </row>
    <row r="899" spans="1:31" x14ac:dyDescent="0.25">
      <c r="A899" s="5"/>
      <c r="B899" s="5"/>
      <c r="C899" s="5"/>
      <c r="D899" s="5"/>
      <c r="AB899" t="b">
        <f t="array" ref="AB899">IF(ISBLANK(A899), 0, SUM(--EXACT(TRIM(A899),TRIM( A$3:A$2001))))&gt;1</f>
        <v>0</v>
      </c>
      <c r="AC899" t="b">
        <f t="array" ref="AC899">IF(ISBLANK(B899), 0, SUM(--EXACT(TRIM(B899),TRIM( B$3:B$2001))))&gt;1</f>
        <v>0</v>
      </c>
      <c r="AD899" t="b">
        <f t="array" ref="AD899">IF(ISBLANK(C899),0,SUM(--(UPPER(TRIM(C899))=UPPER(TRIM($C$3:$C$2001)))))&gt;1</f>
        <v>0</v>
      </c>
      <c r="AE899" t="b">
        <f t="shared" si="13"/>
        <v>0</v>
      </c>
    </row>
    <row r="900" spans="1:31" x14ac:dyDescent="0.25">
      <c r="A900" s="5"/>
      <c r="B900" s="5"/>
      <c r="C900" s="5"/>
      <c r="D900" s="5"/>
      <c r="AB900" t="b">
        <f t="array" ref="AB900">IF(ISBLANK(A900), 0, SUM(--EXACT(TRIM(A900),TRIM( A$3:A$2001))))&gt;1</f>
        <v>0</v>
      </c>
      <c r="AC900" t="b">
        <f t="array" ref="AC900">IF(ISBLANK(B900), 0, SUM(--EXACT(TRIM(B900),TRIM( B$3:B$2001))))&gt;1</f>
        <v>0</v>
      </c>
      <c r="AD900" t="b">
        <f t="array" ref="AD900">IF(ISBLANK(C900),0,SUM(--(UPPER(TRIM(C900))=UPPER(TRIM($C$3:$C$2001)))))&gt;1</f>
        <v>0</v>
      </c>
      <c r="AE900" t="b">
        <f t="shared" ref="AE900:AE963" si="14">IF(ISBLANK(D900),FALSE,NOT(OR(TRIM(D900)="1",TRIM(D900)="0")))</f>
        <v>0</v>
      </c>
    </row>
    <row r="901" spans="1:31" x14ac:dyDescent="0.25">
      <c r="A901" s="5"/>
      <c r="B901" s="5"/>
      <c r="C901" s="5"/>
      <c r="D901" s="5"/>
      <c r="AB901" t="b">
        <f t="array" ref="AB901">IF(ISBLANK(A901), 0, SUM(--EXACT(TRIM(A901),TRIM( A$3:A$2001))))&gt;1</f>
        <v>0</v>
      </c>
      <c r="AC901" t="b">
        <f t="array" ref="AC901">IF(ISBLANK(B901), 0, SUM(--EXACT(TRIM(B901),TRIM( B$3:B$2001))))&gt;1</f>
        <v>0</v>
      </c>
      <c r="AD901" t="b">
        <f t="array" ref="AD901">IF(ISBLANK(C901),0,SUM(--(UPPER(TRIM(C901))=UPPER(TRIM($C$3:$C$2001)))))&gt;1</f>
        <v>0</v>
      </c>
      <c r="AE901" t="b">
        <f t="shared" si="14"/>
        <v>0</v>
      </c>
    </row>
    <row r="902" spans="1:31" x14ac:dyDescent="0.25">
      <c r="A902" s="5"/>
      <c r="B902" s="5"/>
      <c r="C902" s="5"/>
      <c r="D902" s="5"/>
      <c r="AB902" t="b">
        <f t="array" ref="AB902">IF(ISBLANK(A902), 0, SUM(--EXACT(TRIM(A902),TRIM( A$3:A$2001))))&gt;1</f>
        <v>0</v>
      </c>
      <c r="AC902" t="b">
        <f t="array" ref="AC902">IF(ISBLANK(B902), 0, SUM(--EXACT(TRIM(B902),TRIM( B$3:B$2001))))&gt;1</f>
        <v>0</v>
      </c>
      <c r="AD902" t="b">
        <f t="array" ref="AD902">IF(ISBLANK(C902),0,SUM(--(UPPER(TRIM(C902))=UPPER(TRIM($C$3:$C$2001)))))&gt;1</f>
        <v>0</v>
      </c>
      <c r="AE902" t="b">
        <f t="shared" si="14"/>
        <v>0</v>
      </c>
    </row>
    <row r="903" spans="1:31" x14ac:dyDescent="0.25">
      <c r="A903" s="5"/>
      <c r="B903" s="5"/>
      <c r="C903" s="5"/>
      <c r="D903" s="5"/>
      <c r="AB903" t="b">
        <f t="array" ref="AB903">IF(ISBLANK(A903), 0, SUM(--EXACT(TRIM(A903),TRIM( A$3:A$2001))))&gt;1</f>
        <v>0</v>
      </c>
      <c r="AC903" t="b">
        <f t="array" ref="AC903">IF(ISBLANK(B903), 0, SUM(--EXACT(TRIM(B903),TRIM( B$3:B$2001))))&gt;1</f>
        <v>0</v>
      </c>
      <c r="AD903" t="b">
        <f t="array" ref="AD903">IF(ISBLANK(C903),0,SUM(--(UPPER(TRIM(C903))=UPPER(TRIM($C$3:$C$2001)))))&gt;1</f>
        <v>0</v>
      </c>
      <c r="AE903" t="b">
        <f t="shared" si="14"/>
        <v>0</v>
      </c>
    </row>
    <row r="904" spans="1:31" x14ac:dyDescent="0.25">
      <c r="A904" s="5"/>
      <c r="B904" s="5"/>
      <c r="C904" s="5"/>
      <c r="D904" s="5"/>
      <c r="AB904" t="b">
        <f t="array" ref="AB904">IF(ISBLANK(A904), 0, SUM(--EXACT(TRIM(A904),TRIM( A$3:A$2001))))&gt;1</f>
        <v>0</v>
      </c>
      <c r="AC904" t="b">
        <f t="array" ref="AC904">IF(ISBLANK(B904), 0, SUM(--EXACT(TRIM(B904),TRIM( B$3:B$2001))))&gt;1</f>
        <v>0</v>
      </c>
      <c r="AD904" t="b">
        <f t="array" ref="AD904">IF(ISBLANK(C904),0,SUM(--(UPPER(TRIM(C904))=UPPER(TRIM($C$3:$C$2001)))))&gt;1</f>
        <v>0</v>
      </c>
      <c r="AE904" t="b">
        <f t="shared" si="14"/>
        <v>0</v>
      </c>
    </row>
    <row r="905" spans="1:31" x14ac:dyDescent="0.25">
      <c r="A905" s="5"/>
      <c r="B905" s="5"/>
      <c r="C905" s="5"/>
      <c r="D905" s="5"/>
      <c r="AB905" t="b">
        <f t="array" ref="AB905">IF(ISBLANK(A905), 0, SUM(--EXACT(TRIM(A905),TRIM( A$3:A$2001))))&gt;1</f>
        <v>0</v>
      </c>
      <c r="AC905" t="b">
        <f t="array" ref="AC905">IF(ISBLANK(B905), 0, SUM(--EXACT(TRIM(B905),TRIM( B$3:B$2001))))&gt;1</f>
        <v>0</v>
      </c>
      <c r="AD905" t="b">
        <f t="array" ref="AD905">IF(ISBLANK(C905),0,SUM(--(UPPER(TRIM(C905))=UPPER(TRIM($C$3:$C$2001)))))&gt;1</f>
        <v>0</v>
      </c>
      <c r="AE905" t="b">
        <f t="shared" si="14"/>
        <v>0</v>
      </c>
    </row>
    <row r="906" spans="1:31" x14ac:dyDescent="0.25">
      <c r="A906" s="5"/>
      <c r="B906" s="5"/>
      <c r="C906" s="5"/>
      <c r="D906" s="5"/>
      <c r="AB906" t="b">
        <f t="array" ref="AB906">IF(ISBLANK(A906), 0, SUM(--EXACT(TRIM(A906),TRIM( A$3:A$2001))))&gt;1</f>
        <v>0</v>
      </c>
      <c r="AC906" t="b">
        <f t="array" ref="AC906">IF(ISBLANK(B906), 0, SUM(--EXACT(TRIM(B906),TRIM( B$3:B$2001))))&gt;1</f>
        <v>0</v>
      </c>
      <c r="AD906" t="b">
        <f t="array" ref="AD906">IF(ISBLANK(C906),0,SUM(--(UPPER(TRIM(C906))=UPPER(TRIM($C$3:$C$2001)))))&gt;1</f>
        <v>0</v>
      </c>
      <c r="AE906" t="b">
        <f t="shared" si="14"/>
        <v>0</v>
      </c>
    </row>
    <row r="907" spans="1:31" x14ac:dyDescent="0.25">
      <c r="A907" s="5"/>
      <c r="B907" s="5"/>
      <c r="C907" s="5"/>
      <c r="D907" s="5"/>
      <c r="AB907" t="b">
        <f t="array" ref="AB907">IF(ISBLANK(A907), 0, SUM(--EXACT(TRIM(A907),TRIM( A$3:A$2001))))&gt;1</f>
        <v>0</v>
      </c>
      <c r="AC907" t="b">
        <f t="array" ref="AC907">IF(ISBLANK(B907), 0, SUM(--EXACT(TRIM(B907),TRIM( B$3:B$2001))))&gt;1</f>
        <v>0</v>
      </c>
      <c r="AD907" t="b">
        <f t="array" ref="AD907">IF(ISBLANK(C907),0,SUM(--(UPPER(TRIM(C907))=UPPER(TRIM($C$3:$C$2001)))))&gt;1</f>
        <v>0</v>
      </c>
      <c r="AE907" t="b">
        <f t="shared" si="14"/>
        <v>0</v>
      </c>
    </row>
    <row r="908" spans="1:31" x14ac:dyDescent="0.25">
      <c r="A908" s="5"/>
      <c r="B908" s="5"/>
      <c r="C908" s="5"/>
      <c r="D908" s="5"/>
      <c r="AB908" t="b">
        <f t="array" ref="AB908">IF(ISBLANK(A908), 0, SUM(--EXACT(TRIM(A908),TRIM( A$3:A$2001))))&gt;1</f>
        <v>0</v>
      </c>
      <c r="AC908" t="b">
        <f t="array" ref="AC908">IF(ISBLANK(B908), 0, SUM(--EXACT(TRIM(B908),TRIM( B$3:B$2001))))&gt;1</f>
        <v>0</v>
      </c>
      <c r="AD908" t="b">
        <f t="array" ref="AD908">IF(ISBLANK(C908),0,SUM(--(UPPER(TRIM(C908))=UPPER(TRIM($C$3:$C$2001)))))&gt;1</f>
        <v>0</v>
      </c>
      <c r="AE908" t="b">
        <f t="shared" si="14"/>
        <v>0</v>
      </c>
    </row>
    <row r="909" spans="1:31" x14ac:dyDescent="0.25">
      <c r="A909" s="5"/>
      <c r="B909" s="5"/>
      <c r="C909" s="5"/>
      <c r="D909" s="5"/>
      <c r="AB909" t="b">
        <f t="array" ref="AB909">IF(ISBLANK(A909), 0, SUM(--EXACT(TRIM(A909),TRIM( A$3:A$2001))))&gt;1</f>
        <v>0</v>
      </c>
      <c r="AC909" t="b">
        <f t="array" ref="AC909">IF(ISBLANK(B909), 0, SUM(--EXACT(TRIM(B909),TRIM( B$3:B$2001))))&gt;1</f>
        <v>0</v>
      </c>
      <c r="AD909" t="b">
        <f t="array" ref="AD909">IF(ISBLANK(C909),0,SUM(--(UPPER(TRIM(C909))=UPPER(TRIM($C$3:$C$2001)))))&gt;1</f>
        <v>0</v>
      </c>
      <c r="AE909" t="b">
        <f t="shared" si="14"/>
        <v>0</v>
      </c>
    </row>
    <row r="910" spans="1:31" x14ac:dyDescent="0.25">
      <c r="A910" s="5"/>
      <c r="B910" s="5"/>
      <c r="C910" s="5"/>
      <c r="D910" s="5"/>
      <c r="AB910" t="b">
        <f t="array" ref="AB910">IF(ISBLANK(A910), 0, SUM(--EXACT(TRIM(A910),TRIM( A$3:A$2001))))&gt;1</f>
        <v>0</v>
      </c>
      <c r="AC910" t="b">
        <f t="array" ref="AC910">IF(ISBLANK(B910), 0, SUM(--EXACT(TRIM(B910),TRIM( B$3:B$2001))))&gt;1</f>
        <v>0</v>
      </c>
      <c r="AD910" t="b">
        <f t="array" ref="AD910">IF(ISBLANK(C910),0,SUM(--(UPPER(TRIM(C910))=UPPER(TRIM($C$3:$C$2001)))))&gt;1</f>
        <v>0</v>
      </c>
      <c r="AE910" t="b">
        <f t="shared" si="14"/>
        <v>0</v>
      </c>
    </row>
    <row r="911" spans="1:31" x14ac:dyDescent="0.25">
      <c r="A911" s="5"/>
      <c r="B911" s="5"/>
      <c r="C911" s="5"/>
      <c r="D911" s="5"/>
      <c r="AB911" t="b">
        <f t="array" ref="AB911">IF(ISBLANK(A911), 0, SUM(--EXACT(TRIM(A911),TRIM( A$3:A$2001))))&gt;1</f>
        <v>0</v>
      </c>
      <c r="AC911" t="b">
        <f t="array" ref="AC911">IF(ISBLANK(B911), 0, SUM(--EXACT(TRIM(B911),TRIM( B$3:B$2001))))&gt;1</f>
        <v>0</v>
      </c>
      <c r="AD911" t="b">
        <f t="array" ref="AD911">IF(ISBLANK(C911),0,SUM(--(UPPER(TRIM(C911))=UPPER(TRIM($C$3:$C$2001)))))&gt;1</f>
        <v>0</v>
      </c>
      <c r="AE911" t="b">
        <f t="shared" si="14"/>
        <v>0</v>
      </c>
    </row>
    <row r="912" spans="1:31" x14ac:dyDescent="0.25">
      <c r="A912" s="5"/>
      <c r="B912" s="5"/>
      <c r="C912" s="5"/>
      <c r="D912" s="5"/>
      <c r="AB912" t="b">
        <f t="array" ref="AB912">IF(ISBLANK(A912), 0, SUM(--EXACT(TRIM(A912),TRIM( A$3:A$2001))))&gt;1</f>
        <v>0</v>
      </c>
      <c r="AC912" t="b">
        <f t="array" ref="AC912">IF(ISBLANK(B912), 0, SUM(--EXACT(TRIM(B912),TRIM( B$3:B$2001))))&gt;1</f>
        <v>0</v>
      </c>
      <c r="AD912" t="b">
        <f t="array" ref="AD912">IF(ISBLANK(C912),0,SUM(--(UPPER(TRIM(C912))=UPPER(TRIM($C$3:$C$2001)))))&gt;1</f>
        <v>0</v>
      </c>
      <c r="AE912" t="b">
        <f t="shared" si="14"/>
        <v>0</v>
      </c>
    </row>
    <row r="913" spans="1:31" x14ac:dyDescent="0.25">
      <c r="A913" s="5"/>
      <c r="B913" s="5"/>
      <c r="C913" s="5"/>
      <c r="D913" s="5"/>
      <c r="AB913" t="b">
        <f t="array" ref="AB913">IF(ISBLANK(A913), 0, SUM(--EXACT(TRIM(A913),TRIM( A$3:A$2001))))&gt;1</f>
        <v>0</v>
      </c>
      <c r="AC913" t="b">
        <f t="array" ref="AC913">IF(ISBLANK(B913), 0, SUM(--EXACT(TRIM(B913),TRIM( B$3:B$2001))))&gt;1</f>
        <v>0</v>
      </c>
      <c r="AD913" t="b">
        <f t="array" ref="AD913">IF(ISBLANK(C913),0,SUM(--(UPPER(TRIM(C913))=UPPER(TRIM($C$3:$C$2001)))))&gt;1</f>
        <v>0</v>
      </c>
      <c r="AE913" t="b">
        <f t="shared" si="14"/>
        <v>0</v>
      </c>
    </row>
    <row r="914" spans="1:31" x14ac:dyDescent="0.25">
      <c r="A914" s="5"/>
      <c r="B914" s="5"/>
      <c r="C914" s="5"/>
      <c r="D914" s="5"/>
      <c r="AB914" t="b">
        <f t="array" ref="AB914">IF(ISBLANK(A914), 0, SUM(--EXACT(TRIM(A914),TRIM( A$3:A$2001))))&gt;1</f>
        <v>0</v>
      </c>
      <c r="AC914" t="b">
        <f t="array" ref="AC914">IF(ISBLANK(B914), 0, SUM(--EXACT(TRIM(B914),TRIM( B$3:B$2001))))&gt;1</f>
        <v>0</v>
      </c>
      <c r="AD914" t="b">
        <f t="array" ref="AD914">IF(ISBLANK(C914),0,SUM(--(UPPER(TRIM(C914))=UPPER(TRIM($C$3:$C$2001)))))&gt;1</f>
        <v>0</v>
      </c>
      <c r="AE914" t="b">
        <f t="shared" si="14"/>
        <v>0</v>
      </c>
    </row>
    <row r="915" spans="1:31" x14ac:dyDescent="0.25">
      <c r="A915" s="5"/>
      <c r="B915" s="5"/>
      <c r="C915" s="5"/>
      <c r="D915" s="5"/>
      <c r="AB915" t="b">
        <f t="array" ref="AB915">IF(ISBLANK(A915), 0, SUM(--EXACT(TRIM(A915),TRIM( A$3:A$2001))))&gt;1</f>
        <v>0</v>
      </c>
      <c r="AC915" t="b">
        <f t="array" ref="AC915">IF(ISBLANK(B915), 0, SUM(--EXACT(TRIM(B915),TRIM( B$3:B$2001))))&gt;1</f>
        <v>0</v>
      </c>
      <c r="AD915" t="b">
        <f t="array" ref="AD915">IF(ISBLANK(C915),0,SUM(--(UPPER(TRIM(C915))=UPPER(TRIM($C$3:$C$2001)))))&gt;1</f>
        <v>0</v>
      </c>
      <c r="AE915" t="b">
        <f t="shared" si="14"/>
        <v>0</v>
      </c>
    </row>
    <row r="916" spans="1:31" x14ac:dyDescent="0.25">
      <c r="A916" s="5"/>
      <c r="B916" s="5"/>
      <c r="C916" s="5"/>
      <c r="D916" s="5"/>
      <c r="AB916" t="b">
        <f t="array" ref="AB916">IF(ISBLANK(A916), 0, SUM(--EXACT(TRIM(A916),TRIM( A$3:A$2001))))&gt;1</f>
        <v>0</v>
      </c>
      <c r="AC916" t="b">
        <f t="array" ref="AC916">IF(ISBLANK(B916), 0, SUM(--EXACT(TRIM(B916),TRIM( B$3:B$2001))))&gt;1</f>
        <v>0</v>
      </c>
      <c r="AD916" t="b">
        <f t="array" ref="AD916">IF(ISBLANK(C916),0,SUM(--(UPPER(TRIM(C916))=UPPER(TRIM($C$3:$C$2001)))))&gt;1</f>
        <v>0</v>
      </c>
      <c r="AE916" t="b">
        <f t="shared" si="14"/>
        <v>0</v>
      </c>
    </row>
    <row r="917" spans="1:31" x14ac:dyDescent="0.25">
      <c r="A917" s="5"/>
      <c r="B917" s="5"/>
      <c r="C917" s="5"/>
      <c r="D917" s="5"/>
      <c r="AB917" t="b">
        <f t="array" ref="AB917">IF(ISBLANK(A917), 0, SUM(--EXACT(TRIM(A917),TRIM( A$3:A$2001))))&gt;1</f>
        <v>0</v>
      </c>
      <c r="AC917" t="b">
        <f t="array" ref="AC917">IF(ISBLANK(B917), 0, SUM(--EXACT(TRIM(B917),TRIM( B$3:B$2001))))&gt;1</f>
        <v>0</v>
      </c>
      <c r="AD917" t="b">
        <f t="array" ref="AD917">IF(ISBLANK(C917),0,SUM(--(UPPER(TRIM(C917))=UPPER(TRIM($C$3:$C$2001)))))&gt;1</f>
        <v>0</v>
      </c>
      <c r="AE917" t="b">
        <f t="shared" si="14"/>
        <v>0</v>
      </c>
    </row>
    <row r="918" spans="1:31" x14ac:dyDescent="0.25">
      <c r="A918" s="5"/>
      <c r="B918" s="5"/>
      <c r="C918" s="5"/>
      <c r="D918" s="5"/>
      <c r="AB918" t="b">
        <f t="array" ref="AB918">IF(ISBLANK(A918), 0, SUM(--EXACT(TRIM(A918),TRIM( A$3:A$2001))))&gt;1</f>
        <v>0</v>
      </c>
      <c r="AC918" t="b">
        <f t="array" ref="AC918">IF(ISBLANK(B918), 0, SUM(--EXACT(TRIM(B918),TRIM( B$3:B$2001))))&gt;1</f>
        <v>0</v>
      </c>
      <c r="AD918" t="b">
        <f t="array" ref="AD918">IF(ISBLANK(C918),0,SUM(--(UPPER(TRIM(C918))=UPPER(TRIM($C$3:$C$2001)))))&gt;1</f>
        <v>0</v>
      </c>
      <c r="AE918" t="b">
        <f t="shared" si="14"/>
        <v>0</v>
      </c>
    </row>
    <row r="919" spans="1:31" x14ac:dyDescent="0.25">
      <c r="A919" s="5"/>
      <c r="B919" s="5"/>
      <c r="C919" s="5"/>
      <c r="D919" s="5"/>
      <c r="AB919" t="b">
        <f t="array" ref="AB919">IF(ISBLANK(A919), 0, SUM(--EXACT(TRIM(A919),TRIM( A$3:A$2001))))&gt;1</f>
        <v>0</v>
      </c>
      <c r="AC919" t="b">
        <f t="array" ref="AC919">IF(ISBLANK(B919), 0, SUM(--EXACT(TRIM(B919),TRIM( B$3:B$2001))))&gt;1</f>
        <v>0</v>
      </c>
      <c r="AD919" t="b">
        <f t="array" ref="AD919">IF(ISBLANK(C919),0,SUM(--(UPPER(TRIM(C919))=UPPER(TRIM($C$3:$C$2001)))))&gt;1</f>
        <v>0</v>
      </c>
      <c r="AE919" t="b">
        <f t="shared" si="14"/>
        <v>0</v>
      </c>
    </row>
    <row r="920" spans="1:31" x14ac:dyDescent="0.25">
      <c r="A920" s="5"/>
      <c r="B920" s="5"/>
      <c r="C920" s="5"/>
      <c r="D920" s="5"/>
      <c r="AB920" t="b">
        <f t="array" ref="AB920">IF(ISBLANK(A920), 0, SUM(--EXACT(TRIM(A920),TRIM( A$3:A$2001))))&gt;1</f>
        <v>0</v>
      </c>
      <c r="AC920" t="b">
        <f t="array" ref="AC920">IF(ISBLANK(B920), 0, SUM(--EXACT(TRIM(B920),TRIM( B$3:B$2001))))&gt;1</f>
        <v>0</v>
      </c>
      <c r="AD920" t="b">
        <f t="array" ref="AD920">IF(ISBLANK(C920),0,SUM(--(UPPER(TRIM(C920))=UPPER(TRIM($C$3:$C$2001)))))&gt;1</f>
        <v>0</v>
      </c>
      <c r="AE920" t="b">
        <f t="shared" si="14"/>
        <v>0</v>
      </c>
    </row>
    <row r="921" spans="1:31" x14ac:dyDescent="0.25">
      <c r="A921" s="5"/>
      <c r="B921" s="5"/>
      <c r="C921" s="5"/>
      <c r="D921" s="5"/>
      <c r="AB921" t="b">
        <f t="array" ref="AB921">IF(ISBLANK(A921), 0, SUM(--EXACT(TRIM(A921),TRIM( A$3:A$2001))))&gt;1</f>
        <v>0</v>
      </c>
      <c r="AC921" t="b">
        <f t="array" ref="AC921">IF(ISBLANK(B921), 0, SUM(--EXACT(TRIM(B921),TRIM( B$3:B$2001))))&gt;1</f>
        <v>0</v>
      </c>
      <c r="AD921" t="b">
        <f t="array" ref="AD921">IF(ISBLANK(C921),0,SUM(--(UPPER(TRIM(C921))=UPPER(TRIM($C$3:$C$2001)))))&gt;1</f>
        <v>0</v>
      </c>
      <c r="AE921" t="b">
        <f t="shared" si="14"/>
        <v>0</v>
      </c>
    </row>
    <row r="922" spans="1:31" x14ac:dyDescent="0.25">
      <c r="A922" s="5"/>
      <c r="B922" s="5"/>
      <c r="C922" s="5"/>
      <c r="D922" s="5"/>
      <c r="AB922" t="b">
        <f t="array" ref="AB922">IF(ISBLANK(A922), 0, SUM(--EXACT(TRIM(A922),TRIM( A$3:A$2001))))&gt;1</f>
        <v>0</v>
      </c>
      <c r="AC922" t="b">
        <f t="array" ref="AC922">IF(ISBLANK(B922), 0, SUM(--EXACT(TRIM(B922),TRIM( B$3:B$2001))))&gt;1</f>
        <v>0</v>
      </c>
      <c r="AD922" t="b">
        <f t="array" ref="AD922">IF(ISBLANK(C922),0,SUM(--(UPPER(TRIM(C922))=UPPER(TRIM($C$3:$C$2001)))))&gt;1</f>
        <v>0</v>
      </c>
      <c r="AE922" t="b">
        <f t="shared" si="14"/>
        <v>0</v>
      </c>
    </row>
    <row r="923" spans="1:31" x14ac:dyDescent="0.25">
      <c r="A923" s="5"/>
      <c r="B923" s="5"/>
      <c r="C923" s="5"/>
      <c r="D923" s="5"/>
      <c r="AB923" t="b">
        <f t="array" ref="AB923">IF(ISBLANK(A923), 0, SUM(--EXACT(TRIM(A923),TRIM( A$3:A$2001))))&gt;1</f>
        <v>0</v>
      </c>
      <c r="AC923" t="b">
        <f t="array" ref="AC923">IF(ISBLANK(B923), 0, SUM(--EXACT(TRIM(B923),TRIM( B$3:B$2001))))&gt;1</f>
        <v>0</v>
      </c>
      <c r="AD923" t="b">
        <f t="array" ref="AD923">IF(ISBLANK(C923),0,SUM(--(UPPER(TRIM(C923))=UPPER(TRIM($C$3:$C$2001)))))&gt;1</f>
        <v>0</v>
      </c>
      <c r="AE923" t="b">
        <f t="shared" si="14"/>
        <v>0</v>
      </c>
    </row>
    <row r="924" spans="1:31" x14ac:dyDescent="0.25">
      <c r="A924" s="5"/>
      <c r="B924" s="5"/>
      <c r="C924" s="5"/>
      <c r="D924" s="5"/>
      <c r="AB924" t="b">
        <f t="array" ref="AB924">IF(ISBLANK(A924), 0, SUM(--EXACT(TRIM(A924),TRIM( A$3:A$2001))))&gt;1</f>
        <v>0</v>
      </c>
      <c r="AC924" t="b">
        <f t="array" ref="AC924">IF(ISBLANK(B924), 0, SUM(--EXACT(TRIM(B924),TRIM( B$3:B$2001))))&gt;1</f>
        <v>0</v>
      </c>
      <c r="AD924" t="b">
        <f t="array" ref="AD924">IF(ISBLANK(C924),0,SUM(--(UPPER(TRIM(C924))=UPPER(TRIM($C$3:$C$2001)))))&gt;1</f>
        <v>0</v>
      </c>
      <c r="AE924" t="b">
        <f t="shared" si="14"/>
        <v>0</v>
      </c>
    </row>
    <row r="925" spans="1:31" x14ac:dyDescent="0.25">
      <c r="A925" s="5"/>
      <c r="B925" s="5"/>
      <c r="C925" s="5"/>
      <c r="D925" s="5"/>
      <c r="AB925" t="b">
        <f t="array" ref="AB925">IF(ISBLANK(A925), 0, SUM(--EXACT(TRIM(A925),TRIM( A$3:A$2001))))&gt;1</f>
        <v>0</v>
      </c>
      <c r="AC925" t="b">
        <f t="array" ref="AC925">IF(ISBLANK(B925), 0, SUM(--EXACT(TRIM(B925),TRIM( B$3:B$2001))))&gt;1</f>
        <v>0</v>
      </c>
      <c r="AD925" t="b">
        <f t="array" ref="AD925">IF(ISBLANK(C925),0,SUM(--(UPPER(TRIM(C925))=UPPER(TRIM($C$3:$C$2001)))))&gt;1</f>
        <v>0</v>
      </c>
      <c r="AE925" t="b">
        <f t="shared" si="14"/>
        <v>0</v>
      </c>
    </row>
    <row r="926" spans="1:31" x14ac:dyDescent="0.25">
      <c r="A926" s="5"/>
      <c r="B926" s="5"/>
      <c r="C926" s="5"/>
      <c r="D926" s="5"/>
      <c r="AB926" t="b">
        <f t="array" ref="AB926">IF(ISBLANK(A926), 0, SUM(--EXACT(TRIM(A926),TRIM( A$3:A$2001))))&gt;1</f>
        <v>0</v>
      </c>
      <c r="AC926" t="b">
        <f t="array" ref="AC926">IF(ISBLANK(B926), 0, SUM(--EXACT(TRIM(B926),TRIM( B$3:B$2001))))&gt;1</f>
        <v>0</v>
      </c>
      <c r="AD926" t="b">
        <f t="array" ref="AD926">IF(ISBLANK(C926),0,SUM(--(UPPER(TRIM(C926))=UPPER(TRIM($C$3:$C$2001)))))&gt;1</f>
        <v>0</v>
      </c>
      <c r="AE926" t="b">
        <f t="shared" si="14"/>
        <v>0</v>
      </c>
    </row>
    <row r="927" spans="1:31" x14ac:dyDescent="0.25">
      <c r="A927" s="5"/>
      <c r="B927" s="5"/>
      <c r="C927" s="5"/>
      <c r="D927" s="5"/>
      <c r="AB927" t="b">
        <f t="array" ref="AB927">IF(ISBLANK(A927), 0, SUM(--EXACT(TRIM(A927),TRIM( A$3:A$2001))))&gt;1</f>
        <v>0</v>
      </c>
      <c r="AC927" t="b">
        <f t="array" ref="AC927">IF(ISBLANK(B927), 0, SUM(--EXACT(TRIM(B927),TRIM( B$3:B$2001))))&gt;1</f>
        <v>0</v>
      </c>
      <c r="AD927" t="b">
        <f t="array" ref="AD927">IF(ISBLANK(C927),0,SUM(--(UPPER(TRIM(C927))=UPPER(TRIM($C$3:$C$2001)))))&gt;1</f>
        <v>0</v>
      </c>
      <c r="AE927" t="b">
        <f t="shared" si="14"/>
        <v>0</v>
      </c>
    </row>
    <row r="928" spans="1:31" x14ac:dyDescent="0.25">
      <c r="A928" s="5"/>
      <c r="B928" s="5"/>
      <c r="C928" s="5"/>
      <c r="D928" s="5"/>
      <c r="AB928" t="b">
        <f t="array" ref="AB928">IF(ISBLANK(A928), 0, SUM(--EXACT(TRIM(A928),TRIM( A$3:A$2001))))&gt;1</f>
        <v>0</v>
      </c>
      <c r="AC928" t="b">
        <f t="array" ref="AC928">IF(ISBLANK(B928), 0, SUM(--EXACT(TRIM(B928),TRIM( B$3:B$2001))))&gt;1</f>
        <v>0</v>
      </c>
      <c r="AD928" t="b">
        <f t="array" ref="AD928">IF(ISBLANK(C928),0,SUM(--(UPPER(TRIM(C928))=UPPER(TRIM($C$3:$C$2001)))))&gt;1</f>
        <v>0</v>
      </c>
      <c r="AE928" t="b">
        <f t="shared" si="14"/>
        <v>0</v>
      </c>
    </row>
    <row r="929" spans="1:31" x14ac:dyDescent="0.25">
      <c r="A929" s="5"/>
      <c r="B929" s="5"/>
      <c r="C929" s="5"/>
      <c r="D929" s="5"/>
      <c r="AB929" t="b">
        <f t="array" ref="AB929">IF(ISBLANK(A929), 0, SUM(--EXACT(TRIM(A929),TRIM( A$3:A$2001))))&gt;1</f>
        <v>0</v>
      </c>
      <c r="AC929" t="b">
        <f t="array" ref="AC929">IF(ISBLANK(B929), 0, SUM(--EXACT(TRIM(B929),TRIM( B$3:B$2001))))&gt;1</f>
        <v>0</v>
      </c>
      <c r="AD929" t="b">
        <f t="array" ref="AD929">IF(ISBLANK(C929),0,SUM(--(UPPER(TRIM(C929))=UPPER(TRIM($C$3:$C$2001)))))&gt;1</f>
        <v>0</v>
      </c>
      <c r="AE929" t="b">
        <f t="shared" si="14"/>
        <v>0</v>
      </c>
    </row>
    <row r="930" spans="1:31" x14ac:dyDescent="0.25">
      <c r="A930" s="5"/>
      <c r="B930" s="5"/>
      <c r="C930" s="5"/>
      <c r="D930" s="5"/>
      <c r="AB930" t="b">
        <f t="array" ref="AB930">IF(ISBLANK(A930), 0, SUM(--EXACT(TRIM(A930),TRIM( A$3:A$2001))))&gt;1</f>
        <v>0</v>
      </c>
      <c r="AC930" t="b">
        <f t="array" ref="AC930">IF(ISBLANK(B930), 0, SUM(--EXACT(TRIM(B930),TRIM( B$3:B$2001))))&gt;1</f>
        <v>0</v>
      </c>
      <c r="AD930" t="b">
        <f t="array" ref="AD930">IF(ISBLANK(C930),0,SUM(--(UPPER(TRIM(C930))=UPPER(TRIM($C$3:$C$2001)))))&gt;1</f>
        <v>0</v>
      </c>
      <c r="AE930" t="b">
        <f t="shared" si="14"/>
        <v>0</v>
      </c>
    </row>
    <row r="931" spans="1:31" x14ac:dyDescent="0.25">
      <c r="A931" s="5"/>
      <c r="B931" s="5"/>
      <c r="C931" s="5"/>
      <c r="D931" s="5"/>
      <c r="AB931" t="b">
        <f t="array" ref="AB931">IF(ISBLANK(A931), 0, SUM(--EXACT(TRIM(A931),TRIM( A$3:A$2001))))&gt;1</f>
        <v>0</v>
      </c>
      <c r="AC931" t="b">
        <f t="array" ref="AC931">IF(ISBLANK(B931), 0, SUM(--EXACT(TRIM(B931),TRIM( B$3:B$2001))))&gt;1</f>
        <v>0</v>
      </c>
      <c r="AD931" t="b">
        <f t="array" ref="AD931">IF(ISBLANK(C931),0,SUM(--(UPPER(TRIM(C931))=UPPER(TRIM($C$3:$C$2001)))))&gt;1</f>
        <v>0</v>
      </c>
      <c r="AE931" t="b">
        <f t="shared" si="14"/>
        <v>0</v>
      </c>
    </row>
    <row r="932" spans="1:31" x14ac:dyDescent="0.25">
      <c r="A932" s="5"/>
      <c r="B932" s="5"/>
      <c r="C932" s="5"/>
      <c r="D932" s="5"/>
      <c r="AB932" t="b">
        <f t="array" ref="AB932">IF(ISBLANK(A932), 0, SUM(--EXACT(TRIM(A932),TRIM( A$3:A$2001))))&gt;1</f>
        <v>0</v>
      </c>
      <c r="AC932" t="b">
        <f t="array" ref="AC932">IF(ISBLANK(B932), 0, SUM(--EXACT(TRIM(B932),TRIM( B$3:B$2001))))&gt;1</f>
        <v>0</v>
      </c>
      <c r="AD932" t="b">
        <f t="array" ref="AD932">IF(ISBLANK(C932),0,SUM(--(UPPER(TRIM(C932))=UPPER(TRIM($C$3:$C$2001)))))&gt;1</f>
        <v>0</v>
      </c>
      <c r="AE932" t="b">
        <f t="shared" si="14"/>
        <v>0</v>
      </c>
    </row>
    <row r="933" spans="1:31" x14ac:dyDescent="0.25">
      <c r="A933" s="5"/>
      <c r="B933" s="5"/>
      <c r="C933" s="5"/>
      <c r="D933" s="5"/>
      <c r="AB933" t="b">
        <f t="array" ref="AB933">IF(ISBLANK(A933), 0, SUM(--EXACT(TRIM(A933),TRIM( A$3:A$2001))))&gt;1</f>
        <v>0</v>
      </c>
      <c r="AC933" t="b">
        <f t="array" ref="AC933">IF(ISBLANK(B933), 0, SUM(--EXACT(TRIM(B933),TRIM( B$3:B$2001))))&gt;1</f>
        <v>0</v>
      </c>
      <c r="AD933" t="b">
        <f t="array" ref="AD933">IF(ISBLANK(C933),0,SUM(--(UPPER(TRIM(C933))=UPPER(TRIM($C$3:$C$2001)))))&gt;1</f>
        <v>0</v>
      </c>
      <c r="AE933" t="b">
        <f t="shared" si="14"/>
        <v>0</v>
      </c>
    </row>
    <row r="934" spans="1:31" x14ac:dyDescent="0.25">
      <c r="A934" s="5"/>
      <c r="B934" s="5"/>
      <c r="C934" s="5"/>
      <c r="D934" s="5"/>
      <c r="AB934" t="b">
        <f t="array" ref="AB934">IF(ISBLANK(A934), 0, SUM(--EXACT(TRIM(A934),TRIM( A$3:A$2001))))&gt;1</f>
        <v>0</v>
      </c>
      <c r="AC934" t="b">
        <f t="array" ref="AC934">IF(ISBLANK(B934), 0, SUM(--EXACT(TRIM(B934),TRIM( B$3:B$2001))))&gt;1</f>
        <v>0</v>
      </c>
      <c r="AD934" t="b">
        <f t="array" ref="AD934">IF(ISBLANK(C934),0,SUM(--(UPPER(TRIM(C934))=UPPER(TRIM($C$3:$C$2001)))))&gt;1</f>
        <v>0</v>
      </c>
      <c r="AE934" t="b">
        <f t="shared" si="14"/>
        <v>0</v>
      </c>
    </row>
    <row r="935" spans="1:31" x14ac:dyDescent="0.25">
      <c r="A935" s="5"/>
      <c r="B935" s="5"/>
      <c r="C935" s="5"/>
      <c r="D935" s="5"/>
      <c r="AB935" t="b">
        <f t="array" ref="AB935">IF(ISBLANK(A935), 0, SUM(--EXACT(TRIM(A935),TRIM( A$3:A$2001))))&gt;1</f>
        <v>0</v>
      </c>
      <c r="AC935" t="b">
        <f t="array" ref="AC935">IF(ISBLANK(B935), 0, SUM(--EXACT(TRIM(B935),TRIM( B$3:B$2001))))&gt;1</f>
        <v>0</v>
      </c>
      <c r="AD935" t="b">
        <f t="array" ref="AD935">IF(ISBLANK(C935),0,SUM(--(UPPER(TRIM(C935))=UPPER(TRIM($C$3:$C$2001)))))&gt;1</f>
        <v>0</v>
      </c>
      <c r="AE935" t="b">
        <f t="shared" si="14"/>
        <v>0</v>
      </c>
    </row>
    <row r="936" spans="1:31" x14ac:dyDescent="0.25">
      <c r="A936" s="5"/>
      <c r="B936" s="5"/>
      <c r="C936" s="5"/>
      <c r="D936" s="5"/>
      <c r="AB936" t="b">
        <f t="array" ref="AB936">IF(ISBLANK(A936), 0, SUM(--EXACT(TRIM(A936),TRIM( A$3:A$2001))))&gt;1</f>
        <v>0</v>
      </c>
      <c r="AC936" t="b">
        <f t="array" ref="AC936">IF(ISBLANK(B936), 0, SUM(--EXACT(TRIM(B936),TRIM( B$3:B$2001))))&gt;1</f>
        <v>0</v>
      </c>
      <c r="AD936" t="b">
        <f t="array" ref="AD936">IF(ISBLANK(C936),0,SUM(--(UPPER(TRIM(C936))=UPPER(TRIM($C$3:$C$2001)))))&gt;1</f>
        <v>0</v>
      </c>
      <c r="AE936" t="b">
        <f t="shared" si="14"/>
        <v>0</v>
      </c>
    </row>
    <row r="937" spans="1:31" x14ac:dyDescent="0.25">
      <c r="A937" s="5"/>
      <c r="B937" s="5"/>
      <c r="C937" s="5"/>
      <c r="D937" s="5"/>
      <c r="AB937" t="b">
        <f t="array" ref="AB937">IF(ISBLANK(A937), 0, SUM(--EXACT(TRIM(A937),TRIM( A$3:A$2001))))&gt;1</f>
        <v>0</v>
      </c>
      <c r="AC937" t="b">
        <f t="array" ref="AC937">IF(ISBLANK(B937), 0, SUM(--EXACT(TRIM(B937),TRIM( B$3:B$2001))))&gt;1</f>
        <v>0</v>
      </c>
      <c r="AD937" t="b">
        <f t="array" ref="AD937">IF(ISBLANK(C937),0,SUM(--(UPPER(TRIM(C937))=UPPER(TRIM($C$3:$C$2001)))))&gt;1</f>
        <v>0</v>
      </c>
      <c r="AE937" t="b">
        <f t="shared" si="14"/>
        <v>0</v>
      </c>
    </row>
    <row r="938" spans="1:31" x14ac:dyDescent="0.25">
      <c r="A938" s="5"/>
      <c r="B938" s="5"/>
      <c r="C938" s="5"/>
      <c r="D938" s="5"/>
      <c r="AB938" t="b">
        <f t="array" ref="AB938">IF(ISBLANK(A938), 0, SUM(--EXACT(TRIM(A938),TRIM( A$3:A$2001))))&gt;1</f>
        <v>0</v>
      </c>
      <c r="AC938" t="b">
        <f t="array" ref="AC938">IF(ISBLANK(B938), 0, SUM(--EXACT(TRIM(B938),TRIM( B$3:B$2001))))&gt;1</f>
        <v>0</v>
      </c>
      <c r="AD938" t="b">
        <f t="array" ref="AD938">IF(ISBLANK(C938),0,SUM(--(UPPER(TRIM(C938))=UPPER(TRIM($C$3:$C$2001)))))&gt;1</f>
        <v>0</v>
      </c>
      <c r="AE938" t="b">
        <f t="shared" si="14"/>
        <v>0</v>
      </c>
    </row>
    <row r="939" spans="1:31" x14ac:dyDescent="0.25">
      <c r="A939" s="5"/>
      <c r="B939" s="5"/>
      <c r="C939" s="5"/>
      <c r="D939" s="5"/>
      <c r="AB939" t="b">
        <f t="array" ref="AB939">IF(ISBLANK(A939), 0, SUM(--EXACT(TRIM(A939),TRIM( A$3:A$2001))))&gt;1</f>
        <v>0</v>
      </c>
      <c r="AC939" t="b">
        <f t="array" ref="AC939">IF(ISBLANK(B939), 0, SUM(--EXACT(TRIM(B939),TRIM( B$3:B$2001))))&gt;1</f>
        <v>0</v>
      </c>
      <c r="AD939" t="b">
        <f t="array" ref="AD939">IF(ISBLANK(C939),0,SUM(--(UPPER(TRIM(C939))=UPPER(TRIM($C$3:$C$2001)))))&gt;1</f>
        <v>0</v>
      </c>
      <c r="AE939" t="b">
        <f t="shared" si="14"/>
        <v>0</v>
      </c>
    </row>
    <row r="940" spans="1:31" x14ac:dyDescent="0.25">
      <c r="A940" s="5"/>
      <c r="B940" s="5"/>
      <c r="C940" s="5"/>
      <c r="D940" s="5"/>
      <c r="AB940" t="b">
        <f t="array" ref="AB940">IF(ISBLANK(A940), 0, SUM(--EXACT(TRIM(A940),TRIM( A$3:A$2001))))&gt;1</f>
        <v>0</v>
      </c>
      <c r="AC940" t="b">
        <f t="array" ref="AC940">IF(ISBLANK(B940), 0, SUM(--EXACT(TRIM(B940),TRIM( B$3:B$2001))))&gt;1</f>
        <v>0</v>
      </c>
      <c r="AD940" t="b">
        <f t="array" ref="AD940">IF(ISBLANK(C940),0,SUM(--(UPPER(TRIM(C940))=UPPER(TRIM($C$3:$C$2001)))))&gt;1</f>
        <v>0</v>
      </c>
      <c r="AE940" t="b">
        <f t="shared" si="14"/>
        <v>0</v>
      </c>
    </row>
    <row r="941" spans="1:31" x14ac:dyDescent="0.25">
      <c r="A941" s="5"/>
      <c r="B941" s="5"/>
      <c r="C941" s="5"/>
      <c r="D941" s="5"/>
      <c r="AB941" t="b">
        <f t="array" ref="AB941">IF(ISBLANK(A941), 0, SUM(--EXACT(TRIM(A941),TRIM( A$3:A$2001))))&gt;1</f>
        <v>0</v>
      </c>
      <c r="AC941" t="b">
        <f t="array" ref="AC941">IF(ISBLANK(B941), 0, SUM(--EXACT(TRIM(B941),TRIM( B$3:B$2001))))&gt;1</f>
        <v>0</v>
      </c>
      <c r="AD941" t="b">
        <f t="array" ref="AD941">IF(ISBLANK(C941),0,SUM(--(UPPER(TRIM(C941))=UPPER(TRIM($C$3:$C$2001)))))&gt;1</f>
        <v>0</v>
      </c>
      <c r="AE941" t="b">
        <f t="shared" si="14"/>
        <v>0</v>
      </c>
    </row>
    <row r="942" spans="1:31" x14ac:dyDescent="0.25">
      <c r="A942" s="5"/>
      <c r="B942" s="5"/>
      <c r="C942" s="5"/>
      <c r="D942" s="5"/>
      <c r="AB942" t="b">
        <f t="array" ref="AB942">IF(ISBLANK(A942), 0, SUM(--EXACT(TRIM(A942),TRIM( A$3:A$2001))))&gt;1</f>
        <v>0</v>
      </c>
      <c r="AC942" t="b">
        <f t="array" ref="AC942">IF(ISBLANK(B942), 0, SUM(--EXACT(TRIM(B942),TRIM( B$3:B$2001))))&gt;1</f>
        <v>0</v>
      </c>
      <c r="AD942" t="b">
        <f t="array" ref="AD942">IF(ISBLANK(C942),0,SUM(--(UPPER(TRIM(C942))=UPPER(TRIM($C$3:$C$2001)))))&gt;1</f>
        <v>0</v>
      </c>
      <c r="AE942" t="b">
        <f t="shared" si="14"/>
        <v>0</v>
      </c>
    </row>
    <row r="943" spans="1:31" x14ac:dyDescent="0.25">
      <c r="A943" s="5"/>
      <c r="B943" s="5"/>
      <c r="C943" s="5"/>
      <c r="D943" s="5"/>
      <c r="AB943" t="b">
        <f t="array" ref="AB943">IF(ISBLANK(A943), 0, SUM(--EXACT(TRIM(A943),TRIM( A$3:A$2001))))&gt;1</f>
        <v>0</v>
      </c>
      <c r="AC943" t="b">
        <f t="array" ref="AC943">IF(ISBLANK(B943), 0, SUM(--EXACT(TRIM(B943),TRIM( B$3:B$2001))))&gt;1</f>
        <v>0</v>
      </c>
      <c r="AD943" t="b">
        <f t="array" ref="AD943">IF(ISBLANK(C943),0,SUM(--(UPPER(TRIM(C943))=UPPER(TRIM($C$3:$C$2001)))))&gt;1</f>
        <v>0</v>
      </c>
      <c r="AE943" t="b">
        <f t="shared" si="14"/>
        <v>0</v>
      </c>
    </row>
    <row r="944" spans="1:31" x14ac:dyDescent="0.25">
      <c r="A944" s="5"/>
      <c r="B944" s="5"/>
      <c r="C944" s="5"/>
      <c r="D944" s="5"/>
      <c r="AB944" t="b">
        <f t="array" ref="AB944">IF(ISBLANK(A944), 0, SUM(--EXACT(TRIM(A944),TRIM( A$3:A$2001))))&gt;1</f>
        <v>0</v>
      </c>
      <c r="AC944" t="b">
        <f t="array" ref="AC944">IF(ISBLANK(B944), 0, SUM(--EXACT(TRIM(B944),TRIM( B$3:B$2001))))&gt;1</f>
        <v>0</v>
      </c>
      <c r="AD944" t="b">
        <f t="array" ref="AD944">IF(ISBLANK(C944),0,SUM(--(UPPER(TRIM(C944))=UPPER(TRIM($C$3:$C$2001)))))&gt;1</f>
        <v>0</v>
      </c>
      <c r="AE944" t="b">
        <f t="shared" si="14"/>
        <v>0</v>
      </c>
    </row>
    <row r="945" spans="1:31" x14ac:dyDescent="0.25">
      <c r="A945" s="5"/>
      <c r="B945" s="5"/>
      <c r="C945" s="5"/>
      <c r="D945" s="5"/>
      <c r="AB945" t="b">
        <f t="array" ref="AB945">IF(ISBLANK(A945), 0, SUM(--EXACT(TRIM(A945),TRIM( A$3:A$2001))))&gt;1</f>
        <v>0</v>
      </c>
      <c r="AC945" t="b">
        <f t="array" ref="AC945">IF(ISBLANK(B945), 0, SUM(--EXACT(TRIM(B945),TRIM( B$3:B$2001))))&gt;1</f>
        <v>0</v>
      </c>
      <c r="AD945" t="b">
        <f t="array" ref="AD945">IF(ISBLANK(C945),0,SUM(--(UPPER(TRIM(C945))=UPPER(TRIM($C$3:$C$2001)))))&gt;1</f>
        <v>0</v>
      </c>
      <c r="AE945" t="b">
        <f t="shared" si="14"/>
        <v>0</v>
      </c>
    </row>
    <row r="946" spans="1:31" x14ac:dyDescent="0.25">
      <c r="A946" s="5"/>
      <c r="B946" s="5"/>
      <c r="C946" s="5"/>
      <c r="D946" s="5"/>
      <c r="AB946" t="b">
        <f t="array" ref="AB946">IF(ISBLANK(A946), 0, SUM(--EXACT(TRIM(A946),TRIM( A$3:A$2001))))&gt;1</f>
        <v>0</v>
      </c>
      <c r="AC946" t="b">
        <f t="array" ref="AC946">IF(ISBLANK(B946), 0, SUM(--EXACT(TRIM(B946),TRIM( B$3:B$2001))))&gt;1</f>
        <v>0</v>
      </c>
      <c r="AD946" t="b">
        <f t="array" ref="AD946">IF(ISBLANK(C946),0,SUM(--(UPPER(TRIM(C946))=UPPER(TRIM($C$3:$C$2001)))))&gt;1</f>
        <v>0</v>
      </c>
      <c r="AE946" t="b">
        <f t="shared" si="14"/>
        <v>0</v>
      </c>
    </row>
    <row r="947" spans="1:31" x14ac:dyDescent="0.25">
      <c r="A947" s="5"/>
      <c r="B947" s="5"/>
      <c r="C947" s="5"/>
      <c r="D947" s="5"/>
      <c r="AB947" t="b">
        <f t="array" ref="AB947">IF(ISBLANK(A947), 0, SUM(--EXACT(TRIM(A947),TRIM( A$3:A$2001))))&gt;1</f>
        <v>0</v>
      </c>
      <c r="AC947" t="b">
        <f t="array" ref="AC947">IF(ISBLANK(B947), 0, SUM(--EXACT(TRIM(B947),TRIM( B$3:B$2001))))&gt;1</f>
        <v>0</v>
      </c>
      <c r="AD947" t="b">
        <f t="array" ref="AD947">IF(ISBLANK(C947),0,SUM(--(UPPER(TRIM(C947))=UPPER(TRIM($C$3:$C$2001)))))&gt;1</f>
        <v>0</v>
      </c>
      <c r="AE947" t="b">
        <f t="shared" si="14"/>
        <v>0</v>
      </c>
    </row>
    <row r="948" spans="1:31" x14ac:dyDescent="0.25">
      <c r="A948" s="5"/>
      <c r="B948" s="5"/>
      <c r="C948" s="5"/>
      <c r="D948" s="5"/>
      <c r="AB948" t="b">
        <f t="array" ref="AB948">IF(ISBLANK(A948), 0, SUM(--EXACT(TRIM(A948),TRIM( A$3:A$2001))))&gt;1</f>
        <v>0</v>
      </c>
      <c r="AC948" t="b">
        <f t="array" ref="AC948">IF(ISBLANK(B948), 0, SUM(--EXACT(TRIM(B948),TRIM( B$3:B$2001))))&gt;1</f>
        <v>0</v>
      </c>
      <c r="AD948" t="b">
        <f t="array" ref="AD948">IF(ISBLANK(C948),0,SUM(--(UPPER(TRIM(C948))=UPPER(TRIM($C$3:$C$2001)))))&gt;1</f>
        <v>0</v>
      </c>
      <c r="AE948" t="b">
        <f t="shared" si="14"/>
        <v>0</v>
      </c>
    </row>
    <row r="949" spans="1:31" x14ac:dyDescent="0.25">
      <c r="A949" s="5"/>
      <c r="B949" s="5"/>
      <c r="C949" s="5"/>
      <c r="D949" s="5"/>
      <c r="AB949" t="b">
        <f t="array" ref="AB949">IF(ISBLANK(A949), 0, SUM(--EXACT(TRIM(A949),TRIM( A$3:A$2001))))&gt;1</f>
        <v>0</v>
      </c>
      <c r="AC949" t="b">
        <f t="array" ref="AC949">IF(ISBLANK(B949), 0, SUM(--EXACT(TRIM(B949),TRIM( B$3:B$2001))))&gt;1</f>
        <v>0</v>
      </c>
      <c r="AD949" t="b">
        <f t="array" ref="AD949">IF(ISBLANK(C949),0,SUM(--(UPPER(TRIM(C949))=UPPER(TRIM($C$3:$C$2001)))))&gt;1</f>
        <v>0</v>
      </c>
      <c r="AE949" t="b">
        <f t="shared" si="14"/>
        <v>0</v>
      </c>
    </row>
    <row r="950" spans="1:31" x14ac:dyDescent="0.25">
      <c r="A950" s="5"/>
      <c r="B950" s="5"/>
      <c r="C950" s="5"/>
      <c r="D950" s="5"/>
      <c r="AB950" t="b">
        <f t="array" ref="AB950">IF(ISBLANK(A950), 0, SUM(--EXACT(TRIM(A950),TRIM( A$3:A$2001))))&gt;1</f>
        <v>0</v>
      </c>
      <c r="AC950" t="b">
        <f t="array" ref="AC950">IF(ISBLANK(B950), 0, SUM(--EXACT(TRIM(B950),TRIM( B$3:B$2001))))&gt;1</f>
        <v>0</v>
      </c>
      <c r="AD950" t="b">
        <f t="array" ref="AD950">IF(ISBLANK(C950),0,SUM(--(UPPER(TRIM(C950))=UPPER(TRIM($C$3:$C$2001)))))&gt;1</f>
        <v>0</v>
      </c>
      <c r="AE950" t="b">
        <f t="shared" si="14"/>
        <v>0</v>
      </c>
    </row>
    <row r="951" spans="1:31" x14ac:dyDescent="0.25">
      <c r="A951" s="5"/>
      <c r="B951" s="5"/>
      <c r="C951" s="5"/>
      <c r="D951" s="5"/>
      <c r="AB951" t="b">
        <f t="array" ref="AB951">IF(ISBLANK(A951), 0, SUM(--EXACT(TRIM(A951),TRIM( A$3:A$2001))))&gt;1</f>
        <v>0</v>
      </c>
      <c r="AC951" t="b">
        <f t="array" ref="AC951">IF(ISBLANK(B951), 0, SUM(--EXACT(TRIM(B951),TRIM( B$3:B$2001))))&gt;1</f>
        <v>0</v>
      </c>
      <c r="AD951" t="b">
        <f t="array" ref="AD951">IF(ISBLANK(C951),0,SUM(--(UPPER(TRIM(C951))=UPPER(TRIM($C$3:$C$2001)))))&gt;1</f>
        <v>0</v>
      </c>
      <c r="AE951" t="b">
        <f t="shared" si="14"/>
        <v>0</v>
      </c>
    </row>
    <row r="952" spans="1:31" x14ac:dyDescent="0.25">
      <c r="A952" s="5"/>
      <c r="B952" s="5"/>
      <c r="C952" s="5"/>
      <c r="D952" s="5"/>
      <c r="AB952" t="b">
        <f t="array" ref="AB952">IF(ISBLANK(A952), 0, SUM(--EXACT(TRIM(A952),TRIM( A$3:A$2001))))&gt;1</f>
        <v>0</v>
      </c>
      <c r="AC952" t="b">
        <f t="array" ref="AC952">IF(ISBLANK(B952), 0, SUM(--EXACT(TRIM(B952),TRIM( B$3:B$2001))))&gt;1</f>
        <v>0</v>
      </c>
      <c r="AD952" t="b">
        <f t="array" ref="AD952">IF(ISBLANK(C952),0,SUM(--(UPPER(TRIM(C952))=UPPER(TRIM($C$3:$C$2001)))))&gt;1</f>
        <v>0</v>
      </c>
      <c r="AE952" t="b">
        <f t="shared" si="14"/>
        <v>0</v>
      </c>
    </row>
    <row r="953" spans="1:31" x14ac:dyDescent="0.25">
      <c r="A953" s="5"/>
      <c r="B953" s="5"/>
      <c r="C953" s="5"/>
      <c r="D953" s="5"/>
      <c r="AB953" t="b">
        <f t="array" ref="AB953">IF(ISBLANK(A953), 0, SUM(--EXACT(TRIM(A953),TRIM( A$3:A$2001))))&gt;1</f>
        <v>0</v>
      </c>
      <c r="AC953" t="b">
        <f t="array" ref="AC953">IF(ISBLANK(B953), 0, SUM(--EXACT(TRIM(B953),TRIM( B$3:B$2001))))&gt;1</f>
        <v>0</v>
      </c>
      <c r="AD953" t="b">
        <f t="array" ref="AD953">IF(ISBLANK(C953),0,SUM(--(UPPER(TRIM(C953))=UPPER(TRIM($C$3:$C$2001)))))&gt;1</f>
        <v>0</v>
      </c>
      <c r="AE953" t="b">
        <f t="shared" si="14"/>
        <v>0</v>
      </c>
    </row>
    <row r="954" spans="1:31" x14ac:dyDescent="0.25">
      <c r="A954" s="5"/>
      <c r="B954" s="5"/>
      <c r="C954" s="5"/>
      <c r="D954" s="5"/>
      <c r="AB954" t="b">
        <f t="array" ref="AB954">IF(ISBLANK(A954), 0, SUM(--EXACT(TRIM(A954),TRIM( A$3:A$2001))))&gt;1</f>
        <v>0</v>
      </c>
      <c r="AC954" t="b">
        <f t="array" ref="AC954">IF(ISBLANK(B954), 0, SUM(--EXACT(TRIM(B954),TRIM( B$3:B$2001))))&gt;1</f>
        <v>0</v>
      </c>
      <c r="AD954" t="b">
        <f t="array" ref="AD954">IF(ISBLANK(C954),0,SUM(--(UPPER(TRIM(C954))=UPPER(TRIM($C$3:$C$2001)))))&gt;1</f>
        <v>0</v>
      </c>
      <c r="AE954" t="b">
        <f t="shared" si="14"/>
        <v>0</v>
      </c>
    </row>
    <row r="955" spans="1:31" x14ac:dyDescent="0.25">
      <c r="A955" s="5"/>
      <c r="B955" s="5"/>
      <c r="C955" s="5"/>
      <c r="D955" s="5"/>
      <c r="AB955" t="b">
        <f t="array" ref="AB955">IF(ISBLANK(A955), 0, SUM(--EXACT(TRIM(A955),TRIM( A$3:A$2001))))&gt;1</f>
        <v>0</v>
      </c>
      <c r="AC955" t="b">
        <f t="array" ref="AC955">IF(ISBLANK(B955), 0, SUM(--EXACT(TRIM(B955),TRIM( B$3:B$2001))))&gt;1</f>
        <v>0</v>
      </c>
      <c r="AD955" t="b">
        <f t="array" ref="AD955">IF(ISBLANK(C955),0,SUM(--(UPPER(TRIM(C955))=UPPER(TRIM($C$3:$C$2001)))))&gt;1</f>
        <v>0</v>
      </c>
      <c r="AE955" t="b">
        <f t="shared" si="14"/>
        <v>0</v>
      </c>
    </row>
    <row r="956" spans="1:31" x14ac:dyDescent="0.25">
      <c r="A956" s="5"/>
      <c r="B956" s="5"/>
      <c r="C956" s="5"/>
      <c r="D956" s="5"/>
      <c r="AB956" t="b">
        <f t="array" ref="AB956">IF(ISBLANK(A956), 0, SUM(--EXACT(TRIM(A956),TRIM( A$3:A$2001))))&gt;1</f>
        <v>0</v>
      </c>
      <c r="AC956" t="b">
        <f t="array" ref="AC956">IF(ISBLANK(B956), 0, SUM(--EXACT(TRIM(B956),TRIM( B$3:B$2001))))&gt;1</f>
        <v>0</v>
      </c>
      <c r="AD956" t="b">
        <f t="array" ref="AD956">IF(ISBLANK(C956),0,SUM(--(UPPER(TRIM(C956))=UPPER(TRIM($C$3:$C$2001)))))&gt;1</f>
        <v>0</v>
      </c>
      <c r="AE956" t="b">
        <f t="shared" si="14"/>
        <v>0</v>
      </c>
    </row>
    <row r="957" spans="1:31" x14ac:dyDescent="0.25">
      <c r="A957" s="5"/>
      <c r="B957" s="5"/>
      <c r="C957" s="5"/>
      <c r="D957" s="5"/>
      <c r="AB957" t="b">
        <f t="array" ref="AB957">IF(ISBLANK(A957), 0, SUM(--EXACT(TRIM(A957),TRIM( A$3:A$2001))))&gt;1</f>
        <v>0</v>
      </c>
      <c r="AC957" t="b">
        <f t="array" ref="AC957">IF(ISBLANK(B957), 0, SUM(--EXACT(TRIM(B957),TRIM( B$3:B$2001))))&gt;1</f>
        <v>0</v>
      </c>
      <c r="AD957" t="b">
        <f t="array" ref="AD957">IF(ISBLANK(C957),0,SUM(--(UPPER(TRIM(C957))=UPPER(TRIM($C$3:$C$2001)))))&gt;1</f>
        <v>0</v>
      </c>
      <c r="AE957" t="b">
        <f t="shared" si="14"/>
        <v>0</v>
      </c>
    </row>
    <row r="958" spans="1:31" x14ac:dyDescent="0.25">
      <c r="A958" s="5"/>
      <c r="B958" s="5"/>
      <c r="C958" s="5"/>
      <c r="D958" s="5"/>
      <c r="AB958" t="b">
        <f t="array" ref="AB958">IF(ISBLANK(A958), 0, SUM(--EXACT(TRIM(A958),TRIM( A$3:A$2001))))&gt;1</f>
        <v>0</v>
      </c>
      <c r="AC958" t="b">
        <f t="array" ref="AC958">IF(ISBLANK(B958), 0, SUM(--EXACT(TRIM(B958),TRIM( B$3:B$2001))))&gt;1</f>
        <v>0</v>
      </c>
      <c r="AD958" t="b">
        <f t="array" ref="AD958">IF(ISBLANK(C958),0,SUM(--(UPPER(TRIM(C958))=UPPER(TRIM($C$3:$C$2001)))))&gt;1</f>
        <v>0</v>
      </c>
      <c r="AE958" t="b">
        <f t="shared" si="14"/>
        <v>0</v>
      </c>
    </row>
    <row r="959" spans="1:31" x14ac:dyDescent="0.25">
      <c r="A959" s="5"/>
      <c r="B959" s="5"/>
      <c r="C959" s="5"/>
      <c r="D959" s="5"/>
      <c r="AB959" t="b">
        <f t="array" ref="AB959">IF(ISBLANK(A959), 0, SUM(--EXACT(TRIM(A959),TRIM( A$3:A$2001))))&gt;1</f>
        <v>0</v>
      </c>
      <c r="AC959" t="b">
        <f t="array" ref="AC959">IF(ISBLANK(B959), 0, SUM(--EXACT(TRIM(B959),TRIM( B$3:B$2001))))&gt;1</f>
        <v>0</v>
      </c>
      <c r="AD959" t="b">
        <f t="array" ref="AD959">IF(ISBLANK(C959),0,SUM(--(UPPER(TRIM(C959))=UPPER(TRIM($C$3:$C$2001)))))&gt;1</f>
        <v>0</v>
      </c>
      <c r="AE959" t="b">
        <f t="shared" si="14"/>
        <v>0</v>
      </c>
    </row>
    <row r="960" spans="1:31" x14ac:dyDescent="0.25">
      <c r="A960" s="5"/>
      <c r="B960" s="5"/>
      <c r="C960" s="5"/>
      <c r="D960" s="5"/>
      <c r="AB960" t="b">
        <f t="array" ref="AB960">IF(ISBLANK(A960), 0, SUM(--EXACT(TRIM(A960),TRIM( A$3:A$2001))))&gt;1</f>
        <v>0</v>
      </c>
      <c r="AC960" t="b">
        <f t="array" ref="AC960">IF(ISBLANK(B960), 0, SUM(--EXACT(TRIM(B960),TRIM( B$3:B$2001))))&gt;1</f>
        <v>0</v>
      </c>
      <c r="AD960" t="b">
        <f t="array" ref="AD960">IF(ISBLANK(C960),0,SUM(--(UPPER(TRIM(C960))=UPPER(TRIM($C$3:$C$2001)))))&gt;1</f>
        <v>0</v>
      </c>
      <c r="AE960" t="b">
        <f t="shared" si="14"/>
        <v>0</v>
      </c>
    </row>
    <row r="961" spans="1:31" x14ac:dyDescent="0.25">
      <c r="A961" s="5"/>
      <c r="B961" s="5"/>
      <c r="C961" s="5"/>
      <c r="D961" s="5"/>
      <c r="AB961" t="b">
        <f t="array" ref="AB961">IF(ISBLANK(A961), 0, SUM(--EXACT(TRIM(A961),TRIM( A$3:A$2001))))&gt;1</f>
        <v>0</v>
      </c>
      <c r="AC961" t="b">
        <f t="array" ref="AC961">IF(ISBLANK(B961), 0, SUM(--EXACT(TRIM(B961),TRIM( B$3:B$2001))))&gt;1</f>
        <v>0</v>
      </c>
      <c r="AD961" t="b">
        <f t="array" ref="AD961">IF(ISBLANK(C961),0,SUM(--(UPPER(TRIM(C961))=UPPER(TRIM($C$3:$C$2001)))))&gt;1</f>
        <v>0</v>
      </c>
      <c r="AE961" t="b">
        <f t="shared" si="14"/>
        <v>0</v>
      </c>
    </row>
    <row r="962" spans="1:31" x14ac:dyDescent="0.25">
      <c r="A962" s="5"/>
      <c r="B962" s="5"/>
      <c r="C962" s="5"/>
      <c r="D962" s="5"/>
      <c r="AB962" t="b">
        <f t="array" ref="AB962">IF(ISBLANK(A962), 0, SUM(--EXACT(TRIM(A962),TRIM( A$3:A$2001))))&gt;1</f>
        <v>0</v>
      </c>
      <c r="AC962" t="b">
        <f t="array" ref="AC962">IF(ISBLANK(B962), 0, SUM(--EXACT(TRIM(B962),TRIM( B$3:B$2001))))&gt;1</f>
        <v>0</v>
      </c>
      <c r="AD962" t="b">
        <f t="array" ref="AD962">IF(ISBLANK(C962),0,SUM(--(UPPER(TRIM(C962))=UPPER(TRIM($C$3:$C$2001)))))&gt;1</f>
        <v>0</v>
      </c>
      <c r="AE962" t="b">
        <f t="shared" si="14"/>
        <v>0</v>
      </c>
    </row>
    <row r="963" spans="1:31" x14ac:dyDescent="0.25">
      <c r="A963" s="5"/>
      <c r="B963" s="5"/>
      <c r="C963" s="5"/>
      <c r="D963" s="5"/>
      <c r="AB963" t="b">
        <f t="array" ref="AB963">IF(ISBLANK(A963), 0, SUM(--EXACT(TRIM(A963),TRIM( A$3:A$2001))))&gt;1</f>
        <v>0</v>
      </c>
      <c r="AC963" t="b">
        <f t="array" ref="AC963">IF(ISBLANK(B963), 0, SUM(--EXACT(TRIM(B963),TRIM( B$3:B$2001))))&gt;1</f>
        <v>0</v>
      </c>
      <c r="AD963" t="b">
        <f t="array" ref="AD963">IF(ISBLANK(C963),0,SUM(--(UPPER(TRIM(C963))=UPPER(TRIM($C$3:$C$2001)))))&gt;1</f>
        <v>0</v>
      </c>
      <c r="AE963" t="b">
        <f t="shared" si="14"/>
        <v>0</v>
      </c>
    </row>
    <row r="964" spans="1:31" x14ac:dyDescent="0.25">
      <c r="A964" s="5"/>
      <c r="B964" s="5"/>
      <c r="C964" s="5"/>
      <c r="D964" s="5"/>
      <c r="AB964" t="b">
        <f t="array" ref="AB964">IF(ISBLANK(A964), 0, SUM(--EXACT(TRIM(A964),TRIM( A$3:A$2001))))&gt;1</f>
        <v>0</v>
      </c>
      <c r="AC964" t="b">
        <f t="array" ref="AC964">IF(ISBLANK(B964), 0, SUM(--EXACT(TRIM(B964),TRIM( B$3:B$2001))))&gt;1</f>
        <v>0</v>
      </c>
      <c r="AD964" t="b">
        <f t="array" ref="AD964">IF(ISBLANK(C964),0,SUM(--(UPPER(TRIM(C964))=UPPER(TRIM($C$3:$C$2001)))))&gt;1</f>
        <v>0</v>
      </c>
      <c r="AE964" t="b">
        <f t="shared" ref="AE964:AE1027" si="15">IF(ISBLANK(D964),FALSE,NOT(OR(TRIM(D964)="1",TRIM(D964)="0")))</f>
        <v>0</v>
      </c>
    </row>
    <row r="965" spans="1:31" x14ac:dyDescent="0.25">
      <c r="A965" s="5"/>
      <c r="B965" s="5"/>
      <c r="C965" s="5"/>
      <c r="D965" s="5"/>
      <c r="AB965" t="b">
        <f t="array" ref="AB965">IF(ISBLANK(A965), 0, SUM(--EXACT(TRIM(A965),TRIM( A$3:A$2001))))&gt;1</f>
        <v>0</v>
      </c>
      <c r="AC965" t="b">
        <f t="array" ref="AC965">IF(ISBLANK(B965), 0, SUM(--EXACT(TRIM(B965),TRIM( B$3:B$2001))))&gt;1</f>
        <v>0</v>
      </c>
      <c r="AD965" t="b">
        <f t="array" ref="AD965">IF(ISBLANK(C965),0,SUM(--(UPPER(TRIM(C965))=UPPER(TRIM($C$3:$C$2001)))))&gt;1</f>
        <v>0</v>
      </c>
      <c r="AE965" t="b">
        <f t="shared" si="15"/>
        <v>0</v>
      </c>
    </row>
    <row r="966" spans="1:31" x14ac:dyDescent="0.25">
      <c r="A966" s="5"/>
      <c r="B966" s="5"/>
      <c r="C966" s="5"/>
      <c r="D966" s="5"/>
      <c r="AB966" t="b">
        <f t="array" ref="AB966">IF(ISBLANK(A966), 0, SUM(--EXACT(TRIM(A966),TRIM( A$3:A$2001))))&gt;1</f>
        <v>0</v>
      </c>
      <c r="AC966" t="b">
        <f t="array" ref="AC966">IF(ISBLANK(B966), 0, SUM(--EXACT(TRIM(B966),TRIM( B$3:B$2001))))&gt;1</f>
        <v>0</v>
      </c>
      <c r="AD966" t="b">
        <f t="array" ref="AD966">IF(ISBLANK(C966),0,SUM(--(UPPER(TRIM(C966))=UPPER(TRIM($C$3:$C$2001)))))&gt;1</f>
        <v>0</v>
      </c>
      <c r="AE966" t="b">
        <f t="shared" si="15"/>
        <v>0</v>
      </c>
    </row>
    <row r="967" spans="1:31" x14ac:dyDescent="0.25">
      <c r="A967" s="5"/>
      <c r="B967" s="5"/>
      <c r="C967" s="5"/>
      <c r="D967" s="5"/>
      <c r="AB967" t="b">
        <f t="array" ref="AB967">IF(ISBLANK(A967), 0, SUM(--EXACT(TRIM(A967),TRIM( A$3:A$2001))))&gt;1</f>
        <v>0</v>
      </c>
      <c r="AC967" t="b">
        <f t="array" ref="AC967">IF(ISBLANK(B967), 0, SUM(--EXACT(TRIM(B967),TRIM( B$3:B$2001))))&gt;1</f>
        <v>0</v>
      </c>
      <c r="AD967" t="b">
        <f t="array" ref="AD967">IF(ISBLANK(C967),0,SUM(--(UPPER(TRIM(C967))=UPPER(TRIM($C$3:$C$2001)))))&gt;1</f>
        <v>0</v>
      </c>
      <c r="AE967" t="b">
        <f t="shared" si="15"/>
        <v>0</v>
      </c>
    </row>
    <row r="968" spans="1:31" x14ac:dyDescent="0.25">
      <c r="A968" s="5"/>
      <c r="B968" s="5"/>
      <c r="C968" s="5"/>
      <c r="D968" s="5"/>
      <c r="AB968" t="b">
        <f t="array" ref="AB968">IF(ISBLANK(A968), 0, SUM(--EXACT(TRIM(A968),TRIM( A$3:A$2001))))&gt;1</f>
        <v>0</v>
      </c>
      <c r="AC968" t="b">
        <f t="array" ref="AC968">IF(ISBLANK(B968), 0, SUM(--EXACT(TRIM(B968),TRIM( B$3:B$2001))))&gt;1</f>
        <v>0</v>
      </c>
      <c r="AD968" t="b">
        <f t="array" ref="AD968">IF(ISBLANK(C968),0,SUM(--(UPPER(TRIM(C968))=UPPER(TRIM($C$3:$C$2001)))))&gt;1</f>
        <v>0</v>
      </c>
      <c r="AE968" t="b">
        <f t="shared" si="15"/>
        <v>0</v>
      </c>
    </row>
    <row r="969" spans="1:31" x14ac:dyDescent="0.25">
      <c r="A969" s="5"/>
      <c r="B969" s="5"/>
      <c r="C969" s="5"/>
      <c r="D969" s="5"/>
      <c r="AB969" t="b">
        <f t="array" ref="AB969">IF(ISBLANK(A969), 0, SUM(--EXACT(TRIM(A969),TRIM( A$3:A$2001))))&gt;1</f>
        <v>0</v>
      </c>
      <c r="AC969" t="b">
        <f t="array" ref="AC969">IF(ISBLANK(B969), 0, SUM(--EXACT(TRIM(B969),TRIM( B$3:B$2001))))&gt;1</f>
        <v>0</v>
      </c>
      <c r="AD969" t="b">
        <f t="array" ref="AD969">IF(ISBLANK(C969),0,SUM(--(UPPER(TRIM(C969))=UPPER(TRIM($C$3:$C$2001)))))&gt;1</f>
        <v>0</v>
      </c>
      <c r="AE969" t="b">
        <f t="shared" si="15"/>
        <v>0</v>
      </c>
    </row>
    <row r="970" spans="1:31" x14ac:dyDescent="0.25">
      <c r="A970" s="5"/>
      <c r="B970" s="5"/>
      <c r="C970" s="5"/>
      <c r="D970" s="5"/>
      <c r="AB970" t="b">
        <f t="array" ref="AB970">IF(ISBLANK(A970), 0, SUM(--EXACT(TRIM(A970),TRIM( A$3:A$2001))))&gt;1</f>
        <v>0</v>
      </c>
      <c r="AC970" t="b">
        <f t="array" ref="AC970">IF(ISBLANK(B970), 0, SUM(--EXACT(TRIM(B970),TRIM( B$3:B$2001))))&gt;1</f>
        <v>0</v>
      </c>
      <c r="AD970" t="b">
        <f t="array" ref="AD970">IF(ISBLANK(C970),0,SUM(--(UPPER(TRIM(C970))=UPPER(TRIM($C$3:$C$2001)))))&gt;1</f>
        <v>0</v>
      </c>
      <c r="AE970" t="b">
        <f t="shared" si="15"/>
        <v>0</v>
      </c>
    </row>
    <row r="971" spans="1:31" x14ac:dyDescent="0.25">
      <c r="A971" s="5"/>
      <c r="B971" s="5"/>
      <c r="C971" s="5"/>
      <c r="D971" s="5"/>
      <c r="AB971" t="b">
        <f t="array" ref="AB971">IF(ISBLANK(A971), 0, SUM(--EXACT(TRIM(A971),TRIM( A$3:A$2001))))&gt;1</f>
        <v>0</v>
      </c>
      <c r="AC971" t="b">
        <f t="array" ref="AC971">IF(ISBLANK(B971), 0, SUM(--EXACT(TRIM(B971),TRIM( B$3:B$2001))))&gt;1</f>
        <v>0</v>
      </c>
      <c r="AD971" t="b">
        <f t="array" ref="AD971">IF(ISBLANK(C971),0,SUM(--(UPPER(TRIM(C971))=UPPER(TRIM($C$3:$C$2001)))))&gt;1</f>
        <v>0</v>
      </c>
      <c r="AE971" t="b">
        <f t="shared" si="15"/>
        <v>0</v>
      </c>
    </row>
    <row r="972" spans="1:31" x14ac:dyDescent="0.25">
      <c r="A972" s="5"/>
      <c r="B972" s="5"/>
      <c r="C972" s="5"/>
      <c r="D972" s="5"/>
      <c r="AB972" t="b">
        <f t="array" ref="AB972">IF(ISBLANK(A972), 0, SUM(--EXACT(TRIM(A972),TRIM( A$3:A$2001))))&gt;1</f>
        <v>0</v>
      </c>
      <c r="AC972" t="b">
        <f t="array" ref="AC972">IF(ISBLANK(B972), 0, SUM(--EXACT(TRIM(B972),TRIM( B$3:B$2001))))&gt;1</f>
        <v>0</v>
      </c>
      <c r="AD972" t="b">
        <f t="array" ref="AD972">IF(ISBLANK(C972),0,SUM(--(UPPER(TRIM(C972))=UPPER(TRIM($C$3:$C$2001)))))&gt;1</f>
        <v>0</v>
      </c>
      <c r="AE972" t="b">
        <f t="shared" si="15"/>
        <v>0</v>
      </c>
    </row>
    <row r="973" spans="1:31" x14ac:dyDescent="0.25">
      <c r="A973" s="5"/>
      <c r="B973" s="5"/>
      <c r="C973" s="5"/>
      <c r="D973" s="5"/>
      <c r="AB973" t="b">
        <f t="array" ref="AB973">IF(ISBLANK(A973), 0, SUM(--EXACT(TRIM(A973),TRIM( A$3:A$2001))))&gt;1</f>
        <v>0</v>
      </c>
      <c r="AC973" t="b">
        <f t="array" ref="AC973">IF(ISBLANK(B973), 0, SUM(--EXACT(TRIM(B973),TRIM( B$3:B$2001))))&gt;1</f>
        <v>0</v>
      </c>
      <c r="AD973" t="b">
        <f t="array" ref="AD973">IF(ISBLANK(C973),0,SUM(--(UPPER(TRIM(C973))=UPPER(TRIM($C$3:$C$2001)))))&gt;1</f>
        <v>0</v>
      </c>
      <c r="AE973" t="b">
        <f t="shared" si="15"/>
        <v>0</v>
      </c>
    </row>
    <row r="974" spans="1:31" x14ac:dyDescent="0.25">
      <c r="A974" s="5"/>
      <c r="B974" s="5"/>
      <c r="C974" s="5"/>
      <c r="D974" s="5"/>
      <c r="AB974" t="b">
        <f t="array" ref="AB974">IF(ISBLANK(A974), 0, SUM(--EXACT(TRIM(A974),TRIM( A$3:A$2001))))&gt;1</f>
        <v>0</v>
      </c>
      <c r="AC974" t="b">
        <f t="array" ref="AC974">IF(ISBLANK(B974), 0, SUM(--EXACT(TRIM(B974),TRIM( B$3:B$2001))))&gt;1</f>
        <v>0</v>
      </c>
      <c r="AD974" t="b">
        <f t="array" ref="AD974">IF(ISBLANK(C974),0,SUM(--(UPPER(TRIM(C974))=UPPER(TRIM($C$3:$C$2001)))))&gt;1</f>
        <v>0</v>
      </c>
      <c r="AE974" t="b">
        <f t="shared" si="15"/>
        <v>0</v>
      </c>
    </row>
    <row r="975" spans="1:31" x14ac:dyDescent="0.25">
      <c r="A975" s="5"/>
      <c r="B975" s="5"/>
      <c r="C975" s="5"/>
      <c r="D975" s="5"/>
      <c r="AB975" t="b">
        <f t="array" ref="AB975">IF(ISBLANK(A975), 0, SUM(--EXACT(TRIM(A975),TRIM( A$3:A$2001))))&gt;1</f>
        <v>0</v>
      </c>
      <c r="AC975" t="b">
        <f t="array" ref="AC975">IF(ISBLANK(B975), 0, SUM(--EXACT(TRIM(B975),TRIM( B$3:B$2001))))&gt;1</f>
        <v>0</v>
      </c>
      <c r="AD975" t="b">
        <f t="array" ref="AD975">IF(ISBLANK(C975),0,SUM(--(UPPER(TRIM(C975))=UPPER(TRIM($C$3:$C$2001)))))&gt;1</f>
        <v>0</v>
      </c>
      <c r="AE975" t="b">
        <f t="shared" si="15"/>
        <v>0</v>
      </c>
    </row>
    <row r="976" spans="1:31" x14ac:dyDescent="0.25">
      <c r="A976" s="5"/>
      <c r="B976" s="5"/>
      <c r="C976" s="5"/>
      <c r="D976" s="5"/>
      <c r="AB976" t="b">
        <f t="array" ref="AB976">IF(ISBLANK(A976), 0, SUM(--EXACT(TRIM(A976),TRIM( A$3:A$2001))))&gt;1</f>
        <v>0</v>
      </c>
      <c r="AC976" t="b">
        <f t="array" ref="AC976">IF(ISBLANK(B976), 0, SUM(--EXACT(TRIM(B976),TRIM( B$3:B$2001))))&gt;1</f>
        <v>0</v>
      </c>
      <c r="AD976" t="b">
        <f t="array" ref="AD976">IF(ISBLANK(C976),0,SUM(--(UPPER(TRIM(C976))=UPPER(TRIM($C$3:$C$2001)))))&gt;1</f>
        <v>0</v>
      </c>
      <c r="AE976" t="b">
        <f t="shared" si="15"/>
        <v>0</v>
      </c>
    </row>
    <row r="977" spans="1:31" x14ac:dyDescent="0.25">
      <c r="A977" s="5"/>
      <c r="B977" s="5"/>
      <c r="C977" s="5"/>
      <c r="D977" s="5"/>
      <c r="AB977" t="b">
        <f t="array" ref="AB977">IF(ISBLANK(A977), 0, SUM(--EXACT(TRIM(A977),TRIM( A$3:A$2001))))&gt;1</f>
        <v>0</v>
      </c>
      <c r="AC977" t="b">
        <f t="array" ref="AC977">IF(ISBLANK(B977), 0, SUM(--EXACT(TRIM(B977),TRIM( B$3:B$2001))))&gt;1</f>
        <v>0</v>
      </c>
      <c r="AD977" t="b">
        <f t="array" ref="AD977">IF(ISBLANK(C977),0,SUM(--(UPPER(TRIM(C977))=UPPER(TRIM($C$3:$C$2001)))))&gt;1</f>
        <v>0</v>
      </c>
      <c r="AE977" t="b">
        <f t="shared" si="15"/>
        <v>0</v>
      </c>
    </row>
    <row r="978" spans="1:31" x14ac:dyDescent="0.25">
      <c r="A978" s="5"/>
      <c r="B978" s="5"/>
      <c r="C978" s="5"/>
      <c r="D978" s="5"/>
      <c r="AB978" t="b">
        <f t="array" ref="AB978">IF(ISBLANK(A978), 0, SUM(--EXACT(TRIM(A978),TRIM( A$3:A$2001))))&gt;1</f>
        <v>0</v>
      </c>
      <c r="AC978" t="b">
        <f t="array" ref="AC978">IF(ISBLANK(B978), 0, SUM(--EXACT(TRIM(B978),TRIM( B$3:B$2001))))&gt;1</f>
        <v>0</v>
      </c>
      <c r="AD978" t="b">
        <f t="array" ref="AD978">IF(ISBLANK(C978),0,SUM(--(UPPER(TRIM(C978))=UPPER(TRIM($C$3:$C$2001)))))&gt;1</f>
        <v>0</v>
      </c>
      <c r="AE978" t="b">
        <f t="shared" si="15"/>
        <v>0</v>
      </c>
    </row>
    <row r="979" spans="1:31" x14ac:dyDescent="0.25">
      <c r="A979" s="5"/>
      <c r="B979" s="5"/>
      <c r="C979" s="5"/>
      <c r="D979" s="5"/>
      <c r="AB979" t="b">
        <f t="array" ref="AB979">IF(ISBLANK(A979), 0, SUM(--EXACT(TRIM(A979),TRIM( A$3:A$2001))))&gt;1</f>
        <v>0</v>
      </c>
      <c r="AC979" t="b">
        <f t="array" ref="AC979">IF(ISBLANK(B979), 0, SUM(--EXACT(TRIM(B979),TRIM( B$3:B$2001))))&gt;1</f>
        <v>0</v>
      </c>
      <c r="AD979" t="b">
        <f t="array" ref="AD979">IF(ISBLANK(C979),0,SUM(--(UPPER(TRIM(C979))=UPPER(TRIM($C$3:$C$2001)))))&gt;1</f>
        <v>0</v>
      </c>
      <c r="AE979" t="b">
        <f t="shared" si="15"/>
        <v>0</v>
      </c>
    </row>
    <row r="980" spans="1:31" x14ac:dyDescent="0.25">
      <c r="A980" s="5"/>
      <c r="B980" s="5"/>
      <c r="C980" s="5"/>
      <c r="D980" s="5"/>
      <c r="AB980" t="b">
        <f t="array" ref="AB980">IF(ISBLANK(A980), 0, SUM(--EXACT(TRIM(A980),TRIM( A$3:A$2001))))&gt;1</f>
        <v>0</v>
      </c>
      <c r="AC980" t="b">
        <f t="array" ref="AC980">IF(ISBLANK(B980), 0, SUM(--EXACT(TRIM(B980),TRIM( B$3:B$2001))))&gt;1</f>
        <v>0</v>
      </c>
      <c r="AD980" t="b">
        <f t="array" ref="AD980">IF(ISBLANK(C980),0,SUM(--(UPPER(TRIM(C980))=UPPER(TRIM($C$3:$C$2001)))))&gt;1</f>
        <v>0</v>
      </c>
      <c r="AE980" t="b">
        <f t="shared" si="15"/>
        <v>0</v>
      </c>
    </row>
    <row r="981" spans="1:31" x14ac:dyDescent="0.25">
      <c r="A981" s="5"/>
      <c r="B981" s="5"/>
      <c r="C981" s="5"/>
      <c r="D981" s="5"/>
      <c r="AB981" t="b">
        <f t="array" ref="AB981">IF(ISBLANK(A981), 0, SUM(--EXACT(TRIM(A981),TRIM( A$3:A$2001))))&gt;1</f>
        <v>0</v>
      </c>
      <c r="AC981" t="b">
        <f t="array" ref="AC981">IF(ISBLANK(B981), 0, SUM(--EXACT(TRIM(B981),TRIM( B$3:B$2001))))&gt;1</f>
        <v>0</v>
      </c>
      <c r="AD981" t="b">
        <f t="array" ref="AD981">IF(ISBLANK(C981),0,SUM(--(UPPER(TRIM(C981))=UPPER(TRIM($C$3:$C$2001)))))&gt;1</f>
        <v>0</v>
      </c>
      <c r="AE981" t="b">
        <f t="shared" si="15"/>
        <v>0</v>
      </c>
    </row>
    <row r="982" spans="1:31" x14ac:dyDescent="0.25">
      <c r="A982" s="5"/>
      <c r="B982" s="5"/>
      <c r="C982" s="5"/>
      <c r="D982" s="5"/>
      <c r="AB982" t="b">
        <f t="array" ref="AB982">IF(ISBLANK(A982), 0, SUM(--EXACT(TRIM(A982),TRIM( A$3:A$2001))))&gt;1</f>
        <v>0</v>
      </c>
      <c r="AC982" t="b">
        <f t="array" ref="AC982">IF(ISBLANK(B982), 0, SUM(--EXACT(TRIM(B982),TRIM( B$3:B$2001))))&gt;1</f>
        <v>0</v>
      </c>
      <c r="AD982" t="b">
        <f t="array" ref="AD982">IF(ISBLANK(C982),0,SUM(--(UPPER(TRIM(C982))=UPPER(TRIM($C$3:$C$2001)))))&gt;1</f>
        <v>0</v>
      </c>
      <c r="AE982" t="b">
        <f t="shared" si="15"/>
        <v>0</v>
      </c>
    </row>
    <row r="983" spans="1:31" x14ac:dyDescent="0.25">
      <c r="A983" s="5"/>
      <c r="B983" s="5"/>
      <c r="C983" s="5"/>
      <c r="D983" s="5"/>
      <c r="AB983" t="b">
        <f t="array" ref="AB983">IF(ISBLANK(A983), 0, SUM(--EXACT(TRIM(A983),TRIM( A$3:A$2001))))&gt;1</f>
        <v>0</v>
      </c>
      <c r="AC983" t="b">
        <f t="array" ref="AC983">IF(ISBLANK(B983), 0, SUM(--EXACT(TRIM(B983),TRIM( B$3:B$2001))))&gt;1</f>
        <v>0</v>
      </c>
      <c r="AD983" t="b">
        <f t="array" ref="AD983">IF(ISBLANK(C983),0,SUM(--(UPPER(TRIM(C983))=UPPER(TRIM($C$3:$C$2001)))))&gt;1</f>
        <v>0</v>
      </c>
      <c r="AE983" t="b">
        <f t="shared" si="15"/>
        <v>0</v>
      </c>
    </row>
    <row r="984" spans="1:31" x14ac:dyDescent="0.25">
      <c r="A984" s="5"/>
      <c r="B984" s="5"/>
      <c r="C984" s="5"/>
      <c r="D984" s="5"/>
      <c r="AB984" t="b">
        <f t="array" ref="AB984">IF(ISBLANK(A984), 0, SUM(--EXACT(TRIM(A984),TRIM( A$3:A$2001))))&gt;1</f>
        <v>0</v>
      </c>
      <c r="AC984" t="b">
        <f t="array" ref="AC984">IF(ISBLANK(B984), 0, SUM(--EXACT(TRIM(B984),TRIM( B$3:B$2001))))&gt;1</f>
        <v>0</v>
      </c>
      <c r="AD984" t="b">
        <f t="array" ref="AD984">IF(ISBLANK(C984),0,SUM(--(UPPER(TRIM(C984))=UPPER(TRIM($C$3:$C$2001)))))&gt;1</f>
        <v>0</v>
      </c>
      <c r="AE984" t="b">
        <f t="shared" si="15"/>
        <v>0</v>
      </c>
    </row>
    <row r="985" spans="1:31" x14ac:dyDescent="0.25">
      <c r="A985" s="5"/>
      <c r="B985" s="5"/>
      <c r="C985" s="5"/>
      <c r="D985" s="5"/>
      <c r="AB985" t="b">
        <f t="array" ref="AB985">IF(ISBLANK(A985), 0, SUM(--EXACT(TRIM(A985),TRIM( A$3:A$2001))))&gt;1</f>
        <v>0</v>
      </c>
      <c r="AC985" t="b">
        <f t="array" ref="AC985">IF(ISBLANK(B985), 0, SUM(--EXACT(TRIM(B985),TRIM( B$3:B$2001))))&gt;1</f>
        <v>0</v>
      </c>
      <c r="AD985" t="b">
        <f t="array" ref="AD985">IF(ISBLANK(C985),0,SUM(--(UPPER(TRIM(C985))=UPPER(TRIM($C$3:$C$2001)))))&gt;1</f>
        <v>0</v>
      </c>
      <c r="AE985" t="b">
        <f t="shared" si="15"/>
        <v>0</v>
      </c>
    </row>
    <row r="986" spans="1:31" x14ac:dyDescent="0.25">
      <c r="A986" s="5"/>
      <c r="B986" s="5"/>
      <c r="C986" s="5"/>
      <c r="D986" s="5"/>
      <c r="AB986" t="b">
        <f t="array" ref="AB986">IF(ISBLANK(A986), 0, SUM(--EXACT(TRIM(A986),TRIM( A$3:A$2001))))&gt;1</f>
        <v>0</v>
      </c>
      <c r="AC986" t="b">
        <f t="array" ref="AC986">IF(ISBLANK(B986), 0, SUM(--EXACT(TRIM(B986),TRIM( B$3:B$2001))))&gt;1</f>
        <v>0</v>
      </c>
      <c r="AD986" t="b">
        <f t="array" ref="AD986">IF(ISBLANK(C986),0,SUM(--(UPPER(TRIM(C986))=UPPER(TRIM($C$3:$C$2001)))))&gt;1</f>
        <v>0</v>
      </c>
      <c r="AE986" t="b">
        <f t="shared" si="15"/>
        <v>0</v>
      </c>
    </row>
    <row r="987" spans="1:31" x14ac:dyDescent="0.25">
      <c r="A987" s="5"/>
      <c r="B987" s="5"/>
      <c r="C987" s="5"/>
      <c r="D987" s="5"/>
      <c r="AB987" t="b">
        <f t="array" ref="AB987">IF(ISBLANK(A987), 0, SUM(--EXACT(TRIM(A987),TRIM( A$3:A$2001))))&gt;1</f>
        <v>0</v>
      </c>
      <c r="AC987" t="b">
        <f t="array" ref="AC987">IF(ISBLANK(B987), 0, SUM(--EXACT(TRIM(B987),TRIM( B$3:B$2001))))&gt;1</f>
        <v>0</v>
      </c>
      <c r="AD987" t="b">
        <f t="array" ref="AD987">IF(ISBLANK(C987),0,SUM(--(UPPER(TRIM(C987))=UPPER(TRIM($C$3:$C$2001)))))&gt;1</f>
        <v>0</v>
      </c>
      <c r="AE987" t="b">
        <f t="shared" si="15"/>
        <v>0</v>
      </c>
    </row>
    <row r="988" spans="1:31" x14ac:dyDescent="0.25">
      <c r="A988" s="5"/>
      <c r="B988" s="5"/>
      <c r="C988" s="5"/>
      <c r="D988" s="5"/>
      <c r="AB988" t="b">
        <f t="array" ref="AB988">IF(ISBLANK(A988), 0, SUM(--EXACT(TRIM(A988),TRIM( A$3:A$2001))))&gt;1</f>
        <v>0</v>
      </c>
      <c r="AC988" t="b">
        <f t="array" ref="AC988">IF(ISBLANK(B988), 0, SUM(--EXACT(TRIM(B988),TRIM( B$3:B$2001))))&gt;1</f>
        <v>0</v>
      </c>
      <c r="AD988" t="b">
        <f t="array" ref="AD988">IF(ISBLANK(C988),0,SUM(--(UPPER(TRIM(C988))=UPPER(TRIM($C$3:$C$2001)))))&gt;1</f>
        <v>0</v>
      </c>
      <c r="AE988" t="b">
        <f t="shared" si="15"/>
        <v>0</v>
      </c>
    </row>
    <row r="989" spans="1:31" x14ac:dyDescent="0.25">
      <c r="A989" s="5"/>
      <c r="B989" s="5"/>
      <c r="C989" s="5"/>
      <c r="D989" s="5"/>
      <c r="AB989" t="b">
        <f t="array" ref="AB989">IF(ISBLANK(A989), 0, SUM(--EXACT(TRIM(A989),TRIM( A$3:A$2001))))&gt;1</f>
        <v>0</v>
      </c>
      <c r="AC989" t="b">
        <f t="array" ref="AC989">IF(ISBLANK(B989), 0, SUM(--EXACT(TRIM(B989),TRIM( B$3:B$2001))))&gt;1</f>
        <v>0</v>
      </c>
      <c r="AD989" t="b">
        <f t="array" ref="AD989">IF(ISBLANK(C989),0,SUM(--(UPPER(TRIM(C989))=UPPER(TRIM($C$3:$C$2001)))))&gt;1</f>
        <v>0</v>
      </c>
      <c r="AE989" t="b">
        <f t="shared" si="15"/>
        <v>0</v>
      </c>
    </row>
    <row r="990" spans="1:31" x14ac:dyDescent="0.25">
      <c r="A990" s="5"/>
      <c r="B990" s="5"/>
      <c r="C990" s="5"/>
      <c r="D990" s="5"/>
      <c r="AB990" t="b">
        <f t="array" ref="AB990">IF(ISBLANK(A990), 0, SUM(--EXACT(TRIM(A990),TRIM( A$3:A$2001))))&gt;1</f>
        <v>0</v>
      </c>
      <c r="AC990" t="b">
        <f t="array" ref="AC990">IF(ISBLANK(B990), 0, SUM(--EXACT(TRIM(B990),TRIM( B$3:B$2001))))&gt;1</f>
        <v>0</v>
      </c>
      <c r="AD990" t="b">
        <f t="array" ref="AD990">IF(ISBLANK(C990),0,SUM(--(UPPER(TRIM(C990))=UPPER(TRIM($C$3:$C$2001)))))&gt;1</f>
        <v>0</v>
      </c>
      <c r="AE990" t="b">
        <f t="shared" si="15"/>
        <v>0</v>
      </c>
    </row>
    <row r="991" spans="1:31" x14ac:dyDescent="0.25">
      <c r="A991" s="5"/>
      <c r="B991" s="5"/>
      <c r="C991" s="5"/>
      <c r="D991" s="5"/>
      <c r="AB991" t="b">
        <f t="array" ref="AB991">IF(ISBLANK(A991), 0, SUM(--EXACT(TRIM(A991),TRIM( A$3:A$2001))))&gt;1</f>
        <v>0</v>
      </c>
      <c r="AC991" t="b">
        <f t="array" ref="AC991">IF(ISBLANK(B991), 0, SUM(--EXACT(TRIM(B991),TRIM( B$3:B$2001))))&gt;1</f>
        <v>0</v>
      </c>
      <c r="AD991" t="b">
        <f t="array" ref="AD991">IF(ISBLANK(C991),0,SUM(--(UPPER(TRIM(C991))=UPPER(TRIM($C$3:$C$2001)))))&gt;1</f>
        <v>0</v>
      </c>
      <c r="AE991" t="b">
        <f t="shared" si="15"/>
        <v>0</v>
      </c>
    </row>
    <row r="992" spans="1:31" x14ac:dyDescent="0.25">
      <c r="A992" s="5"/>
      <c r="B992" s="5"/>
      <c r="C992" s="5"/>
      <c r="D992" s="5"/>
      <c r="AB992" t="b">
        <f t="array" ref="AB992">IF(ISBLANK(A992), 0, SUM(--EXACT(TRIM(A992),TRIM( A$3:A$2001))))&gt;1</f>
        <v>0</v>
      </c>
      <c r="AC992" t="b">
        <f t="array" ref="AC992">IF(ISBLANK(B992), 0, SUM(--EXACT(TRIM(B992),TRIM( B$3:B$2001))))&gt;1</f>
        <v>0</v>
      </c>
      <c r="AD992" t="b">
        <f t="array" ref="AD992">IF(ISBLANK(C992),0,SUM(--(UPPER(TRIM(C992))=UPPER(TRIM($C$3:$C$2001)))))&gt;1</f>
        <v>0</v>
      </c>
      <c r="AE992" t="b">
        <f t="shared" si="15"/>
        <v>0</v>
      </c>
    </row>
    <row r="993" spans="1:31" x14ac:dyDescent="0.25">
      <c r="A993" s="5"/>
      <c r="B993" s="5"/>
      <c r="C993" s="5"/>
      <c r="D993" s="5"/>
      <c r="AB993" t="b">
        <f t="array" ref="AB993">IF(ISBLANK(A993), 0, SUM(--EXACT(TRIM(A993),TRIM( A$3:A$2001))))&gt;1</f>
        <v>0</v>
      </c>
      <c r="AC993" t="b">
        <f t="array" ref="AC993">IF(ISBLANK(B993), 0, SUM(--EXACT(TRIM(B993),TRIM( B$3:B$2001))))&gt;1</f>
        <v>0</v>
      </c>
      <c r="AD993" t="b">
        <f t="array" ref="AD993">IF(ISBLANK(C993),0,SUM(--(UPPER(TRIM(C993))=UPPER(TRIM($C$3:$C$2001)))))&gt;1</f>
        <v>0</v>
      </c>
      <c r="AE993" t="b">
        <f t="shared" si="15"/>
        <v>0</v>
      </c>
    </row>
    <row r="994" spans="1:31" x14ac:dyDescent="0.25">
      <c r="A994" s="5"/>
      <c r="B994" s="5"/>
      <c r="C994" s="5"/>
      <c r="D994" s="5"/>
      <c r="AB994" t="b">
        <f t="array" ref="AB994">IF(ISBLANK(A994), 0, SUM(--EXACT(TRIM(A994),TRIM( A$3:A$2001))))&gt;1</f>
        <v>0</v>
      </c>
      <c r="AC994" t="b">
        <f t="array" ref="AC994">IF(ISBLANK(B994), 0, SUM(--EXACT(TRIM(B994),TRIM( B$3:B$2001))))&gt;1</f>
        <v>0</v>
      </c>
      <c r="AD994" t="b">
        <f t="array" ref="AD994">IF(ISBLANK(C994),0,SUM(--(UPPER(TRIM(C994))=UPPER(TRIM($C$3:$C$2001)))))&gt;1</f>
        <v>0</v>
      </c>
      <c r="AE994" t="b">
        <f t="shared" si="15"/>
        <v>0</v>
      </c>
    </row>
    <row r="995" spans="1:31" x14ac:dyDescent="0.25">
      <c r="A995" s="5"/>
      <c r="B995" s="5"/>
      <c r="C995" s="5"/>
      <c r="D995" s="5"/>
      <c r="AB995" t="b">
        <f t="array" ref="AB995">IF(ISBLANK(A995), 0, SUM(--EXACT(TRIM(A995),TRIM( A$3:A$2001))))&gt;1</f>
        <v>0</v>
      </c>
      <c r="AC995" t="b">
        <f t="array" ref="AC995">IF(ISBLANK(B995), 0, SUM(--EXACT(TRIM(B995),TRIM( B$3:B$2001))))&gt;1</f>
        <v>0</v>
      </c>
      <c r="AD995" t="b">
        <f t="array" ref="AD995">IF(ISBLANK(C995),0,SUM(--(UPPER(TRIM(C995))=UPPER(TRIM($C$3:$C$2001)))))&gt;1</f>
        <v>0</v>
      </c>
      <c r="AE995" t="b">
        <f t="shared" si="15"/>
        <v>0</v>
      </c>
    </row>
    <row r="996" spans="1:31" x14ac:dyDescent="0.25">
      <c r="A996" s="5"/>
      <c r="B996" s="5"/>
      <c r="C996" s="5"/>
      <c r="D996" s="5"/>
      <c r="AB996" t="b">
        <f t="array" ref="AB996">IF(ISBLANK(A996), 0, SUM(--EXACT(TRIM(A996),TRIM( A$3:A$2001))))&gt;1</f>
        <v>0</v>
      </c>
      <c r="AC996" t="b">
        <f t="array" ref="AC996">IF(ISBLANK(B996), 0, SUM(--EXACT(TRIM(B996),TRIM( B$3:B$2001))))&gt;1</f>
        <v>0</v>
      </c>
      <c r="AD996" t="b">
        <f t="array" ref="AD996">IF(ISBLANK(C996),0,SUM(--(UPPER(TRIM(C996))=UPPER(TRIM($C$3:$C$2001)))))&gt;1</f>
        <v>0</v>
      </c>
      <c r="AE996" t="b">
        <f t="shared" si="15"/>
        <v>0</v>
      </c>
    </row>
    <row r="997" spans="1:31" x14ac:dyDescent="0.25">
      <c r="A997" s="5"/>
      <c r="B997" s="5"/>
      <c r="C997" s="5"/>
      <c r="D997" s="5"/>
      <c r="AB997" t="b">
        <f t="array" ref="AB997">IF(ISBLANK(A997), 0, SUM(--EXACT(TRIM(A997),TRIM( A$3:A$2001))))&gt;1</f>
        <v>0</v>
      </c>
      <c r="AC997" t="b">
        <f t="array" ref="AC997">IF(ISBLANK(B997), 0, SUM(--EXACT(TRIM(B997),TRIM( B$3:B$2001))))&gt;1</f>
        <v>0</v>
      </c>
      <c r="AD997" t="b">
        <f t="array" ref="AD997">IF(ISBLANK(C997),0,SUM(--(UPPER(TRIM(C997))=UPPER(TRIM($C$3:$C$2001)))))&gt;1</f>
        <v>0</v>
      </c>
      <c r="AE997" t="b">
        <f t="shared" si="15"/>
        <v>0</v>
      </c>
    </row>
    <row r="998" spans="1:31" x14ac:dyDescent="0.25">
      <c r="A998" s="5"/>
      <c r="B998" s="5"/>
      <c r="C998" s="5"/>
      <c r="D998" s="5"/>
      <c r="AB998" t="b">
        <f t="array" ref="AB998">IF(ISBLANK(A998), 0, SUM(--EXACT(TRIM(A998),TRIM( A$3:A$2001))))&gt;1</f>
        <v>0</v>
      </c>
      <c r="AC998" t="b">
        <f t="array" ref="AC998">IF(ISBLANK(B998), 0, SUM(--EXACT(TRIM(B998),TRIM( B$3:B$2001))))&gt;1</f>
        <v>0</v>
      </c>
      <c r="AD998" t="b">
        <f t="array" ref="AD998">IF(ISBLANK(C998),0,SUM(--(UPPER(TRIM(C998))=UPPER(TRIM($C$3:$C$2001)))))&gt;1</f>
        <v>0</v>
      </c>
      <c r="AE998" t="b">
        <f t="shared" si="15"/>
        <v>0</v>
      </c>
    </row>
    <row r="999" spans="1:31" x14ac:dyDescent="0.25">
      <c r="A999" s="5"/>
      <c r="B999" s="5"/>
      <c r="C999" s="5"/>
      <c r="D999" s="5"/>
      <c r="AB999" t="b">
        <f t="array" ref="AB999">IF(ISBLANK(A999), 0, SUM(--EXACT(TRIM(A999),TRIM( A$3:A$2001))))&gt;1</f>
        <v>0</v>
      </c>
      <c r="AC999" t="b">
        <f t="array" ref="AC999">IF(ISBLANK(B999), 0, SUM(--EXACT(TRIM(B999),TRIM( B$3:B$2001))))&gt;1</f>
        <v>0</v>
      </c>
      <c r="AD999" t="b">
        <f t="array" ref="AD999">IF(ISBLANK(C999),0,SUM(--(UPPER(TRIM(C999))=UPPER(TRIM($C$3:$C$2001)))))&gt;1</f>
        <v>0</v>
      </c>
      <c r="AE999" t="b">
        <f t="shared" si="15"/>
        <v>0</v>
      </c>
    </row>
    <row r="1000" spans="1:31" x14ac:dyDescent="0.25">
      <c r="A1000" s="5"/>
      <c r="B1000" s="5"/>
      <c r="C1000" s="5"/>
      <c r="D1000" s="5"/>
      <c r="AB1000" t="b">
        <f t="array" ref="AB1000">IF(ISBLANK(A1000), 0, SUM(--EXACT(TRIM(A1000),TRIM( A$3:A$2001))))&gt;1</f>
        <v>0</v>
      </c>
      <c r="AC1000" t="b">
        <f t="array" ref="AC1000">IF(ISBLANK(B1000), 0, SUM(--EXACT(TRIM(B1000),TRIM( B$3:B$2001))))&gt;1</f>
        <v>0</v>
      </c>
      <c r="AD1000" t="b">
        <f t="array" ref="AD1000">IF(ISBLANK(C1000),0,SUM(--(UPPER(TRIM(C1000))=UPPER(TRIM($C$3:$C$2001)))))&gt;1</f>
        <v>0</v>
      </c>
      <c r="AE1000" t="b">
        <f t="shared" si="15"/>
        <v>0</v>
      </c>
    </row>
    <row r="1001" spans="1:31" x14ac:dyDescent="0.25">
      <c r="A1001" s="5"/>
      <c r="B1001" s="5"/>
      <c r="C1001" s="5"/>
      <c r="D1001" s="5"/>
      <c r="AB1001" t="b">
        <f t="array" ref="AB1001">IF(ISBLANK(A1001), 0, SUM(--EXACT(TRIM(A1001),TRIM( A$3:A$2001))))&gt;1</f>
        <v>0</v>
      </c>
      <c r="AC1001" t="b">
        <f t="array" ref="AC1001">IF(ISBLANK(B1001), 0, SUM(--EXACT(TRIM(B1001),TRIM( B$3:B$2001))))&gt;1</f>
        <v>0</v>
      </c>
      <c r="AD1001" t="b">
        <f t="array" ref="AD1001">IF(ISBLANK(C1001),0,SUM(--(UPPER(TRIM(C1001))=UPPER(TRIM($C$3:$C$2001)))))&gt;1</f>
        <v>0</v>
      </c>
      <c r="AE1001" t="b">
        <f t="shared" si="15"/>
        <v>0</v>
      </c>
    </row>
    <row r="1002" spans="1:31" x14ac:dyDescent="0.25">
      <c r="A1002" s="5"/>
      <c r="B1002" s="5"/>
      <c r="C1002" s="5"/>
      <c r="D1002" s="5"/>
      <c r="AB1002" t="b">
        <f t="array" ref="AB1002">IF(ISBLANK(A1002), 0, SUM(--EXACT(TRIM(A1002),TRIM( A$3:A$2001))))&gt;1</f>
        <v>0</v>
      </c>
      <c r="AC1002" t="b">
        <f t="array" ref="AC1002">IF(ISBLANK(B1002), 0, SUM(--EXACT(TRIM(B1002),TRIM( B$3:B$2001))))&gt;1</f>
        <v>0</v>
      </c>
      <c r="AD1002" t="b">
        <f t="array" ref="AD1002">IF(ISBLANK(C1002),0,SUM(--(UPPER(TRIM(C1002))=UPPER(TRIM($C$3:$C$2001)))))&gt;1</f>
        <v>0</v>
      </c>
      <c r="AE1002" t="b">
        <f t="shared" si="15"/>
        <v>0</v>
      </c>
    </row>
    <row r="1003" spans="1:31" x14ac:dyDescent="0.25">
      <c r="A1003" s="5"/>
      <c r="B1003" s="5"/>
      <c r="C1003" s="5"/>
      <c r="D1003" s="5"/>
      <c r="AB1003" t="b">
        <f t="array" ref="AB1003">IF(ISBLANK(A1003), 0, SUM(--EXACT(TRIM(A1003),TRIM( A$3:A$2001))))&gt;1</f>
        <v>0</v>
      </c>
      <c r="AC1003" t="b">
        <f t="array" ref="AC1003">IF(ISBLANK(B1003), 0, SUM(--EXACT(TRIM(B1003),TRIM( B$3:B$2001))))&gt;1</f>
        <v>0</v>
      </c>
      <c r="AD1003" t="b">
        <f t="array" ref="AD1003">IF(ISBLANK(C1003),0,SUM(--(UPPER(TRIM(C1003))=UPPER(TRIM($C$3:$C$2001)))))&gt;1</f>
        <v>0</v>
      </c>
      <c r="AE1003" t="b">
        <f t="shared" si="15"/>
        <v>0</v>
      </c>
    </row>
    <row r="1004" spans="1:31" x14ac:dyDescent="0.25">
      <c r="A1004" s="5"/>
      <c r="B1004" s="5"/>
      <c r="C1004" s="5"/>
      <c r="D1004" s="5"/>
      <c r="AB1004" t="b">
        <f t="array" ref="AB1004">IF(ISBLANK(A1004), 0, SUM(--EXACT(TRIM(A1004),TRIM( A$3:A$2001))))&gt;1</f>
        <v>0</v>
      </c>
      <c r="AC1004" t="b">
        <f t="array" ref="AC1004">IF(ISBLANK(B1004), 0, SUM(--EXACT(TRIM(B1004),TRIM( B$3:B$2001))))&gt;1</f>
        <v>0</v>
      </c>
      <c r="AD1004" t="b">
        <f t="array" ref="AD1004">IF(ISBLANK(C1004),0,SUM(--(UPPER(TRIM(C1004))=UPPER(TRIM($C$3:$C$2001)))))&gt;1</f>
        <v>0</v>
      </c>
      <c r="AE1004" t="b">
        <f t="shared" si="15"/>
        <v>0</v>
      </c>
    </row>
    <row r="1005" spans="1:31" x14ac:dyDescent="0.25">
      <c r="A1005" s="5"/>
      <c r="B1005" s="5"/>
      <c r="C1005" s="5"/>
      <c r="D1005" s="5"/>
      <c r="AB1005" t="b">
        <f t="array" ref="AB1005">IF(ISBLANK(A1005), 0, SUM(--EXACT(TRIM(A1005),TRIM( A$3:A$2001))))&gt;1</f>
        <v>0</v>
      </c>
      <c r="AC1005" t="b">
        <f t="array" ref="AC1005">IF(ISBLANK(B1005), 0, SUM(--EXACT(TRIM(B1005),TRIM( B$3:B$2001))))&gt;1</f>
        <v>0</v>
      </c>
      <c r="AD1005" t="b">
        <f t="array" ref="AD1005">IF(ISBLANK(C1005),0,SUM(--(UPPER(TRIM(C1005))=UPPER(TRIM($C$3:$C$2001)))))&gt;1</f>
        <v>0</v>
      </c>
      <c r="AE1005" t="b">
        <f t="shared" si="15"/>
        <v>0</v>
      </c>
    </row>
    <row r="1006" spans="1:31" x14ac:dyDescent="0.25">
      <c r="A1006" s="5"/>
      <c r="B1006" s="5"/>
      <c r="C1006" s="5"/>
      <c r="D1006" s="5"/>
      <c r="AB1006" t="b">
        <f t="array" ref="AB1006">IF(ISBLANK(A1006), 0, SUM(--EXACT(TRIM(A1006),TRIM( A$3:A$2001))))&gt;1</f>
        <v>0</v>
      </c>
      <c r="AC1006" t="b">
        <f t="array" ref="AC1006">IF(ISBLANK(B1006), 0, SUM(--EXACT(TRIM(B1006),TRIM( B$3:B$2001))))&gt;1</f>
        <v>0</v>
      </c>
      <c r="AD1006" t="b">
        <f t="array" ref="AD1006">IF(ISBLANK(C1006),0,SUM(--(UPPER(TRIM(C1006))=UPPER(TRIM($C$3:$C$2001)))))&gt;1</f>
        <v>0</v>
      </c>
      <c r="AE1006" t="b">
        <f t="shared" si="15"/>
        <v>0</v>
      </c>
    </row>
    <row r="1007" spans="1:31" x14ac:dyDescent="0.25">
      <c r="A1007" s="5"/>
      <c r="B1007" s="5"/>
      <c r="C1007" s="5"/>
      <c r="D1007" s="5"/>
      <c r="AB1007" t="b">
        <f t="array" ref="AB1007">IF(ISBLANK(A1007), 0, SUM(--EXACT(TRIM(A1007),TRIM( A$3:A$2001))))&gt;1</f>
        <v>0</v>
      </c>
      <c r="AC1007" t="b">
        <f t="array" ref="AC1007">IF(ISBLANK(B1007), 0, SUM(--EXACT(TRIM(B1007),TRIM( B$3:B$2001))))&gt;1</f>
        <v>0</v>
      </c>
      <c r="AD1007" t="b">
        <f t="array" ref="AD1007">IF(ISBLANK(C1007),0,SUM(--(UPPER(TRIM(C1007))=UPPER(TRIM($C$3:$C$2001)))))&gt;1</f>
        <v>0</v>
      </c>
      <c r="AE1007" t="b">
        <f t="shared" si="15"/>
        <v>0</v>
      </c>
    </row>
    <row r="1008" spans="1:31" x14ac:dyDescent="0.25">
      <c r="A1008" s="5"/>
      <c r="B1008" s="5"/>
      <c r="C1008" s="5"/>
      <c r="D1008" s="5"/>
      <c r="AB1008" t="b">
        <f t="array" ref="AB1008">IF(ISBLANK(A1008), 0, SUM(--EXACT(TRIM(A1008),TRIM( A$3:A$2001))))&gt;1</f>
        <v>0</v>
      </c>
      <c r="AC1008" t="b">
        <f t="array" ref="AC1008">IF(ISBLANK(B1008), 0, SUM(--EXACT(TRIM(B1008),TRIM( B$3:B$2001))))&gt;1</f>
        <v>0</v>
      </c>
      <c r="AD1008" t="b">
        <f t="array" ref="AD1008">IF(ISBLANK(C1008),0,SUM(--(UPPER(TRIM(C1008))=UPPER(TRIM($C$3:$C$2001)))))&gt;1</f>
        <v>0</v>
      </c>
      <c r="AE1008" t="b">
        <f t="shared" si="15"/>
        <v>0</v>
      </c>
    </row>
    <row r="1009" spans="1:31" x14ac:dyDescent="0.25">
      <c r="A1009" s="5"/>
      <c r="B1009" s="5"/>
      <c r="C1009" s="5"/>
      <c r="D1009" s="5"/>
      <c r="AB1009" t="b">
        <f t="array" ref="AB1009">IF(ISBLANK(A1009), 0, SUM(--EXACT(TRIM(A1009),TRIM( A$3:A$2001))))&gt;1</f>
        <v>0</v>
      </c>
      <c r="AC1009" t="b">
        <f t="array" ref="AC1009">IF(ISBLANK(B1009), 0, SUM(--EXACT(TRIM(B1009),TRIM( B$3:B$2001))))&gt;1</f>
        <v>0</v>
      </c>
      <c r="AD1009" t="b">
        <f t="array" ref="AD1009">IF(ISBLANK(C1009),0,SUM(--(UPPER(TRIM(C1009))=UPPER(TRIM($C$3:$C$2001)))))&gt;1</f>
        <v>0</v>
      </c>
      <c r="AE1009" t="b">
        <f t="shared" si="15"/>
        <v>0</v>
      </c>
    </row>
    <row r="1010" spans="1:31" x14ac:dyDescent="0.25">
      <c r="A1010" s="5"/>
      <c r="B1010" s="5"/>
      <c r="C1010" s="5"/>
      <c r="D1010" s="5"/>
      <c r="AB1010" t="b">
        <f t="array" ref="AB1010">IF(ISBLANK(A1010), 0, SUM(--EXACT(TRIM(A1010),TRIM( A$3:A$2001))))&gt;1</f>
        <v>0</v>
      </c>
      <c r="AC1010" t="b">
        <f t="array" ref="AC1010">IF(ISBLANK(B1010), 0, SUM(--EXACT(TRIM(B1010),TRIM( B$3:B$2001))))&gt;1</f>
        <v>0</v>
      </c>
      <c r="AD1010" t="b">
        <f t="array" ref="AD1010">IF(ISBLANK(C1010),0,SUM(--(UPPER(TRIM(C1010))=UPPER(TRIM($C$3:$C$2001)))))&gt;1</f>
        <v>0</v>
      </c>
      <c r="AE1010" t="b">
        <f t="shared" si="15"/>
        <v>0</v>
      </c>
    </row>
    <row r="1011" spans="1:31" x14ac:dyDescent="0.25">
      <c r="A1011" s="5"/>
      <c r="B1011" s="5"/>
      <c r="C1011" s="5"/>
      <c r="D1011" s="5"/>
      <c r="AB1011" t="b">
        <f t="array" ref="AB1011">IF(ISBLANK(A1011), 0, SUM(--EXACT(TRIM(A1011),TRIM( A$3:A$2001))))&gt;1</f>
        <v>0</v>
      </c>
      <c r="AC1011" t="b">
        <f t="array" ref="AC1011">IF(ISBLANK(B1011), 0, SUM(--EXACT(TRIM(B1011),TRIM( B$3:B$2001))))&gt;1</f>
        <v>0</v>
      </c>
      <c r="AD1011" t="b">
        <f t="array" ref="AD1011">IF(ISBLANK(C1011),0,SUM(--(UPPER(TRIM(C1011))=UPPER(TRIM($C$3:$C$2001)))))&gt;1</f>
        <v>0</v>
      </c>
      <c r="AE1011" t="b">
        <f t="shared" si="15"/>
        <v>0</v>
      </c>
    </row>
    <row r="1012" spans="1:31" x14ac:dyDescent="0.25">
      <c r="A1012" s="5"/>
      <c r="B1012" s="5"/>
      <c r="C1012" s="5"/>
      <c r="D1012" s="5"/>
      <c r="AB1012" t="b">
        <f t="array" ref="AB1012">IF(ISBLANK(A1012), 0, SUM(--EXACT(TRIM(A1012),TRIM( A$3:A$2001))))&gt;1</f>
        <v>0</v>
      </c>
      <c r="AC1012" t="b">
        <f t="array" ref="AC1012">IF(ISBLANK(B1012), 0, SUM(--EXACT(TRIM(B1012),TRIM( B$3:B$2001))))&gt;1</f>
        <v>0</v>
      </c>
      <c r="AD1012" t="b">
        <f t="array" ref="AD1012">IF(ISBLANK(C1012),0,SUM(--(UPPER(TRIM(C1012))=UPPER(TRIM($C$3:$C$2001)))))&gt;1</f>
        <v>0</v>
      </c>
      <c r="AE1012" t="b">
        <f t="shared" si="15"/>
        <v>0</v>
      </c>
    </row>
    <row r="1013" spans="1:31" x14ac:dyDescent="0.25">
      <c r="A1013" s="5"/>
      <c r="B1013" s="5"/>
      <c r="C1013" s="5"/>
      <c r="D1013" s="5"/>
      <c r="AB1013" t="b">
        <f t="array" ref="AB1013">IF(ISBLANK(A1013), 0, SUM(--EXACT(TRIM(A1013),TRIM( A$3:A$2001))))&gt;1</f>
        <v>0</v>
      </c>
      <c r="AC1013" t="b">
        <f t="array" ref="AC1013">IF(ISBLANK(B1013), 0, SUM(--EXACT(TRIM(B1013),TRIM( B$3:B$2001))))&gt;1</f>
        <v>0</v>
      </c>
      <c r="AD1013" t="b">
        <f t="array" ref="AD1013">IF(ISBLANK(C1013),0,SUM(--(UPPER(TRIM(C1013))=UPPER(TRIM($C$3:$C$2001)))))&gt;1</f>
        <v>0</v>
      </c>
      <c r="AE1013" t="b">
        <f t="shared" si="15"/>
        <v>0</v>
      </c>
    </row>
    <row r="1014" spans="1:31" x14ac:dyDescent="0.25">
      <c r="A1014" s="5"/>
      <c r="B1014" s="5"/>
      <c r="C1014" s="5"/>
      <c r="D1014" s="5"/>
      <c r="AB1014" t="b">
        <f t="array" ref="AB1014">IF(ISBLANK(A1014), 0, SUM(--EXACT(TRIM(A1014),TRIM( A$3:A$2001))))&gt;1</f>
        <v>0</v>
      </c>
      <c r="AC1014" t="b">
        <f t="array" ref="AC1014">IF(ISBLANK(B1014), 0, SUM(--EXACT(TRIM(B1014),TRIM( B$3:B$2001))))&gt;1</f>
        <v>0</v>
      </c>
      <c r="AD1014" t="b">
        <f t="array" ref="AD1014">IF(ISBLANK(C1014),0,SUM(--(UPPER(TRIM(C1014))=UPPER(TRIM($C$3:$C$2001)))))&gt;1</f>
        <v>0</v>
      </c>
      <c r="AE1014" t="b">
        <f t="shared" si="15"/>
        <v>0</v>
      </c>
    </row>
    <row r="1015" spans="1:31" x14ac:dyDescent="0.25">
      <c r="A1015" s="5"/>
      <c r="B1015" s="5"/>
      <c r="C1015" s="5"/>
      <c r="D1015" s="5"/>
      <c r="AB1015" t="b">
        <f t="array" ref="AB1015">IF(ISBLANK(A1015), 0, SUM(--EXACT(TRIM(A1015),TRIM( A$3:A$2001))))&gt;1</f>
        <v>0</v>
      </c>
      <c r="AC1015" t="b">
        <f t="array" ref="AC1015">IF(ISBLANK(B1015), 0, SUM(--EXACT(TRIM(B1015),TRIM( B$3:B$2001))))&gt;1</f>
        <v>0</v>
      </c>
      <c r="AD1015" t="b">
        <f t="array" ref="AD1015">IF(ISBLANK(C1015),0,SUM(--(UPPER(TRIM(C1015))=UPPER(TRIM($C$3:$C$2001)))))&gt;1</f>
        <v>0</v>
      </c>
      <c r="AE1015" t="b">
        <f t="shared" si="15"/>
        <v>0</v>
      </c>
    </row>
    <row r="1016" spans="1:31" x14ac:dyDescent="0.25">
      <c r="A1016" s="5"/>
      <c r="B1016" s="5"/>
      <c r="C1016" s="5"/>
      <c r="D1016" s="5"/>
      <c r="AB1016" t="b">
        <f t="array" ref="AB1016">IF(ISBLANK(A1016), 0, SUM(--EXACT(TRIM(A1016),TRIM( A$3:A$2001))))&gt;1</f>
        <v>0</v>
      </c>
      <c r="AC1016" t="b">
        <f t="array" ref="AC1016">IF(ISBLANK(B1016), 0, SUM(--EXACT(TRIM(B1016),TRIM( B$3:B$2001))))&gt;1</f>
        <v>0</v>
      </c>
      <c r="AD1016" t="b">
        <f t="array" ref="AD1016">IF(ISBLANK(C1016),0,SUM(--(UPPER(TRIM(C1016))=UPPER(TRIM($C$3:$C$2001)))))&gt;1</f>
        <v>0</v>
      </c>
      <c r="AE1016" t="b">
        <f t="shared" si="15"/>
        <v>0</v>
      </c>
    </row>
    <row r="1017" spans="1:31" x14ac:dyDescent="0.25">
      <c r="A1017" s="5"/>
      <c r="B1017" s="5"/>
      <c r="C1017" s="5"/>
      <c r="D1017" s="5"/>
      <c r="AB1017" t="b">
        <f t="array" ref="AB1017">IF(ISBLANK(A1017), 0, SUM(--EXACT(TRIM(A1017),TRIM( A$3:A$2001))))&gt;1</f>
        <v>0</v>
      </c>
      <c r="AC1017" t="b">
        <f t="array" ref="AC1017">IF(ISBLANK(B1017), 0, SUM(--EXACT(TRIM(B1017),TRIM( B$3:B$2001))))&gt;1</f>
        <v>0</v>
      </c>
      <c r="AD1017" t="b">
        <f t="array" ref="AD1017">IF(ISBLANK(C1017),0,SUM(--(UPPER(TRIM(C1017))=UPPER(TRIM($C$3:$C$2001)))))&gt;1</f>
        <v>0</v>
      </c>
      <c r="AE1017" t="b">
        <f t="shared" si="15"/>
        <v>0</v>
      </c>
    </row>
    <row r="1018" spans="1:31" x14ac:dyDescent="0.25">
      <c r="A1018" s="5"/>
      <c r="B1018" s="5"/>
      <c r="C1018" s="5"/>
      <c r="D1018" s="5"/>
      <c r="AB1018" t="b">
        <f t="array" ref="AB1018">IF(ISBLANK(A1018), 0, SUM(--EXACT(TRIM(A1018),TRIM( A$3:A$2001))))&gt;1</f>
        <v>0</v>
      </c>
      <c r="AC1018" t="b">
        <f t="array" ref="AC1018">IF(ISBLANK(B1018), 0, SUM(--EXACT(TRIM(B1018),TRIM( B$3:B$2001))))&gt;1</f>
        <v>0</v>
      </c>
      <c r="AD1018" t="b">
        <f t="array" ref="AD1018">IF(ISBLANK(C1018),0,SUM(--(UPPER(TRIM(C1018))=UPPER(TRIM($C$3:$C$2001)))))&gt;1</f>
        <v>0</v>
      </c>
      <c r="AE1018" t="b">
        <f t="shared" si="15"/>
        <v>0</v>
      </c>
    </row>
    <row r="1019" spans="1:31" x14ac:dyDescent="0.25">
      <c r="A1019" s="5"/>
      <c r="B1019" s="5"/>
      <c r="C1019" s="5"/>
      <c r="D1019" s="5"/>
      <c r="AB1019" t="b">
        <f t="array" ref="AB1019">IF(ISBLANK(A1019), 0, SUM(--EXACT(TRIM(A1019),TRIM( A$3:A$2001))))&gt;1</f>
        <v>0</v>
      </c>
      <c r="AC1019" t="b">
        <f t="array" ref="AC1019">IF(ISBLANK(B1019), 0, SUM(--EXACT(TRIM(B1019),TRIM( B$3:B$2001))))&gt;1</f>
        <v>0</v>
      </c>
      <c r="AD1019" t="b">
        <f t="array" ref="AD1019">IF(ISBLANK(C1019),0,SUM(--(UPPER(TRIM(C1019))=UPPER(TRIM($C$3:$C$2001)))))&gt;1</f>
        <v>0</v>
      </c>
      <c r="AE1019" t="b">
        <f t="shared" si="15"/>
        <v>0</v>
      </c>
    </row>
    <row r="1020" spans="1:31" x14ac:dyDescent="0.25">
      <c r="A1020" s="5"/>
      <c r="B1020" s="5"/>
      <c r="C1020" s="5"/>
      <c r="D1020" s="5"/>
      <c r="AB1020" t="b">
        <f t="array" ref="AB1020">IF(ISBLANK(A1020), 0, SUM(--EXACT(TRIM(A1020),TRIM( A$3:A$2001))))&gt;1</f>
        <v>0</v>
      </c>
      <c r="AC1020" t="b">
        <f t="array" ref="AC1020">IF(ISBLANK(B1020), 0, SUM(--EXACT(TRIM(B1020),TRIM( B$3:B$2001))))&gt;1</f>
        <v>0</v>
      </c>
      <c r="AD1020" t="b">
        <f t="array" ref="AD1020">IF(ISBLANK(C1020),0,SUM(--(UPPER(TRIM(C1020))=UPPER(TRIM($C$3:$C$2001)))))&gt;1</f>
        <v>0</v>
      </c>
      <c r="AE1020" t="b">
        <f t="shared" si="15"/>
        <v>0</v>
      </c>
    </row>
    <row r="1021" spans="1:31" x14ac:dyDescent="0.25">
      <c r="A1021" s="5"/>
      <c r="B1021" s="5"/>
      <c r="C1021" s="5"/>
      <c r="D1021" s="5"/>
      <c r="AB1021" t="b">
        <f t="array" ref="AB1021">IF(ISBLANK(A1021), 0, SUM(--EXACT(TRIM(A1021),TRIM( A$3:A$2001))))&gt;1</f>
        <v>0</v>
      </c>
      <c r="AC1021" t="b">
        <f t="array" ref="AC1021">IF(ISBLANK(B1021), 0, SUM(--EXACT(TRIM(B1021),TRIM( B$3:B$2001))))&gt;1</f>
        <v>0</v>
      </c>
      <c r="AD1021" t="b">
        <f t="array" ref="AD1021">IF(ISBLANK(C1021),0,SUM(--(UPPER(TRIM(C1021))=UPPER(TRIM($C$3:$C$2001)))))&gt;1</f>
        <v>0</v>
      </c>
      <c r="AE1021" t="b">
        <f t="shared" si="15"/>
        <v>0</v>
      </c>
    </row>
    <row r="1022" spans="1:31" x14ac:dyDescent="0.25">
      <c r="A1022" s="5"/>
      <c r="B1022" s="5"/>
      <c r="C1022" s="5"/>
      <c r="D1022" s="5"/>
      <c r="AB1022" t="b">
        <f t="array" ref="AB1022">IF(ISBLANK(A1022), 0, SUM(--EXACT(TRIM(A1022),TRIM( A$3:A$2001))))&gt;1</f>
        <v>0</v>
      </c>
      <c r="AC1022" t="b">
        <f t="array" ref="AC1022">IF(ISBLANK(B1022), 0, SUM(--EXACT(TRIM(B1022),TRIM( B$3:B$2001))))&gt;1</f>
        <v>0</v>
      </c>
      <c r="AD1022" t="b">
        <f t="array" ref="AD1022">IF(ISBLANK(C1022),0,SUM(--(UPPER(TRIM(C1022))=UPPER(TRIM($C$3:$C$2001)))))&gt;1</f>
        <v>0</v>
      </c>
      <c r="AE1022" t="b">
        <f t="shared" si="15"/>
        <v>0</v>
      </c>
    </row>
    <row r="1023" spans="1:31" x14ac:dyDescent="0.25">
      <c r="A1023" s="5"/>
      <c r="B1023" s="5"/>
      <c r="C1023" s="5"/>
      <c r="D1023" s="5"/>
      <c r="AB1023" t="b">
        <f t="array" ref="AB1023">IF(ISBLANK(A1023), 0, SUM(--EXACT(TRIM(A1023),TRIM( A$3:A$2001))))&gt;1</f>
        <v>0</v>
      </c>
      <c r="AC1023" t="b">
        <f t="array" ref="AC1023">IF(ISBLANK(B1023), 0, SUM(--EXACT(TRIM(B1023),TRIM( B$3:B$2001))))&gt;1</f>
        <v>0</v>
      </c>
      <c r="AD1023" t="b">
        <f t="array" ref="AD1023">IF(ISBLANK(C1023),0,SUM(--(UPPER(TRIM(C1023))=UPPER(TRIM($C$3:$C$2001)))))&gt;1</f>
        <v>0</v>
      </c>
      <c r="AE1023" t="b">
        <f t="shared" si="15"/>
        <v>0</v>
      </c>
    </row>
    <row r="1024" spans="1:31" x14ac:dyDescent="0.25">
      <c r="A1024" s="5"/>
      <c r="B1024" s="5"/>
      <c r="C1024" s="5"/>
      <c r="D1024" s="5"/>
      <c r="AB1024" t="b">
        <f t="array" ref="AB1024">IF(ISBLANK(A1024), 0, SUM(--EXACT(TRIM(A1024),TRIM( A$3:A$2001))))&gt;1</f>
        <v>0</v>
      </c>
      <c r="AC1024" t="b">
        <f t="array" ref="AC1024">IF(ISBLANK(B1024), 0, SUM(--EXACT(TRIM(B1024),TRIM( B$3:B$2001))))&gt;1</f>
        <v>0</v>
      </c>
      <c r="AD1024" t="b">
        <f t="array" ref="AD1024">IF(ISBLANK(C1024),0,SUM(--(UPPER(TRIM(C1024))=UPPER(TRIM($C$3:$C$2001)))))&gt;1</f>
        <v>0</v>
      </c>
      <c r="AE1024" t="b">
        <f t="shared" si="15"/>
        <v>0</v>
      </c>
    </row>
    <row r="1025" spans="1:31" x14ac:dyDescent="0.25">
      <c r="A1025" s="5"/>
      <c r="B1025" s="5"/>
      <c r="C1025" s="5"/>
      <c r="D1025" s="5"/>
      <c r="AB1025" t="b">
        <f t="array" ref="AB1025">IF(ISBLANK(A1025), 0, SUM(--EXACT(TRIM(A1025),TRIM( A$3:A$2001))))&gt;1</f>
        <v>0</v>
      </c>
      <c r="AC1025" t="b">
        <f t="array" ref="AC1025">IF(ISBLANK(B1025), 0, SUM(--EXACT(TRIM(B1025),TRIM( B$3:B$2001))))&gt;1</f>
        <v>0</v>
      </c>
      <c r="AD1025" t="b">
        <f t="array" ref="AD1025">IF(ISBLANK(C1025),0,SUM(--(UPPER(TRIM(C1025))=UPPER(TRIM($C$3:$C$2001)))))&gt;1</f>
        <v>0</v>
      </c>
      <c r="AE1025" t="b">
        <f t="shared" si="15"/>
        <v>0</v>
      </c>
    </row>
    <row r="1026" spans="1:31" x14ac:dyDescent="0.25">
      <c r="A1026" s="5"/>
      <c r="B1026" s="5"/>
      <c r="C1026" s="5"/>
      <c r="D1026" s="5"/>
      <c r="AB1026" t="b">
        <f t="array" ref="AB1026">IF(ISBLANK(A1026), 0, SUM(--EXACT(TRIM(A1026),TRIM( A$3:A$2001))))&gt;1</f>
        <v>0</v>
      </c>
      <c r="AC1026" t="b">
        <f t="array" ref="AC1026">IF(ISBLANK(B1026), 0, SUM(--EXACT(TRIM(B1026),TRIM( B$3:B$2001))))&gt;1</f>
        <v>0</v>
      </c>
      <c r="AD1026" t="b">
        <f t="array" ref="AD1026">IF(ISBLANK(C1026),0,SUM(--(UPPER(TRIM(C1026))=UPPER(TRIM($C$3:$C$2001)))))&gt;1</f>
        <v>0</v>
      </c>
      <c r="AE1026" t="b">
        <f t="shared" si="15"/>
        <v>0</v>
      </c>
    </row>
    <row r="1027" spans="1:31" x14ac:dyDescent="0.25">
      <c r="A1027" s="5"/>
      <c r="B1027" s="5"/>
      <c r="C1027" s="5"/>
      <c r="D1027" s="5"/>
      <c r="AB1027" t="b">
        <f t="array" ref="AB1027">IF(ISBLANK(A1027), 0, SUM(--EXACT(TRIM(A1027),TRIM( A$3:A$2001))))&gt;1</f>
        <v>0</v>
      </c>
      <c r="AC1027" t="b">
        <f t="array" ref="AC1027">IF(ISBLANK(B1027), 0, SUM(--EXACT(TRIM(B1027),TRIM( B$3:B$2001))))&gt;1</f>
        <v>0</v>
      </c>
      <c r="AD1027" t="b">
        <f t="array" ref="AD1027">IF(ISBLANK(C1027),0,SUM(--(UPPER(TRIM(C1027))=UPPER(TRIM($C$3:$C$2001)))))&gt;1</f>
        <v>0</v>
      </c>
      <c r="AE1027" t="b">
        <f t="shared" si="15"/>
        <v>0</v>
      </c>
    </row>
    <row r="1028" spans="1:31" x14ac:dyDescent="0.25">
      <c r="A1028" s="5"/>
      <c r="B1028" s="5"/>
      <c r="C1028" s="5"/>
      <c r="D1028" s="5"/>
      <c r="AB1028" t="b">
        <f t="array" ref="AB1028">IF(ISBLANK(A1028), 0, SUM(--EXACT(TRIM(A1028),TRIM( A$3:A$2001))))&gt;1</f>
        <v>0</v>
      </c>
      <c r="AC1028" t="b">
        <f t="array" ref="AC1028">IF(ISBLANK(B1028), 0, SUM(--EXACT(TRIM(B1028),TRIM( B$3:B$2001))))&gt;1</f>
        <v>0</v>
      </c>
      <c r="AD1028" t="b">
        <f t="array" ref="AD1028">IF(ISBLANK(C1028),0,SUM(--(UPPER(TRIM(C1028))=UPPER(TRIM($C$3:$C$2001)))))&gt;1</f>
        <v>0</v>
      </c>
      <c r="AE1028" t="b">
        <f t="shared" ref="AE1028:AE1091" si="16">IF(ISBLANK(D1028),FALSE,NOT(OR(TRIM(D1028)="1",TRIM(D1028)="0")))</f>
        <v>0</v>
      </c>
    </row>
    <row r="1029" spans="1:31" x14ac:dyDescent="0.25">
      <c r="A1029" s="5"/>
      <c r="B1029" s="5"/>
      <c r="C1029" s="5"/>
      <c r="D1029" s="5"/>
      <c r="AB1029" t="b">
        <f t="array" ref="AB1029">IF(ISBLANK(A1029), 0, SUM(--EXACT(TRIM(A1029),TRIM( A$3:A$2001))))&gt;1</f>
        <v>0</v>
      </c>
      <c r="AC1029" t="b">
        <f t="array" ref="AC1029">IF(ISBLANK(B1029), 0, SUM(--EXACT(TRIM(B1029),TRIM( B$3:B$2001))))&gt;1</f>
        <v>0</v>
      </c>
      <c r="AD1029" t="b">
        <f t="array" ref="AD1029">IF(ISBLANK(C1029),0,SUM(--(UPPER(TRIM(C1029))=UPPER(TRIM($C$3:$C$2001)))))&gt;1</f>
        <v>0</v>
      </c>
      <c r="AE1029" t="b">
        <f t="shared" si="16"/>
        <v>0</v>
      </c>
    </row>
    <row r="1030" spans="1:31" x14ac:dyDescent="0.25">
      <c r="A1030" s="5"/>
      <c r="B1030" s="5"/>
      <c r="C1030" s="5"/>
      <c r="D1030" s="5"/>
      <c r="AB1030" t="b">
        <f t="array" ref="AB1030">IF(ISBLANK(A1030), 0, SUM(--EXACT(TRIM(A1030),TRIM( A$3:A$2001))))&gt;1</f>
        <v>0</v>
      </c>
      <c r="AC1030" t="b">
        <f t="array" ref="AC1030">IF(ISBLANK(B1030), 0, SUM(--EXACT(TRIM(B1030),TRIM( B$3:B$2001))))&gt;1</f>
        <v>0</v>
      </c>
      <c r="AD1030" t="b">
        <f t="array" ref="AD1030">IF(ISBLANK(C1030),0,SUM(--(UPPER(TRIM(C1030))=UPPER(TRIM($C$3:$C$2001)))))&gt;1</f>
        <v>0</v>
      </c>
      <c r="AE1030" t="b">
        <f t="shared" si="16"/>
        <v>0</v>
      </c>
    </row>
    <row r="1031" spans="1:31" x14ac:dyDescent="0.25">
      <c r="A1031" s="5"/>
      <c r="B1031" s="5"/>
      <c r="C1031" s="5"/>
      <c r="D1031" s="5"/>
      <c r="AB1031" t="b">
        <f t="array" ref="AB1031">IF(ISBLANK(A1031), 0, SUM(--EXACT(TRIM(A1031),TRIM( A$3:A$2001))))&gt;1</f>
        <v>0</v>
      </c>
      <c r="AC1031" t="b">
        <f t="array" ref="AC1031">IF(ISBLANK(B1031), 0, SUM(--EXACT(TRIM(B1031),TRIM( B$3:B$2001))))&gt;1</f>
        <v>0</v>
      </c>
      <c r="AD1031" t="b">
        <f t="array" ref="AD1031">IF(ISBLANK(C1031),0,SUM(--(UPPER(TRIM(C1031))=UPPER(TRIM($C$3:$C$2001)))))&gt;1</f>
        <v>0</v>
      </c>
      <c r="AE1031" t="b">
        <f t="shared" si="16"/>
        <v>0</v>
      </c>
    </row>
    <row r="1032" spans="1:31" x14ac:dyDescent="0.25">
      <c r="A1032" s="5"/>
      <c r="B1032" s="5"/>
      <c r="C1032" s="5"/>
      <c r="D1032" s="5"/>
      <c r="AB1032" t="b">
        <f t="array" ref="AB1032">IF(ISBLANK(A1032), 0, SUM(--EXACT(TRIM(A1032),TRIM( A$3:A$2001))))&gt;1</f>
        <v>0</v>
      </c>
      <c r="AC1032" t="b">
        <f t="array" ref="AC1032">IF(ISBLANK(B1032), 0, SUM(--EXACT(TRIM(B1032),TRIM( B$3:B$2001))))&gt;1</f>
        <v>0</v>
      </c>
      <c r="AD1032" t="b">
        <f t="array" ref="AD1032">IF(ISBLANK(C1032),0,SUM(--(UPPER(TRIM(C1032))=UPPER(TRIM($C$3:$C$2001)))))&gt;1</f>
        <v>0</v>
      </c>
      <c r="AE1032" t="b">
        <f t="shared" si="16"/>
        <v>0</v>
      </c>
    </row>
    <row r="1033" spans="1:31" x14ac:dyDescent="0.25">
      <c r="A1033" s="5"/>
      <c r="B1033" s="5"/>
      <c r="C1033" s="5"/>
      <c r="D1033" s="5"/>
      <c r="AB1033" t="b">
        <f t="array" ref="AB1033">IF(ISBLANK(A1033), 0, SUM(--EXACT(TRIM(A1033),TRIM( A$3:A$2001))))&gt;1</f>
        <v>0</v>
      </c>
      <c r="AC1033" t="b">
        <f t="array" ref="AC1033">IF(ISBLANK(B1033), 0, SUM(--EXACT(TRIM(B1033),TRIM( B$3:B$2001))))&gt;1</f>
        <v>0</v>
      </c>
      <c r="AD1033" t="b">
        <f t="array" ref="AD1033">IF(ISBLANK(C1033),0,SUM(--(UPPER(TRIM(C1033))=UPPER(TRIM($C$3:$C$2001)))))&gt;1</f>
        <v>0</v>
      </c>
      <c r="AE1033" t="b">
        <f t="shared" si="16"/>
        <v>0</v>
      </c>
    </row>
    <row r="1034" spans="1:31" x14ac:dyDescent="0.25">
      <c r="A1034" s="5"/>
      <c r="B1034" s="5"/>
      <c r="C1034" s="5"/>
      <c r="D1034" s="5"/>
      <c r="AB1034" t="b">
        <f t="array" ref="AB1034">IF(ISBLANK(A1034), 0, SUM(--EXACT(TRIM(A1034),TRIM( A$3:A$2001))))&gt;1</f>
        <v>0</v>
      </c>
      <c r="AC1034" t="b">
        <f t="array" ref="AC1034">IF(ISBLANK(B1034), 0, SUM(--EXACT(TRIM(B1034),TRIM( B$3:B$2001))))&gt;1</f>
        <v>0</v>
      </c>
      <c r="AD1034" t="b">
        <f t="array" ref="AD1034">IF(ISBLANK(C1034),0,SUM(--(UPPER(TRIM(C1034))=UPPER(TRIM($C$3:$C$2001)))))&gt;1</f>
        <v>0</v>
      </c>
      <c r="AE1034" t="b">
        <f t="shared" si="16"/>
        <v>0</v>
      </c>
    </row>
    <row r="1035" spans="1:31" x14ac:dyDescent="0.25">
      <c r="A1035" s="5"/>
      <c r="B1035" s="5"/>
      <c r="C1035" s="5"/>
      <c r="D1035" s="5"/>
      <c r="AB1035" t="b">
        <f t="array" ref="AB1035">IF(ISBLANK(A1035), 0, SUM(--EXACT(TRIM(A1035),TRIM( A$3:A$2001))))&gt;1</f>
        <v>0</v>
      </c>
      <c r="AC1035" t="b">
        <f t="array" ref="AC1035">IF(ISBLANK(B1035), 0, SUM(--EXACT(TRIM(B1035),TRIM( B$3:B$2001))))&gt;1</f>
        <v>0</v>
      </c>
      <c r="AD1035" t="b">
        <f t="array" ref="AD1035">IF(ISBLANK(C1035),0,SUM(--(UPPER(TRIM(C1035))=UPPER(TRIM($C$3:$C$2001)))))&gt;1</f>
        <v>0</v>
      </c>
      <c r="AE1035" t="b">
        <f t="shared" si="16"/>
        <v>0</v>
      </c>
    </row>
    <row r="1036" spans="1:31" x14ac:dyDescent="0.25">
      <c r="A1036" s="5"/>
      <c r="B1036" s="5"/>
      <c r="C1036" s="5"/>
      <c r="D1036" s="5"/>
      <c r="AB1036" t="b">
        <f t="array" ref="AB1036">IF(ISBLANK(A1036), 0, SUM(--EXACT(TRIM(A1036),TRIM( A$3:A$2001))))&gt;1</f>
        <v>0</v>
      </c>
      <c r="AC1036" t="b">
        <f t="array" ref="AC1036">IF(ISBLANK(B1036), 0, SUM(--EXACT(TRIM(B1036),TRIM( B$3:B$2001))))&gt;1</f>
        <v>0</v>
      </c>
      <c r="AD1036" t="b">
        <f t="array" ref="AD1036">IF(ISBLANK(C1036),0,SUM(--(UPPER(TRIM(C1036))=UPPER(TRIM($C$3:$C$2001)))))&gt;1</f>
        <v>0</v>
      </c>
      <c r="AE1036" t="b">
        <f t="shared" si="16"/>
        <v>0</v>
      </c>
    </row>
    <row r="1037" spans="1:31" x14ac:dyDescent="0.25">
      <c r="A1037" s="5"/>
      <c r="B1037" s="5"/>
      <c r="C1037" s="5"/>
      <c r="D1037" s="5"/>
      <c r="AB1037" t="b">
        <f t="array" ref="AB1037">IF(ISBLANK(A1037), 0, SUM(--EXACT(TRIM(A1037),TRIM( A$3:A$2001))))&gt;1</f>
        <v>0</v>
      </c>
      <c r="AC1037" t="b">
        <f t="array" ref="AC1037">IF(ISBLANK(B1037), 0, SUM(--EXACT(TRIM(B1037),TRIM( B$3:B$2001))))&gt;1</f>
        <v>0</v>
      </c>
      <c r="AD1037" t="b">
        <f t="array" ref="AD1037">IF(ISBLANK(C1037),0,SUM(--(UPPER(TRIM(C1037))=UPPER(TRIM($C$3:$C$2001)))))&gt;1</f>
        <v>0</v>
      </c>
      <c r="AE1037" t="b">
        <f t="shared" si="16"/>
        <v>0</v>
      </c>
    </row>
    <row r="1038" spans="1:31" x14ac:dyDescent="0.25">
      <c r="A1038" s="5"/>
      <c r="B1038" s="5"/>
      <c r="C1038" s="5"/>
      <c r="D1038" s="5"/>
      <c r="AB1038" t="b">
        <f t="array" ref="AB1038">IF(ISBLANK(A1038), 0, SUM(--EXACT(TRIM(A1038),TRIM( A$3:A$2001))))&gt;1</f>
        <v>0</v>
      </c>
      <c r="AC1038" t="b">
        <f t="array" ref="AC1038">IF(ISBLANK(B1038), 0, SUM(--EXACT(TRIM(B1038),TRIM( B$3:B$2001))))&gt;1</f>
        <v>0</v>
      </c>
      <c r="AD1038" t="b">
        <f t="array" ref="AD1038">IF(ISBLANK(C1038),0,SUM(--(UPPER(TRIM(C1038))=UPPER(TRIM($C$3:$C$2001)))))&gt;1</f>
        <v>0</v>
      </c>
      <c r="AE1038" t="b">
        <f t="shared" si="16"/>
        <v>0</v>
      </c>
    </row>
    <row r="1039" spans="1:31" x14ac:dyDescent="0.25">
      <c r="A1039" s="5"/>
      <c r="B1039" s="5"/>
      <c r="C1039" s="5"/>
      <c r="D1039" s="5"/>
      <c r="AB1039" t="b">
        <f t="array" ref="AB1039">IF(ISBLANK(A1039), 0, SUM(--EXACT(TRIM(A1039),TRIM( A$3:A$2001))))&gt;1</f>
        <v>0</v>
      </c>
      <c r="AC1039" t="b">
        <f t="array" ref="AC1039">IF(ISBLANK(B1039), 0, SUM(--EXACT(TRIM(B1039),TRIM( B$3:B$2001))))&gt;1</f>
        <v>0</v>
      </c>
      <c r="AD1039" t="b">
        <f t="array" ref="AD1039">IF(ISBLANK(C1039),0,SUM(--(UPPER(TRIM(C1039))=UPPER(TRIM($C$3:$C$2001)))))&gt;1</f>
        <v>0</v>
      </c>
      <c r="AE1039" t="b">
        <f t="shared" si="16"/>
        <v>0</v>
      </c>
    </row>
    <row r="1040" spans="1:31" x14ac:dyDescent="0.25">
      <c r="A1040" s="5"/>
      <c r="B1040" s="5"/>
      <c r="C1040" s="5"/>
      <c r="D1040" s="5"/>
      <c r="AB1040" t="b">
        <f t="array" ref="AB1040">IF(ISBLANK(A1040), 0, SUM(--EXACT(TRIM(A1040),TRIM( A$3:A$2001))))&gt;1</f>
        <v>0</v>
      </c>
      <c r="AC1040" t="b">
        <f t="array" ref="AC1040">IF(ISBLANK(B1040), 0, SUM(--EXACT(TRIM(B1040),TRIM( B$3:B$2001))))&gt;1</f>
        <v>0</v>
      </c>
      <c r="AD1040" t="b">
        <f t="array" ref="AD1040">IF(ISBLANK(C1040),0,SUM(--(UPPER(TRIM(C1040))=UPPER(TRIM($C$3:$C$2001)))))&gt;1</f>
        <v>0</v>
      </c>
      <c r="AE1040" t="b">
        <f t="shared" si="16"/>
        <v>0</v>
      </c>
    </row>
    <row r="1041" spans="1:31" x14ac:dyDescent="0.25">
      <c r="A1041" s="5"/>
      <c r="B1041" s="5"/>
      <c r="C1041" s="5"/>
      <c r="D1041" s="5"/>
      <c r="AB1041" t="b">
        <f t="array" ref="AB1041">IF(ISBLANK(A1041), 0, SUM(--EXACT(TRIM(A1041),TRIM( A$3:A$2001))))&gt;1</f>
        <v>0</v>
      </c>
      <c r="AC1041" t="b">
        <f t="array" ref="AC1041">IF(ISBLANK(B1041), 0, SUM(--EXACT(TRIM(B1041),TRIM( B$3:B$2001))))&gt;1</f>
        <v>0</v>
      </c>
      <c r="AD1041" t="b">
        <f t="array" ref="AD1041">IF(ISBLANK(C1041),0,SUM(--(UPPER(TRIM(C1041))=UPPER(TRIM($C$3:$C$2001)))))&gt;1</f>
        <v>0</v>
      </c>
      <c r="AE1041" t="b">
        <f t="shared" si="16"/>
        <v>0</v>
      </c>
    </row>
    <row r="1042" spans="1:31" x14ac:dyDescent="0.25">
      <c r="A1042" s="5"/>
      <c r="B1042" s="5"/>
      <c r="C1042" s="5"/>
      <c r="D1042" s="5"/>
      <c r="AB1042" t="b">
        <f t="array" ref="AB1042">IF(ISBLANK(A1042), 0, SUM(--EXACT(TRIM(A1042),TRIM( A$3:A$2001))))&gt;1</f>
        <v>0</v>
      </c>
      <c r="AC1042" t="b">
        <f t="array" ref="AC1042">IF(ISBLANK(B1042), 0, SUM(--EXACT(TRIM(B1042),TRIM( B$3:B$2001))))&gt;1</f>
        <v>0</v>
      </c>
      <c r="AD1042" t="b">
        <f t="array" ref="AD1042">IF(ISBLANK(C1042),0,SUM(--(UPPER(TRIM(C1042))=UPPER(TRIM($C$3:$C$2001)))))&gt;1</f>
        <v>0</v>
      </c>
      <c r="AE1042" t="b">
        <f t="shared" si="16"/>
        <v>0</v>
      </c>
    </row>
    <row r="1043" spans="1:31" x14ac:dyDescent="0.25">
      <c r="A1043" s="5"/>
      <c r="B1043" s="5"/>
      <c r="C1043" s="5"/>
      <c r="D1043" s="5"/>
      <c r="AB1043" t="b">
        <f t="array" ref="AB1043">IF(ISBLANK(A1043), 0, SUM(--EXACT(TRIM(A1043),TRIM( A$3:A$2001))))&gt;1</f>
        <v>0</v>
      </c>
      <c r="AC1043" t="b">
        <f t="array" ref="AC1043">IF(ISBLANK(B1043), 0, SUM(--EXACT(TRIM(B1043),TRIM( B$3:B$2001))))&gt;1</f>
        <v>0</v>
      </c>
      <c r="AD1043" t="b">
        <f t="array" ref="AD1043">IF(ISBLANK(C1043),0,SUM(--(UPPER(TRIM(C1043))=UPPER(TRIM($C$3:$C$2001)))))&gt;1</f>
        <v>0</v>
      </c>
      <c r="AE1043" t="b">
        <f t="shared" si="16"/>
        <v>0</v>
      </c>
    </row>
    <row r="1044" spans="1:31" x14ac:dyDescent="0.25">
      <c r="A1044" s="5"/>
      <c r="B1044" s="5"/>
      <c r="C1044" s="5"/>
      <c r="D1044" s="5"/>
      <c r="AB1044" t="b">
        <f t="array" ref="AB1044">IF(ISBLANK(A1044), 0, SUM(--EXACT(TRIM(A1044),TRIM( A$3:A$2001))))&gt;1</f>
        <v>0</v>
      </c>
      <c r="AC1044" t="b">
        <f t="array" ref="AC1044">IF(ISBLANK(B1044), 0, SUM(--EXACT(TRIM(B1044),TRIM( B$3:B$2001))))&gt;1</f>
        <v>0</v>
      </c>
      <c r="AD1044" t="b">
        <f t="array" ref="AD1044">IF(ISBLANK(C1044),0,SUM(--(UPPER(TRIM(C1044))=UPPER(TRIM($C$3:$C$2001)))))&gt;1</f>
        <v>0</v>
      </c>
      <c r="AE1044" t="b">
        <f t="shared" si="16"/>
        <v>0</v>
      </c>
    </row>
    <row r="1045" spans="1:31" x14ac:dyDescent="0.25">
      <c r="A1045" s="5"/>
      <c r="B1045" s="5"/>
      <c r="C1045" s="5"/>
      <c r="D1045" s="5"/>
      <c r="AB1045" t="b">
        <f t="array" ref="AB1045">IF(ISBLANK(A1045), 0, SUM(--EXACT(TRIM(A1045),TRIM( A$3:A$2001))))&gt;1</f>
        <v>0</v>
      </c>
      <c r="AC1045" t="b">
        <f t="array" ref="AC1045">IF(ISBLANK(B1045), 0, SUM(--EXACT(TRIM(B1045),TRIM( B$3:B$2001))))&gt;1</f>
        <v>0</v>
      </c>
      <c r="AD1045" t="b">
        <f t="array" ref="AD1045">IF(ISBLANK(C1045),0,SUM(--(UPPER(TRIM(C1045))=UPPER(TRIM($C$3:$C$2001)))))&gt;1</f>
        <v>0</v>
      </c>
      <c r="AE1045" t="b">
        <f t="shared" si="16"/>
        <v>0</v>
      </c>
    </row>
    <row r="1046" spans="1:31" x14ac:dyDescent="0.25">
      <c r="A1046" s="5"/>
      <c r="B1046" s="5"/>
      <c r="C1046" s="5"/>
      <c r="D1046" s="5"/>
      <c r="AB1046" t="b">
        <f t="array" ref="AB1046">IF(ISBLANK(A1046), 0, SUM(--EXACT(TRIM(A1046),TRIM( A$3:A$2001))))&gt;1</f>
        <v>0</v>
      </c>
      <c r="AC1046" t="b">
        <f t="array" ref="AC1046">IF(ISBLANK(B1046), 0, SUM(--EXACT(TRIM(B1046),TRIM( B$3:B$2001))))&gt;1</f>
        <v>0</v>
      </c>
      <c r="AD1046" t="b">
        <f t="array" ref="AD1046">IF(ISBLANK(C1046),0,SUM(--(UPPER(TRIM(C1046))=UPPER(TRIM($C$3:$C$2001)))))&gt;1</f>
        <v>0</v>
      </c>
      <c r="AE1046" t="b">
        <f t="shared" si="16"/>
        <v>0</v>
      </c>
    </row>
    <row r="1047" spans="1:31" x14ac:dyDescent="0.25">
      <c r="A1047" s="5"/>
      <c r="B1047" s="5"/>
      <c r="C1047" s="5"/>
      <c r="D1047" s="5"/>
      <c r="AB1047" t="b">
        <f t="array" ref="AB1047">IF(ISBLANK(A1047), 0, SUM(--EXACT(TRIM(A1047),TRIM( A$3:A$2001))))&gt;1</f>
        <v>0</v>
      </c>
      <c r="AC1047" t="b">
        <f t="array" ref="AC1047">IF(ISBLANK(B1047), 0, SUM(--EXACT(TRIM(B1047),TRIM( B$3:B$2001))))&gt;1</f>
        <v>0</v>
      </c>
      <c r="AD1047" t="b">
        <f t="array" ref="AD1047">IF(ISBLANK(C1047),0,SUM(--(UPPER(TRIM(C1047))=UPPER(TRIM($C$3:$C$2001)))))&gt;1</f>
        <v>0</v>
      </c>
      <c r="AE1047" t="b">
        <f t="shared" si="16"/>
        <v>0</v>
      </c>
    </row>
    <row r="1048" spans="1:31" x14ac:dyDescent="0.25">
      <c r="A1048" s="5"/>
      <c r="B1048" s="5"/>
      <c r="C1048" s="5"/>
      <c r="D1048" s="5"/>
      <c r="AB1048" t="b">
        <f t="array" ref="AB1048">IF(ISBLANK(A1048), 0, SUM(--EXACT(TRIM(A1048),TRIM( A$3:A$2001))))&gt;1</f>
        <v>0</v>
      </c>
      <c r="AC1048" t="b">
        <f t="array" ref="AC1048">IF(ISBLANK(B1048), 0, SUM(--EXACT(TRIM(B1048),TRIM( B$3:B$2001))))&gt;1</f>
        <v>0</v>
      </c>
      <c r="AD1048" t="b">
        <f t="array" ref="AD1048">IF(ISBLANK(C1048),0,SUM(--(UPPER(TRIM(C1048))=UPPER(TRIM($C$3:$C$2001)))))&gt;1</f>
        <v>0</v>
      </c>
      <c r="AE1048" t="b">
        <f t="shared" si="16"/>
        <v>0</v>
      </c>
    </row>
    <row r="1049" spans="1:31" x14ac:dyDescent="0.25">
      <c r="A1049" s="5"/>
      <c r="B1049" s="5"/>
      <c r="C1049" s="5"/>
      <c r="D1049" s="5"/>
      <c r="AB1049" t="b">
        <f t="array" ref="AB1049">IF(ISBLANK(A1049), 0, SUM(--EXACT(TRIM(A1049),TRIM( A$3:A$2001))))&gt;1</f>
        <v>0</v>
      </c>
      <c r="AC1049" t="b">
        <f t="array" ref="AC1049">IF(ISBLANK(B1049), 0, SUM(--EXACT(TRIM(B1049),TRIM( B$3:B$2001))))&gt;1</f>
        <v>0</v>
      </c>
      <c r="AD1049" t="b">
        <f t="array" ref="AD1049">IF(ISBLANK(C1049),0,SUM(--(UPPER(TRIM(C1049))=UPPER(TRIM($C$3:$C$2001)))))&gt;1</f>
        <v>0</v>
      </c>
      <c r="AE1049" t="b">
        <f t="shared" si="16"/>
        <v>0</v>
      </c>
    </row>
    <row r="1050" spans="1:31" x14ac:dyDescent="0.25">
      <c r="A1050" s="5"/>
      <c r="B1050" s="5"/>
      <c r="C1050" s="5"/>
      <c r="D1050" s="5"/>
      <c r="AB1050" t="b">
        <f t="array" ref="AB1050">IF(ISBLANK(A1050), 0, SUM(--EXACT(TRIM(A1050),TRIM( A$3:A$2001))))&gt;1</f>
        <v>0</v>
      </c>
      <c r="AC1050" t="b">
        <f t="array" ref="AC1050">IF(ISBLANK(B1050), 0, SUM(--EXACT(TRIM(B1050),TRIM( B$3:B$2001))))&gt;1</f>
        <v>0</v>
      </c>
      <c r="AD1050" t="b">
        <f t="array" ref="AD1050">IF(ISBLANK(C1050),0,SUM(--(UPPER(TRIM(C1050))=UPPER(TRIM($C$3:$C$2001)))))&gt;1</f>
        <v>0</v>
      </c>
      <c r="AE1050" t="b">
        <f t="shared" si="16"/>
        <v>0</v>
      </c>
    </row>
    <row r="1051" spans="1:31" x14ac:dyDescent="0.25">
      <c r="A1051" s="5"/>
      <c r="B1051" s="5"/>
      <c r="C1051" s="5"/>
      <c r="D1051" s="5"/>
      <c r="AB1051" t="b">
        <f t="array" ref="AB1051">IF(ISBLANK(A1051), 0, SUM(--EXACT(TRIM(A1051),TRIM( A$3:A$2001))))&gt;1</f>
        <v>0</v>
      </c>
      <c r="AC1051" t="b">
        <f t="array" ref="AC1051">IF(ISBLANK(B1051), 0, SUM(--EXACT(TRIM(B1051),TRIM( B$3:B$2001))))&gt;1</f>
        <v>0</v>
      </c>
      <c r="AD1051" t="b">
        <f t="array" ref="AD1051">IF(ISBLANK(C1051),0,SUM(--(UPPER(TRIM(C1051))=UPPER(TRIM($C$3:$C$2001)))))&gt;1</f>
        <v>0</v>
      </c>
      <c r="AE1051" t="b">
        <f t="shared" si="16"/>
        <v>0</v>
      </c>
    </row>
    <row r="1052" spans="1:31" x14ac:dyDescent="0.25">
      <c r="A1052" s="5"/>
      <c r="B1052" s="5"/>
      <c r="C1052" s="5"/>
      <c r="D1052" s="5"/>
      <c r="AB1052" t="b">
        <f t="array" ref="AB1052">IF(ISBLANK(A1052), 0, SUM(--EXACT(TRIM(A1052),TRIM( A$3:A$2001))))&gt;1</f>
        <v>0</v>
      </c>
      <c r="AC1052" t="b">
        <f t="array" ref="AC1052">IF(ISBLANK(B1052), 0, SUM(--EXACT(TRIM(B1052),TRIM( B$3:B$2001))))&gt;1</f>
        <v>0</v>
      </c>
      <c r="AD1052" t="b">
        <f t="array" ref="AD1052">IF(ISBLANK(C1052),0,SUM(--(UPPER(TRIM(C1052))=UPPER(TRIM($C$3:$C$2001)))))&gt;1</f>
        <v>0</v>
      </c>
      <c r="AE1052" t="b">
        <f t="shared" si="16"/>
        <v>0</v>
      </c>
    </row>
    <row r="1053" spans="1:31" x14ac:dyDescent="0.25">
      <c r="A1053" s="5"/>
      <c r="B1053" s="5"/>
      <c r="C1053" s="5"/>
      <c r="D1053" s="5"/>
      <c r="AB1053" t="b">
        <f t="array" ref="AB1053">IF(ISBLANK(A1053), 0, SUM(--EXACT(TRIM(A1053),TRIM( A$3:A$2001))))&gt;1</f>
        <v>0</v>
      </c>
      <c r="AC1053" t="b">
        <f t="array" ref="AC1053">IF(ISBLANK(B1053), 0, SUM(--EXACT(TRIM(B1053),TRIM( B$3:B$2001))))&gt;1</f>
        <v>0</v>
      </c>
      <c r="AD1053" t="b">
        <f t="array" ref="AD1053">IF(ISBLANK(C1053),0,SUM(--(UPPER(TRIM(C1053))=UPPER(TRIM($C$3:$C$2001)))))&gt;1</f>
        <v>0</v>
      </c>
      <c r="AE1053" t="b">
        <f t="shared" si="16"/>
        <v>0</v>
      </c>
    </row>
    <row r="1054" spans="1:31" x14ac:dyDescent="0.25">
      <c r="A1054" s="5"/>
      <c r="B1054" s="5"/>
      <c r="C1054" s="5"/>
      <c r="D1054" s="5"/>
      <c r="AB1054" t="b">
        <f t="array" ref="AB1054">IF(ISBLANK(A1054), 0, SUM(--EXACT(TRIM(A1054),TRIM( A$3:A$2001))))&gt;1</f>
        <v>0</v>
      </c>
      <c r="AC1054" t="b">
        <f t="array" ref="AC1054">IF(ISBLANK(B1054), 0, SUM(--EXACT(TRIM(B1054),TRIM( B$3:B$2001))))&gt;1</f>
        <v>0</v>
      </c>
      <c r="AD1054" t="b">
        <f t="array" ref="AD1054">IF(ISBLANK(C1054),0,SUM(--(UPPER(TRIM(C1054))=UPPER(TRIM($C$3:$C$2001)))))&gt;1</f>
        <v>0</v>
      </c>
      <c r="AE1054" t="b">
        <f t="shared" si="16"/>
        <v>0</v>
      </c>
    </row>
    <row r="1055" spans="1:31" x14ac:dyDescent="0.25">
      <c r="A1055" s="5"/>
      <c r="B1055" s="5"/>
      <c r="C1055" s="5"/>
      <c r="D1055" s="5"/>
      <c r="AB1055" t="b">
        <f t="array" ref="AB1055">IF(ISBLANK(A1055), 0, SUM(--EXACT(TRIM(A1055),TRIM( A$3:A$2001))))&gt;1</f>
        <v>0</v>
      </c>
      <c r="AC1055" t="b">
        <f t="array" ref="AC1055">IF(ISBLANK(B1055), 0, SUM(--EXACT(TRIM(B1055),TRIM( B$3:B$2001))))&gt;1</f>
        <v>0</v>
      </c>
      <c r="AD1055" t="b">
        <f t="array" ref="AD1055">IF(ISBLANK(C1055),0,SUM(--(UPPER(TRIM(C1055))=UPPER(TRIM($C$3:$C$2001)))))&gt;1</f>
        <v>0</v>
      </c>
      <c r="AE1055" t="b">
        <f t="shared" si="16"/>
        <v>0</v>
      </c>
    </row>
    <row r="1056" spans="1:31" x14ac:dyDescent="0.25">
      <c r="A1056" s="5"/>
      <c r="B1056" s="5"/>
      <c r="C1056" s="5"/>
      <c r="D1056" s="5"/>
      <c r="AB1056" t="b">
        <f t="array" ref="AB1056">IF(ISBLANK(A1056), 0, SUM(--EXACT(TRIM(A1056),TRIM( A$3:A$2001))))&gt;1</f>
        <v>0</v>
      </c>
      <c r="AC1056" t="b">
        <f t="array" ref="AC1056">IF(ISBLANK(B1056), 0, SUM(--EXACT(TRIM(B1056),TRIM( B$3:B$2001))))&gt;1</f>
        <v>0</v>
      </c>
      <c r="AD1056" t="b">
        <f t="array" ref="AD1056">IF(ISBLANK(C1056),0,SUM(--(UPPER(TRIM(C1056))=UPPER(TRIM($C$3:$C$2001)))))&gt;1</f>
        <v>0</v>
      </c>
      <c r="AE1056" t="b">
        <f t="shared" si="16"/>
        <v>0</v>
      </c>
    </row>
    <row r="1057" spans="1:31" x14ac:dyDescent="0.25">
      <c r="A1057" s="5"/>
      <c r="B1057" s="5"/>
      <c r="C1057" s="5"/>
      <c r="D1057" s="5"/>
      <c r="AB1057" t="b">
        <f t="array" ref="AB1057">IF(ISBLANK(A1057), 0, SUM(--EXACT(TRIM(A1057),TRIM( A$3:A$2001))))&gt;1</f>
        <v>0</v>
      </c>
      <c r="AC1057" t="b">
        <f t="array" ref="AC1057">IF(ISBLANK(B1057), 0, SUM(--EXACT(TRIM(B1057),TRIM( B$3:B$2001))))&gt;1</f>
        <v>0</v>
      </c>
      <c r="AD1057" t="b">
        <f t="array" ref="AD1057">IF(ISBLANK(C1057),0,SUM(--(UPPER(TRIM(C1057))=UPPER(TRIM($C$3:$C$2001)))))&gt;1</f>
        <v>0</v>
      </c>
      <c r="AE1057" t="b">
        <f t="shared" si="16"/>
        <v>0</v>
      </c>
    </row>
    <row r="1058" spans="1:31" x14ac:dyDescent="0.25">
      <c r="A1058" s="5"/>
      <c r="B1058" s="5"/>
      <c r="C1058" s="5"/>
      <c r="D1058" s="5"/>
      <c r="AB1058" t="b">
        <f t="array" ref="AB1058">IF(ISBLANK(A1058), 0, SUM(--EXACT(TRIM(A1058),TRIM( A$3:A$2001))))&gt;1</f>
        <v>0</v>
      </c>
      <c r="AC1058" t="b">
        <f t="array" ref="AC1058">IF(ISBLANK(B1058), 0, SUM(--EXACT(TRIM(B1058),TRIM( B$3:B$2001))))&gt;1</f>
        <v>0</v>
      </c>
      <c r="AD1058" t="b">
        <f t="array" ref="AD1058">IF(ISBLANK(C1058),0,SUM(--(UPPER(TRIM(C1058))=UPPER(TRIM($C$3:$C$2001)))))&gt;1</f>
        <v>0</v>
      </c>
      <c r="AE1058" t="b">
        <f t="shared" si="16"/>
        <v>0</v>
      </c>
    </row>
    <row r="1059" spans="1:31" x14ac:dyDescent="0.25">
      <c r="A1059" s="5"/>
      <c r="B1059" s="5"/>
      <c r="C1059" s="5"/>
      <c r="D1059" s="5"/>
      <c r="AB1059" t="b">
        <f t="array" ref="AB1059">IF(ISBLANK(A1059), 0, SUM(--EXACT(TRIM(A1059),TRIM( A$3:A$2001))))&gt;1</f>
        <v>0</v>
      </c>
      <c r="AC1059" t="b">
        <f t="array" ref="AC1059">IF(ISBLANK(B1059), 0, SUM(--EXACT(TRIM(B1059),TRIM( B$3:B$2001))))&gt;1</f>
        <v>0</v>
      </c>
      <c r="AD1059" t="b">
        <f t="array" ref="AD1059">IF(ISBLANK(C1059),0,SUM(--(UPPER(TRIM(C1059))=UPPER(TRIM($C$3:$C$2001)))))&gt;1</f>
        <v>0</v>
      </c>
      <c r="AE1059" t="b">
        <f t="shared" si="16"/>
        <v>0</v>
      </c>
    </row>
    <row r="1060" spans="1:31" x14ac:dyDescent="0.25">
      <c r="A1060" s="5"/>
      <c r="B1060" s="5"/>
      <c r="C1060" s="5"/>
      <c r="D1060" s="5"/>
      <c r="AB1060" t="b">
        <f t="array" ref="AB1060">IF(ISBLANK(A1060), 0, SUM(--EXACT(TRIM(A1060),TRIM( A$3:A$2001))))&gt;1</f>
        <v>0</v>
      </c>
      <c r="AC1060" t="b">
        <f t="array" ref="AC1060">IF(ISBLANK(B1060), 0, SUM(--EXACT(TRIM(B1060),TRIM( B$3:B$2001))))&gt;1</f>
        <v>0</v>
      </c>
      <c r="AD1060" t="b">
        <f t="array" ref="AD1060">IF(ISBLANK(C1060),0,SUM(--(UPPER(TRIM(C1060))=UPPER(TRIM($C$3:$C$2001)))))&gt;1</f>
        <v>0</v>
      </c>
      <c r="AE1060" t="b">
        <f t="shared" si="16"/>
        <v>0</v>
      </c>
    </row>
    <row r="1061" spans="1:31" x14ac:dyDescent="0.25">
      <c r="A1061" s="5"/>
      <c r="B1061" s="5"/>
      <c r="C1061" s="5"/>
      <c r="D1061" s="5"/>
      <c r="AB1061" t="b">
        <f t="array" ref="AB1061">IF(ISBLANK(A1061), 0, SUM(--EXACT(TRIM(A1061),TRIM( A$3:A$2001))))&gt;1</f>
        <v>0</v>
      </c>
      <c r="AC1061" t="b">
        <f t="array" ref="AC1061">IF(ISBLANK(B1061), 0, SUM(--EXACT(TRIM(B1061),TRIM( B$3:B$2001))))&gt;1</f>
        <v>0</v>
      </c>
      <c r="AD1061" t="b">
        <f t="array" ref="AD1061">IF(ISBLANK(C1061),0,SUM(--(UPPER(TRIM(C1061))=UPPER(TRIM($C$3:$C$2001)))))&gt;1</f>
        <v>0</v>
      </c>
      <c r="AE1061" t="b">
        <f t="shared" si="16"/>
        <v>0</v>
      </c>
    </row>
    <row r="1062" spans="1:31" x14ac:dyDescent="0.25">
      <c r="A1062" s="5"/>
      <c r="B1062" s="5"/>
      <c r="C1062" s="5"/>
      <c r="D1062" s="5"/>
      <c r="AB1062" t="b">
        <f t="array" ref="AB1062">IF(ISBLANK(A1062), 0, SUM(--EXACT(TRIM(A1062),TRIM( A$3:A$2001))))&gt;1</f>
        <v>0</v>
      </c>
      <c r="AC1062" t="b">
        <f t="array" ref="AC1062">IF(ISBLANK(B1062), 0, SUM(--EXACT(TRIM(B1062),TRIM( B$3:B$2001))))&gt;1</f>
        <v>0</v>
      </c>
      <c r="AD1062" t="b">
        <f t="array" ref="AD1062">IF(ISBLANK(C1062),0,SUM(--(UPPER(TRIM(C1062))=UPPER(TRIM($C$3:$C$2001)))))&gt;1</f>
        <v>0</v>
      </c>
      <c r="AE1062" t="b">
        <f t="shared" si="16"/>
        <v>0</v>
      </c>
    </row>
    <row r="1063" spans="1:31" x14ac:dyDescent="0.25">
      <c r="A1063" s="5"/>
      <c r="B1063" s="5"/>
      <c r="C1063" s="5"/>
      <c r="D1063" s="5"/>
      <c r="AB1063" t="b">
        <f t="array" ref="AB1063">IF(ISBLANK(A1063), 0, SUM(--EXACT(TRIM(A1063),TRIM( A$3:A$2001))))&gt;1</f>
        <v>0</v>
      </c>
      <c r="AC1063" t="b">
        <f t="array" ref="AC1063">IF(ISBLANK(B1063), 0, SUM(--EXACT(TRIM(B1063),TRIM( B$3:B$2001))))&gt;1</f>
        <v>0</v>
      </c>
      <c r="AD1063" t="b">
        <f t="array" ref="AD1063">IF(ISBLANK(C1063),0,SUM(--(UPPER(TRIM(C1063))=UPPER(TRIM($C$3:$C$2001)))))&gt;1</f>
        <v>0</v>
      </c>
      <c r="AE1063" t="b">
        <f t="shared" si="16"/>
        <v>0</v>
      </c>
    </row>
    <row r="1064" spans="1:31" x14ac:dyDescent="0.25">
      <c r="A1064" s="5"/>
      <c r="B1064" s="5"/>
      <c r="C1064" s="5"/>
      <c r="D1064" s="5"/>
      <c r="AB1064" t="b">
        <f t="array" ref="AB1064">IF(ISBLANK(A1064), 0, SUM(--EXACT(TRIM(A1064),TRIM( A$3:A$2001))))&gt;1</f>
        <v>0</v>
      </c>
      <c r="AC1064" t="b">
        <f t="array" ref="AC1064">IF(ISBLANK(B1064), 0, SUM(--EXACT(TRIM(B1064),TRIM( B$3:B$2001))))&gt;1</f>
        <v>0</v>
      </c>
      <c r="AD1064" t="b">
        <f t="array" ref="AD1064">IF(ISBLANK(C1064),0,SUM(--(UPPER(TRIM(C1064))=UPPER(TRIM($C$3:$C$2001)))))&gt;1</f>
        <v>0</v>
      </c>
      <c r="AE1064" t="b">
        <f t="shared" si="16"/>
        <v>0</v>
      </c>
    </row>
    <row r="1065" spans="1:31" x14ac:dyDescent="0.25">
      <c r="A1065" s="5"/>
      <c r="B1065" s="5"/>
      <c r="C1065" s="5"/>
      <c r="D1065" s="5"/>
      <c r="AB1065" t="b">
        <f t="array" ref="AB1065">IF(ISBLANK(A1065), 0, SUM(--EXACT(TRIM(A1065),TRIM( A$3:A$2001))))&gt;1</f>
        <v>0</v>
      </c>
      <c r="AC1065" t="b">
        <f t="array" ref="AC1065">IF(ISBLANK(B1065), 0, SUM(--EXACT(TRIM(B1065),TRIM( B$3:B$2001))))&gt;1</f>
        <v>0</v>
      </c>
      <c r="AD1065" t="b">
        <f t="array" ref="AD1065">IF(ISBLANK(C1065),0,SUM(--(UPPER(TRIM(C1065))=UPPER(TRIM($C$3:$C$2001)))))&gt;1</f>
        <v>0</v>
      </c>
      <c r="AE1065" t="b">
        <f t="shared" si="16"/>
        <v>0</v>
      </c>
    </row>
    <row r="1066" spans="1:31" x14ac:dyDescent="0.25">
      <c r="A1066" s="5"/>
      <c r="B1066" s="5"/>
      <c r="C1066" s="5"/>
      <c r="D1066" s="5"/>
      <c r="AB1066" t="b">
        <f t="array" ref="AB1066">IF(ISBLANK(A1066), 0, SUM(--EXACT(TRIM(A1066),TRIM( A$3:A$2001))))&gt;1</f>
        <v>0</v>
      </c>
      <c r="AC1066" t="b">
        <f t="array" ref="AC1066">IF(ISBLANK(B1066), 0, SUM(--EXACT(TRIM(B1066),TRIM( B$3:B$2001))))&gt;1</f>
        <v>0</v>
      </c>
      <c r="AD1066" t="b">
        <f t="array" ref="AD1066">IF(ISBLANK(C1066),0,SUM(--(UPPER(TRIM(C1066))=UPPER(TRIM($C$3:$C$2001)))))&gt;1</f>
        <v>0</v>
      </c>
      <c r="AE1066" t="b">
        <f t="shared" si="16"/>
        <v>0</v>
      </c>
    </row>
    <row r="1067" spans="1:31" x14ac:dyDescent="0.25">
      <c r="A1067" s="5"/>
      <c r="B1067" s="5"/>
      <c r="C1067" s="5"/>
      <c r="D1067" s="5"/>
      <c r="AB1067" t="b">
        <f t="array" ref="AB1067">IF(ISBLANK(A1067), 0, SUM(--EXACT(TRIM(A1067),TRIM( A$3:A$2001))))&gt;1</f>
        <v>0</v>
      </c>
      <c r="AC1067" t="b">
        <f t="array" ref="AC1067">IF(ISBLANK(B1067), 0, SUM(--EXACT(TRIM(B1067),TRIM( B$3:B$2001))))&gt;1</f>
        <v>0</v>
      </c>
      <c r="AD1067" t="b">
        <f t="array" ref="AD1067">IF(ISBLANK(C1067),0,SUM(--(UPPER(TRIM(C1067))=UPPER(TRIM($C$3:$C$2001)))))&gt;1</f>
        <v>0</v>
      </c>
      <c r="AE1067" t="b">
        <f t="shared" si="16"/>
        <v>0</v>
      </c>
    </row>
    <row r="1068" spans="1:31" x14ac:dyDescent="0.25">
      <c r="A1068" s="5"/>
      <c r="B1068" s="5"/>
      <c r="C1068" s="5"/>
      <c r="D1068" s="5"/>
      <c r="AB1068" t="b">
        <f t="array" ref="AB1068">IF(ISBLANK(A1068), 0, SUM(--EXACT(TRIM(A1068),TRIM( A$3:A$2001))))&gt;1</f>
        <v>0</v>
      </c>
      <c r="AC1068" t="b">
        <f t="array" ref="AC1068">IF(ISBLANK(B1068), 0, SUM(--EXACT(TRIM(B1068),TRIM( B$3:B$2001))))&gt;1</f>
        <v>0</v>
      </c>
      <c r="AD1068" t="b">
        <f t="array" ref="AD1068">IF(ISBLANK(C1068),0,SUM(--(UPPER(TRIM(C1068))=UPPER(TRIM($C$3:$C$2001)))))&gt;1</f>
        <v>0</v>
      </c>
      <c r="AE1068" t="b">
        <f t="shared" si="16"/>
        <v>0</v>
      </c>
    </row>
    <row r="1069" spans="1:31" x14ac:dyDescent="0.25">
      <c r="A1069" s="5"/>
      <c r="B1069" s="5"/>
      <c r="C1069" s="5"/>
      <c r="D1069" s="5"/>
      <c r="AB1069" t="b">
        <f t="array" ref="AB1069">IF(ISBLANK(A1069), 0, SUM(--EXACT(TRIM(A1069),TRIM( A$3:A$2001))))&gt;1</f>
        <v>0</v>
      </c>
      <c r="AC1069" t="b">
        <f t="array" ref="AC1069">IF(ISBLANK(B1069), 0, SUM(--EXACT(TRIM(B1069),TRIM( B$3:B$2001))))&gt;1</f>
        <v>0</v>
      </c>
      <c r="AD1069" t="b">
        <f t="array" ref="AD1069">IF(ISBLANK(C1069),0,SUM(--(UPPER(TRIM(C1069))=UPPER(TRIM($C$3:$C$2001)))))&gt;1</f>
        <v>0</v>
      </c>
      <c r="AE1069" t="b">
        <f t="shared" si="16"/>
        <v>0</v>
      </c>
    </row>
    <row r="1070" spans="1:31" x14ac:dyDescent="0.25">
      <c r="A1070" s="5"/>
      <c r="B1070" s="5"/>
      <c r="C1070" s="5"/>
      <c r="D1070" s="5"/>
      <c r="AB1070" t="b">
        <f t="array" ref="AB1070">IF(ISBLANK(A1070), 0, SUM(--EXACT(TRIM(A1070),TRIM( A$3:A$2001))))&gt;1</f>
        <v>0</v>
      </c>
      <c r="AC1070" t="b">
        <f t="array" ref="AC1070">IF(ISBLANK(B1070), 0, SUM(--EXACT(TRIM(B1070),TRIM( B$3:B$2001))))&gt;1</f>
        <v>0</v>
      </c>
      <c r="AD1070" t="b">
        <f t="array" ref="AD1070">IF(ISBLANK(C1070),0,SUM(--(UPPER(TRIM(C1070))=UPPER(TRIM($C$3:$C$2001)))))&gt;1</f>
        <v>0</v>
      </c>
      <c r="AE1070" t="b">
        <f t="shared" si="16"/>
        <v>0</v>
      </c>
    </row>
    <row r="1071" spans="1:31" x14ac:dyDescent="0.25">
      <c r="A1071" s="5"/>
      <c r="B1071" s="5"/>
      <c r="C1071" s="5"/>
      <c r="D1071" s="5"/>
      <c r="AB1071" t="b">
        <f t="array" ref="AB1071">IF(ISBLANK(A1071), 0, SUM(--EXACT(TRIM(A1071),TRIM( A$3:A$2001))))&gt;1</f>
        <v>0</v>
      </c>
      <c r="AC1071" t="b">
        <f t="array" ref="AC1071">IF(ISBLANK(B1071), 0, SUM(--EXACT(TRIM(B1071),TRIM( B$3:B$2001))))&gt;1</f>
        <v>0</v>
      </c>
      <c r="AD1071" t="b">
        <f t="array" ref="AD1071">IF(ISBLANK(C1071),0,SUM(--(UPPER(TRIM(C1071))=UPPER(TRIM($C$3:$C$2001)))))&gt;1</f>
        <v>0</v>
      </c>
      <c r="AE1071" t="b">
        <f t="shared" si="16"/>
        <v>0</v>
      </c>
    </row>
    <row r="1072" spans="1:31" x14ac:dyDescent="0.25">
      <c r="A1072" s="5"/>
      <c r="B1072" s="5"/>
      <c r="C1072" s="5"/>
      <c r="D1072" s="5"/>
      <c r="AB1072" t="b">
        <f t="array" ref="AB1072">IF(ISBLANK(A1072), 0, SUM(--EXACT(TRIM(A1072),TRIM( A$3:A$2001))))&gt;1</f>
        <v>0</v>
      </c>
      <c r="AC1072" t="b">
        <f t="array" ref="AC1072">IF(ISBLANK(B1072), 0, SUM(--EXACT(TRIM(B1072),TRIM( B$3:B$2001))))&gt;1</f>
        <v>0</v>
      </c>
      <c r="AD1072" t="b">
        <f t="array" ref="AD1072">IF(ISBLANK(C1072),0,SUM(--(UPPER(TRIM(C1072))=UPPER(TRIM($C$3:$C$2001)))))&gt;1</f>
        <v>0</v>
      </c>
      <c r="AE1072" t="b">
        <f t="shared" si="16"/>
        <v>0</v>
      </c>
    </row>
    <row r="1073" spans="1:31" x14ac:dyDescent="0.25">
      <c r="A1073" s="5"/>
      <c r="B1073" s="5"/>
      <c r="C1073" s="5"/>
      <c r="D1073" s="5"/>
      <c r="AB1073" t="b">
        <f t="array" ref="AB1073">IF(ISBLANK(A1073), 0, SUM(--EXACT(TRIM(A1073),TRIM( A$3:A$2001))))&gt;1</f>
        <v>0</v>
      </c>
      <c r="AC1073" t="b">
        <f t="array" ref="AC1073">IF(ISBLANK(B1073), 0, SUM(--EXACT(TRIM(B1073),TRIM( B$3:B$2001))))&gt;1</f>
        <v>0</v>
      </c>
      <c r="AD1073" t="b">
        <f t="array" ref="AD1073">IF(ISBLANK(C1073),0,SUM(--(UPPER(TRIM(C1073))=UPPER(TRIM($C$3:$C$2001)))))&gt;1</f>
        <v>0</v>
      </c>
      <c r="AE1073" t="b">
        <f t="shared" si="16"/>
        <v>0</v>
      </c>
    </row>
    <row r="1074" spans="1:31" x14ac:dyDescent="0.25">
      <c r="A1074" s="5"/>
      <c r="B1074" s="5"/>
      <c r="C1074" s="5"/>
      <c r="D1074" s="5"/>
      <c r="AB1074" t="b">
        <f t="array" ref="AB1074">IF(ISBLANK(A1074), 0, SUM(--EXACT(TRIM(A1074),TRIM( A$3:A$2001))))&gt;1</f>
        <v>0</v>
      </c>
      <c r="AC1074" t="b">
        <f t="array" ref="AC1074">IF(ISBLANK(B1074), 0, SUM(--EXACT(TRIM(B1074),TRIM( B$3:B$2001))))&gt;1</f>
        <v>0</v>
      </c>
      <c r="AD1074" t="b">
        <f t="array" ref="AD1074">IF(ISBLANK(C1074),0,SUM(--(UPPER(TRIM(C1074))=UPPER(TRIM($C$3:$C$2001)))))&gt;1</f>
        <v>0</v>
      </c>
      <c r="AE1074" t="b">
        <f t="shared" si="16"/>
        <v>0</v>
      </c>
    </row>
    <row r="1075" spans="1:31" x14ac:dyDescent="0.25">
      <c r="A1075" s="5"/>
      <c r="B1075" s="5"/>
      <c r="C1075" s="5"/>
      <c r="D1075" s="5"/>
      <c r="AB1075" t="b">
        <f t="array" ref="AB1075">IF(ISBLANK(A1075), 0, SUM(--EXACT(TRIM(A1075),TRIM( A$3:A$2001))))&gt;1</f>
        <v>0</v>
      </c>
      <c r="AC1075" t="b">
        <f t="array" ref="AC1075">IF(ISBLANK(B1075), 0, SUM(--EXACT(TRIM(B1075),TRIM( B$3:B$2001))))&gt;1</f>
        <v>0</v>
      </c>
      <c r="AD1075" t="b">
        <f t="array" ref="AD1075">IF(ISBLANK(C1075),0,SUM(--(UPPER(TRIM(C1075))=UPPER(TRIM($C$3:$C$2001)))))&gt;1</f>
        <v>0</v>
      </c>
      <c r="AE1075" t="b">
        <f t="shared" si="16"/>
        <v>0</v>
      </c>
    </row>
    <row r="1076" spans="1:31" x14ac:dyDescent="0.25">
      <c r="A1076" s="5"/>
      <c r="B1076" s="5"/>
      <c r="C1076" s="5"/>
      <c r="D1076" s="5"/>
      <c r="AB1076" t="b">
        <f t="array" ref="AB1076">IF(ISBLANK(A1076), 0, SUM(--EXACT(TRIM(A1076),TRIM( A$3:A$2001))))&gt;1</f>
        <v>0</v>
      </c>
      <c r="AC1076" t="b">
        <f t="array" ref="AC1076">IF(ISBLANK(B1076), 0, SUM(--EXACT(TRIM(B1076),TRIM( B$3:B$2001))))&gt;1</f>
        <v>0</v>
      </c>
      <c r="AD1076" t="b">
        <f t="array" ref="AD1076">IF(ISBLANK(C1076),0,SUM(--(UPPER(TRIM(C1076))=UPPER(TRIM($C$3:$C$2001)))))&gt;1</f>
        <v>0</v>
      </c>
      <c r="AE1076" t="b">
        <f t="shared" si="16"/>
        <v>0</v>
      </c>
    </row>
    <row r="1077" spans="1:31" x14ac:dyDescent="0.25">
      <c r="A1077" s="5"/>
      <c r="B1077" s="5"/>
      <c r="C1077" s="5"/>
      <c r="D1077" s="5"/>
      <c r="AB1077" t="b">
        <f t="array" ref="AB1077">IF(ISBLANK(A1077), 0, SUM(--EXACT(TRIM(A1077),TRIM( A$3:A$2001))))&gt;1</f>
        <v>0</v>
      </c>
      <c r="AC1077" t="b">
        <f t="array" ref="AC1077">IF(ISBLANK(B1077), 0, SUM(--EXACT(TRIM(B1077),TRIM( B$3:B$2001))))&gt;1</f>
        <v>0</v>
      </c>
      <c r="AD1077" t="b">
        <f t="array" ref="AD1077">IF(ISBLANK(C1077),0,SUM(--(UPPER(TRIM(C1077))=UPPER(TRIM($C$3:$C$2001)))))&gt;1</f>
        <v>0</v>
      </c>
      <c r="AE1077" t="b">
        <f t="shared" si="16"/>
        <v>0</v>
      </c>
    </row>
    <row r="1078" spans="1:31" x14ac:dyDescent="0.25">
      <c r="A1078" s="5"/>
      <c r="B1078" s="5"/>
      <c r="C1078" s="5"/>
      <c r="D1078" s="5"/>
      <c r="AB1078" t="b">
        <f t="array" ref="AB1078">IF(ISBLANK(A1078), 0, SUM(--EXACT(TRIM(A1078),TRIM( A$3:A$2001))))&gt;1</f>
        <v>0</v>
      </c>
      <c r="AC1078" t="b">
        <f t="array" ref="AC1078">IF(ISBLANK(B1078), 0, SUM(--EXACT(TRIM(B1078),TRIM( B$3:B$2001))))&gt;1</f>
        <v>0</v>
      </c>
      <c r="AD1078" t="b">
        <f t="array" ref="AD1078">IF(ISBLANK(C1078),0,SUM(--(UPPER(TRIM(C1078))=UPPER(TRIM($C$3:$C$2001)))))&gt;1</f>
        <v>0</v>
      </c>
      <c r="AE1078" t="b">
        <f t="shared" si="16"/>
        <v>0</v>
      </c>
    </row>
    <row r="1079" spans="1:31" x14ac:dyDescent="0.25">
      <c r="A1079" s="5"/>
      <c r="B1079" s="5"/>
      <c r="C1079" s="5"/>
      <c r="D1079" s="5"/>
      <c r="AB1079" t="b">
        <f t="array" ref="AB1079">IF(ISBLANK(A1079), 0, SUM(--EXACT(TRIM(A1079),TRIM( A$3:A$2001))))&gt;1</f>
        <v>0</v>
      </c>
      <c r="AC1079" t="b">
        <f t="array" ref="AC1079">IF(ISBLANK(B1079), 0, SUM(--EXACT(TRIM(B1079),TRIM( B$3:B$2001))))&gt;1</f>
        <v>0</v>
      </c>
      <c r="AD1079" t="b">
        <f t="array" ref="AD1079">IF(ISBLANK(C1079),0,SUM(--(UPPER(TRIM(C1079))=UPPER(TRIM($C$3:$C$2001)))))&gt;1</f>
        <v>0</v>
      </c>
      <c r="AE1079" t="b">
        <f t="shared" si="16"/>
        <v>0</v>
      </c>
    </row>
    <row r="1080" spans="1:31" x14ac:dyDescent="0.25">
      <c r="A1080" s="5"/>
      <c r="B1080" s="5"/>
      <c r="C1080" s="5"/>
      <c r="D1080" s="5"/>
      <c r="AB1080" t="b">
        <f t="array" ref="AB1080">IF(ISBLANK(A1080), 0, SUM(--EXACT(TRIM(A1080),TRIM( A$3:A$2001))))&gt;1</f>
        <v>0</v>
      </c>
      <c r="AC1080" t="b">
        <f t="array" ref="AC1080">IF(ISBLANK(B1080), 0, SUM(--EXACT(TRIM(B1080),TRIM( B$3:B$2001))))&gt;1</f>
        <v>0</v>
      </c>
      <c r="AD1080" t="b">
        <f t="array" ref="AD1080">IF(ISBLANK(C1080),0,SUM(--(UPPER(TRIM(C1080))=UPPER(TRIM($C$3:$C$2001)))))&gt;1</f>
        <v>0</v>
      </c>
      <c r="AE1080" t="b">
        <f t="shared" si="16"/>
        <v>0</v>
      </c>
    </row>
    <row r="1081" spans="1:31" x14ac:dyDescent="0.25">
      <c r="A1081" s="5"/>
      <c r="B1081" s="5"/>
      <c r="C1081" s="5"/>
      <c r="D1081" s="5"/>
      <c r="AB1081" t="b">
        <f t="array" ref="AB1081">IF(ISBLANK(A1081), 0, SUM(--EXACT(TRIM(A1081),TRIM( A$3:A$2001))))&gt;1</f>
        <v>0</v>
      </c>
      <c r="AC1081" t="b">
        <f t="array" ref="AC1081">IF(ISBLANK(B1081), 0, SUM(--EXACT(TRIM(B1081),TRIM( B$3:B$2001))))&gt;1</f>
        <v>0</v>
      </c>
      <c r="AD1081" t="b">
        <f t="array" ref="AD1081">IF(ISBLANK(C1081),0,SUM(--(UPPER(TRIM(C1081))=UPPER(TRIM($C$3:$C$2001)))))&gt;1</f>
        <v>0</v>
      </c>
      <c r="AE1081" t="b">
        <f t="shared" si="16"/>
        <v>0</v>
      </c>
    </row>
    <row r="1082" spans="1:31" x14ac:dyDescent="0.25">
      <c r="A1082" s="5"/>
      <c r="B1082" s="5"/>
      <c r="C1082" s="5"/>
      <c r="D1082" s="5"/>
      <c r="AB1082" t="b">
        <f t="array" ref="AB1082">IF(ISBLANK(A1082), 0, SUM(--EXACT(TRIM(A1082),TRIM( A$3:A$2001))))&gt;1</f>
        <v>0</v>
      </c>
      <c r="AC1082" t="b">
        <f t="array" ref="AC1082">IF(ISBLANK(B1082), 0, SUM(--EXACT(TRIM(B1082),TRIM( B$3:B$2001))))&gt;1</f>
        <v>0</v>
      </c>
      <c r="AD1082" t="b">
        <f t="array" ref="AD1082">IF(ISBLANK(C1082),0,SUM(--(UPPER(TRIM(C1082))=UPPER(TRIM($C$3:$C$2001)))))&gt;1</f>
        <v>0</v>
      </c>
      <c r="AE1082" t="b">
        <f t="shared" si="16"/>
        <v>0</v>
      </c>
    </row>
    <row r="1083" spans="1:31" x14ac:dyDescent="0.25">
      <c r="A1083" s="5"/>
      <c r="B1083" s="5"/>
      <c r="C1083" s="5"/>
      <c r="D1083" s="5"/>
      <c r="AB1083" t="b">
        <f t="array" ref="AB1083">IF(ISBLANK(A1083), 0, SUM(--EXACT(TRIM(A1083),TRIM( A$3:A$2001))))&gt;1</f>
        <v>0</v>
      </c>
      <c r="AC1083" t="b">
        <f t="array" ref="AC1083">IF(ISBLANK(B1083), 0, SUM(--EXACT(TRIM(B1083),TRIM( B$3:B$2001))))&gt;1</f>
        <v>0</v>
      </c>
      <c r="AD1083" t="b">
        <f t="array" ref="AD1083">IF(ISBLANK(C1083),0,SUM(--(UPPER(TRIM(C1083))=UPPER(TRIM($C$3:$C$2001)))))&gt;1</f>
        <v>0</v>
      </c>
      <c r="AE1083" t="b">
        <f t="shared" si="16"/>
        <v>0</v>
      </c>
    </row>
    <row r="1084" spans="1:31" x14ac:dyDescent="0.25">
      <c r="A1084" s="5"/>
      <c r="B1084" s="5"/>
      <c r="C1084" s="5"/>
      <c r="D1084" s="5"/>
      <c r="AB1084" t="b">
        <f t="array" ref="AB1084">IF(ISBLANK(A1084), 0, SUM(--EXACT(TRIM(A1084),TRIM( A$3:A$2001))))&gt;1</f>
        <v>0</v>
      </c>
      <c r="AC1084" t="b">
        <f t="array" ref="AC1084">IF(ISBLANK(B1084), 0, SUM(--EXACT(TRIM(B1084),TRIM( B$3:B$2001))))&gt;1</f>
        <v>0</v>
      </c>
      <c r="AD1084" t="b">
        <f t="array" ref="AD1084">IF(ISBLANK(C1084),0,SUM(--(UPPER(TRIM(C1084))=UPPER(TRIM($C$3:$C$2001)))))&gt;1</f>
        <v>0</v>
      </c>
      <c r="AE1084" t="b">
        <f t="shared" si="16"/>
        <v>0</v>
      </c>
    </row>
    <row r="1085" spans="1:31" x14ac:dyDescent="0.25">
      <c r="A1085" s="5"/>
      <c r="B1085" s="5"/>
      <c r="C1085" s="5"/>
      <c r="D1085" s="5"/>
      <c r="AB1085" t="b">
        <f t="array" ref="AB1085">IF(ISBLANK(A1085), 0, SUM(--EXACT(TRIM(A1085),TRIM( A$3:A$2001))))&gt;1</f>
        <v>0</v>
      </c>
      <c r="AC1085" t="b">
        <f t="array" ref="AC1085">IF(ISBLANK(B1085), 0, SUM(--EXACT(TRIM(B1085),TRIM( B$3:B$2001))))&gt;1</f>
        <v>0</v>
      </c>
      <c r="AD1085" t="b">
        <f t="array" ref="AD1085">IF(ISBLANK(C1085),0,SUM(--(UPPER(TRIM(C1085))=UPPER(TRIM($C$3:$C$2001)))))&gt;1</f>
        <v>0</v>
      </c>
      <c r="AE1085" t="b">
        <f t="shared" si="16"/>
        <v>0</v>
      </c>
    </row>
    <row r="1086" spans="1:31" x14ac:dyDescent="0.25">
      <c r="A1086" s="5"/>
      <c r="B1086" s="5"/>
      <c r="C1086" s="5"/>
      <c r="D1086" s="5"/>
      <c r="AB1086" t="b">
        <f t="array" ref="AB1086">IF(ISBLANK(A1086), 0, SUM(--EXACT(TRIM(A1086),TRIM( A$3:A$2001))))&gt;1</f>
        <v>0</v>
      </c>
      <c r="AC1086" t="b">
        <f t="array" ref="AC1086">IF(ISBLANK(B1086), 0, SUM(--EXACT(TRIM(B1086),TRIM( B$3:B$2001))))&gt;1</f>
        <v>0</v>
      </c>
      <c r="AD1086" t="b">
        <f t="array" ref="AD1086">IF(ISBLANK(C1086),0,SUM(--(UPPER(TRIM(C1086))=UPPER(TRIM($C$3:$C$2001)))))&gt;1</f>
        <v>0</v>
      </c>
      <c r="AE1086" t="b">
        <f t="shared" si="16"/>
        <v>0</v>
      </c>
    </row>
    <row r="1087" spans="1:31" x14ac:dyDescent="0.25">
      <c r="A1087" s="5"/>
      <c r="B1087" s="5"/>
      <c r="C1087" s="5"/>
      <c r="D1087" s="5"/>
      <c r="AB1087" t="b">
        <f t="array" ref="AB1087">IF(ISBLANK(A1087), 0, SUM(--EXACT(TRIM(A1087),TRIM( A$3:A$2001))))&gt;1</f>
        <v>0</v>
      </c>
      <c r="AC1087" t="b">
        <f t="array" ref="AC1087">IF(ISBLANK(B1087), 0, SUM(--EXACT(TRIM(B1087),TRIM( B$3:B$2001))))&gt;1</f>
        <v>0</v>
      </c>
      <c r="AD1087" t="b">
        <f t="array" ref="AD1087">IF(ISBLANK(C1087),0,SUM(--(UPPER(TRIM(C1087))=UPPER(TRIM($C$3:$C$2001)))))&gt;1</f>
        <v>0</v>
      </c>
      <c r="AE1087" t="b">
        <f t="shared" si="16"/>
        <v>0</v>
      </c>
    </row>
    <row r="1088" spans="1:31" x14ac:dyDescent="0.25">
      <c r="A1088" s="5"/>
      <c r="B1088" s="5"/>
      <c r="C1088" s="5"/>
      <c r="D1088" s="5"/>
      <c r="AB1088" t="b">
        <f t="array" ref="AB1088">IF(ISBLANK(A1088), 0, SUM(--EXACT(TRIM(A1088),TRIM( A$3:A$2001))))&gt;1</f>
        <v>0</v>
      </c>
      <c r="AC1088" t="b">
        <f t="array" ref="AC1088">IF(ISBLANK(B1088), 0, SUM(--EXACT(TRIM(B1088),TRIM( B$3:B$2001))))&gt;1</f>
        <v>0</v>
      </c>
      <c r="AD1088" t="b">
        <f t="array" ref="AD1088">IF(ISBLANK(C1088),0,SUM(--(UPPER(TRIM(C1088))=UPPER(TRIM($C$3:$C$2001)))))&gt;1</f>
        <v>0</v>
      </c>
      <c r="AE1088" t="b">
        <f t="shared" si="16"/>
        <v>0</v>
      </c>
    </row>
    <row r="1089" spans="1:31" x14ac:dyDescent="0.25">
      <c r="A1089" s="5"/>
      <c r="B1089" s="5"/>
      <c r="C1089" s="5"/>
      <c r="D1089" s="5"/>
      <c r="AB1089" t="b">
        <f t="array" ref="AB1089">IF(ISBLANK(A1089), 0, SUM(--EXACT(TRIM(A1089),TRIM( A$3:A$2001))))&gt;1</f>
        <v>0</v>
      </c>
      <c r="AC1089" t="b">
        <f t="array" ref="AC1089">IF(ISBLANK(B1089), 0, SUM(--EXACT(TRIM(B1089),TRIM( B$3:B$2001))))&gt;1</f>
        <v>0</v>
      </c>
      <c r="AD1089" t="b">
        <f t="array" ref="AD1089">IF(ISBLANK(C1089),0,SUM(--(UPPER(TRIM(C1089))=UPPER(TRIM($C$3:$C$2001)))))&gt;1</f>
        <v>0</v>
      </c>
      <c r="AE1089" t="b">
        <f t="shared" si="16"/>
        <v>0</v>
      </c>
    </row>
    <row r="1090" spans="1:31" x14ac:dyDescent="0.25">
      <c r="A1090" s="5"/>
      <c r="B1090" s="5"/>
      <c r="C1090" s="5"/>
      <c r="D1090" s="5"/>
      <c r="AB1090" t="b">
        <f t="array" ref="AB1090">IF(ISBLANK(A1090), 0, SUM(--EXACT(TRIM(A1090),TRIM( A$3:A$2001))))&gt;1</f>
        <v>0</v>
      </c>
      <c r="AC1090" t="b">
        <f t="array" ref="AC1090">IF(ISBLANK(B1090), 0, SUM(--EXACT(TRIM(B1090),TRIM( B$3:B$2001))))&gt;1</f>
        <v>0</v>
      </c>
      <c r="AD1090" t="b">
        <f t="array" ref="AD1090">IF(ISBLANK(C1090),0,SUM(--(UPPER(TRIM(C1090))=UPPER(TRIM($C$3:$C$2001)))))&gt;1</f>
        <v>0</v>
      </c>
      <c r="AE1090" t="b">
        <f t="shared" si="16"/>
        <v>0</v>
      </c>
    </row>
    <row r="1091" spans="1:31" x14ac:dyDescent="0.25">
      <c r="A1091" s="5"/>
      <c r="B1091" s="5"/>
      <c r="C1091" s="5"/>
      <c r="D1091" s="5"/>
      <c r="AB1091" t="b">
        <f t="array" ref="AB1091">IF(ISBLANK(A1091), 0, SUM(--EXACT(TRIM(A1091),TRIM( A$3:A$2001))))&gt;1</f>
        <v>0</v>
      </c>
      <c r="AC1091" t="b">
        <f t="array" ref="AC1091">IF(ISBLANK(B1091), 0, SUM(--EXACT(TRIM(B1091),TRIM( B$3:B$2001))))&gt;1</f>
        <v>0</v>
      </c>
      <c r="AD1091" t="b">
        <f t="array" ref="AD1091">IF(ISBLANK(C1091),0,SUM(--(UPPER(TRIM(C1091))=UPPER(TRIM($C$3:$C$2001)))))&gt;1</f>
        <v>0</v>
      </c>
      <c r="AE1091" t="b">
        <f t="shared" si="16"/>
        <v>0</v>
      </c>
    </row>
    <row r="1092" spans="1:31" x14ac:dyDescent="0.25">
      <c r="A1092" s="5"/>
      <c r="B1092" s="5"/>
      <c r="C1092" s="5"/>
      <c r="D1092" s="5"/>
      <c r="AB1092" t="b">
        <f t="array" ref="AB1092">IF(ISBLANK(A1092), 0, SUM(--EXACT(TRIM(A1092),TRIM( A$3:A$2001))))&gt;1</f>
        <v>0</v>
      </c>
      <c r="AC1092" t="b">
        <f t="array" ref="AC1092">IF(ISBLANK(B1092), 0, SUM(--EXACT(TRIM(B1092),TRIM( B$3:B$2001))))&gt;1</f>
        <v>0</v>
      </c>
      <c r="AD1092" t="b">
        <f t="array" ref="AD1092">IF(ISBLANK(C1092),0,SUM(--(UPPER(TRIM(C1092))=UPPER(TRIM($C$3:$C$2001)))))&gt;1</f>
        <v>0</v>
      </c>
      <c r="AE1092" t="b">
        <f t="shared" ref="AE1092:AE1155" si="17">IF(ISBLANK(D1092),FALSE,NOT(OR(TRIM(D1092)="1",TRIM(D1092)="0")))</f>
        <v>0</v>
      </c>
    </row>
    <row r="1093" spans="1:31" x14ac:dyDescent="0.25">
      <c r="A1093" s="5"/>
      <c r="B1093" s="5"/>
      <c r="C1093" s="5"/>
      <c r="D1093" s="5"/>
      <c r="AB1093" t="b">
        <f t="array" ref="AB1093">IF(ISBLANK(A1093), 0, SUM(--EXACT(TRIM(A1093),TRIM( A$3:A$2001))))&gt;1</f>
        <v>0</v>
      </c>
      <c r="AC1093" t="b">
        <f t="array" ref="AC1093">IF(ISBLANK(B1093), 0, SUM(--EXACT(TRIM(B1093),TRIM( B$3:B$2001))))&gt;1</f>
        <v>0</v>
      </c>
      <c r="AD1093" t="b">
        <f t="array" ref="AD1093">IF(ISBLANK(C1093),0,SUM(--(UPPER(TRIM(C1093))=UPPER(TRIM($C$3:$C$2001)))))&gt;1</f>
        <v>0</v>
      </c>
      <c r="AE1093" t="b">
        <f t="shared" si="17"/>
        <v>0</v>
      </c>
    </row>
    <row r="1094" spans="1:31" x14ac:dyDescent="0.25">
      <c r="A1094" s="5"/>
      <c r="B1094" s="5"/>
      <c r="C1094" s="5"/>
      <c r="D1094" s="5"/>
      <c r="AB1094" t="b">
        <f t="array" ref="AB1094">IF(ISBLANK(A1094), 0, SUM(--EXACT(TRIM(A1094),TRIM( A$3:A$2001))))&gt;1</f>
        <v>0</v>
      </c>
      <c r="AC1094" t="b">
        <f t="array" ref="AC1094">IF(ISBLANK(B1094), 0, SUM(--EXACT(TRIM(B1094),TRIM( B$3:B$2001))))&gt;1</f>
        <v>0</v>
      </c>
      <c r="AD1094" t="b">
        <f t="array" ref="AD1094">IF(ISBLANK(C1094),0,SUM(--(UPPER(TRIM(C1094))=UPPER(TRIM($C$3:$C$2001)))))&gt;1</f>
        <v>0</v>
      </c>
      <c r="AE1094" t="b">
        <f t="shared" si="17"/>
        <v>0</v>
      </c>
    </row>
    <row r="1095" spans="1:31" x14ac:dyDescent="0.25">
      <c r="A1095" s="5"/>
      <c r="B1095" s="5"/>
      <c r="C1095" s="5"/>
      <c r="D1095" s="5"/>
      <c r="AB1095" t="b">
        <f t="array" ref="AB1095">IF(ISBLANK(A1095), 0, SUM(--EXACT(TRIM(A1095),TRIM( A$3:A$2001))))&gt;1</f>
        <v>0</v>
      </c>
      <c r="AC1095" t="b">
        <f t="array" ref="AC1095">IF(ISBLANK(B1095), 0, SUM(--EXACT(TRIM(B1095),TRIM( B$3:B$2001))))&gt;1</f>
        <v>0</v>
      </c>
      <c r="AD1095" t="b">
        <f t="array" ref="AD1095">IF(ISBLANK(C1095),0,SUM(--(UPPER(TRIM(C1095))=UPPER(TRIM($C$3:$C$2001)))))&gt;1</f>
        <v>0</v>
      </c>
      <c r="AE1095" t="b">
        <f t="shared" si="17"/>
        <v>0</v>
      </c>
    </row>
    <row r="1096" spans="1:31" x14ac:dyDescent="0.25">
      <c r="A1096" s="5"/>
      <c r="B1096" s="5"/>
      <c r="C1096" s="5"/>
      <c r="D1096" s="5"/>
      <c r="AB1096" t="b">
        <f t="array" ref="AB1096">IF(ISBLANK(A1096), 0, SUM(--EXACT(TRIM(A1096),TRIM( A$3:A$2001))))&gt;1</f>
        <v>0</v>
      </c>
      <c r="AC1096" t="b">
        <f t="array" ref="AC1096">IF(ISBLANK(B1096), 0, SUM(--EXACT(TRIM(B1096),TRIM( B$3:B$2001))))&gt;1</f>
        <v>0</v>
      </c>
      <c r="AD1096" t="b">
        <f t="array" ref="AD1096">IF(ISBLANK(C1096),0,SUM(--(UPPER(TRIM(C1096))=UPPER(TRIM($C$3:$C$2001)))))&gt;1</f>
        <v>0</v>
      </c>
      <c r="AE1096" t="b">
        <f t="shared" si="17"/>
        <v>0</v>
      </c>
    </row>
    <row r="1097" spans="1:31" x14ac:dyDescent="0.25">
      <c r="A1097" s="5"/>
      <c r="B1097" s="5"/>
      <c r="C1097" s="5"/>
      <c r="D1097" s="5"/>
      <c r="AB1097" t="b">
        <f t="array" ref="AB1097">IF(ISBLANK(A1097), 0, SUM(--EXACT(TRIM(A1097),TRIM( A$3:A$2001))))&gt;1</f>
        <v>0</v>
      </c>
      <c r="AC1097" t="b">
        <f t="array" ref="AC1097">IF(ISBLANK(B1097), 0, SUM(--EXACT(TRIM(B1097),TRIM( B$3:B$2001))))&gt;1</f>
        <v>0</v>
      </c>
      <c r="AD1097" t="b">
        <f t="array" ref="AD1097">IF(ISBLANK(C1097),0,SUM(--(UPPER(TRIM(C1097))=UPPER(TRIM($C$3:$C$2001)))))&gt;1</f>
        <v>0</v>
      </c>
      <c r="AE1097" t="b">
        <f t="shared" si="17"/>
        <v>0</v>
      </c>
    </row>
    <row r="1098" spans="1:31" x14ac:dyDescent="0.25">
      <c r="A1098" s="5"/>
      <c r="B1098" s="5"/>
      <c r="C1098" s="5"/>
      <c r="D1098" s="5"/>
      <c r="AB1098" t="b">
        <f t="array" ref="AB1098">IF(ISBLANK(A1098), 0, SUM(--EXACT(TRIM(A1098),TRIM( A$3:A$2001))))&gt;1</f>
        <v>0</v>
      </c>
      <c r="AC1098" t="b">
        <f t="array" ref="AC1098">IF(ISBLANK(B1098), 0, SUM(--EXACT(TRIM(B1098),TRIM( B$3:B$2001))))&gt;1</f>
        <v>0</v>
      </c>
      <c r="AD1098" t="b">
        <f t="array" ref="AD1098">IF(ISBLANK(C1098),0,SUM(--(UPPER(TRIM(C1098))=UPPER(TRIM($C$3:$C$2001)))))&gt;1</f>
        <v>0</v>
      </c>
      <c r="AE1098" t="b">
        <f t="shared" si="17"/>
        <v>0</v>
      </c>
    </row>
    <row r="1099" spans="1:31" x14ac:dyDescent="0.25">
      <c r="A1099" s="5"/>
      <c r="B1099" s="5"/>
      <c r="C1099" s="5"/>
      <c r="D1099" s="5"/>
      <c r="AB1099" t="b">
        <f t="array" ref="AB1099">IF(ISBLANK(A1099), 0, SUM(--EXACT(TRIM(A1099),TRIM( A$3:A$2001))))&gt;1</f>
        <v>0</v>
      </c>
      <c r="AC1099" t="b">
        <f t="array" ref="AC1099">IF(ISBLANK(B1099), 0, SUM(--EXACT(TRIM(B1099),TRIM( B$3:B$2001))))&gt;1</f>
        <v>0</v>
      </c>
      <c r="AD1099" t="b">
        <f t="array" ref="AD1099">IF(ISBLANK(C1099),0,SUM(--(UPPER(TRIM(C1099))=UPPER(TRIM($C$3:$C$2001)))))&gt;1</f>
        <v>0</v>
      </c>
      <c r="AE1099" t="b">
        <f t="shared" si="17"/>
        <v>0</v>
      </c>
    </row>
    <row r="1100" spans="1:31" x14ac:dyDescent="0.25">
      <c r="A1100" s="5"/>
      <c r="B1100" s="5"/>
      <c r="C1100" s="5"/>
      <c r="D1100" s="5"/>
      <c r="AB1100" t="b">
        <f t="array" ref="AB1100">IF(ISBLANK(A1100), 0, SUM(--EXACT(TRIM(A1100),TRIM( A$3:A$2001))))&gt;1</f>
        <v>0</v>
      </c>
      <c r="AC1100" t="b">
        <f t="array" ref="AC1100">IF(ISBLANK(B1100), 0, SUM(--EXACT(TRIM(B1100),TRIM( B$3:B$2001))))&gt;1</f>
        <v>0</v>
      </c>
      <c r="AD1100" t="b">
        <f t="array" ref="AD1100">IF(ISBLANK(C1100),0,SUM(--(UPPER(TRIM(C1100))=UPPER(TRIM($C$3:$C$2001)))))&gt;1</f>
        <v>0</v>
      </c>
      <c r="AE1100" t="b">
        <f t="shared" si="17"/>
        <v>0</v>
      </c>
    </row>
    <row r="1101" spans="1:31" x14ac:dyDescent="0.25">
      <c r="A1101" s="5"/>
      <c r="B1101" s="5"/>
      <c r="C1101" s="5"/>
      <c r="D1101" s="5"/>
      <c r="AB1101" t="b">
        <f t="array" ref="AB1101">IF(ISBLANK(A1101), 0, SUM(--EXACT(TRIM(A1101),TRIM( A$3:A$2001))))&gt;1</f>
        <v>0</v>
      </c>
      <c r="AC1101" t="b">
        <f t="array" ref="AC1101">IF(ISBLANK(B1101), 0, SUM(--EXACT(TRIM(B1101),TRIM( B$3:B$2001))))&gt;1</f>
        <v>0</v>
      </c>
      <c r="AD1101" t="b">
        <f t="array" ref="AD1101">IF(ISBLANK(C1101),0,SUM(--(UPPER(TRIM(C1101))=UPPER(TRIM($C$3:$C$2001)))))&gt;1</f>
        <v>0</v>
      </c>
      <c r="AE1101" t="b">
        <f t="shared" si="17"/>
        <v>0</v>
      </c>
    </row>
    <row r="1102" spans="1:31" x14ac:dyDescent="0.25">
      <c r="A1102" s="5"/>
      <c r="B1102" s="5"/>
      <c r="C1102" s="5"/>
      <c r="D1102" s="5"/>
      <c r="AB1102" t="b">
        <f t="array" ref="AB1102">IF(ISBLANK(A1102), 0, SUM(--EXACT(TRIM(A1102),TRIM( A$3:A$2001))))&gt;1</f>
        <v>0</v>
      </c>
      <c r="AC1102" t="b">
        <f t="array" ref="AC1102">IF(ISBLANK(B1102), 0, SUM(--EXACT(TRIM(B1102),TRIM( B$3:B$2001))))&gt;1</f>
        <v>0</v>
      </c>
      <c r="AD1102" t="b">
        <f t="array" ref="AD1102">IF(ISBLANK(C1102),0,SUM(--(UPPER(TRIM(C1102))=UPPER(TRIM($C$3:$C$2001)))))&gt;1</f>
        <v>0</v>
      </c>
      <c r="AE1102" t="b">
        <f t="shared" si="17"/>
        <v>0</v>
      </c>
    </row>
    <row r="1103" spans="1:31" x14ac:dyDescent="0.25">
      <c r="A1103" s="5"/>
      <c r="B1103" s="5"/>
      <c r="C1103" s="5"/>
      <c r="D1103" s="5"/>
      <c r="AB1103" t="b">
        <f t="array" ref="AB1103">IF(ISBLANK(A1103), 0, SUM(--EXACT(TRIM(A1103),TRIM( A$3:A$2001))))&gt;1</f>
        <v>0</v>
      </c>
      <c r="AC1103" t="b">
        <f t="array" ref="AC1103">IF(ISBLANK(B1103), 0, SUM(--EXACT(TRIM(B1103),TRIM( B$3:B$2001))))&gt;1</f>
        <v>0</v>
      </c>
      <c r="AD1103" t="b">
        <f t="array" ref="AD1103">IF(ISBLANK(C1103),0,SUM(--(UPPER(TRIM(C1103))=UPPER(TRIM($C$3:$C$2001)))))&gt;1</f>
        <v>0</v>
      </c>
      <c r="AE1103" t="b">
        <f t="shared" si="17"/>
        <v>0</v>
      </c>
    </row>
    <row r="1104" spans="1:31" x14ac:dyDescent="0.25">
      <c r="A1104" s="5"/>
      <c r="B1104" s="5"/>
      <c r="C1104" s="5"/>
      <c r="D1104" s="5"/>
      <c r="AB1104" t="b">
        <f t="array" ref="AB1104">IF(ISBLANK(A1104), 0, SUM(--EXACT(TRIM(A1104),TRIM( A$3:A$2001))))&gt;1</f>
        <v>0</v>
      </c>
      <c r="AC1104" t="b">
        <f t="array" ref="AC1104">IF(ISBLANK(B1104), 0, SUM(--EXACT(TRIM(B1104),TRIM( B$3:B$2001))))&gt;1</f>
        <v>0</v>
      </c>
      <c r="AD1104" t="b">
        <f t="array" ref="AD1104">IF(ISBLANK(C1104),0,SUM(--(UPPER(TRIM(C1104))=UPPER(TRIM($C$3:$C$2001)))))&gt;1</f>
        <v>0</v>
      </c>
      <c r="AE1104" t="b">
        <f t="shared" si="17"/>
        <v>0</v>
      </c>
    </row>
    <row r="1105" spans="1:31" x14ac:dyDescent="0.25">
      <c r="A1105" s="5"/>
      <c r="B1105" s="5"/>
      <c r="C1105" s="5"/>
      <c r="D1105" s="5"/>
      <c r="AB1105" t="b">
        <f t="array" ref="AB1105">IF(ISBLANK(A1105), 0, SUM(--EXACT(TRIM(A1105),TRIM( A$3:A$2001))))&gt;1</f>
        <v>0</v>
      </c>
      <c r="AC1105" t="b">
        <f t="array" ref="AC1105">IF(ISBLANK(B1105), 0, SUM(--EXACT(TRIM(B1105),TRIM( B$3:B$2001))))&gt;1</f>
        <v>0</v>
      </c>
      <c r="AD1105" t="b">
        <f t="array" ref="AD1105">IF(ISBLANK(C1105),0,SUM(--(UPPER(TRIM(C1105))=UPPER(TRIM($C$3:$C$2001)))))&gt;1</f>
        <v>0</v>
      </c>
      <c r="AE1105" t="b">
        <f t="shared" si="17"/>
        <v>0</v>
      </c>
    </row>
    <row r="1106" spans="1:31" x14ac:dyDescent="0.25">
      <c r="A1106" s="5"/>
      <c r="B1106" s="5"/>
      <c r="C1106" s="5"/>
      <c r="D1106" s="5"/>
      <c r="AB1106" t="b">
        <f t="array" ref="AB1106">IF(ISBLANK(A1106), 0, SUM(--EXACT(TRIM(A1106),TRIM( A$3:A$2001))))&gt;1</f>
        <v>0</v>
      </c>
      <c r="AC1106" t="b">
        <f t="array" ref="AC1106">IF(ISBLANK(B1106), 0, SUM(--EXACT(TRIM(B1106),TRIM( B$3:B$2001))))&gt;1</f>
        <v>0</v>
      </c>
      <c r="AD1106" t="b">
        <f t="array" ref="AD1106">IF(ISBLANK(C1106),0,SUM(--(UPPER(TRIM(C1106))=UPPER(TRIM($C$3:$C$2001)))))&gt;1</f>
        <v>0</v>
      </c>
      <c r="AE1106" t="b">
        <f t="shared" si="17"/>
        <v>0</v>
      </c>
    </row>
    <row r="1107" spans="1:31" x14ac:dyDescent="0.25">
      <c r="A1107" s="5"/>
      <c r="B1107" s="5"/>
      <c r="C1107" s="5"/>
      <c r="D1107" s="5"/>
      <c r="AB1107" t="b">
        <f t="array" ref="AB1107">IF(ISBLANK(A1107), 0, SUM(--EXACT(TRIM(A1107),TRIM( A$3:A$2001))))&gt;1</f>
        <v>0</v>
      </c>
      <c r="AC1107" t="b">
        <f t="array" ref="AC1107">IF(ISBLANK(B1107), 0, SUM(--EXACT(TRIM(B1107),TRIM( B$3:B$2001))))&gt;1</f>
        <v>0</v>
      </c>
      <c r="AD1107" t="b">
        <f t="array" ref="AD1107">IF(ISBLANK(C1107),0,SUM(--(UPPER(TRIM(C1107))=UPPER(TRIM($C$3:$C$2001)))))&gt;1</f>
        <v>0</v>
      </c>
      <c r="AE1107" t="b">
        <f t="shared" si="17"/>
        <v>0</v>
      </c>
    </row>
    <row r="1108" spans="1:31" x14ac:dyDescent="0.25">
      <c r="A1108" s="5"/>
      <c r="B1108" s="5"/>
      <c r="C1108" s="5"/>
      <c r="D1108" s="5"/>
      <c r="AB1108" t="b">
        <f t="array" ref="AB1108">IF(ISBLANK(A1108), 0, SUM(--EXACT(TRIM(A1108),TRIM( A$3:A$2001))))&gt;1</f>
        <v>0</v>
      </c>
      <c r="AC1108" t="b">
        <f t="array" ref="AC1108">IF(ISBLANK(B1108), 0, SUM(--EXACT(TRIM(B1108),TRIM( B$3:B$2001))))&gt;1</f>
        <v>0</v>
      </c>
      <c r="AD1108" t="b">
        <f t="array" ref="AD1108">IF(ISBLANK(C1108),0,SUM(--(UPPER(TRIM(C1108))=UPPER(TRIM($C$3:$C$2001)))))&gt;1</f>
        <v>0</v>
      </c>
      <c r="AE1108" t="b">
        <f t="shared" si="17"/>
        <v>0</v>
      </c>
    </row>
    <row r="1109" spans="1:31" x14ac:dyDescent="0.25">
      <c r="A1109" s="5"/>
      <c r="B1109" s="5"/>
      <c r="C1109" s="5"/>
      <c r="D1109" s="5"/>
      <c r="AB1109" t="b">
        <f t="array" ref="AB1109">IF(ISBLANK(A1109), 0, SUM(--EXACT(TRIM(A1109),TRIM( A$3:A$2001))))&gt;1</f>
        <v>0</v>
      </c>
      <c r="AC1109" t="b">
        <f t="array" ref="AC1109">IF(ISBLANK(B1109), 0, SUM(--EXACT(TRIM(B1109),TRIM( B$3:B$2001))))&gt;1</f>
        <v>0</v>
      </c>
      <c r="AD1109" t="b">
        <f t="array" ref="AD1109">IF(ISBLANK(C1109),0,SUM(--(UPPER(TRIM(C1109))=UPPER(TRIM($C$3:$C$2001)))))&gt;1</f>
        <v>0</v>
      </c>
      <c r="AE1109" t="b">
        <f t="shared" si="17"/>
        <v>0</v>
      </c>
    </row>
    <row r="1110" spans="1:31" x14ac:dyDescent="0.25">
      <c r="A1110" s="5"/>
      <c r="B1110" s="5"/>
      <c r="C1110" s="5"/>
      <c r="D1110" s="5"/>
      <c r="AB1110" t="b">
        <f t="array" ref="AB1110">IF(ISBLANK(A1110), 0, SUM(--EXACT(TRIM(A1110),TRIM( A$3:A$2001))))&gt;1</f>
        <v>0</v>
      </c>
      <c r="AC1110" t="b">
        <f t="array" ref="AC1110">IF(ISBLANK(B1110), 0, SUM(--EXACT(TRIM(B1110),TRIM( B$3:B$2001))))&gt;1</f>
        <v>0</v>
      </c>
      <c r="AD1110" t="b">
        <f t="array" ref="AD1110">IF(ISBLANK(C1110),0,SUM(--(UPPER(TRIM(C1110))=UPPER(TRIM($C$3:$C$2001)))))&gt;1</f>
        <v>0</v>
      </c>
      <c r="AE1110" t="b">
        <f t="shared" si="17"/>
        <v>0</v>
      </c>
    </row>
    <row r="1111" spans="1:31" x14ac:dyDescent="0.25">
      <c r="A1111" s="5"/>
      <c r="B1111" s="5"/>
      <c r="C1111" s="5"/>
      <c r="D1111" s="5"/>
      <c r="AB1111" t="b">
        <f t="array" ref="AB1111">IF(ISBLANK(A1111), 0, SUM(--EXACT(TRIM(A1111),TRIM( A$3:A$2001))))&gt;1</f>
        <v>0</v>
      </c>
      <c r="AC1111" t="b">
        <f t="array" ref="AC1111">IF(ISBLANK(B1111), 0, SUM(--EXACT(TRIM(B1111),TRIM( B$3:B$2001))))&gt;1</f>
        <v>0</v>
      </c>
      <c r="AD1111" t="b">
        <f t="array" ref="AD1111">IF(ISBLANK(C1111),0,SUM(--(UPPER(TRIM(C1111))=UPPER(TRIM($C$3:$C$2001)))))&gt;1</f>
        <v>0</v>
      </c>
      <c r="AE1111" t="b">
        <f t="shared" si="17"/>
        <v>0</v>
      </c>
    </row>
    <row r="1112" spans="1:31" x14ac:dyDescent="0.25">
      <c r="A1112" s="5"/>
      <c r="B1112" s="5"/>
      <c r="C1112" s="5"/>
      <c r="D1112" s="5"/>
      <c r="AB1112" t="b">
        <f t="array" ref="AB1112">IF(ISBLANK(A1112), 0, SUM(--EXACT(TRIM(A1112),TRIM( A$3:A$2001))))&gt;1</f>
        <v>0</v>
      </c>
      <c r="AC1112" t="b">
        <f t="array" ref="AC1112">IF(ISBLANK(B1112), 0, SUM(--EXACT(TRIM(B1112),TRIM( B$3:B$2001))))&gt;1</f>
        <v>0</v>
      </c>
      <c r="AD1112" t="b">
        <f t="array" ref="AD1112">IF(ISBLANK(C1112),0,SUM(--(UPPER(TRIM(C1112))=UPPER(TRIM($C$3:$C$2001)))))&gt;1</f>
        <v>0</v>
      </c>
      <c r="AE1112" t="b">
        <f t="shared" si="17"/>
        <v>0</v>
      </c>
    </row>
    <row r="1113" spans="1:31" x14ac:dyDescent="0.25">
      <c r="A1113" s="5"/>
      <c r="B1113" s="5"/>
      <c r="C1113" s="5"/>
      <c r="D1113" s="5"/>
      <c r="AB1113" t="b">
        <f t="array" ref="AB1113">IF(ISBLANK(A1113), 0, SUM(--EXACT(TRIM(A1113),TRIM( A$3:A$2001))))&gt;1</f>
        <v>0</v>
      </c>
      <c r="AC1113" t="b">
        <f t="array" ref="AC1113">IF(ISBLANK(B1113), 0, SUM(--EXACT(TRIM(B1113),TRIM( B$3:B$2001))))&gt;1</f>
        <v>0</v>
      </c>
      <c r="AD1113" t="b">
        <f t="array" ref="AD1113">IF(ISBLANK(C1113),0,SUM(--(UPPER(TRIM(C1113))=UPPER(TRIM($C$3:$C$2001)))))&gt;1</f>
        <v>0</v>
      </c>
      <c r="AE1113" t="b">
        <f t="shared" si="17"/>
        <v>0</v>
      </c>
    </row>
    <row r="1114" spans="1:31" x14ac:dyDescent="0.25">
      <c r="A1114" s="5"/>
      <c r="B1114" s="5"/>
      <c r="C1114" s="5"/>
      <c r="D1114" s="5"/>
      <c r="AB1114" t="b">
        <f t="array" ref="AB1114">IF(ISBLANK(A1114), 0, SUM(--EXACT(TRIM(A1114),TRIM( A$3:A$2001))))&gt;1</f>
        <v>0</v>
      </c>
      <c r="AC1114" t="b">
        <f t="array" ref="AC1114">IF(ISBLANK(B1114), 0, SUM(--EXACT(TRIM(B1114),TRIM( B$3:B$2001))))&gt;1</f>
        <v>0</v>
      </c>
      <c r="AD1114" t="b">
        <f t="array" ref="AD1114">IF(ISBLANK(C1114),0,SUM(--(UPPER(TRIM(C1114))=UPPER(TRIM($C$3:$C$2001)))))&gt;1</f>
        <v>0</v>
      </c>
      <c r="AE1114" t="b">
        <f t="shared" si="17"/>
        <v>0</v>
      </c>
    </row>
    <row r="1115" spans="1:31" x14ac:dyDescent="0.25">
      <c r="A1115" s="5"/>
      <c r="B1115" s="5"/>
      <c r="C1115" s="5"/>
      <c r="D1115" s="5"/>
      <c r="AB1115" t="b">
        <f t="array" ref="AB1115">IF(ISBLANK(A1115), 0, SUM(--EXACT(TRIM(A1115),TRIM( A$3:A$2001))))&gt;1</f>
        <v>0</v>
      </c>
      <c r="AC1115" t="b">
        <f t="array" ref="AC1115">IF(ISBLANK(B1115), 0, SUM(--EXACT(TRIM(B1115),TRIM( B$3:B$2001))))&gt;1</f>
        <v>0</v>
      </c>
      <c r="AD1115" t="b">
        <f t="array" ref="AD1115">IF(ISBLANK(C1115),0,SUM(--(UPPER(TRIM(C1115))=UPPER(TRIM($C$3:$C$2001)))))&gt;1</f>
        <v>0</v>
      </c>
      <c r="AE1115" t="b">
        <f t="shared" si="17"/>
        <v>0</v>
      </c>
    </row>
    <row r="1116" spans="1:31" x14ac:dyDescent="0.25">
      <c r="A1116" s="5"/>
      <c r="B1116" s="5"/>
      <c r="C1116" s="5"/>
      <c r="D1116" s="5"/>
      <c r="AB1116" t="b">
        <f t="array" ref="AB1116">IF(ISBLANK(A1116), 0, SUM(--EXACT(TRIM(A1116),TRIM( A$3:A$2001))))&gt;1</f>
        <v>0</v>
      </c>
      <c r="AC1116" t="b">
        <f t="array" ref="AC1116">IF(ISBLANK(B1116), 0, SUM(--EXACT(TRIM(B1116),TRIM( B$3:B$2001))))&gt;1</f>
        <v>0</v>
      </c>
      <c r="AD1116" t="b">
        <f t="array" ref="AD1116">IF(ISBLANK(C1116),0,SUM(--(UPPER(TRIM(C1116))=UPPER(TRIM($C$3:$C$2001)))))&gt;1</f>
        <v>0</v>
      </c>
      <c r="AE1116" t="b">
        <f t="shared" si="17"/>
        <v>0</v>
      </c>
    </row>
    <row r="1117" spans="1:31" x14ac:dyDescent="0.25">
      <c r="A1117" s="5"/>
      <c r="B1117" s="5"/>
      <c r="C1117" s="5"/>
      <c r="D1117" s="5"/>
      <c r="AB1117" t="b">
        <f t="array" ref="AB1117">IF(ISBLANK(A1117), 0, SUM(--EXACT(TRIM(A1117),TRIM( A$3:A$2001))))&gt;1</f>
        <v>0</v>
      </c>
      <c r="AC1117" t="b">
        <f t="array" ref="AC1117">IF(ISBLANK(B1117), 0, SUM(--EXACT(TRIM(B1117),TRIM( B$3:B$2001))))&gt;1</f>
        <v>0</v>
      </c>
      <c r="AD1117" t="b">
        <f t="array" ref="AD1117">IF(ISBLANK(C1117),0,SUM(--(UPPER(TRIM(C1117))=UPPER(TRIM($C$3:$C$2001)))))&gt;1</f>
        <v>0</v>
      </c>
      <c r="AE1117" t="b">
        <f t="shared" si="17"/>
        <v>0</v>
      </c>
    </row>
    <row r="1118" spans="1:31" x14ac:dyDescent="0.25">
      <c r="A1118" s="5"/>
      <c r="B1118" s="5"/>
      <c r="C1118" s="5"/>
      <c r="D1118" s="5"/>
      <c r="AB1118" t="b">
        <f t="array" ref="AB1118">IF(ISBLANK(A1118), 0, SUM(--EXACT(TRIM(A1118),TRIM( A$3:A$2001))))&gt;1</f>
        <v>0</v>
      </c>
      <c r="AC1118" t="b">
        <f t="array" ref="AC1118">IF(ISBLANK(B1118), 0, SUM(--EXACT(TRIM(B1118),TRIM( B$3:B$2001))))&gt;1</f>
        <v>0</v>
      </c>
      <c r="AD1118" t="b">
        <f t="array" ref="AD1118">IF(ISBLANK(C1118),0,SUM(--(UPPER(TRIM(C1118))=UPPER(TRIM($C$3:$C$2001)))))&gt;1</f>
        <v>0</v>
      </c>
      <c r="AE1118" t="b">
        <f t="shared" si="17"/>
        <v>0</v>
      </c>
    </row>
    <row r="1119" spans="1:31" x14ac:dyDescent="0.25">
      <c r="A1119" s="5"/>
      <c r="B1119" s="5"/>
      <c r="C1119" s="5"/>
      <c r="D1119" s="5"/>
      <c r="AB1119" t="b">
        <f t="array" ref="AB1119">IF(ISBLANK(A1119), 0, SUM(--EXACT(TRIM(A1119),TRIM( A$3:A$2001))))&gt;1</f>
        <v>0</v>
      </c>
      <c r="AC1119" t="b">
        <f t="array" ref="AC1119">IF(ISBLANK(B1119), 0, SUM(--EXACT(TRIM(B1119),TRIM( B$3:B$2001))))&gt;1</f>
        <v>0</v>
      </c>
      <c r="AD1119" t="b">
        <f t="array" ref="AD1119">IF(ISBLANK(C1119),0,SUM(--(UPPER(TRIM(C1119))=UPPER(TRIM($C$3:$C$2001)))))&gt;1</f>
        <v>0</v>
      </c>
      <c r="AE1119" t="b">
        <f t="shared" si="17"/>
        <v>0</v>
      </c>
    </row>
    <row r="1120" spans="1:31" x14ac:dyDescent="0.25">
      <c r="A1120" s="5"/>
      <c r="B1120" s="5"/>
      <c r="C1120" s="5"/>
      <c r="D1120" s="5"/>
      <c r="AB1120" t="b">
        <f t="array" ref="AB1120">IF(ISBLANK(A1120), 0, SUM(--EXACT(TRIM(A1120),TRIM( A$3:A$2001))))&gt;1</f>
        <v>0</v>
      </c>
      <c r="AC1120" t="b">
        <f t="array" ref="AC1120">IF(ISBLANK(B1120), 0, SUM(--EXACT(TRIM(B1120),TRIM( B$3:B$2001))))&gt;1</f>
        <v>0</v>
      </c>
      <c r="AD1120" t="b">
        <f t="array" ref="AD1120">IF(ISBLANK(C1120),0,SUM(--(UPPER(TRIM(C1120))=UPPER(TRIM($C$3:$C$2001)))))&gt;1</f>
        <v>0</v>
      </c>
      <c r="AE1120" t="b">
        <f t="shared" si="17"/>
        <v>0</v>
      </c>
    </row>
    <row r="1121" spans="1:31" x14ac:dyDescent="0.25">
      <c r="A1121" s="5"/>
      <c r="B1121" s="5"/>
      <c r="C1121" s="5"/>
      <c r="D1121" s="5"/>
      <c r="AB1121" t="b">
        <f t="array" ref="AB1121">IF(ISBLANK(A1121), 0, SUM(--EXACT(TRIM(A1121),TRIM( A$3:A$2001))))&gt;1</f>
        <v>0</v>
      </c>
      <c r="AC1121" t="b">
        <f t="array" ref="AC1121">IF(ISBLANK(B1121), 0, SUM(--EXACT(TRIM(B1121),TRIM( B$3:B$2001))))&gt;1</f>
        <v>0</v>
      </c>
      <c r="AD1121" t="b">
        <f t="array" ref="AD1121">IF(ISBLANK(C1121),0,SUM(--(UPPER(TRIM(C1121))=UPPER(TRIM($C$3:$C$2001)))))&gt;1</f>
        <v>0</v>
      </c>
      <c r="AE1121" t="b">
        <f t="shared" si="17"/>
        <v>0</v>
      </c>
    </row>
    <row r="1122" spans="1:31" x14ac:dyDescent="0.25">
      <c r="A1122" s="5"/>
      <c r="B1122" s="5"/>
      <c r="C1122" s="5"/>
      <c r="D1122" s="5"/>
      <c r="AB1122" t="b">
        <f t="array" ref="AB1122">IF(ISBLANK(A1122), 0, SUM(--EXACT(TRIM(A1122),TRIM( A$3:A$2001))))&gt;1</f>
        <v>0</v>
      </c>
      <c r="AC1122" t="b">
        <f t="array" ref="AC1122">IF(ISBLANK(B1122), 0, SUM(--EXACT(TRIM(B1122),TRIM( B$3:B$2001))))&gt;1</f>
        <v>0</v>
      </c>
      <c r="AD1122" t="b">
        <f t="array" ref="AD1122">IF(ISBLANK(C1122),0,SUM(--(UPPER(TRIM(C1122))=UPPER(TRIM($C$3:$C$2001)))))&gt;1</f>
        <v>0</v>
      </c>
      <c r="AE1122" t="b">
        <f t="shared" si="17"/>
        <v>0</v>
      </c>
    </row>
    <row r="1123" spans="1:31" x14ac:dyDescent="0.25">
      <c r="A1123" s="5"/>
      <c r="B1123" s="5"/>
      <c r="C1123" s="5"/>
      <c r="D1123" s="5"/>
      <c r="AB1123" t="b">
        <f t="array" ref="AB1123">IF(ISBLANK(A1123), 0, SUM(--EXACT(TRIM(A1123),TRIM( A$3:A$2001))))&gt;1</f>
        <v>0</v>
      </c>
      <c r="AC1123" t="b">
        <f t="array" ref="AC1123">IF(ISBLANK(B1123), 0, SUM(--EXACT(TRIM(B1123),TRIM( B$3:B$2001))))&gt;1</f>
        <v>0</v>
      </c>
      <c r="AD1123" t="b">
        <f t="array" ref="AD1123">IF(ISBLANK(C1123),0,SUM(--(UPPER(TRIM(C1123))=UPPER(TRIM($C$3:$C$2001)))))&gt;1</f>
        <v>0</v>
      </c>
      <c r="AE1123" t="b">
        <f t="shared" si="17"/>
        <v>0</v>
      </c>
    </row>
    <row r="1124" spans="1:31" x14ac:dyDescent="0.25">
      <c r="A1124" s="5"/>
      <c r="B1124" s="5"/>
      <c r="C1124" s="5"/>
      <c r="D1124" s="5"/>
      <c r="AB1124" t="b">
        <f t="array" ref="AB1124">IF(ISBLANK(A1124), 0, SUM(--EXACT(TRIM(A1124),TRIM( A$3:A$2001))))&gt;1</f>
        <v>0</v>
      </c>
      <c r="AC1124" t="b">
        <f t="array" ref="AC1124">IF(ISBLANK(B1124), 0, SUM(--EXACT(TRIM(B1124),TRIM( B$3:B$2001))))&gt;1</f>
        <v>0</v>
      </c>
      <c r="AD1124" t="b">
        <f t="array" ref="AD1124">IF(ISBLANK(C1124),0,SUM(--(UPPER(TRIM(C1124))=UPPER(TRIM($C$3:$C$2001)))))&gt;1</f>
        <v>0</v>
      </c>
      <c r="AE1124" t="b">
        <f t="shared" si="17"/>
        <v>0</v>
      </c>
    </row>
    <row r="1125" spans="1:31" x14ac:dyDescent="0.25">
      <c r="A1125" s="5"/>
      <c r="B1125" s="5"/>
      <c r="C1125" s="5"/>
      <c r="D1125" s="5"/>
      <c r="AB1125" t="b">
        <f t="array" ref="AB1125">IF(ISBLANK(A1125), 0, SUM(--EXACT(TRIM(A1125),TRIM( A$3:A$2001))))&gt;1</f>
        <v>0</v>
      </c>
      <c r="AC1125" t="b">
        <f t="array" ref="AC1125">IF(ISBLANK(B1125), 0, SUM(--EXACT(TRIM(B1125),TRIM( B$3:B$2001))))&gt;1</f>
        <v>0</v>
      </c>
      <c r="AD1125" t="b">
        <f t="array" ref="AD1125">IF(ISBLANK(C1125),0,SUM(--(UPPER(TRIM(C1125))=UPPER(TRIM($C$3:$C$2001)))))&gt;1</f>
        <v>0</v>
      </c>
      <c r="AE1125" t="b">
        <f t="shared" si="17"/>
        <v>0</v>
      </c>
    </row>
    <row r="1126" spans="1:31" x14ac:dyDescent="0.25">
      <c r="A1126" s="5"/>
      <c r="B1126" s="5"/>
      <c r="C1126" s="5"/>
      <c r="D1126" s="5"/>
      <c r="AB1126" t="b">
        <f t="array" ref="AB1126">IF(ISBLANK(A1126), 0, SUM(--EXACT(TRIM(A1126),TRIM( A$3:A$2001))))&gt;1</f>
        <v>0</v>
      </c>
      <c r="AC1126" t="b">
        <f t="array" ref="AC1126">IF(ISBLANK(B1126), 0, SUM(--EXACT(TRIM(B1126),TRIM( B$3:B$2001))))&gt;1</f>
        <v>0</v>
      </c>
      <c r="AD1126" t="b">
        <f t="array" ref="AD1126">IF(ISBLANK(C1126),0,SUM(--(UPPER(TRIM(C1126))=UPPER(TRIM($C$3:$C$2001)))))&gt;1</f>
        <v>0</v>
      </c>
      <c r="AE1126" t="b">
        <f t="shared" si="17"/>
        <v>0</v>
      </c>
    </row>
    <row r="1127" spans="1:31" x14ac:dyDescent="0.25">
      <c r="A1127" s="5"/>
      <c r="B1127" s="5"/>
      <c r="C1127" s="5"/>
      <c r="D1127" s="5"/>
      <c r="AB1127" t="b">
        <f t="array" ref="AB1127">IF(ISBLANK(A1127), 0, SUM(--EXACT(TRIM(A1127),TRIM( A$3:A$2001))))&gt;1</f>
        <v>0</v>
      </c>
      <c r="AC1127" t="b">
        <f t="array" ref="AC1127">IF(ISBLANK(B1127), 0, SUM(--EXACT(TRIM(B1127),TRIM( B$3:B$2001))))&gt;1</f>
        <v>0</v>
      </c>
      <c r="AD1127" t="b">
        <f t="array" ref="AD1127">IF(ISBLANK(C1127),0,SUM(--(UPPER(TRIM(C1127))=UPPER(TRIM($C$3:$C$2001)))))&gt;1</f>
        <v>0</v>
      </c>
      <c r="AE1127" t="b">
        <f t="shared" si="17"/>
        <v>0</v>
      </c>
    </row>
    <row r="1128" spans="1:31" x14ac:dyDescent="0.25">
      <c r="A1128" s="5"/>
      <c r="B1128" s="5"/>
      <c r="C1128" s="5"/>
      <c r="D1128" s="5"/>
      <c r="AB1128" t="b">
        <f t="array" ref="AB1128">IF(ISBLANK(A1128), 0, SUM(--EXACT(TRIM(A1128),TRIM( A$3:A$2001))))&gt;1</f>
        <v>0</v>
      </c>
      <c r="AC1128" t="b">
        <f t="array" ref="AC1128">IF(ISBLANK(B1128), 0, SUM(--EXACT(TRIM(B1128),TRIM( B$3:B$2001))))&gt;1</f>
        <v>0</v>
      </c>
      <c r="AD1128" t="b">
        <f t="array" ref="AD1128">IF(ISBLANK(C1128),0,SUM(--(UPPER(TRIM(C1128))=UPPER(TRIM($C$3:$C$2001)))))&gt;1</f>
        <v>0</v>
      </c>
      <c r="AE1128" t="b">
        <f t="shared" si="17"/>
        <v>0</v>
      </c>
    </row>
    <row r="1129" spans="1:31" x14ac:dyDescent="0.25">
      <c r="A1129" s="5"/>
      <c r="B1129" s="5"/>
      <c r="C1129" s="5"/>
      <c r="D1129" s="5"/>
      <c r="AB1129" t="b">
        <f t="array" ref="AB1129">IF(ISBLANK(A1129), 0, SUM(--EXACT(TRIM(A1129),TRIM( A$3:A$2001))))&gt;1</f>
        <v>0</v>
      </c>
      <c r="AC1129" t="b">
        <f t="array" ref="AC1129">IF(ISBLANK(B1129), 0, SUM(--EXACT(TRIM(B1129),TRIM( B$3:B$2001))))&gt;1</f>
        <v>0</v>
      </c>
      <c r="AD1129" t="b">
        <f t="array" ref="AD1129">IF(ISBLANK(C1129),0,SUM(--(UPPER(TRIM(C1129))=UPPER(TRIM($C$3:$C$2001)))))&gt;1</f>
        <v>0</v>
      </c>
      <c r="AE1129" t="b">
        <f t="shared" si="17"/>
        <v>0</v>
      </c>
    </row>
    <row r="1130" spans="1:31" x14ac:dyDescent="0.25">
      <c r="A1130" s="5"/>
      <c r="B1130" s="5"/>
      <c r="C1130" s="5"/>
      <c r="D1130" s="5"/>
      <c r="AB1130" t="b">
        <f t="array" ref="AB1130">IF(ISBLANK(A1130), 0, SUM(--EXACT(TRIM(A1130),TRIM( A$3:A$2001))))&gt;1</f>
        <v>0</v>
      </c>
      <c r="AC1130" t="b">
        <f t="array" ref="AC1130">IF(ISBLANK(B1130), 0, SUM(--EXACT(TRIM(B1130),TRIM( B$3:B$2001))))&gt;1</f>
        <v>0</v>
      </c>
      <c r="AD1130" t="b">
        <f t="array" ref="AD1130">IF(ISBLANK(C1130),0,SUM(--(UPPER(TRIM(C1130))=UPPER(TRIM($C$3:$C$2001)))))&gt;1</f>
        <v>0</v>
      </c>
      <c r="AE1130" t="b">
        <f t="shared" si="17"/>
        <v>0</v>
      </c>
    </row>
    <row r="1131" spans="1:31" x14ac:dyDescent="0.25">
      <c r="A1131" s="5"/>
      <c r="B1131" s="5"/>
      <c r="C1131" s="5"/>
      <c r="D1131" s="5"/>
      <c r="AB1131" t="b">
        <f t="array" ref="AB1131">IF(ISBLANK(A1131), 0, SUM(--EXACT(TRIM(A1131),TRIM( A$3:A$2001))))&gt;1</f>
        <v>0</v>
      </c>
      <c r="AC1131" t="b">
        <f t="array" ref="AC1131">IF(ISBLANK(B1131), 0, SUM(--EXACT(TRIM(B1131),TRIM( B$3:B$2001))))&gt;1</f>
        <v>0</v>
      </c>
      <c r="AD1131" t="b">
        <f t="array" ref="AD1131">IF(ISBLANK(C1131),0,SUM(--(UPPER(TRIM(C1131))=UPPER(TRIM($C$3:$C$2001)))))&gt;1</f>
        <v>0</v>
      </c>
      <c r="AE1131" t="b">
        <f t="shared" si="17"/>
        <v>0</v>
      </c>
    </row>
    <row r="1132" spans="1:31" x14ac:dyDescent="0.25">
      <c r="A1132" s="5"/>
      <c r="B1132" s="5"/>
      <c r="C1132" s="5"/>
      <c r="D1132" s="5"/>
      <c r="AB1132" t="b">
        <f t="array" ref="AB1132">IF(ISBLANK(A1132), 0, SUM(--EXACT(TRIM(A1132),TRIM( A$3:A$2001))))&gt;1</f>
        <v>0</v>
      </c>
      <c r="AC1132" t="b">
        <f t="array" ref="AC1132">IF(ISBLANK(B1132), 0, SUM(--EXACT(TRIM(B1132),TRIM( B$3:B$2001))))&gt;1</f>
        <v>0</v>
      </c>
      <c r="AD1132" t="b">
        <f t="array" ref="AD1132">IF(ISBLANK(C1132),0,SUM(--(UPPER(TRIM(C1132))=UPPER(TRIM($C$3:$C$2001)))))&gt;1</f>
        <v>0</v>
      </c>
      <c r="AE1132" t="b">
        <f t="shared" si="17"/>
        <v>0</v>
      </c>
    </row>
    <row r="1133" spans="1:31" x14ac:dyDescent="0.25">
      <c r="A1133" s="5"/>
      <c r="B1133" s="5"/>
      <c r="C1133" s="5"/>
      <c r="D1133" s="5"/>
      <c r="AB1133" t="b">
        <f t="array" ref="AB1133">IF(ISBLANK(A1133), 0, SUM(--EXACT(TRIM(A1133),TRIM( A$3:A$2001))))&gt;1</f>
        <v>0</v>
      </c>
      <c r="AC1133" t="b">
        <f t="array" ref="AC1133">IF(ISBLANK(B1133), 0, SUM(--EXACT(TRIM(B1133),TRIM( B$3:B$2001))))&gt;1</f>
        <v>0</v>
      </c>
      <c r="AD1133" t="b">
        <f t="array" ref="AD1133">IF(ISBLANK(C1133),0,SUM(--(UPPER(TRIM(C1133))=UPPER(TRIM($C$3:$C$2001)))))&gt;1</f>
        <v>0</v>
      </c>
      <c r="AE1133" t="b">
        <f t="shared" si="17"/>
        <v>0</v>
      </c>
    </row>
    <row r="1134" spans="1:31" x14ac:dyDescent="0.25">
      <c r="A1134" s="5"/>
      <c r="B1134" s="5"/>
      <c r="C1134" s="5"/>
      <c r="D1134" s="5"/>
      <c r="AB1134" t="b">
        <f t="array" ref="AB1134">IF(ISBLANK(A1134), 0, SUM(--EXACT(TRIM(A1134),TRIM( A$3:A$2001))))&gt;1</f>
        <v>0</v>
      </c>
      <c r="AC1134" t="b">
        <f t="array" ref="AC1134">IF(ISBLANK(B1134), 0, SUM(--EXACT(TRIM(B1134),TRIM( B$3:B$2001))))&gt;1</f>
        <v>0</v>
      </c>
      <c r="AD1134" t="b">
        <f t="array" ref="AD1134">IF(ISBLANK(C1134),0,SUM(--(UPPER(TRIM(C1134))=UPPER(TRIM($C$3:$C$2001)))))&gt;1</f>
        <v>0</v>
      </c>
      <c r="AE1134" t="b">
        <f t="shared" si="17"/>
        <v>0</v>
      </c>
    </row>
    <row r="1135" spans="1:31" x14ac:dyDescent="0.25">
      <c r="A1135" s="5"/>
      <c r="B1135" s="5"/>
      <c r="C1135" s="5"/>
      <c r="D1135" s="5"/>
      <c r="AB1135" t="b">
        <f t="array" ref="AB1135">IF(ISBLANK(A1135), 0, SUM(--EXACT(TRIM(A1135),TRIM( A$3:A$2001))))&gt;1</f>
        <v>0</v>
      </c>
      <c r="AC1135" t="b">
        <f t="array" ref="AC1135">IF(ISBLANK(B1135), 0, SUM(--EXACT(TRIM(B1135),TRIM( B$3:B$2001))))&gt;1</f>
        <v>0</v>
      </c>
      <c r="AD1135" t="b">
        <f t="array" ref="AD1135">IF(ISBLANK(C1135),0,SUM(--(UPPER(TRIM(C1135))=UPPER(TRIM($C$3:$C$2001)))))&gt;1</f>
        <v>0</v>
      </c>
      <c r="AE1135" t="b">
        <f t="shared" si="17"/>
        <v>0</v>
      </c>
    </row>
    <row r="1136" spans="1:31" x14ac:dyDescent="0.25">
      <c r="A1136" s="5"/>
      <c r="B1136" s="5"/>
      <c r="C1136" s="5"/>
      <c r="D1136" s="5"/>
      <c r="AB1136" t="b">
        <f t="array" ref="AB1136">IF(ISBLANK(A1136), 0, SUM(--EXACT(TRIM(A1136),TRIM( A$3:A$2001))))&gt;1</f>
        <v>0</v>
      </c>
      <c r="AC1136" t="b">
        <f t="array" ref="AC1136">IF(ISBLANK(B1136), 0, SUM(--EXACT(TRIM(B1136),TRIM( B$3:B$2001))))&gt;1</f>
        <v>0</v>
      </c>
      <c r="AD1136" t="b">
        <f t="array" ref="AD1136">IF(ISBLANK(C1136),0,SUM(--(UPPER(TRIM(C1136))=UPPER(TRIM($C$3:$C$2001)))))&gt;1</f>
        <v>0</v>
      </c>
      <c r="AE1136" t="b">
        <f t="shared" si="17"/>
        <v>0</v>
      </c>
    </row>
    <row r="1137" spans="1:31" x14ac:dyDescent="0.25">
      <c r="A1137" s="5"/>
      <c r="B1137" s="5"/>
      <c r="C1137" s="5"/>
      <c r="D1137" s="5"/>
      <c r="AB1137" t="b">
        <f t="array" ref="AB1137">IF(ISBLANK(A1137), 0, SUM(--EXACT(TRIM(A1137),TRIM( A$3:A$2001))))&gt;1</f>
        <v>0</v>
      </c>
      <c r="AC1137" t="b">
        <f t="array" ref="AC1137">IF(ISBLANK(B1137), 0, SUM(--EXACT(TRIM(B1137),TRIM( B$3:B$2001))))&gt;1</f>
        <v>0</v>
      </c>
      <c r="AD1137" t="b">
        <f t="array" ref="AD1137">IF(ISBLANK(C1137),0,SUM(--(UPPER(TRIM(C1137))=UPPER(TRIM($C$3:$C$2001)))))&gt;1</f>
        <v>0</v>
      </c>
      <c r="AE1137" t="b">
        <f t="shared" si="17"/>
        <v>0</v>
      </c>
    </row>
    <row r="1138" spans="1:31" x14ac:dyDescent="0.25">
      <c r="A1138" s="5"/>
      <c r="B1138" s="5"/>
      <c r="C1138" s="5"/>
      <c r="D1138" s="5"/>
      <c r="AB1138" t="b">
        <f t="array" ref="AB1138">IF(ISBLANK(A1138), 0, SUM(--EXACT(TRIM(A1138),TRIM( A$3:A$2001))))&gt;1</f>
        <v>0</v>
      </c>
      <c r="AC1138" t="b">
        <f t="array" ref="AC1138">IF(ISBLANK(B1138), 0, SUM(--EXACT(TRIM(B1138),TRIM( B$3:B$2001))))&gt;1</f>
        <v>0</v>
      </c>
      <c r="AD1138" t="b">
        <f t="array" ref="AD1138">IF(ISBLANK(C1138),0,SUM(--(UPPER(TRIM(C1138))=UPPER(TRIM($C$3:$C$2001)))))&gt;1</f>
        <v>0</v>
      </c>
      <c r="AE1138" t="b">
        <f t="shared" si="17"/>
        <v>0</v>
      </c>
    </row>
    <row r="1139" spans="1:31" x14ac:dyDescent="0.25">
      <c r="A1139" s="5"/>
      <c r="B1139" s="5"/>
      <c r="C1139" s="5"/>
      <c r="D1139" s="5"/>
      <c r="AB1139" t="b">
        <f t="array" ref="AB1139">IF(ISBLANK(A1139), 0, SUM(--EXACT(TRIM(A1139),TRIM( A$3:A$2001))))&gt;1</f>
        <v>0</v>
      </c>
      <c r="AC1139" t="b">
        <f t="array" ref="AC1139">IF(ISBLANK(B1139), 0, SUM(--EXACT(TRIM(B1139),TRIM( B$3:B$2001))))&gt;1</f>
        <v>0</v>
      </c>
      <c r="AD1139" t="b">
        <f t="array" ref="AD1139">IF(ISBLANK(C1139),0,SUM(--(UPPER(TRIM(C1139))=UPPER(TRIM($C$3:$C$2001)))))&gt;1</f>
        <v>0</v>
      </c>
      <c r="AE1139" t="b">
        <f t="shared" si="17"/>
        <v>0</v>
      </c>
    </row>
    <row r="1140" spans="1:31" x14ac:dyDescent="0.25">
      <c r="A1140" s="5"/>
      <c r="B1140" s="5"/>
      <c r="C1140" s="5"/>
      <c r="D1140" s="5"/>
      <c r="AB1140" t="b">
        <f t="array" ref="AB1140">IF(ISBLANK(A1140), 0, SUM(--EXACT(TRIM(A1140),TRIM( A$3:A$2001))))&gt;1</f>
        <v>0</v>
      </c>
      <c r="AC1140" t="b">
        <f t="array" ref="AC1140">IF(ISBLANK(B1140), 0, SUM(--EXACT(TRIM(B1140),TRIM( B$3:B$2001))))&gt;1</f>
        <v>0</v>
      </c>
      <c r="AD1140" t="b">
        <f t="array" ref="AD1140">IF(ISBLANK(C1140),0,SUM(--(UPPER(TRIM(C1140))=UPPER(TRIM($C$3:$C$2001)))))&gt;1</f>
        <v>0</v>
      </c>
      <c r="AE1140" t="b">
        <f t="shared" si="17"/>
        <v>0</v>
      </c>
    </row>
    <row r="1141" spans="1:31" x14ac:dyDescent="0.25">
      <c r="A1141" s="5"/>
      <c r="B1141" s="5"/>
      <c r="C1141" s="5"/>
      <c r="D1141" s="5"/>
      <c r="AB1141" t="b">
        <f t="array" ref="AB1141">IF(ISBLANK(A1141), 0, SUM(--EXACT(TRIM(A1141),TRIM( A$3:A$2001))))&gt;1</f>
        <v>0</v>
      </c>
      <c r="AC1141" t="b">
        <f t="array" ref="AC1141">IF(ISBLANK(B1141), 0, SUM(--EXACT(TRIM(B1141),TRIM( B$3:B$2001))))&gt;1</f>
        <v>0</v>
      </c>
      <c r="AD1141" t="b">
        <f t="array" ref="AD1141">IF(ISBLANK(C1141),0,SUM(--(UPPER(TRIM(C1141))=UPPER(TRIM($C$3:$C$2001)))))&gt;1</f>
        <v>0</v>
      </c>
      <c r="AE1141" t="b">
        <f t="shared" si="17"/>
        <v>0</v>
      </c>
    </row>
    <row r="1142" spans="1:31" x14ac:dyDescent="0.25">
      <c r="A1142" s="5"/>
      <c r="B1142" s="5"/>
      <c r="C1142" s="5"/>
      <c r="D1142" s="5"/>
      <c r="AB1142" t="b">
        <f t="array" ref="AB1142">IF(ISBLANK(A1142), 0, SUM(--EXACT(TRIM(A1142),TRIM( A$3:A$2001))))&gt;1</f>
        <v>0</v>
      </c>
      <c r="AC1142" t="b">
        <f t="array" ref="AC1142">IF(ISBLANK(B1142), 0, SUM(--EXACT(TRIM(B1142),TRIM( B$3:B$2001))))&gt;1</f>
        <v>0</v>
      </c>
      <c r="AD1142" t="b">
        <f t="array" ref="AD1142">IF(ISBLANK(C1142),0,SUM(--(UPPER(TRIM(C1142))=UPPER(TRIM($C$3:$C$2001)))))&gt;1</f>
        <v>0</v>
      </c>
      <c r="AE1142" t="b">
        <f t="shared" si="17"/>
        <v>0</v>
      </c>
    </row>
    <row r="1143" spans="1:31" x14ac:dyDescent="0.25">
      <c r="A1143" s="5"/>
      <c r="B1143" s="5"/>
      <c r="C1143" s="5"/>
      <c r="D1143" s="5"/>
      <c r="AB1143" t="b">
        <f t="array" ref="AB1143">IF(ISBLANK(A1143), 0, SUM(--EXACT(TRIM(A1143),TRIM( A$3:A$2001))))&gt;1</f>
        <v>0</v>
      </c>
      <c r="AC1143" t="b">
        <f t="array" ref="AC1143">IF(ISBLANK(B1143), 0, SUM(--EXACT(TRIM(B1143),TRIM( B$3:B$2001))))&gt;1</f>
        <v>0</v>
      </c>
      <c r="AD1143" t="b">
        <f t="array" ref="AD1143">IF(ISBLANK(C1143),0,SUM(--(UPPER(TRIM(C1143))=UPPER(TRIM($C$3:$C$2001)))))&gt;1</f>
        <v>0</v>
      </c>
      <c r="AE1143" t="b">
        <f t="shared" si="17"/>
        <v>0</v>
      </c>
    </row>
    <row r="1144" spans="1:31" x14ac:dyDescent="0.25">
      <c r="A1144" s="5"/>
      <c r="B1144" s="5"/>
      <c r="C1144" s="5"/>
      <c r="D1144" s="5"/>
      <c r="AB1144" t="b">
        <f t="array" ref="AB1144">IF(ISBLANK(A1144), 0, SUM(--EXACT(TRIM(A1144),TRIM( A$3:A$2001))))&gt;1</f>
        <v>0</v>
      </c>
      <c r="AC1144" t="b">
        <f t="array" ref="AC1144">IF(ISBLANK(B1144), 0, SUM(--EXACT(TRIM(B1144),TRIM( B$3:B$2001))))&gt;1</f>
        <v>0</v>
      </c>
      <c r="AD1144" t="b">
        <f t="array" ref="AD1144">IF(ISBLANK(C1144),0,SUM(--(UPPER(TRIM(C1144))=UPPER(TRIM($C$3:$C$2001)))))&gt;1</f>
        <v>0</v>
      </c>
      <c r="AE1144" t="b">
        <f t="shared" si="17"/>
        <v>0</v>
      </c>
    </row>
    <row r="1145" spans="1:31" x14ac:dyDescent="0.25">
      <c r="A1145" s="5"/>
      <c r="B1145" s="5"/>
      <c r="C1145" s="5"/>
      <c r="D1145" s="5"/>
      <c r="AB1145" t="b">
        <f t="array" ref="AB1145">IF(ISBLANK(A1145), 0, SUM(--EXACT(TRIM(A1145),TRIM( A$3:A$2001))))&gt;1</f>
        <v>0</v>
      </c>
      <c r="AC1145" t="b">
        <f t="array" ref="AC1145">IF(ISBLANK(B1145), 0, SUM(--EXACT(TRIM(B1145),TRIM( B$3:B$2001))))&gt;1</f>
        <v>0</v>
      </c>
      <c r="AD1145" t="b">
        <f t="array" ref="AD1145">IF(ISBLANK(C1145),0,SUM(--(UPPER(TRIM(C1145))=UPPER(TRIM($C$3:$C$2001)))))&gt;1</f>
        <v>0</v>
      </c>
      <c r="AE1145" t="b">
        <f t="shared" si="17"/>
        <v>0</v>
      </c>
    </row>
    <row r="1146" spans="1:31" x14ac:dyDescent="0.25">
      <c r="A1146" s="5"/>
      <c r="B1146" s="5"/>
      <c r="C1146" s="5"/>
      <c r="D1146" s="5"/>
      <c r="AB1146" t="b">
        <f t="array" ref="AB1146">IF(ISBLANK(A1146), 0, SUM(--EXACT(TRIM(A1146),TRIM( A$3:A$2001))))&gt;1</f>
        <v>0</v>
      </c>
      <c r="AC1146" t="b">
        <f t="array" ref="AC1146">IF(ISBLANK(B1146), 0, SUM(--EXACT(TRIM(B1146),TRIM( B$3:B$2001))))&gt;1</f>
        <v>0</v>
      </c>
      <c r="AD1146" t="b">
        <f t="array" ref="AD1146">IF(ISBLANK(C1146),0,SUM(--(UPPER(TRIM(C1146))=UPPER(TRIM($C$3:$C$2001)))))&gt;1</f>
        <v>0</v>
      </c>
      <c r="AE1146" t="b">
        <f t="shared" si="17"/>
        <v>0</v>
      </c>
    </row>
    <row r="1147" spans="1:31" x14ac:dyDescent="0.25">
      <c r="A1147" s="5"/>
      <c r="B1147" s="5"/>
      <c r="C1147" s="5"/>
      <c r="D1147" s="5"/>
      <c r="AB1147" t="b">
        <f t="array" ref="AB1147">IF(ISBLANK(A1147), 0, SUM(--EXACT(TRIM(A1147),TRIM( A$3:A$2001))))&gt;1</f>
        <v>0</v>
      </c>
      <c r="AC1147" t="b">
        <f t="array" ref="AC1147">IF(ISBLANK(B1147), 0, SUM(--EXACT(TRIM(B1147),TRIM( B$3:B$2001))))&gt;1</f>
        <v>0</v>
      </c>
      <c r="AD1147" t="b">
        <f t="array" ref="AD1147">IF(ISBLANK(C1147),0,SUM(--(UPPER(TRIM(C1147))=UPPER(TRIM($C$3:$C$2001)))))&gt;1</f>
        <v>0</v>
      </c>
      <c r="AE1147" t="b">
        <f t="shared" si="17"/>
        <v>0</v>
      </c>
    </row>
    <row r="1148" spans="1:31" x14ac:dyDescent="0.25">
      <c r="A1148" s="5"/>
      <c r="B1148" s="5"/>
      <c r="C1148" s="5"/>
      <c r="D1148" s="5"/>
      <c r="AB1148" t="b">
        <f t="array" ref="AB1148">IF(ISBLANK(A1148), 0, SUM(--EXACT(TRIM(A1148),TRIM( A$3:A$2001))))&gt;1</f>
        <v>0</v>
      </c>
      <c r="AC1148" t="b">
        <f t="array" ref="AC1148">IF(ISBLANK(B1148), 0, SUM(--EXACT(TRIM(B1148),TRIM( B$3:B$2001))))&gt;1</f>
        <v>0</v>
      </c>
      <c r="AD1148" t="b">
        <f t="array" ref="AD1148">IF(ISBLANK(C1148),0,SUM(--(UPPER(TRIM(C1148))=UPPER(TRIM($C$3:$C$2001)))))&gt;1</f>
        <v>0</v>
      </c>
      <c r="AE1148" t="b">
        <f t="shared" si="17"/>
        <v>0</v>
      </c>
    </row>
    <row r="1149" spans="1:31" x14ac:dyDescent="0.25">
      <c r="A1149" s="5"/>
      <c r="B1149" s="5"/>
      <c r="C1149" s="5"/>
      <c r="D1149" s="5"/>
      <c r="AB1149" t="b">
        <f t="array" ref="AB1149">IF(ISBLANK(A1149), 0, SUM(--EXACT(TRIM(A1149),TRIM( A$3:A$2001))))&gt;1</f>
        <v>0</v>
      </c>
      <c r="AC1149" t="b">
        <f t="array" ref="AC1149">IF(ISBLANK(B1149), 0, SUM(--EXACT(TRIM(B1149),TRIM( B$3:B$2001))))&gt;1</f>
        <v>0</v>
      </c>
      <c r="AD1149" t="b">
        <f t="array" ref="AD1149">IF(ISBLANK(C1149),0,SUM(--(UPPER(TRIM(C1149))=UPPER(TRIM($C$3:$C$2001)))))&gt;1</f>
        <v>0</v>
      </c>
      <c r="AE1149" t="b">
        <f t="shared" si="17"/>
        <v>0</v>
      </c>
    </row>
    <row r="1150" spans="1:31" x14ac:dyDescent="0.25">
      <c r="A1150" s="5"/>
      <c r="B1150" s="5"/>
      <c r="C1150" s="5"/>
      <c r="D1150" s="5"/>
      <c r="AB1150" t="b">
        <f t="array" ref="AB1150">IF(ISBLANK(A1150), 0, SUM(--EXACT(TRIM(A1150),TRIM( A$3:A$2001))))&gt;1</f>
        <v>0</v>
      </c>
      <c r="AC1150" t="b">
        <f t="array" ref="AC1150">IF(ISBLANK(B1150), 0, SUM(--EXACT(TRIM(B1150),TRIM( B$3:B$2001))))&gt;1</f>
        <v>0</v>
      </c>
      <c r="AD1150" t="b">
        <f t="array" ref="AD1150">IF(ISBLANK(C1150),0,SUM(--(UPPER(TRIM(C1150))=UPPER(TRIM($C$3:$C$2001)))))&gt;1</f>
        <v>0</v>
      </c>
      <c r="AE1150" t="b">
        <f t="shared" si="17"/>
        <v>0</v>
      </c>
    </row>
    <row r="1151" spans="1:31" x14ac:dyDescent="0.25">
      <c r="A1151" s="5"/>
      <c r="B1151" s="5"/>
      <c r="C1151" s="5"/>
      <c r="D1151" s="5"/>
      <c r="AB1151" t="b">
        <f t="array" ref="AB1151">IF(ISBLANK(A1151), 0, SUM(--EXACT(TRIM(A1151),TRIM( A$3:A$2001))))&gt;1</f>
        <v>0</v>
      </c>
      <c r="AC1151" t="b">
        <f t="array" ref="AC1151">IF(ISBLANK(B1151), 0, SUM(--EXACT(TRIM(B1151),TRIM( B$3:B$2001))))&gt;1</f>
        <v>0</v>
      </c>
      <c r="AD1151" t="b">
        <f t="array" ref="AD1151">IF(ISBLANK(C1151),0,SUM(--(UPPER(TRIM(C1151))=UPPER(TRIM($C$3:$C$2001)))))&gt;1</f>
        <v>0</v>
      </c>
      <c r="AE1151" t="b">
        <f t="shared" si="17"/>
        <v>0</v>
      </c>
    </row>
    <row r="1152" spans="1:31" x14ac:dyDescent="0.25">
      <c r="A1152" s="5"/>
      <c r="B1152" s="5"/>
      <c r="C1152" s="5"/>
      <c r="D1152" s="5"/>
      <c r="AB1152" t="b">
        <f t="array" ref="AB1152">IF(ISBLANK(A1152), 0, SUM(--EXACT(TRIM(A1152),TRIM( A$3:A$2001))))&gt;1</f>
        <v>0</v>
      </c>
      <c r="AC1152" t="b">
        <f t="array" ref="AC1152">IF(ISBLANK(B1152), 0, SUM(--EXACT(TRIM(B1152),TRIM( B$3:B$2001))))&gt;1</f>
        <v>0</v>
      </c>
      <c r="AD1152" t="b">
        <f t="array" ref="AD1152">IF(ISBLANK(C1152),0,SUM(--(UPPER(TRIM(C1152))=UPPER(TRIM($C$3:$C$2001)))))&gt;1</f>
        <v>0</v>
      </c>
      <c r="AE1152" t="b">
        <f t="shared" si="17"/>
        <v>0</v>
      </c>
    </row>
    <row r="1153" spans="1:31" x14ac:dyDescent="0.25">
      <c r="A1153" s="5"/>
      <c r="B1153" s="5"/>
      <c r="C1153" s="5"/>
      <c r="D1153" s="5"/>
      <c r="AB1153" t="b">
        <f t="array" ref="AB1153">IF(ISBLANK(A1153), 0, SUM(--EXACT(TRIM(A1153),TRIM( A$3:A$2001))))&gt;1</f>
        <v>0</v>
      </c>
      <c r="AC1153" t="b">
        <f t="array" ref="AC1153">IF(ISBLANK(B1153), 0, SUM(--EXACT(TRIM(B1153),TRIM( B$3:B$2001))))&gt;1</f>
        <v>0</v>
      </c>
      <c r="AD1153" t="b">
        <f t="array" ref="AD1153">IF(ISBLANK(C1153),0,SUM(--(UPPER(TRIM(C1153))=UPPER(TRIM($C$3:$C$2001)))))&gt;1</f>
        <v>0</v>
      </c>
      <c r="AE1153" t="b">
        <f t="shared" si="17"/>
        <v>0</v>
      </c>
    </row>
    <row r="1154" spans="1:31" x14ac:dyDescent="0.25">
      <c r="A1154" s="5"/>
      <c r="B1154" s="5"/>
      <c r="C1154" s="5"/>
      <c r="D1154" s="5"/>
      <c r="AB1154" t="b">
        <f t="array" ref="AB1154">IF(ISBLANK(A1154), 0, SUM(--EXACT(TRIM(A1154),TRIM( A$3:A$2001))))&gt;1</f>
        <v>0</v>
      </c>
      <c r="AC1154" t="b">
        <f t="array" ref="AC1154">IF(ISBLANK(B1154), 0, SUM(--EXACT(TRIM(B1154),TRIM( B$3:B$2001))))&gt;1</f>
        <v>0</v>
      </c>
      <c r="AD1154" t="b">
        <f t="array" ref="AD1154">IF(ISBLANK(C1154),0,SUM(--(UPPER(TRIM(C1154))=UPPER(TRIM($C$3:$C$2001)))))&gt;1</f>
        <v>0</v>
      </c>
      <c r="AE1154" t="b">
        <f t="shared" si="17"/>
        <v>0</v>
      </c>
    </row>
    <row r="1155" spans="1:31" x14ac:dyDescent="0.25">
      <c r="A1155" s="5"/>
      <c r="B1155" s="5"/>
      <c r="C1155" s="5"/>
      <c r="D1155" s="5"/>
      <c r="AB1155" t="b">
        <f t="array" ref="AB1155">IF(ISBLANK(A1155), 0, SUM(--EXACT(TRIM(A1155),TRIM( A$3:A$2001))))&gt;1</f>
        <v>0</v>
      </c>
      <c r="AC1155" t="b">
        <f t="array" ref="AC1155">IF(ISBLANK(B1155), 0, SUM(--EXACT(TRIM(B1155),TRIM( B$3:B$2001))))&gt;1</f>
        <v>0</v>
      </c>
      <c r="AD1155" t="b">
        <f t="array" ref="AD1155">IF(ISBLANK(C1155),0,SUM(--(UPPER(TRIM(C1155))=UPPER(TRIM($C$3:$C$2001)))))&gt;1</f>
        <v>0</v>
      </c>
      <c r="AE1155" t="b">
        <f t="shared" si="17"/>
        <v>0</v>
      </c>
    </row>
    <row r="1156" spans="1:31" x14ac:dyDescent="0.25">
      <c r="A1156" s="5"/>
      <c r="B1156" s="5"/>
      <c r="C1156" s="5"/>
      <c r="D1156" s="5"/>
      <c r="AB1156" t="b">
        <f t="array" ref="AB1156">IF(ISBLANK(A1156), 0, SUM(--EXACT(TRIM(A1156),TRIM( A$3:A$2001))))&gt;1</f>
        <v>0</v>
      </c>
      <c r="AC1156" t="b">
        <f t="array" ref="AC1156">IF(ISBLANK(B1156), 0, SUM(--EXACT(TRIM(B1156),TRIM( B$3:B$2001))))&gt;1</f>
        <v>0</v>
      </c>
      <c r="AD1156" t="b">
        <f t="array" ref="AD1156">IF(ISBLANK(C1156),0,SUM(--(UPPER(TRIM(C1156))=UPPER(TRIM($C$3:$C$2001)))))&gt;1</f>
        <v>0</v>
      </c>
      <c r="AE1156" t="b">
        <f t="shared" ref="AE1156:AE1219" si="18">IF(ISBLANK(D1156),FALSE,NOT(OR(TRIM(D1156)="1",TRIM(D1156)="0")))</f>
        <v>0</v>
      </c>
    </row>
    <row r="1157" spans="1:31" x14ac:dyDescent="0.25">
      <c r="A1157" s="5"/>
      <c r="B1157" s="5"/>
      <c r="C1157" s="5"/>
      <c r="D1157" s="5"/>
      <c r="AB1157" t="b">
        <f t="array" ref="AB1157">IF(ISBLANK(A1157), 0, SUM(--EXACT(TRIM(A1157),TRIM( A$3:A$2001))))&gt;1</f>
        <v>0</v>
      </c>
      <c r="AC1157" t="b">
        <f t="array" ref="AC1157">IF(ISBLANK(B1157), 0, SUM(--EXACT(TRIM(B1157),TRIM( B$3:B$2001))))&gt;1</f>
        <v>0</v>
      </c>
      <c r="AD1157" t="b">
        <f t="array" ref="AD1157">IF(ISBLANK(C1157),0,SUM(--(UPPER(TRIM(C1157))=UPPER(TRIM($C$3:$C$2001)))))&gt;1</f>
        <v>0</v>
      </c>
      <c r="AE1157" t="b">
        <f t="shared" si="18"/>
        <v>0</v>
      </c>
    </row>
    <row r="1158" spans="1:31" x14ac:dyDescent="0.25">
      <c r="A1158" s="5"/>
      <c r="B1158" s="5"/>
      <c r="C1158" s="5"/>
      <c r="D1158" s="5"/>
      <c r="AB1158" t="b">
        <f t="array" ref="AB1158">IF(ISBLANK(A1158), 0, SUM(--EXACT(TRIM(A1158),TRIM( A$3:A$2001))))&gt;1</f>
        <v>0</v>
      </c>
      <c r="AC1158" t="b">
        <f t="array" ref="AC1158">IF(ISBLANK(B1158), 0, SUM(--EXACT(TRIM(B1158),TRIM( B$3:B$2001))))&gt;1</f>
        <v>0</v>
      </c>
      <c r="AD1158" t="b">
        <f t="array" ref="AD1158">IF(ISBLANK(C1158),0,SUM(--(UPPER(TRIM(C1158))=UPPER(TRIM($C$3:$C$2001)))))&gt;1</f>
        <v>0</v>
      </c>
      <c r="AE1158" t="b">
        <f t="shared" si="18"/>
        <v>0</v>
      </c>
    </row>
    <row r="1159" spans="1:31" x14ac:dyDescent="0.25">
      <c r="A1159" s="5"/>
      <c r="B1159" s="5"/>
      <c r="C1159" s="5"/>
      <c r="D1159" s="5"/>
      <c r="AB1159" t="b">
        <f t="array" ref="AB1159">IF(ISBLANK(A1159), 0, SUM(--EXACT(TRIM(A1159),TRIM( A$3:A$2001))))&gt;1</f>
        <v>0</v>
      </c>
      <c r="AC1159" t="b">
        <f t="array" ref="AC1159">IF(ISBLANK(B1159), 0, SUM(--EXACT(TRIM(B1159),TRIM( B$3:B$2001))))&gt;1</f>
        <v>0</v>
      </c>
      <c r="AD1159" t="b">
        <f t="array" ref="AD1159">IF(ISBLANK(C1159),0,SUM(--(UPPER(TRIM(C1159))=UPPER(TRIM($C$3:$C$2001)))))&gt;1</f>
        <v>0</v>
      </c>
      <c r="AE1159" t="b">
        <f t="shared" si="18"/>
        <v>0</v>
      </c>
    </row>
    <row r="1160" spans="1:31" x14ac:dyDescent="0.25">
      <c r="A1160" s="5"/>
      <c r="B1160" s="5"/>
      <c r="C1160" s="5"/>
      <c r="D1160" s="5"/>
      <c r="AB1160" t="b">
        <f t="array" ref="AB1160">IF(ISBLANK(A1160), 0, SUM(--EXACT(TRIM(A1160),TRIM( A$3:A$2001))))&gt;1</f>
        <v>0</v>
      </c>
      <c r="AC1160" t="b">
        <f t="array" ref="AC1160">IF(ISBLANK(B1160), 0, SUM(--EXACT(TRIM(B1160),TRIM( B$3:B$2001))))&gt;1</f>
        <v>0</v>
      </c>
      <c r="AD1160" t="b">
        <f t="array" ref="AD1160">IF(ISBLANK(C1160),0,SUM(--(UPPER(TRIM(C1160))=UPPER(TRIM($C$3:$C$2001)))))&gt;1</f>
        <v>0</v>
      </c>
      <c r="AE1160" t="b">
        <f t="shared" si="18"/>
        <v>0</v>
      </c>
    </row>
    <row r="1161" spans="1:31" x14ac:dyDescent="0.25">
      <c r="A1161" s="5"/>
      <c r="B1161" s="5"/>
      <c r="C1161" s="5"/>
      <c r="D1161" s="5"/>
      <c r="AB1161" t="b">
        <f t="array" ref="AB1161">IF(ISBLANK(A1161), 0, SUM(--EXACT(TRIM(A1161),TRIM( A$3:A$2001))))&gt;1</f>
        <v>0</v>
      </c>
      <c r="AC1161" t="b">
        <f t="array" ref="AC1161">IF(ISBLANK(B1161), 0, SUM(--EXACT(TRIM(B1161),TRIM( B$3:B$2001))))&gt;1</f>
        <v>0</v>
      </c>
      <c r="AD1161" t="b">
        <f t="array" ref="AD1161">IF(ISBLANK(C1161),0,SUM(--(UPPER(TRIM(C1161))=UPPER(TRIM($C$3:$C$2001)))))&gt;1</f>
        <v>0</v>
      </c>
      <c r="AE1161" t="b">
        <f t="shared" si="18"/>
        <v>0</v>
      </c>
    </row>
    <row r="1162" spans="1:31" x14ac:dyDescent="0.25">
      <c r="A1162" s="5"/>
      <c r="B1162" s="5"/>
      <c r="C1162" s="5"/>
      <c r="D1162" s="5"/>
      <c r="AB1162" t="b">
        <f t="array" ref="AB1162">IF(ISBLANK(A1162), 0, SUM(--EXACT(TRIM(A1162),TRIM( A$3:A$2001))))&gt;1</f>
        <v>0</v>
      </c>
      <c r="AC1162" t="b">
        <f t="array" ref="AC1162">IF(ISBLANK(B1162), 0, SUM(--EXACT(TRIM(B1162),TRIM( B$3:B$2001))))&gt;1</f>
        <v>0</v>
      </c>
      <c r="AD1162" t="b">
        <f t="array" ref="AD1162">IF(ISBLANK(C1162),0,SUM(--(UPPER(TRIM(C1162))=UPPER(TRIM($C$3:$C$2001)))))&gt;1</f>
        <v>0</v>
      </c>
      <c r="AE1162" t="b">
        <f t="shared" si="18"/>
        <v>0</v>
      </c>
    </row>
    <row r="1163" spans="1:31" x14ac:dyDescent="0.25">
      <c r="A1163" s="5"/>
      <c r="B1163" s="5"/>
      <c r="C1163" s="5"/>
      <c r="D1163" s="5"/>
      <c r="AB1163" t="b">
        <f t="array" ref="AB1163">IF(ISBLANK(A1163), 0, SUM(--EXACT(TRIM(A1163),TRIM( A$3:A$2001))))&gt;1</f>
        <v>0</v>
      </c>
      <c r="AC1163" t="b">
        <f t="array" ref="AC1163">IF(ISBLANK(B1163), 0, SUM(--EXACT(TRIM(B1163),TRIM( B$3:B$2001))))&gt;1</f>
        <v>0</v>
      </c>
      <c r="AD1163" t="b">
        <f t="array" ref="AD1163">IF(ISBLANK(C1163),0,SUM(--(UPPER(TRIM(C1163))=UPPER(TRIM($C$3:$C$2001)))))&gt;1</f>
        <v>0</v>
      </c>
      <c r="AE1163" t="b">
        <f t="shared" si="18"/>
        <v>0</v>
      </c>
    </row>
    <row r="1164" spans="1:31" x14ac:dyDescent="0.25">
      <c r="A1164" s="5"/>
      <c r="B1164" s="5"/>
      <c r="C1164" s="5"/>
      <c r="D1164" s="5"/>
      <c r="AB1164" t="b">
        <f t="array" ref="AB1164">IF(ISBLANK(A1164), 0, SUM(--EXACT(TRIM(A1164),TRIM( A$3:A$2001))))&gt;1</f>
        <v>0</v>
      </c>
      <c r="AC1164" t="b">
        <f t="array" ref="AC1164">IF(ISBLANK(B1164), 0, SUM(--EXACT(TRIM(B1164),TRIM( B$3:B$2001))))&gt;1</f>
        <v>0</v>
      </c>
      <c r="AD1164" t="b">
        <f t="array" ref="AD1164">IF(ISBLANK(C1164),0,SUM(--(UPPER(TRIM(C1164))=UPPER(TRIM($C$3:$C$2001)))))&gt;1</f>
        <v>0</v>
      </c>
      <c r="AE1164" t="b">
        <f t="shared" si="18"/>
        <v>0</v>
      </c>
    </row>
    <row r="1165" spans="1:31" x14ac:dyDescent="0.25">
      <c r="A1165" s="5"/>
      <c r="B1165" s="5"/>
      <c r="C1165" s="5"/>
      <c r="D1165" s="5"/>
      <c r="AB1165" t="b">
        <f t="array" ref="AB1165">IF(ISBLANK(A1165), 0, SUM(--EXACT(TRIM(A1165),TRIM( A$3:A$2001))))&gt;1</f>
        <v>0</v>
      </c>
      <c r="AC1165" t="b">
        <f t="array" ref="AC1165">IF(ISBLANK(B1165), 0, SUM(--EXACT(TRIM(B1165),TRIM( B$3:B$2001))))&gt;1</f>
        <v>0</v>
      </c>
      <c r="AD1165" t="b">
        <f t="array" ref="AD1165">IF(ISBLANK(C1165),0,SUM(--(UPPER(TRIM(C1165))=UPPER(TRIM($C$3:$C$2001)))))&gt;1</f>
        <v>0</v>
      </c>
      <c r="AE1165" t="b">
        <f t="shared" si="18"/>
        <v>0</v>
      </c>
    </row>
    <row r="1166" spans="1:31" x14ac:dyDescent="0.25">
      <c r="A1166" s="5"/>
      <c r="B1166" s="5"/>
      <c r="C1166" s="5"/>
      <c r="D1166" s="5"/>
      <c r="AB1166" t="b">
        <f t="array" ref="AB1166">IF(ISBLANK(A1166), 0, SUM(--EXACT(TRIM(A1166),TRIM( A$3:A$2001))))&gt;1</f>
        <v>0</v>
      </c>
      <c r="AC1166" t="b">
        <f t="array" ref="AC1166">IF(ISBLANK(B1166), 0, SUM(--EXACT(TRIM(B1166),TRIM( B$3:B$2001))))&gt;1</f>
        <v>0</v>
      </c>
      <c r="AD1166" t="b">
        <f t="array" ref="AD1166">IF(ISBLANK(C1166),0,SUM(--(UPPER(TRIM(C1166))=UPPER(TRIM($C$3:$C$2001)))))&gt;1</f>
        <v>0</v>
      </c>
      <c r="AE1166" t="b">
        <f t="shared" si="18"/>
        <v>0</v>
      </c>
    </row>
    <row r="1167" spans="1:31" x14ac:dyDescent="0.25">
      <c r="A1167" s="5"/>
      <c r="B1167" s="5"/>
      <c r="C1167" s="5"/>
      <c r="D1167" s="5"/>
      <c r="AB1167" t="b">
        <f t="array" ref="AB1167">IF(ISBLANK(A1167), 0, SUM(--EXACT(TRIM(A1167),TRIM( A$3:A$2001))))&gt;1</f>
        <v>0</v>
      </c>
      <c r="AC1167" t="b">
        <f t="array" ref="AC1167">IF(ISBLANK(B1167), 0, SUM(--EXACT(TRIM(B1167),TRIM( B$3:B$2001))))&gt;1</f>
        <v>0</v>
      </c>
      <c r="AD1167" t="b">
        <f t="array" ref="AD1167">IF(ISBLANK(C1167),0,SUM(--(UPPER(TRIM(C1167))=UPPER(TRIM($C$3:$C$2001)))))&gt;1</f>
        <v>0</v>
      </c>
      <c r="AE1167" t="b">
        <f t="shared" si="18"/>
        <v>0</v>
      </c>
    </row>
    <row r="1168" spans="1:31" x14ac:dyDescent="0.25">
      <c r="A1168" s="5"/>
      <c r="B1168" s="5"/>
      <c r="C1168" s="5"/>
      <c r="D1168" s="5"/>
      <c r="AB1168" t="b">
        <f t="array" ref="AB1168">IF(ISBLANK(A1168), 0, SUM(--EXACT(TRIM(A1168),TRIM( A$3:A$2001))))&gt;1</f>
        <v>0</v>
      </c>
      <c r="AC1168" t="b">
        <f t="array" ref="AC1168">IF(ISBLANK(B1168), 0, SUM(--EXACT(TRIM(B1168),TRIM( B$3:B$2001))))&gt;1</f>
        <v>0</v>
      </c>
      <c r="AD1168" t="b">
        <f t="array" ref="AD1168">IF(ISBLANK(C1168),0,SUM(--(UPPER(TRIM(C1168))=UPPER(TRIM($C$3:$C$2001)))))&gt;1</f>
        <v>0</v>
      </c>
      <c r="AE1168" t="b">
        <f t="shared" si="18"/>
        <v>0</v>
      </c>
    </row>
    <row r="1169" spans="1:31" x14ac:dyDescent="0.25">
      <c r="A1169" s="5"/>
      <c r="B1169" s="5"/>
      <c r="C1169" s="5"/>
      <c r="D1169" s="5"/>
      <c r="AB1169" t="b">
        <f t="array" ref="AB1169">IF(ISBLANK(A1169), 0, SUM(--EXACT(TRIM(A1169),TRIM( A$3:A$2001))))&gt;1</f>
        <v>0</v>
      </c>
      <c r="AC1169" t="b">
        <f t="array" ref="AC1169">IF(ISBLANK(B1169), 0, SUM(--EXACT(TRIM(B1169),TRIM( B$3:B$2001))))&gt;1</f>
        <v>0</v>
      </c>
      <c r="AD1169" t="b">
        <f t="array" ref="AD1169">IF(ISBLANK(C1169),0,SUM(--(UPPER(TRIM(C1169))=UPPER(TRIM($C$3:$C$2001)))))&gt;1</f>
        <v>0</v>
      </c>
      <c r="AE1169" t="b">
        <f t="shared" si="18"/>
        <v>0</v>
      </c>
    </row>
    <row r="1170" spans="1:31" x14ac:dyDescent="0.25">
      <c r="A1170" s="5"/>
      <c r="B1170" s="5"/>
      <c r="C1170" s="5"/>
      <c r="D1170" s="5"/>
      <c r="AB1170" t="b">
        <f t="array" ref="AB1170">IF(ISBLANK(A1170), 0, SUM(--EXACT(TRIM(A1170),TRIM( A$3:A$2001))))&gt;1</f>
        <v>0</v>
      </c>
      <c r="AC1170" t="b">
        <f t="array" ref="AC1170">IF(ISBLANK(B1170), 0, SUM(--EXACT(TRIM(B1170),TRIM( B$3:B$2001))))&gt;1</f>
        <v>0</v>
      </c>
      <c r="AD1170" t="b">
        <f t="array" ref="AD1170">IF(ISBLANK(C1170),0,SUM(--(UPPER(TRIM(C1170))=UPPER(TRIM($C$3:$C$2001)))))&gt;1</f>
        <v>0</v>
      </c>
      <c r="AE1170" t="b">
        <f t="shared" si="18"/>
        <v>0</v>
      </c>
    </row>
    <row r="1171" spans="1:31" x14ac:dyDescent="0.25">
      <c r="A1171" s="5"/>
      <c r="B1171" s="5"/>
      <c r="C1171" s="5"/>
      <c r="D1171" s="5"/>
      <c r="AB1171" t="b">
        <f t="array" ref="AB1171">IF(ISBLANK(A1171), 0, SUM(--EXACT(TRIM(A1171),TRIM( A$3:A$2001))))&gt;1</f>
        <v>0</v>
      </c>
      <c r="AC1171" t="b">
        <f t="array" ref="AC1171">IF(ISBLANK(B1171), 0, SUM(--EXACT(TRIM(B1171),TRIM( B$3:B$2001))))&gt;1</f>
        <v>0</v>
      </c>
      <c r="AD1171" t="b">
        <f t="array" ref="AD1171">IF(ISBLANK(C1171),0,SUM(--(UPPER(TRIM(C1171))=UPPER(TRIM($C$3:$C$2001)))))&gt;1</f>
        <v>0</v>
      </c>
      <c r="AE1171" t="b">
        <f t="shared" si="18"/>
        <v>0</v>
      </c>
    </row>
    <row r="1172" spans="1:31" x14ac:dyDescent="0.25">
      <c r="A1172" s="5"/>
      <c r="B1172" s="5"/>
      <c r="C1172" s="5"/>
      <c r="D1172" s="5"/>
      <c r="AB1172" t="b">
        <f t="array" ref="AB1172">IF(ISBLANK(A1172), 0, SUM(--EXACT(TRIM(A1172),TRIM( A$3:A$2001))))&gt;1</f>
        <v>0</v>
      </c>
      <c r="AC1172" t="b">
        <f t="array" ref="AC1172">IF(ISBLANK(B1172), 0, SUM(--EXACT(TRIM(B1172),TRIM( B$3:B$2001))))&gt;1</f>
        <v>0</v>
      </c>
      <c r="AD1172" t="b">
        <f t="array" ref="AD1172">IF(ISBLANK(C1172),0,SUM(--(UPPER(TRIM(C1172))=UPPER(TRIM($C$3:$C$2001)))))&gt;1</f>
        <v>0</v>
      </c>
      <c r="AE1172" t="b">
        <f t="shared" si="18"/>
        <v>0</v>
      </c>
    </row>
    <row r="1173" spans="1:31" x14ac:dyDescent="0.25">
      <c r="A1173" s="5"/>
      <c r="B1173" s="5"/>
      <c r="C1173" s="5"/>
      <c r="D1173" s="5"/>
      <c r="AB1173" t="b">
        <f t="array" ref="AB1173">IF(ISBLANK(A1173), 0, SUM(--EXACT(TRIM(A1173),TRIM( A$3:A$2001))))&gt;1</f>
        <v>0</v>
      </c>
      <c r="AC1173" t="b">
        <f t="array" ref="AC1173">IF(ISBLANK(B1173), 0, SUM(--EXACT(TRIM(B1173),TRIM( B$3:B$2001))))&gt;1</f>
        <v>0</v>
      </c>
      <c r="AD1173" t="b">
        <f t="array" ref="AD1173">IF(ISBLANK(C1173),0,SUM(--(UPPER(TRIM(C1173))=UPPER(TRIM($C$3:$C$2001)))))&gt;1</f>
        <v>0</v>
      </c>
      <c r="AE1173" t="b">
        <f t="shared" si="18"/>
        <v>0</v>
      </c>
    </row>
    <row r="1174" spans="1:31" x14ac:dyDescent="0.25">
      <c r="A1174" s="5"/>
      <c r="B1174" s="5"/>
      <c r="C1174" s="5"/>
      <c r="D1174" s="5"/>
      <c r="AB1174" t="b">
        <f t="array" ref="AB1174">IF(ISBLANK(A1174), 0, SUM(--EXACT(TRIM(A1174),TRIM( A$3:A$2001))))&gt;1</f>
        <v>0</v>
      </c>
      <c r="AC1174" t="b">
        <f t="array" ref="AC1174">IF(ISBLANK(B1174), 0, SUM(--EXACT(TRIM(B1174),TRIM( B$3:B$2001))))&gt;1</f>
        <v>0</v>
      </c>
      <c r="AD1174" t="b">
        <f t="array" ref="AD1174">IF(ISBLANK(C1174),0,SUM(--(UPPER(TRIM(C1174))=UPPER(TRIM($C$3:$C$2001)))))&gt;1</f>
        <v>0</v>
      </c>
      <c r="AE1174" t="b">
        <f t="shared" si="18"/>
        <v>0</v>
      </c>
    </row>
    <row r="1175" spans="1:31" x14ac:dyDescent="0.25">
      <c r="A1175" s="5"/>
      <c r="B1175" s="5"/>
      <c r="C1175" s="5"/>
      <c r="D1175" s="5"/>
      <c r="AB1175" t="b">
        <f t="array" ref="AB1175">IF(ISBLANK(A1175), 0, SUM(--EXACT(TRIM(A1175),TRIM( A$3:A$2001))))&gt;1</f>
        <v>0</v>
      </c>
      <c r="AC1175" t="b">
        <f t="array" ref="AC1175">IF(ISBLANK(B1175), 0, SUM(--EXACT(TRIM(B1175),TRIM( B$3:B$2001))))&gt;1</f>
        <v>0</v>
      </c>
      <c r="AD1175" t="b">
        <f t="array" ref="AD1175">IF(ISBLANK(C1175),0,SUM(--(UPPER(TRIM(C1175))=UPPER(TRIM($C$3:$C$2001)))))&gt;1</f>
        <v>0</v>
      </c>
      <c r="AE1175" t="b">
        <f t="shared" si="18"/>
        <v>0</v>
      </c>
    </row>
    <row r="1176" spans="1:31" x14ac:dyDescent="0.25">
      <c r="A1176" s="5"/>
      <c r="B1176" s="5"/>
      <c r="C1176" s="5"/>
      <c r="D1176" s="5"/>
      <c r="AB1176" t="b">
        <f t="array" ref="AB1176">IF(ISBLANK(A1176), 0, SUM(--EXACT(TRIM(A1176),TRIM( A$3:A$2001))))&gt;1</f>
        <v>0</v>
      </c>
      <c r="AC1176" t="b">
        <f t="array" ref="AC1176">IF(ISBLANK(B1176), 0, SUM(--EXACT(TRIM(B1176),TRIM( B$3:B$2001))))&gt;1</f>
        <v>0</v>
      </c>
      <c r="AD1176" t="b">
        <f t="array" ref="AD1176">IF(ISBLANK(C1176),0,SUM(--(UPPER(TRIM(C1176))=UPPER(TRIM($C$3:$C$2001)))))&gt;1</f>
        <v>0</v>
      </c>
      <c r="AE1176" t="b">
        <f t="shared" si="18"/>
        <v>0</v>
      </c>
    </row>
    <row r="1177" spans="1:31" x14ac:dyDescent="0.25">
      <c r="A1177" s="5"/>
      <c r="B1177" s="5"/>
      <c r="C1177" s="5"/>
      <c r="D1177" s="5"/>
      <c r="AB1177" t="b">
        <f t="array" ref="AB1177">IF(ISBLANK(A1177), 0, SUM(--EXACT(TRIM(A1177),TRIM( A$3:A$2001))))&gt;1</f>
        <v>0</v>
      </c>
      <c r="AC1177" t="b">
        <f t="array" ref="AC1177">IF(ISBLANK(B1177), 0, SUM(--EXACT(TRIM(B1177),TRIM( B$3:B$2001))))&gt;1</f>
        <v>0</v>
      </c>
      <c r="AD1177" t="b">
        <f t="array" ref="AD1177">IF(ISBLANK(C1177),0,SUM(--(UPPER(TRIM(C1177))=UPPER(TRIM($C$3:$C$2001)))))&gt;1</f>
        <v>0</v>
      </c>
      <c r="AE1177" t="b">
        <f t="shared" si="18"/>
        <v>0</v>
      </c>
    </row>
    <row r="1178" spans="1:31" x14ac:dyDescent="0.25">
      <c r="A1178" s="5"/>
      <c r="B1178" s="5"/>
      <c r="C1178" s="5"/>
      <c r="D1178" s="5"/>
      <c r="AB1178" t="b">
        <f t="array" ref="AB1178">IF(ISBLANK(A1178), 0, SUM(--EXACT(TRIM(A1178),TRIM( A$3:A$2001))))&gt;1</f>
        <v>0</v>
      </c>
      <c r="AC1178" t="b">
        <f t="array" ref="AC1178">IF(ISBLANK(B1178), 0, SUM(--EXACT(TRIM(B1178),TRIM( B$3:B$2001))))&gt;1</f>
        <v>0</v>
      </c>
      <c r="AD1178" t="b">
        <f t="array" ref="AD1178">IF(ISBLANK(C1178),0,SUM(--(UPPER(TRIM(C1178))=UPPER(TRIM($C$3:$C$2001)))))&gt;1</f>
        <v>0</v>
      </c>
      <c r="AE1178" t="b">
        <f t="shared" si="18"/>
        <v>0</v>
      </c>
    </row>
    <row r="1179" spans="1:31" x14ac:dyDescent="0.25">
      <c r="A1179" s="5"/>
      <c r="B1179" s="5"/>
      <c r="C1179" s="5"/>
      <c r="D1179" s="5"/>
      <c r="AB1179" t="b">
        <f t="array" ref="AB1179">IF(ISBLANK(A1179), 0, SUM(--EXACT(TRIM(A1179),TRIM( A$3:A$2001))))&gt;1</f>
        <v>0</v>
      </c>
      <c r="AC1179" t="b">
        <f t="array" ref="AC1179">IF(ISBLANK(B1179), 0, SUM(--EXACT(TRIM(B1179),TRIM( B$3:B$2001))))&gt;1</f>
        <v>0</v>
      </c>
      <c r="AD1179" t="b">
        <f t="array" ref="AD1179">IF(ISBLANK(C1179),0,SUM(--(UPPER(TRIM(C1179))=UPPER(TRIM($C$3:$C$2001)))))&gt;1</f>
        <v>0</v>
      </c>
      <c r="AE1179" t="b">
        <f t="shared" si="18"/>
        <v>0</v>
      </c>
    </row>
    <row r="1180" spans="1:31" x14ac:dyDescent="0.25">
      <c r="A1180" s="5"/>
      <c r="B1180" s="5"/>
      <c r="C1180" s="5"/>
      <c r="D1180" s="5"/>
      <c r="AB1180" t="b">
        <f t="array" ref="AB1180">IF(ISBLANK(A1180), 0, SUM(--EXACT(TRIM(A1180),TRIM( A$3:A$2001))))&gt;1</f>
        <v>0</v>
      </c>
      <c r="AC1180" t="b">
        <f t="array" ref="AC1180">IF(ISBLANK(B1180), 0, SUM(--EXACT(TRIM(B1180),TRIM( B$3:B$2001))))&gt;1</f>
        <v>0</v>
      </c>
      <c r="AD1180" t="b">
        <f t="array" ref="AD1180">IF(ISBLANK(C1180),0,SUM(--(UPPER(TRIM(C1180))=UPPER(TRIM($C$3:$C$2001)))))&gt;1</f>
        <v>0</v>
      </c>
      <c r="AE1180" t="b">
        <f t="shared" si="18"/>
        <v>0</v>
      </c>
    </row>
    <row r="1181" spans="1:31" x14ac:dyDescent="0.25">
      <c r="A1181" s="5"/>
      <c r="B1181" s="5"/>
      <c r="C1181" s="5"/>
      <c r="D1181" s="5"/>
      <c r="AB1181" t="b">
        <f t="array" ref="AB1181">IF(ISBLANK(A1181), 0, SUM(--EXACT(TRIM(A1181),TRIM( A$3:A$2001))))&gt;1</f>
        <v>0</v>
      </c>
      <c r="AC1181" t="b">
        <f t="array" ref="AC1181">IF(ISBLANK(B1181), 0, SUM(--EXACT(TRIM(B1181),TRIM( B$3:B$2001))))&gt;1</f>
        <v>0</v>
      </c>
      <c r="AD1181" t="b">
        <f t="array" ref="AD1181">IF(ISBLANK(C1181),0,SUM(--(UPPER(TRIM(C1181))=UPPER(TRIM($C$3:$C$2001)))))&gt;1</f>
        <v>0</v>
      </c>
      <c r="AE1181" t="b">
        <f t="shared" si="18"/>
        <v>0</v>
      </c>
    </row>
    <row r="1182" spans="1:31" x14ac:dyDescent="0.25">
      <c r="A1182" s="5"/>
      <c r="B1182" s="5"/>
      <c r="C1182" s="5"/>
      <c r="D1182" s="5"/>
      <c r="AB1182" t="b">
        <f t="array" ref="AB1182">IF(ISBLANK(A1182), 0, SUM(--EXACT(TRIM(A1182),TRIM( A$3:A$2001))))&gt;1</f>
        <v>0</v>
      </c>
      <c r="AC1182" t="b">
        <f t="array" ref="AC1182">IF(ISBLANK(B1182), 0, SUM(--EXACT(TRIM(B1182),TRIM( B$3:B$2001))))&gt;1</f>
        <v>0</v>
      </c>
      <c r="AD1182" t="b">
        <f t="array" ref="AD1182">IF(ISBLANK(C1182),0,SUM(--(UPPER(TRIM(C1182))=UPPER(TRIM($C$3:$C$2001)))))&gt;1</f>
        <v>0</v>
      </c>
      <c r="AE1182" t="b">
        <f t="shared" si="18"/>
        <v>0</v>
      </c>
    </row>
    <row r="1183" spans="1:31" x14ac:dyDescent="0.25">
      <c r="A1183" s="5"/>
      <c r="B1183" s="5"/>
      <c r="C1183" s="5"/>
      <c r="D1183" s="5"/>
      <c r="AB1183" t="b">
        <f t="array" ref="AB1183">IF(ISBLANK(A1183), 0, SUM(--EXACT(TRIM(A1183),TRIM( A$3:A$2001))))&gt;1</f>
        <v>0</v>
      </c>
      <c r="AC1183" t="b">
        <f t="array" ref="AC1183">IF(ISBLANK(B1183), 0, SUM(--EXACT(TRIM(B1183),TRIM( B$3:B$2001))))&gt;1</f>
        <v>0</v>
      </c>
      <c r="AD1183" t="b">
        <f t="array" ref="AD1183">IF(ISBLANK(C1183),0,SUM(--(UPPER(TRIM(C1183))=UPPER(TRIM($C$3:$C$2001)))))&gt;1</f>
        <v>0</v>
      </c>
      <c r="AE1183" t="b">
        <f t="shared" si="18"/>
        <v>0</v>
      </c>
    </row>
    <row r="1184" spans="1:31" x14ac:dyDescent="0.25">
      <c r="A1184" s="5"/>
      <c r="B1184" s="5"/>
      <c r="C1184" s="5"/>
      <c r="D1184" s="5"/>
      <c r="AB1184" t="b">
        <f t="array" ref="AB1184">IF(ISBLANK(A1184), 0, SUM(--EXACT(TRIM(A1184),TRIM( A$3:A$2001))))&gt;1</f>
        <v>0</v>
      </c>
      <c r="AC1184" t="b">
        <f t="array" ref="AC1184">IF(ISBLANK(B1184), 0, SUM(--EXACT(TRIM(B1184),TRIM( B$3:B$2001))))&gt;1</f>
        <v>0</v>
      </c>
      <c r="AD1184" t="b">
        <f t="array" ref="AD1184">IF(ISBLANK(C1184),0,SUM(--(UPPER(TRIM(C1184))=UPPER(TRIM($C$3:$C$2001)))))&gt;1</f>
        <v>0</v>
      </c>
      <c r="AE1184" t="b">
        <f t="shared" si="18"/>
        <v>0</v>
      </c>
    </row>
    <row r="1185" spans="1:31" x14ac:dyDescent="0.25">
      <c r="A1185" s="5"/>
      <c r="B1185" s="5"/>
      <c r="C1185" s="5"/>
      <c r="D1185" s="5"/>
      <c r="AB1185" t="b">
        <f t="array" ref="AB1185">IF(ISBLANK(A1185), 0, SUM(--EXACT(TRIM(A1185),TRIM( A$3:A$2001))))&gt;1</f>
        <v>0</v>
      </c>
      <c r="AC1185" t="b">
        <f t="array" ref="AC1185">IF(ISBLANK(B1185), 0, SUM(--EXACT(TRIM(B1185),TRIM( B$3:B$2001))))&gt;1</f>
        <v>0</v>
      </c>
      <c r="AD1185" t="b">
        <f t="array" ref="AD1185">IF(ISBLANK(C1185),0,SUM(--(UPPER(TRIM(C1185))=UPPER(TRIM($C$3:$C$2001)))))&gt;1</f>
        <v>0</v>
      </c>
      <c r="AE1185" t="b">
        <f t="shared" si="18"/>
        <v>0</v>
      </c>
    </row>
    <row r="1186" spans="1:31" x14ac:dyDescent="0.25">
      <c r="A1186" s="5"/>
      <c r="B1186" s="5"/>
      <c r="C1186" s="5"/>
      <c r="D1186" s="5"/>
      <c r="AB1186" t="b">
        <f t="array" ref="AB1186">IF(ISBLANK(A1186), 0, SUM(--EXACT(TRIM(A1186),TRIM( A$3:A$2001))))&gt;1</f>
        <v>0</v>
      </c>
      <c r="AC1186" t="b">
        <f t="array" ref="AC1186">IF(ISBLANK(B1186), 0, SUM(--EXACT(TRIM(B1186),TRIM( B$3:B$2001))))&gt;1</f>
        <v>0</v>
      </c>
      <c r="AD1186" t="b">
        <f t="array" ref="AD1186">IF(ISBLANK(C1186),0,SUM(--(UPPER(TRIM(C1186))=UPPER(TRIM($C$3:$C$2001)))))&gt;1</f>
        <v>0</v>
      </c>
      <c r="AE1186" t="b">
        <f t="shared" si="18"/>
        <v>0</v>
      </c>
    </row>
    <row r="1187" spans="1:31" x14ac:dyDescent="0.25">
      <c r="A1187" s="5"/>
      <c r="B1187" s="5"/>
      <c r="C1187" s="5"/>
      <c r="D1187" s="5"/>
      <c r="AB1187" t="b">
        <f t="array" ref="AB1187">IF(ISBLANK(A1187), 0, SUM(--EXACT(TRIM(A1187),TRIM( A$3:A$2001))))&gt;1</f>
        <v>0</v>
      </c>
      <c r="AC1187" t="b">
        <f t="array" ref="AC1187">IF(ISBLANK(B1187), 0, SUM(--EXACT(TRIM(B1187),TRIM( B$3:B$2001))))&gt;1</f>
        <v>0</v>
      </c>
      <c r="AD1187" t="b">
        <f t="array" ref="AD1187">IF(ISBLANK(C1187),0,SUM(--(UPPER(TRIM(C1187))=UPPER(TRIM($C$3:$C$2001)))))&gt;1</f>
        <v>0</v>
      </c>
      <c r="AE1187" t="b">
        <f t="shared" si="18"/>
        <v>0</v>
      </c>
    </row>
    <row r="1188" spans="1:31" x14ac:dyDescent="0.25">
      <c r="A1188" s="5"/>
      <c r="B1188" s="5"/>
      <c r="C1188" s="5"/>
      <c r="D1188" s="5"/>
      <c r="AB1188" t="b">
        <f t="array" ref="AB1188">IF(ISBLANK(A1188), 0, SUM(--EXACT(TRIM(A1188),TRIM( A$3:A$2001))))&gt;1</f>
        <v>0</v>
      </c>
      <c r="AC1188" t="b">
        <f t="array" ref="AC1188">IF(ISBLANK(B1188), 0, SUM(--EXACT(TRIM(B1188),TRIM( B$3:B$2001))))&gt;1</f>
        <v>0</v>
      </c>
      <c r="AD1188" t="b">
        <f t="array" ref="AD1188">IF(ISBLANK(C1188),0,SUM(--(UPPER(TRIM(C1188))=UPPER(TRIM($C$3:$C$2001)))))&gt;1</f>
        <v>0</v>
      </c>
      <c r="AE1188" t="b">
        <f t="shared" si="18"/>
        <v>0</v>
      </c>
    </row>
    <row r="1189" spans="1:31" x14ac:dyDescent="0.25">
      <c r="A1189" s="5"/>
      <c r="B1189" s="5"/>
      <c r="C1189" s="5"/>
      <c r="D1189" s="5"/>
      <c r="AB1189" t="b">
        <f t="array" ref="AB1189">IF(ISBLANK(A1189), 0, SUM(--EXACT(TRIM(A1189),TRIM( A$3:A$2001))))&gt;1</f>
        <v>0</v>
      </c>
      <c r="AC1189" t="b">
        <f t="array" ref="AC1189">IF(ISBLANK(B1189), 0, SUM(--EXACT(TRIM(B1189),TRIM( B$3:B$2001))))&gt;1</f>
        <v>0</v>
      </c>
      <c r="AD1189" t="b">
        <f t="array" ref="AD1189">IF(ISBLANK(C1189),0,SUM(--(UPPER(TRIM(C1189))=UPPER(TRIM($C$3:$C$2001)))))&gt;1</f>
        <v>0</v>
      </c>
      <c r="AE1189" t="b">
        <f t="shared" si="18"/>
        <v>0</v>
      </c>
    </row>
    <row r="1190" spans="1:31" x14ac:dyDescent="0.25">
      <c r="A1190" s="5"/>
      <c r="B1190" s="5"/>
      <c r="C1190" s="5"/>
      <c r="D1190" s="5"/>
      <c r="AB1190" t="b">
        <f t="array" ref="AB1190">IF(ISBLANK(A1190), 0, SUM(--EXACT(TRIM(A1190),TRIM( A$3:A$2001))))&gt;1</f>
        <v>0</v>
      </c>
      <c r="AC1190" t="b">
        <f t="array" ref="AC1190">IF(ISBLANK(B1190), 0, SUM(--EXACT(TRIM(B1190),TRIM( B$3:B$2001))))&gt;1</f>
        <v>0</v>
      </c>
      <c r="AD1190" t="b">
        <f t="array" ref="AD1190">IF(ISBLANK(C1190),0,SUM(--(UPPER(TRIM(C1190))=UPPER(TRIM($C$3:$C$2001)))))&gt;1</f>
        <v>0</v>
      </c>
      <c r="AE1190" t="b">
        <f t="shared" si="18"/>
        <v>0</v>
      </c>
    </row>
    <row r="1191" spans="1:31" x14ac:dyDescent="0.25">
      <c r="A1191" s="5"/>
      <c r="B1191" s="5"/>
      <c r="C1191" s="5"/>
      <c r="D1191" s="5"/>
      <c r="AB1191" t="b">
        <f t="array" ref="AB1191">IF(ISBLANK(A1191), 0, SUM(--EXACT(TRIM(A1191),TRIM( A$3:A$2001))))&gt;1</f>
        <v>0</v>
      </c>
      <c r="AC1191" t="b">
        <f t="array" ref="AC1191">IF(ISBLANK(B1191), 0, SUM(--EXACT(TRIM(B1191),TRIM( B$3:B$2001))))&gt;1</f>
        <v>0</v>
      </c>
      <c r="AD1191" t="b">
        <f t="array" ref="AD1191">IF(ISBLANK(C1191),0,SUM(--(UPPER(TRIM(C1191))=UPPER(TRIM($C$3:$C$2001)))))&gt;1</f>
        <v>0</v>
      </c>
      <c r="AE1191" t="b">
        <f t="shared" si="18"/>
        <v>0</v>
      </c>
    </row>
    <row r="1192" spans="1:31" x14ac:dyDescent="0.25">
      <c r="A1192" s="5"/>
      <c r="B1192" s="5"/>
      <c r="C1192" s="5"/>
      <c r="D1192" s="5"/>
      <c r="AB1192" t="b">
        <f t="array" ref="AB1192">IF(ISBLANK(A1192), 0, SUM(--EXACT(TRIM(A1192),TRIM( A$3:A$2001))))&gt;1</f>
        <v>0</v>
      </c>
      <c r="AC1192" t="b">
        <f t="array" ref="AC1192">IF(ISBLANK(B1192), 0, SUM(--EXACT(TRIM(B1192),TRIM( B$3:B$2001))))&gt;1</f>
        <v>0</v>
      </c>
      <c r="AD1192" t="b">
        <f t="array" ref="AD1192">IF(ISBLANK(C1192),0,SUM(--(UPPER(TRIM(C1192))=UPPER(TRIM($C$3:$C$2001)))))&gt;1</f>
        <v>0</v>
      </c>
      <c r="AE1192" t="b">
        <f t="shared" si="18"/>
        <v>0</v>
      </c>
    </row>
    <row r="1193" spans="1:31" x14ac:dyDescent="0.25">
      <c r="A1193" s="5"/>
      <c r="B1193" s="5"/>
      <c r="C1193" s="5"/>
      <c r="D1193" s="5"/>
      <c r="AB1193" t="b">
        <f t="array" ref="AB1193">IF(ISBLANK(A1193), 0, SUM(--EXACT(TRIM(A1193),TRIM( A$3:A$2001))))&gt;1</f>
        <v>0</v>
      </c>
      <c r="AC1193" t="b">
        <f t="array" ref="AC1193">IF(ISBLANK(B1193), 0, SUM(--EXACT(TRIM(B1193),TRIM( B$3:B$2001))))&gt;1</f>
        <v>0</v>
      </c>
      <c r="AD1193" t="b">
        <f t="array" ref="AD1193">IF(ISBLANK(C1193),0,SUM(--(UPPER(TRIM(C1193))=UPPER(TRIM($C$3:$C$2001)))))&gt;1</f>
        <v>0</v>
      </c>
      <c r="AE1193" t="b">
        <f t="shared" si="18"/>
        <v>0</v>
      </c>
    </row>
    <row r="1194" spans="1:31" x14ac:dyDescent="0.25">
      <c r="A1194" s="5"/>
      <c r="B1194" s="5"/>
      <c r="C1194" s="5"/>
      <c r="D1194" s="5"/>
      <c r="AB1194" t="b">
        <f t="array" ref="AB1194">IF(ISBLANK(A1194), 0, SUM(--EXACT(TRIM(A1194),TRIM( A$3:A$2001))))&gt;1</f>
        <v>0</v>
      </c>
      <c r="AC1194" t="b">
        <f t="array" ref="AC1194">IF(ISBLANK(B1194), 0, SUM(--EXACT(TRIM(B1194),TRIM( B$3:B$2001))))&gt;1</f>
        <v>0</v>
      </c>
      <c r="AD1194" t="b">
        <f t="array" ref="AD1194">IF(ISBLANK(C1194),0,SUM(--(UPPER(TRIM(C1194))=UPPER(TRIM($C$3:$C$2001)))))&gt;1</f>
        <v>0</v>
      </c>
      <c r="AE1194" t="b">
        <f t="shared" si="18"/>
        <v>0</v>
      </c>
    </row>
    <row r="1195" spans="1:31" x14ac:dyDescent="0.25">
      <c r="A1195" s="5"/>
      <c r="B1195" s="5"/>
      <c r="C1195" s="5"/>
      <c r="D1195" s="5"/>
      <c r="AB1195" t="b">
        <f t="array" ref="AB1195">IF(ISBLANK(A1195), 0, SUM(--EXACT(TRIM(A1195),TRIM( A$3:A$2001))))&gt;1</f>
        <v>0</v>
      </c>
      <c r="AC1195" t="b">
        <f t="array" ref="AC1195">IF(ISBLANK(B1195), 0, SUM(--EXACT(TRIM(B1195),TRIM( B$3:B$2001))))&gt;1</f>
        <v>0</v>
      </c>
      <c r="AD1195" t="b">
        <f t="array" ref="AD1195">IF(ISBLANK(C1195),0,SUM(--(UPPER(TRIM(C1195))=UPPER(TRIM($C$3:$C$2001)))))&gt;1</f>
        <v>0</v>
      </c>
      <c r="AE1195" t="b">
        <f t="shared" si="18"/>
        <v>0</v>
      </c>
    </row>
    <row r="1196" spans="1:31" x14ac:dyDescent="0.25">
      <c r="A1196" s="5"/>
      <c r="B1196" s="5"/>
      <c r="C1196" s="5"/>
      <c r="D1196" s="5"/>
      <c r="AB1196" t="b">
        <f t="array" ref="AB1196">IF(ISBLANK(A1196), 0, SUM(--EXACT(TRIM(A1196),TRIM( A$3:A$2001))))&gt;1</f>
        <v>0</v>
      </c>
      <c r="AC1196" t="b">
        <f t="array" ref="AC1196">IF(ISBLANK(B1196), 0, SUM(--EXACT(TRIM(B1196),TRIM( B$3:B$2001))))&gt;1</f>
        <v>0</v>
      </c>
      <c r="AD1196" t="b">
        <f t="array" ref="AD1196">IF(ISBLANK(C1196),0,SUM(--(UPPER(TRIM(C1196))=UPPER(TRIM($C$3:$C$2001)))))&gt;1</f>
        <v>0</v>
      </c>
      <c r="AE1196" t="b">
        <f t="shared" si="18"/>
        <v>0</v>
      </c>
    </row>
    <row r="1197" spans="1:31" x14ac:dyDescent="0.25">
      <c r="A1197" s="5"/>
      <c r="B1197" s="5"/>
      <c r="C1197" s="5"/>
      <c r="D1197" s="5"/>
      <c r="AB1197" t="b">
        <f t="array" ref="AB1197">IF(ISBLANK(A1197), 0, SUM(--EXACT(TRIM(A1197),TRIM( A$3:A$2001))))&gt;1</f>
        <v>0</v>
      </c>
      <c r="AC1197" t="b">
        <f t="array" ref="AC1197">IF(ISBLANK(B1197), 0, SUM(--EXACT(TRIM(B1197),TRIM( B$3:B$2001))))&gt;1</f>
        <v>0</v>
      </c>
      <c r="AD1197" t="b">
        <f t="array" ref="AD1197">IF(ISBLANK(C1197),0,SUM(--(UPPER(TRIM(C1197))=UPPER(TRIM($C$3:$C$2001)))))&gt;1</f>
        <v>0</v>
      </c>
      <c r="AE1197" t="b">
        <f t="shared" si="18"/>
        <v>0</v>
      </c>
    </row>
    <row r="1198" spans="1:31" x14ac:dyDescent="0.25">
      <c r="A1198" s="5"/>
      <c r="B1198" s="5"/>
      <c r="C1198" s="5"/>
      <c r="D1198" s="5"/>
      <c r="AB1198" t="b">
        <f t="array" ref="AB1198">IF(ISBLANK(A1198), 0, SUM(--EXACT(TRIM(A1198),TRIM( A$3:A$2001))))&gt;1</f>
        <v>0</v>
      </c>
      <c r="AC1198" t="b">
        <f t="array" ref="AC1198">IF(ISBLANK(B1198), 0, SUM(--EXACT(TRIM(B1198),TRIM( B$3:B$2001))))&gt;1</f>
        <v>0</v>
      </c>
      <c r="AD1198" t="b">
        <f t="array" ref="AD1198">IF(ISBLANK(C1198),0,SUM(--(UPPER(TRIM(C1198))=UPPER(TRIM($C$3:$C$2001)))))&gt;1</f>
        <v>0</v>
      </c>
      <c r="AE1198" t="b">
        <f t="shared" si="18"/>
        <v>0</v>
      </c>
    </row>
    <row r="1199" spans="1:31" x14ac:dyDescent="0.25">
      <c r="A1199" s="5"/>
      <c r="B1199" s="5"/>
      <c r="C1199" s="5"/>
      <c r="D1199" s="5"/>
      <c r="AB1199" t="b">
        <f t="array" ref="AB1199">IF(ISBLANK(A1199), 0, SUM(--EXACT(TRIM(A1199),TRIM( A$3:A$2001))))&gt;1</f>
        <v>0</v>
      </c>
      <c r="AC1199" t="b">
        <f t="array" ref="AC1199">IF(ISBLANK(B1199), 0, SUM(--EXACT(TRIM(B1199),TRIM( B$3:B$2001))))&gt;1</f>
        <v>0</v>
      </c>
      <c r="AD1199" t="b">
        <f t="array" ref="AD1199">IF(ISBLANK(C1199),0,SUM(--(UPPER(TRIM(C1199))=UPPER(TRIM($C$3:$C$2001)))))&gt;1</f>
        <v>0</v>
      </c>
      <c r="AE1199" t="b">
        <f t="shared" si="18"/>
        <v>0</v>
      </c>
    </row>
    <row r="1200" spans="1:31" x14ac:dyDescent="0.25">
      <c r="A1200" s="5"/>
      <c r="B1200" s="5"/>
      <c r="C1200" s="5"/>
      <c r="D1200" s="5"/>
      <c r="AB1200" t="b">
        <f t="array" ref="AB1200">IF(ISBLANK(A1200), 0, SUM(--EXACT(TRIM(A1200),TRIM( A$3:A$2001))))&gt;1</f>
        <v>0</v>
      </c>
      <c r="AC1200" t="b">
        <f t="array" ref="AC1200">IF(ISBLANK(B1200), 0, SUM(--EXACT(TRIM(B1200),TRIM( B$3:B$2001))))&gt;1</f>
        <v>0</v>
      </c>
      <c r="AD1200" t="b">
        <f t="array" ref="AD1200">IF(ISBLANK(C1200),0,SUM(--(UPPER(TRIM(C1200))=UPPER(TRIM($C$3:$C$2001)))))&gt;1</f>
        <v>0</v>
      </c>
      <c r="AE1200" t="b">
        <f t="shared" si="18"/>
        <v>0</v>
      </c>
    </row>
    <row r="1201" spans="1:31" x14ac:dyDescent="0.25">
      <c r="A1201" s="5"/>
      <c r="B1201" s="5"/>
      <c r="C1201" s="5"/>
      <c r="D1201" s="5"/>
      <c r="AB1201" t="b">
        <f t="array" ref="AB1201">IF(ISBLANK(A1201), 0, SUM(--EXACT(TRIM(A1201),TRIM( A$3:A$2001))))&gt;1</f>
        <v>0</v>
      </c>
      <c r="AC1201" t="b">
        <f t="array" ref="AC1201">IF(ISBLANK(B1201), 0, SUM(--EXACT(TRIM(B1201),TRIM( B$3:B$2001))))&gt;1</f>
        <v>0</v>
      </c>
      <c r="AD1201" t="b">
        <f t="array" ref="AD1201">IF(ISBLANK(C1201),0,SUM(--(UPPER(TRIM(C1201))=UPPER(TRIM($C$3:$C$2001)))))&gt;1</f>
        <v>0</v>
      </c>
      <c r="AE1201" t="b">
        <f t="shared" si="18"/>
        <v>0</v>
      </c>
    </row>
    <row r="1202" spans="1:31" x14ac:dyDescent="0.25">
      <c r="A1202" s="5"/>
      <c r="B1202" s="5"/>
      <c r="C1202" s="5"/>
      <c r="D1202" s="5"/>
      <c r="AB1202" t="b">
        <f t="array" ref="AB1202">IF(ISBLANK(A1202), 0, SUM(--EXACT(TRIM(A1202),TRIM( A$3:A$2001))))&gt;1</f>
        <v>0</v>
      </c>
      <c r="AC1202" t="b">
        <f t="array" ref="AC1202">IF(ISBLANK(B1202), 0, SUM(--EXACT(TRIM(B1202),TRIM( B$3:B$2001))))&gt;1</f>
        <v>0</v>
      </c>
      <c r="AD1202" t="b">
        <f t="array" ref="AD1202">IF(ISBLANK(C1202),0,SUM(--(UPPER(TRIM(C1202))=UPPER(TRIM($C$3:$C$2001)))))&gt;1</f>
        <v>0</v>
      </c>
      <c r="AE1202" t="b">
        <f t="shared" si="18"/>
        <v>0</v>
      </c>
    </row>
    <row r="1203" spans="1:31" x14ac:dyDescent="0.25">
      <c r="A1203" s="5"/>
      <c r="B1203" s="5"/>
      <c r="C1203" s="5"/>
      <c r="D1203" s="5"/>
      <c r="AB1203" t="b">
        <f t="array" ref="AB1203">IF(ISBLANK(A1203), 0, SUM(--EXACT(TRIM(A1203),TRIM( A$3:A$2001))))&gt;1</f>
        <v>0</v>
      </c>
      <c r="AC1203" t="b">
        <f t="array" ref="AC1203">IF(ISBLANK(B1203), 0, SUM(--EXACT(TRIM(B1203),TRIM( B$3:B$2001))))&gt;1</f>
        <v>0</v>
      </c>
      <c r="AD1203" t="b">
        <f t="array" ref="AD1203">IF(ISBLANK(C1203),0,SUM(--(UPPER(TRIM(C1203))=UPPER(TRIM($C$3:$C$2001)))))&gt;1</f>
        <v>0</v>
      </c>
      <c r="AE1203" t="b">
        <f t="shared" si="18"/>
        <v>0</v>
      </c>
    </row>
    <row r="1204" spans="1:31" x14ac:dyDescent="0.25">
      <c r="A1204" s="5"/>
      <c r="B1204" s="5"/>
      <c r="C1204" s="5"/>
      <c r="D1204" s="5"/>
      <c r="AB1204" t="b">
        <f t="array" ref="AB1204">IF(ISBLANK(A1204), 0, SUM(--EXACT(TRIM(A1204),TRIM( A$3:A$2001))))&gt;1</f>
        <v>0</v>
      </c>
      <c r="AC1204" t="b">
        <f t="array" ref="AC1204">IF(ISBLANK(B1204), 0, SUM(--EXACT(TRIM(B1204),TRIM( B$3:B$2001))))&gt;1</f>
        <v>0</v>
      </c>
      <c r="AD1204" t="b">
        <f t="array" ref="AD1204">IF(ISBLANK(C1204),0,SUM(--(UPPER(TRIM(C1204))=UPPER(TRIM($C$3:$C$2001)))))&gt;1</f>
        <v>0</v>
      </c>
      <c r="AE1204" t="b">
        <f t="shared" si="18"/>
        <v>0</v>
      </c>
    </row>
    <row r="1205" spans="1:31" x14ac:dyDescent="0.25">
      <c r="A1205" s="5"/>
      <c r="B1205" s="5"/>
      <c r="C1205" s="5"/>
      <c r="D1205" s="5"/>
      <c r="AB1205" t="b">
        <f t="array" ref="AB1205">IF(ISBLANK(A1205), 0, SUM(--EXACT(TRIM(A1205),TRIM( A$3:A$2001))))&gt;1</f>
        <v>0</v>
      </c>
      <c r="AC1205" t="b">
        <f t="array" ref="AC1205">IF(ISBLANK(B1205), 0, SUM(--EXACT(TRIM(B1205),TRIM( B$3:B$2001))))&gt;1</f>
        <v>0</v>
      </c>
      <c r="AD1205" t="b">
        <f t="array" ref="AD1205">IF(ISBLANK(C1205),0,SUM(--(UPPER(TRIM(C1205))=UPPER(TRIM($C$3:$C$2001)))))&gt;1</f>
        <v>0</v>
      </c>
      <c r="AE1205" t="b">
        <f t="shared" si="18"/>
        <v>0</v>
      </c>
    </row>
    <row r="1206" spans="1:31" x14ac:dyDescent="0.25">
      <c r="A1206" s="5"/>
      <c r="B1206" s="5"/>
      <c r="C1206" s="5"/>
      <c r="D1206" s="5"/>
      <c r="AB1206" t="b">
        <f t="array" ref="AB1206">IF(ISBLANK(A1206), 0, SUM(--EXACT(TRIM(A1206),TRIM( A$3:A$2001))))&gt;1</f>
        <v>0</v>
      </c>
      <c r="AC1206" t="b">
        <f t="array" ref="AC1206">IF(ISBLANK(B1206), 0, SUM(--EXACT(TRIM(B1206),TRIM( B$3:B$2001))))&gt;1</f>
        <v>0</v>
      </c>
      <c r="AD1206" t="b">
        <f t="array" ref="AD1206">IF(ISBLANK(C1206),0,SUM(--(UPPER(TRIM(C1206))=UPPER(TRIM($C$3:$C$2001)))))&gt;1</f>
        <v>0</v>
      </c>
      <c r="AE1206" t="b">
        <f t="shared" si="18"/>
        <v>0</v>
      </c>
    </row>
    <row r="1207" spans="1:31" x14ac:dyDescent="0.25">
      <c r="A1207" s="5"/>
      <c r="B1207" s="5"/>
      <c r="C1207" s="5"/>
      <c r="D1207" s="5"/>
      <c r="AB1207" t="b">
        <f t="array" ref="AB1207">IF(ISBLANK(A1207), 0, SUM(--EXACT(TRIM(A1207),TRIM( A$3:A$2001))))&gt;1</f>
        <v>0</v>
      </c>
      <c r="AC1207" t="b">
        <f t="array" ref="AC1207">IF(ISBLANK(B1207), 0, SUM(--EXACT(TRIM(B1207),TRIM( B$3:B$2001))))&gt;1</f>
        <v>0</v>
      </c>
      <c r="AD1207" t="b">
        <f t="array" ref="AD1207">IF(ISBLANK(C1207),0,SUM(--(UPPER(TRIM(C1207))=UPPER(TRIM($C$3:$C$2001)))))&gt;1</f>
        <v>0</v>
      </c>
      <c r="AE1207" t="b">
        <f t="shared" si="18"/>
        <v>0</v>
      </c>
    </row>
    <row r="1208" spans="1:31" x14ac:dyDescent="0.25">
      <c r="A1208" s="5"/>
      <c r="B1208" s="5"/>
      <c r="C1208" s="5"/>
      <c r="D1208" s="5"/>
      <c r="AB1208" t="b">
        <f t="array" ref="AB1208">IF(ISBLANK(A1208), 0, SUM(--EXACT(TRIM(A1208),TRIM( A$3:A$2001))))&gt;1</f>
        <v>0</v>
      </c>
      <c r="AC1208" t="b">
        <f t="array" ref="AC1208">IF(ISBLANK(B1208), 0, SUM(--EXACT(TRIM(B1208),TRIM( B$3:B$2001))))&gt;1</f>
        <v>0</v>
      </c>
      <c r="AD1208" t="b">
        <f t="array" ref="AD1208">IF(ISBLANK(C1208),0,SUM(--(UPPER(TRIM(C1208))=UPPER(TRIM($C$3:$C$2001)))))&gt;1</f>
        <v>0</v>
      </c>
      <c r="AE1208" t="b">
        <f t="shared" si="18"/>
        <v>0</v>
      </c>
    </row>
    <row r="1209" spans="1:31" x14ac:dyDescent="0.25">
      <c r="A1209" s="5"/>
      <c r="B1209" s="5"/>
      <c r="C1209" s="5"/>
      <c r="D1209" s="5"/>
      <c r="AB1209" t="b">
        <f t="array" ref="AB1209">IF(ISBLANK(A1209), 0, SUM(--EXACT(TRIM(A1209),TRIM( A$3:A$2001))))&gt;1</f>
        <v>0</v>
      </c>
      <c r="AC1209" t="b">
        <f t="array" ref="AC1209">IF(ISBLANK(B1209), 0, SUM(--EXACT(TRIM(B1209),TRIM( B$3:B$2001))))&gt;1</f>
        <v>0</v>
      </c>
      <c r="AD1209" t="b">
        <f t="array" ref="AD1209">IF(ISBLANK(C1209),0,SUM(--(UPPER(TRIM(C1209))=UPPER(TRIM($C$3:$C$2001)))))&gt;1</f>
        <v>0</v>
      </c>
      <c r="AE1209" t="b">
        <f t="shared" si="18"/>
        <v>0</v>
      </c>
    </row>
    <row r="1210" spans="1:31" x14ac:dyDescent="0.25">
      <c r="A1210" s="5"/>
      <c r="B1210" s="5"/>
      <c r="C1210" s="5"/>
      <c r="D1210" s="5"/>
      <c r="AB1210" t="b">
        <f t="array" ref="AB1210">IF(ISBLANK(A1210), 0, SUM(--EXACT(TRIM(A1210),TRIM( A$3:A$2001))))&gt;1</f>
        <v>0</v>
      </c>
      <c r="AC1210" t="b">
        <f t="array" ref="AC1210">IF(ISBLANK(B1210), 0, SUM(--EXACT(TRIM(B1210),TRIM( B$3:B$2001))))&gt;1</f>
        <v>0</v>
      </c>
      <c r="AD1210" t="b">
        <f t="array" ref="AD1210">IF(ISBLANK(C1210),0,SUM(--(UPPER(TRIM(C1210))=UPPER(TRIM($C$3:$C$2001)))))&gt;1</f>
        <v>0</v>
      </c>
      <c r="AE1210" t="b">
        <f t="shared" si="18"/>
        <v>0</v>
      </c>
    </row>
    <row r="1211" spans="1:31" x14ac:dyDescent="0.25">
      <c r="A1211" s="5"/>
      <c r="B1211" s="5"/>
      <c r="C1211" s="5"/>
      <c r="D1211" s="5"/>
      <c r="AB1211" t="b">
        <f t="array" ref="AB1211">IF(ISBLANK(A1211), 0, SUM(--EXACT(TRIM(A1211),TRIM( A$3:A$2001))))&gt;1</f>
        <v>0</v>
      </c>
      <c r="AC1211" t="b">
        <f t="array" ref="AC1211">IF(ISBLANK(B1211), 0, SUM(--EXACT(TRIM(B1211),TRIM( B$3:B$2001))))&gt;1</f>
        <v>0</v>
      </c>
      <c r="AD1211" t="b">
        <f t="array" ref="AD1211">IF(ISBLANK(C1211),0,SUM(--(UPPER(TRIM(C1211))=UPPER(TRIM($C$3:$C$2001)))))&gt;1</f>
        <v>0</v>
      </c>
      <c r="AE1211" t="b">
        <f t="shared" si="18"/>
        <v>0</v>
      </c>
    </row>
    <row r="1212" spans="1:31" x14ac:dyDescent="0.25">
      <c r="A1212" s="5"/>
      <c r="B1212" s="5"/>
      <c r="C1212" s="5"/>
      <c r="D1212" s="5"/>
      <c r="AB1212" t="b">
        <f t="array" ref="AB1212">IF(ISBLANK(A1212), 0, SUM(--EXACT(TRIM(A1212),TRIM( A$3:A$2001))))&gt;1</f>
        <v>0</v>
      </c>
      <c r="AC1212" t="b">
        <f t="array" ref="AC1212">IF(ISBLANK(B1212), 0, SUM(--EXACT(TRIM(B1212),TRIM( B$3:B$2001))))&gt;1</f>
        <v>0</v>
      </c>
      <c r="AD1212" t="b">
        <f t="array" ref="AD1212">IF(ISBLANK(C1212),0,SUM(--(UPPER(TRIM(C1212))=UPPER(TRIM($C$3:$C$2001)))))&gt;1</f>
        <v>0</v>
      </c>
      <c r="AE1212" t="b">
        <f t="shared" si="18"/>
        <v>0</v>
      </c>
    </row>
    <row r="1213" spans="1:31" x14ac:dyDescent="0.25">
      <c r="A1213" s="5"/>
      <c r="B1213" s="5"/>
      <c r="C1213" s="5"/>
      <c r="D1213" s="5"/>
      <c r="AB1213" t="b">
        <f t="array" ref="AB1213">IF(ISBLANK(A1213), 0, SUM(--EXACT(TRIM(A1213),TRIM( A$3:A$2001))))&gt;1</f>
        <v>0</v>
      </c>
      <c r="AC1213" t="b">
        <f t="array" ref="AC1213">IF(ISBLANK(B1213), 0, SUM(--EXACT(TRIM(B1213),TRIM( B$3:B$2001))))&gt;1</f>
        <v>0</v>
      </c>
      <c r="AD1213" t="b">
        <f t="array" ref="AD1213">IF(ISBLANK(C1213),0,SUM(--(UPPER(TRIM(C1213))=UPPER(TRIM($C$3:$C$2001)))))&gt;1</f>
        <v>0</v>
      </c>
      <c r="AE1213" t="b">
        <f t="shared" si="18"/>
        <v>0</v>
      </c>
    </row>
    <row r="1214" spans="1:31" x14ac:dyDescent="0.25">
      <c r="A1214" s="5"/>
      <c r="B1214" s="5"/>
      <c r="C1214" s="5"/>
      <c r="D1214" s="5"/>
      <c r="AB1214" t="b">
        <f t="array" ref="AB1214">IF(ISBLANK(A1214), 0, SUM(--EXACT(TRIM(A1214),TRIM( A$3:A$2001))))&gt;1</f>
        <v>0</v>
      </c>
      <c r="AC1214" t="b">
        <f t="array" ref="AC1214">IF(ISBLANK(B1214), 0, SUM(--EXACT(TRIM(B1214),TRIM( B$3:B$2001))))&gt;1</f>
        <v>0</v>
      </c>
      <c r="AD1214" t="b">
        <f t="array" ref="AD1214">IF(ISBLANK(C1214),0,SUM(--(UPPER(TRIM(C1214))=UPPER(TRIM($C$3:$C$2001)))))&gt;1</f>
        <v>0</v>
      </c>
      <c r="AE1214" t="b">
        <f t="shared" si="18"/>
        <v>0</v>
      </c>
    </row>
    <row r="1215" spans="1:31" x14ac:dyDescent="0.25">
      <c r="A1215" s="5"/>
      <c r="B1215" s="5"/>
      <c r="C1215" s="5"/>
      <c r="D1215" s="5"/>
      <c r="AB1215" t="b">
        <f t="array" ref="AB1215">IF(ISBLANK(A1215), 0, SUM(--EXACT(TRIM(A1215),TRIM( A$3:A$2001))))&gt;1</f>
        <v>0</v>
      </c>
      <c r="AC1215" t="b">
        <f t="array" ref="AC1215">IF(ISBLANK(B1215), 0, SUM(--EXACT(TRIM(B1215),TRIM( B$3:B$2001))))&gt;1</f>
        <v>0</v>
      </c>
      <c r="AD1215" t="b">
        <f t="array" ref="AD1215">IF(ISBLANK(C1215),0,SUM(--(UPPER(TRIM(C1215))=UPPER(TRIM($C$3:$C$2001)))))&gt;1</f>
        <v>0</v>
      </c>
      <c r="AE1215" t="b">
        <f t="shared" si="18"/>
        <v>0</v>
      </c>
    </row>
    <row r="1216" spans="1:31" x14ac:dyDescent="0.25">
      <c r="A1216" s="5"/>
      <c r="B1216" s="5"/>
      <c r="C1216" s="5"/>
      <c r="D1216" s="5"/>
      <c r="AB1216" t="b">
        <f t="array" ref="AB1216">IF(ISBLANK(A1216), 0, SUM(--EXACT(TRIM(A1216),TRIM( A$3:A$2001))))&gt;1</f>
        <v>0</v>
      </c>
      <c r="AC1216" t="b">
        <f t="array" ref="AC1216">IF(ISBLANK(B1216), 0, SUM(--EXACT(TRIM(B1216),TRIM( B$3:B$2001))))&gt;1</f>
        <v>0</v>
      </c>
      <c r="AD1216" t="b">
        <f t="array" ref="AD1216">IF(ISBLANK(C1216),0,SUM(--(UPPER(TRIM(C1216))=UPPER(TRIM($C$3:$C$2001)))))&gt;1</f>
        <v>0</v>
      </c>
      <c r="AE1216" t="b">
        <f t="shared" si="18"/>
        <v>0</v>
      </c>
    </row>
    <row r="1217" spans="1:31" x14ac:dyDescent="0.25">
      <c r="A1217" s="5"/>
      <c r="B1217" s="5"/>
      <c r="C1217" s="5"/>
      <c r="D1217" s="5"/>
      <c r="AB1217" t="b">
        <f t="array" ref="AB1217">IF(ISBLANK(A1217), 0, SUM(--EXACT(TRIM(A1217),TRIM( A$3:A$2001))))&gt;1</f>
        <v>0</v>
      </c>
      <c r="AC1217" t="b">
        <f t="array" ref="AC1217">IF(ISBLANK(B1217), 0, SUM(--EXACT(TRIM(B1217),TRIM( B$3:B$2001))))&gt;1</f>
        <v>0</v>
      </c>
      <c r="AD1217" t="b">
        <f t="array" ref="AD1217">IF(ISBLANK(C1217),0,SUM(--(UPPER(TRIM(C1217))=UPPER(TRIM($C$3:$C$2001)))))&gt;1</f>
        <v>0</v>
      </c>
      <c r="AE1217" t="b">
        <f t="shared" si="18"/>
        <v>0</v>
      </c>
    </row>
    <row r="1218" spans="1:31" x14ac:dyDescent="0.25">
      <c r="A1218" s="5"/>
      <c r="B1218" s="5"/>
      <c r="C1218" s="5"/>
      <c r="D1218" s="5"/>
      <c r="AB1218" t="b">
        <f t="array" ref="AB1218">IF(ISBLANK(A1218), 0, SUM(--EXACT(TRIM(A1218),TRIM( A$3:A$2001))))&gt;1</f>
        <v>0</v>
      </c>
      <c r="AC1218" t="b">
        <f t="array" ref="AC1218">IF(ISBLANK(B1218), 0, SUM(--EXACT(TRIM(B1218),TRIM( B$3:B$2001))))&gt;1</f>
        <v>0</v>
      </c>
      <c r="AD1218" t="b">
        <f t="array" ref="AD1218">IF(ISBLANK(C1218),0,SUM(--(UPPER(TRIM(C1218))=UPPER(TRIM($C$3:$C$2001)))))&gt;1</f>
        <v>0</v>
      </c>
      <c r="AE1218" t="b">
        <f t="shared" si="18"/>
        <v>0</v>
      </c>
    </row>
    <row r="1219" spans="1:31" x14ac:dyDescent="0.25">
      <c r="A1219" s="5"/>
      <c r="B1219" s="5"/>
      <c r="C1219" s="5"/>
      <c r="D1219" s="5"/>
      <c r="AB1219" t="b">
        <f t="array" ref="AB1219">IF(ISBLANK(A1219), 0, SUM(--EXACT(TRIM(A1219),TRIM( A$3:A$2001))))&gt;1</f>
        <v>0</v>
      </c>
      <c r="AC1219" t="b">
        <f t="array" ref="AC1219">IF(ISBLANK(B1219), 0, SUM(--EXACT(TRIM(B1219),TRIM( B$3:B$2001))))&gt;1</f>
        <v>0</v>
      </c>
      <c r="AD1219" t="b">
        <f t="array" ref="AD1219">IF(ISBLANK(C1219),0,SUM(--(UPPER(TRIM(C1219))=UPPER(TRIM($C$3:$C$2001)))))&gt;1</f>
        <v>0</v>
      </c>
      <c r="AE1219" t="b">
        <f t="shared" si="18"/>
        <v>0</v>
      </c>
    </row>
    <row r="1220" spans="1:31" x14ac:dyDescent="0.25">
      <c r="A1220" s="5"/>
      <c r="B1220" s="5"/>
      <c r="C1220" s="5"/>
      <c r="D1220" s="5"/>
      <c r="AB1220" t="b">
        <f t="array" ref="AB1220">IF(ISBLANK(A1220), 0, SUM(--EXACT(TRIM(A1220),TRIM( A$3:A$2001))))&gt;1</f>
        <v>0</v>
      </c>
      <c r="AC1220" t="b">
        <f t="array" ref="AC1220">IF(ISBLANK(B1220), 0, SUM(--EXACT(TRIM(B1220),TRIM( B$3:B$2001))))&gt;1</f>
        <v>0</v>
      </c>
      <c r="AD1220" t="b">
        <f t="array" ref="AD1220">IF(ISBLANK(C1220),0,SUM(--(UPPER(TRIM(C1220))=UPPER(TRIM($C$3:$C$2001)))))&gt;1</f>
        <v>0</v>
      </c>
      <c r="AE1220" t="b">
        <f t="shared" ref="AE1220:AE1283" si="19">IF(ISBLANK(D1220),FALSE,NOT(OR(TRIM(D1220)="1",TRIM(D1220)="0")))</f>
        <v>0</v>
      </c>
    </row>
    <row r="1221" spans="1:31" x14ac:dyDescent="0.25">
      <c r="A1221" s="5"/>
      <c r="B1221" s="5"/>
      <c r="C1221" s="5"/>
      <c r="D1221" s="5"/>
      <c r="AB1221" t="b">
        <f t="array" ref="AB1221">IF(ISBLANK(A1221), 0, SUM(--EXACT(TRIM(A1221),TRIM( A$3:A$2001))))&gt;1</f>
        <v>0</v>
      </c>
      <c r="AC1221" t="b">
        <f t="array" ref="AC1221">IF(ISBLANK(B1221), 0, SUM(--EXACT(TRIM(B1221),TRIM( B$3:B$2001))))&gt;1</f>
        <v>0</v>
      </c>
      <c r="AD1221" t="b">
        <f t="array" ref="AD1221">IF(ISBLANK(C1221),0,SUM(--(UPPER(TRIM(C1221))=UPPER(TRIM($C$3:$C$2001)))))&gt;1</f>
        <v>0</v>
      </c>
      <c r="AE1221" t="b">
        <f t="shared" si="19"/>
        <v>0</v>
      </c>
    </row>
    <row r="1222" spans="1:31" x14ac:dyDescent="0.25">
      <c r="A1222" s="5"/>
      <c r="B1222" s="5"/>
      <c r="C1222" s="5"/>
      <c r="D1222" s="5"/>
      <c r="AB1222" t="b">
        <f t="array" ref="AB1222">IF(ISBLANK(A1222), 0, SUM(--EXACT(TRIM(A1222),TRIM( A$3:A$2001))))&gt;1</f>
        <v>0</v>
      </c>
      <c r="AC1222" t="b">
        <f t="array" ref="AC1222">IF(ISBLANK(B1222), 0, SUM(--EXACT(TRIM(B1222),TRIM( B$3:B$2001))))&gt;1</f>
        <v>0</v>
      </c>
      <c r="AD1222" t="b">
        <f t="array" ref="AD1222">IF(ISBLANK(C1222),0,SUM(--(UPPER(TRIM(C1222))=UPPER(TRIM($C$3:$C$2001)))))&gt;1</f>
        <v>0</v>
      </c>
      <c r="AE1222" t="b">
        <f t="shared" si="19"/>
        <v>0</v>
      </c>
    </row>
    <row r="1223" spans="1:31" x14ac:dyDescent="0.25">
      <c r="A1223" s="5"/>
      <c r="B1223" s="5"/>
      <c r="C1223" s="5"/>
      <c r="D1223" s="5"/>
      <c r="AB1223" t="b">
        <f t="array" ref="AB1223">IF(ISBLANK(A1223), 0, SUM(--EXACT(TRIM(A1223),TRIM( A$3:A$2001))))&gt;1</f>
        <v>0</v>
      </c>
      <c r="AC1223" t="b">
        <f t="array" ref="AC1223">IF(ISBLANK(B1223), 0, SUM(--EXACT(TRIM(B1223),TRIM( B$3:B$2001))))&gt;1</f>
        <v>0</v>
      </c>
      <c r="AD1223" t="b">
        <f t="array" ref="AD1223">IF(ISBLANK(C1223),0,SUM(--(UPPER(TRIM(C1223))=UPPER(TRIM($C$3:$C$2001)))))&gt;1</f>
        <v>0</v>
      </c>
      <c r="AE1223" t="b">
        <f t="shared" si="19"/>
        <v>0</v>
      </c>
    </row>
    <row r="1224" spans="1:31" x14ac:dyDescent="0.25">
      <c r="A1224" s="5"/>
      <c r="B1224" s="5"/>
      <c r="C1224" s="5"/>
      <c r="D1224" s="5"/>
      <c r="AB1224" t="b">
        <f t="array" ref="AB1224">IF(ISBLANK(A1224), 0, SUM(--EXACT(TRIM(A1224),TRIM( A$3:A$2001))))&gt;1</f>
        <v>0</v>
      </c>
      <c r="AC1224" t="b">
        <f t="array" ref="AC1224">IF(ISBLANK(B1224), 0, SUM(--EXACT(TRIM(B1224),TRIM( B$3:B$2001))))&gt;1</f>
        <v>0</v>
      </c>
      <c r="AD1224" t="b">
        <f t="array" ref="AD1224">IF(ISBLANK(C1224),0,SUM(--(UPPER(TRIM(C1224))=UPPER(TRIM($C$3:$C$2001)))))&gt;1</f>
        <v>0</v>
      </c>
      <c r="AE1224" t="b">
        <f t="shared" si="19"/>
        <v>0</v>
      </c>
    </row>
    <row r="1225" spans="1:31" x14ac:dyDescent="0.25">
      <c r="A1225" s="5"/>
      <c r="B1225" s="5"/>
      <c r="C1225" s="5"/>
      <c r="D1225" s="5"/>
      <c r="AB1225" t="b">
        <f t="array" ref="AB1225">IF(ISBLANK(A1225), 0, SUM(--EXACT(TRIM(A1225),TRIM( A$3:A$2001))))&gt;1</f>
        <v>0</v>
      </c>
      <c r="AC1225" t="b">
        <f t="array" ref="AC1225">IF(ISBLANK(B1225), 0, SUM(--EXACT(TRIM(B1225),TRIM( B$3:B$2001))))&gt;1</f>
        <v>0</v>
      </c>
      <c r="AD1225" t="b">
        <f t="array" ref="AD1225">IF(ISBLANK(C1225),0,SUM(--(UPPER(TRIM(C1225))=UPPER(TRIM($C$3:$C$2001)))))&gt;1</f>
        <v>0</v>
      </c>
      <c r="AE1225" t="b">
        <f t="shared" si="19"/>
        <v>0</v>
      </c>
    </row>
    <row r="1226" spans="1:31" x14ac:dyDescent="0.25">
      <c r="A1226" s="5"/>
      <c r="B1226" s="5"/>
      <c r="C1226" s="5"/>
      <c r="D1226" s="5"/>
      <c r="AB1226" t="b">
        <f t="array" ref="AB1226">IF(ISBLANK(A1226), 0, SUM(--EXACT(TRIM(A1226),TRIM( A$3:A$2001))))&gt;1</f>
        <v>0</v>
      </c>
      <c r="AC1226" t="b">
        <f t="array" ref="AC1226">IF(ISBLANK(B1226), 0, SUM(--EXACT(TRIM(B1226),TRIM( B$3:B$2001))))&gt;1</f>
        <v>0</v>
      </c>
      <c r="AD1226" t="b">
        <f t="array" ref="AD1226">IF(ISBLANK(C1226),0,SUM(--(UPPER(TRIM(C1226))=UPPER(TRIM($C$3:$C$2001)))))&gt;1</f>
        <v>0</v>
      </c>
      <c r="AE1226" t="b">
        <f t="shared" si="19"/>
        <v>0</v>
      </c>
    </row>
    <row r="1227" spans="1:31" x14ac:dyDescent="0.25">
      <c r="A1227" s="5"/>
      <c r="B1227" s="5"/>
      <c r="C1227" s="5"/>
      <c r="D1227" s="5"/>
      <c r="AB1227" t="b">
        <f t="array" ref="AB1227">IF(ISBLANK(A1227), 0, SUM(--EXACT(TRIM(A1227),TRIM( A$3:A$2001))))&gt;1</f>
        <v>0</v>
      </c>
      <c r="AC1227" t="b">
        <f t="array" ref="AC1227">IF(ISBLANK(B1227), 0, SUM(--EXACT(TRIM(B1227),TRIM( B$3:B$2001))))&gt;1</f>
        <v>0</v>
      </c>
      <c r="AD1227" t="b">
        <f t="array" ref="AD1227">IF(ISBLANK(C1227),0,SUM(--(UPPER(TRIM(C1227))=UPPER(TRIM($C$3:$C$2001)))))&gt;1</f>
        <v>0</v>
      </c>
      <c r="AE1227" t="b">
        <f t="shared" si="19"/>
        <v>0</v>
      </c>
    </row>
    <row r="1228" spans="1:31" x14ac:dyDescent="0.25">
      <c r="A1228" s="5"/>
      <c r="B1228" s="5"/>
      <c r="C1228" s="5"/>
      <c r="D1228" s="5"/>
      <c r="AB1228" t="b">
        <f t="array" ref="AB1228">IF(ISBLANK(A1228), 0, SUM(--EXACT(TRIM(A1228),TRIM( A$3:A$2001))))&gt;1</f>
        <v>0</v>
      </c>
      <c r="AC1228" t="b">
        <f t="array" ref="AC1228">IF(ISBLANK(B1228), 0, SUM(--EXACT(TRIM(B1228),TRIM( B$3:B$2001))))&gt;1</f>
        <v>0</v>
      </c>
      <c r="AD1228" t="b">
        <f t="array" ref="AD1228">IF(ISBLANK(C1228),0,SUM(--(UPPER(TRIM(C1228))=UPPER(TRIM($C$3:$C$2001)))))&gt;1</f>
        <v>0</v>
      </c>
      <c r="AE1228" t="b">
        <f t="shared" si="19"/>
        <v>0</v>
      </c>
    </row>
    <row r="1229" spans="1:31" x14ac:dyDescent="0.25">
      <c r="A1229" s="5"/>
      <c r="B1229" s="5"/>
      <c r="C1229" s="5"/>
      <c r="D1229" s="5"/>
      <c r="AB1229" t="b">
        <f t="array" ref="AB1229">IF(ISBLANK(A1229), 0, SUM(--EXACT(TRIM(A1229),TRIM( A$3:A$2001))))&gt;1</f>
        <v>0</v>
      </c>
      <c r="AC1229" t="b">
        <f t="array" ref="AC1229">IF(ISBLANK(B1229), 0, SUM(--EXACT(TRIM(B1229),TRIM( B$3:B$2001))))&gt;1</f>
        <v>0</v>
      </c>
      <c r="AD1229" t="b">
        <f t="array" ref="AD1229">IF(ISBLANK(C1229),0,SUM(--(UPPER(TRIM(C1229))=UPPER(TRIM($C$3:$C$2001)))))&gt;1</f>
        <v>0</v>
      </c>
      <c r="AE1229" t="b">
        <f t="shared" si="19"/>
        <v>0</v>
      </c>
    </row>
    <row r="1230" spans="1:31" x14ac:dyDescent="0.25">
      <c r="A1230" s="5"/>
      <c r="B1230" s="5"/>
      <c r="C1230" s="5"/>
      <c r="D1230" s="5"/>
      <c r="AB1230" t="b">
        <f t="array" ref="AB1230">IF(ISBLANK(A1230), 0, SUM(--EXACT(TRIM(A1230),TRIM( A$3:A$2001))))&gt;1</f>
        <v>0</v>
      </c>
      <c r="AC1230" t="b">
        <f t="array" ref="AC1230">IF(ISBLANK(B1230), 0, SUM(--EXACT(TRIM(B1230),TRIM( B$3:B$2001))))&gt;1</f>
        <v>0</v>
      </c>
      <c r="AD1230" t="b">
        <f t="array" ref="AD1230">IF(ISBLANK(C1230),0,SUM(--(UPPER(TRIM(C1230))=UPPER(TRIM($C$3:$C$2001)))))&gt;1</f>
        <v>0</v>
      </c>
      <c r="AE1230" t="b">
        <f t="shared" si="19"/>
        <v>0</v>
      </c>
    </row>
    <row r="1231" spans="1:31" x14ac:dyDescent="0.25">
      <c r="A1231" s="5"/>
      <c r="B1231" s="5"/>
      <c r="C1231" s="5"/>
      <c r="D1231" s="5"/>
      <c r="AB1231" t="b">
        <f t="array" ref="AB1231">IF(ISBLANK(A1231), 0, SUM(--EXACT(TRIM(A1231),TRIM( A$3:A$2001))))&gt;1</f>
        <v>0</v>
      </c>
      <c r="AC1231" t="b">
        <f t="array" ref="AC1231">IF(ISBLANK(B1231), 0, SUM(--EXACT(TRIM(B1231),TRIM( B$3:B$2001))))&gt;1</f>
        <v>0</v>
      </c>
      <c r="AD1231" t="b">
        <f t="array" ref="AD1231">IF(ISBLANK(C1231),0,SUM(--(UPPER(TRIM(C1231))=UPPER(TRIM($C$3:$C$2001)))))&gt;1</f>
        <v>0</v>
      </c>
      <c r="AE1231" t="b">
        <f t="shared" si="19"/>
        <v>0</v>
      </c>
    </row>
    <row r="1232" spans="1:31" x14ac:dyDescent="0.25">
      <c r="A1232" s="5"/>
      <c r="B1232" s="5"/>
      <c r="C1232" s="5"/>
      <c r="D1232" s="5"/>
      <c r="AB1232" t="b">
        <f t="array" ref="AB1232">IF(ISBLANK(A1232), 0, SUM(--EXACT(TRIM(A1232),TRIM( A$3:A$2001))))&gt;1</f>
        <v>0</v>
      </c>
      <c r="AC1232" t="b">
        <f t="array" ref="AC1232">IF(ISBLANK(B1232), 0, SUM(--EXACT(TRIM(B1232),TRIM( B$3:B$2001))))&gt;1</f>
        <v>0</v>
      </c>
      <c r="AD1232" t="b">
        <f t="array" ref="AD1232">IF(ISBLANK(C1232),0,SUM(--(UPPER(TRIM(C1232))=UPPER(TRIM($C$3:$C$2001)))))&gt;1</f>
        <v>0</v>
      </c>
      <c r="AE1232" t="b">
        <f t="shared" si="19"/>
        <v>0</v>
      </c>
    </row>
    <row r="1233" spans="1:31" x14ac:dyDescent="0.25">
      <c r="A1233" s="5"/>
      <c r="B1233" s="5"/>
      <c r="C1233" s="5"/>
      <c r="D1233" s="5"/>
      <c r="AB1233" t="b">
        <f t="array" ref="AB1233">IF(ISBLANK(A1233), 0, SUM(--EXACT(TRIM(A1233),TRIM( A$3:A$2001))))&gt;1</f>
        <v>0</v>
      </c>
      <c r="AC1233" t="b">
        <f t="array" ref="AC1233">IF(ISBLANK(B1233), 0, SUM(--EXACT(TRIM(B1233),TRIM( B$3:B$2001))))&gt;1</f>
        <v>0</v>
      </c>
      <c r="AD1233" t="b">
        <f t="array" ref="AD1233">IF(ISBLANK(C1233),0,SUM(--(UPPER(TRIM(C1233))=UPPER(TRIM($C$3:$C$2001)))))&gt;1</f>
        <v>0</v>
      </c>
      <c r="AE1233" t="b">
        <f t="shared" si="19"/>
        <v>0</v>
      </c>
    </row>
    <row r="1234" spans="1:31" x14ac:dyDescent="0.25">
      <c r="A1234" s="5"/>
      <c r="B1234" s="5"/>
      <c r="C1234" s="5"/>
      <c r="D1234" s="5"/>
      <c r="AB1234" t="b">
        <f t="array" ref="AB1234">IF(ISBLANK(A1234), 0, SUM(--EXACT(TRIM(A1234),TRIM( A$3:A$2001))))&gt;1</f>
        <v>0</v>
      </c>
      <c r="AC1234" t="b">
        <f t="array" ref="AC1234">IF(ISBLANK(B1234), 0, SUM(--EXACT(TRIM(B1234),TRIM( B$3:B$2001))))&gt;1</f>
        <v>0</v>
      </c>
      <c r="AD1234" t="b">
        <f t="array" ref="AD1234">IF(ISBLANK(C1234),0,SUM(--(UPPER(TRIM(C1234))=UPPER(TRIM($C$3:$C$2001)))))&gt;1</f>
        <v>0</v>
      </c>
      <c r="AE1234" t="b">
        <f t="shared" si="19"/>
        <v>0</v>
      </c>
    </row>
    <row r="1235" spans="1:31" x14ac:dyDescent="0.25">
      <c r="A1235" s="5"/>
      <c r="B1235" s="5"/>
      <c r="C1235" s="5"/>
      <c r="D1235" s="5"/>
      <c r="AB1235" t="b">
        <f t="array" ref="AB1235">IF(ISBLANK(A1235), 0, SUM(--EXACT(TRIM(A1235),TRIM( A$3:A$2001))))&gt;1</f>
        <v>0</v>
      </c>
      <c r="AC1235" t="b">
        <f t="array" ref="AC1235">IF(ISBLANK(B1235), 0, SUM(--EXACT(TRIM(B1235),TRIM( B$3:B$2001))))&gt;1</f>
        <v>0</v>
      </c>
      <c r="AD1235" t="b">
        <f t="array" ref="AD1235">IF(ISBLANK(C1235),0,SUM(--(UPPER(TRIM(C1235))=UPPER(TRIM($C$3:$C$2001)))))&gt;1</f>
        <v>0</v>
      </c>
      <c r="AE1235" t="b">
        <f t="shared" si="19"/>
        <v>0</v>
      </c>
    </row>
    <row r="1236" spans="1:31" x14ac:dyDescent="0.25">
      <c r="A1236" s="5"/>
      <c r="B1236" s="5"/>
      <c r="C1236" s="5"/>
      <c r="D1236" s="5"/>
      <c r="AB1236" t="b">
        <f t="array" ref="AB1236">IF(ISBLANK(A1236), 0, SUM(--EXACT(TRIM(A1236),TRIM( A$3:A$2001))))&gt;1</f>
        <v>0</v>
      </c>
      <c r="AC1236" t="b">
        <f t="array" ref="AC1236">IF(ISBLANK(B1236), 0, SUM(--EXACT(TRIM(B1236),TRIM( B$3:B$2001))))&gt;1</f>
        <v>0</v>
      </c>
      <c r="AD1236" t="b">
        <f t="array" ref="AD1236">IF(ISBLANK(C1236),0,SUM(--(UPPER(TRIM(C1236))=UPPER(TRIM($C$3:$C$2001)))))&gt;1</f>
        <v>0</v>
      </c>
      <c r="AE1236" t="b">
        <f t="shared" si="19"/>
        <v>0</v>
      </c>
    </row>
    <row r="1237" spans="1:31" x14ac:dyDescent="0.25">
      <c r="A1237" s="5"/>
      <c r="B1237" s="5"/>
      <c r="C1237" s="5"/>
      <c r="D1237" s="5"/>
      <c r="AB1237" t="b">
        <f t="array" ref="AB1237">IF(ISBLANK(A1237), 0, SUM(--EXACT(TRIM(A1237),TRIM( A$3:A$2001))))&gt;1</f>
        <v>0</v>
      </c>
      <c r="AC1237" t="b">
        <f t="array" ref="AC1237">IF(ISBLANK(B1237), 0, SUM(--EXACT(TRIM(B1237),TRIM( B$3:B$2001))))&gt;1</f>
        <v>0</v>
      </c>
      <c r="AD1237" t="b">
        <f t="array" ref="AD1237">IF(ISBLANK(C1237),0,SUM(--(UPPER(TRIM(C1237))=UPPER(TRIM($C$3:$C$2001)))))&gt;1</f>
        <v>0</v>
      </c>
      <c r="AE1237" t="b">
        <f t="shared" si="19"/>
        <v>0</v>
      </c>
    </row>
    <row r="1238" spans="1:31" x14ac:dyDescent="0.25">
      <c r="A1238" s="5"/>
      <c r="B1238" s="5"/>
      <c r="C1238" s="5"/>
      <c r="D1238" s="5"/>
      <c r="AB1238" t="b">
        <f t="array" ref="AB1238">IF(ISBLANK(A1238), 0, SUM(--EXACT(TRIM(A1238),TRIM( A$3:A$2001))))&gt;1</f>
        <v>0</v>
      </c>
      <c r="AC1238" t="b">
        <f t="array" ref="AC1238">IF(ISBLANK(B1238), 0, SUM(--EXACT(TRIM(B1238),TRIM( B$3:B$2001))))&gt;1</f>
        <v>0</v>
      </c>
      <c r="AD1238" t="b">
        <f t="array" ref="AD1238">IF(ISBLANK(C1238),0,SUM(--(UPPER(TRIM(C1238))=UPPER(TRIM($C$3:$C$2001)))))&gt;1</f>
        <v>0</v>
      </c>
      <c r="AE1238" t="b">
        <f t="shared" si="19"/>
        <v>0</v>
      </c>
    </row>
    <row r="1239" spans="1:31" x14ac:dyDescent="0.25">
      <c r="A1239" s="5"/>
      <c r="B1239" s="5"/>
      <c r="C1239" s="5"/>
      <c r="D1239" s="5"/>
      <c r="AB1239" t="b">
        <f t="array" ref="AB1239">IF(ISBLANK(A1239), 0, SUM(--EXACT(TRIM(A1239),TRIM( A$3:A$2001))))&gt;1</f>
        <v>0</v>
      </c>
      <c r="AC1239" t="b">
        <f t="array" ref="AC1239">IF(ISBLANK(B1239), 0, SUM(--EXACT(TRIM(B1239),TRIM( B$3:B$2001))))&gt;1</f>
        <v>0</v>
      </c>
      <c r="AD1239" t="b">
        <f t="array" ref="AD1239">IF(ISBLANK(C1239),0,SUM(--(UPPER(TRIM(C1239))=UPPER(TRIM($C$3:$C$2001)))))&gt;1</f>
        <v>0</v>
      </c>
      <c r="AE1239" t="b">
        <f t="shared" si="19"/>
        <v>0</v>
      </c>
    </row>
    <row r="1240" spans="1:31" x14ac:dyDescent="0.25">
      <c r="A1240" s="5"/>
      <c r="B1240" s="5"/>
      <c r="C1240" s="5"/>
      <c r="D1240" s="5"/>
      <c r="AB1240" t="b">
        <f t="array" ref="AB1240">IF(ISBLANK(A1240), 0, SUM(--EXACT(TRIM(A1240),TRIM( A$3:A$2001))))&gt;1</f>
        <v>0</v>
      </c>
      <c r="AC1240" t="b">
        <f t="array" ref="AC1240">IF(ISBLANK(B1240), 0, SUM(--EXACT(TRIM(B1240),TRIM( B$3:B$2001))))&gt;1</f>
        <v>0</v>
      </c>
      <c r="AD1240" t="b">
        <f t="array" ref="AD1240">IF(ISBLANK(C1240),0,SUM(--(UPPER(TRIM(C1240))=UPPER(TRIM($C$3:$C$2001)))))&gt;1</f>
        <v>0</v>
      </c>
      <c r="AE1240" t="b">
        <f t="shared" si="19"/>
        <v>0</v>
      </c>
    </row>
    <row r="1241" spans="1:31" x14ac:dyDescent="0.25">
      <c r="A1241" s="5"/>
      <c r="B1241" s="5"/>
      <c r="C1241" s="5"/>
      <c r="D1241" s="5"/>
      <c r="AB1241" t="b">
        <f t="array" ref="AB1241">IF(ISBLANK(A1241), 0, SUM(--EXACT(TRIM(A1241),TRIM( A$3:A$2001))))&gt;1</f>
        <v>0</v>
      </c>
      <c r="AC1241" t="b">
        <f t="array" ref="AC1241">IF(ISBLANK(B1241), 0, SUM(--EXACT(TRIM(B1241),TRIM( B$3:B$2001))))&gt;1</f>
        <v>0</v>
      </c>
      <c r="AD1241" t="b">
        <f t="array" ref="AD1241">IF(ISBLANK(C1241),0,SUM(--(UPPER(TRIM(C1241))=UPPER(TRIM($C$3:$C$2001)))))&gt;1</f>
        <v>0</v>
      </c>
      <c r="AE1241" t="b">
        <f t="shared" si="19"/>
        <v>0</v>
      </c>
    </row>
    <row r="1242" spans="1:31" x14ac:dyDescent="0.25">
      <c r="A1242" s="5"/>
      <c r="B1242" s="5"/>
      <c r="C1242" s="5"/>
      <c r="D1242" s="5"/>
      <c r="AB1242" t="b">
        <f t="array" ref="AB1242">IF(ISBLANK(A1242), 0, SUM(--EXACT(TRIM(A1242),TRIM( A$3:A$2001))))&gt;1</f>
        <v>0</v>
      </c>
      <c r="AC1242" t="b">
        <f t="array" ref="AC1242">IF(ISBLANK(B1242), 0, SUM(--EXACT(TRIM(B1242),TRIM( B$3:B$2001))))&gt;1</f>
        <v>0</v>
      </c>
      <c r="AD1242" t="b">
        <f t="array" ref="AD1242">IF(ISBLANK(C1242),0,SUM(--(UPPER(TRIM(C1242))=UPPER(TRIM($C$3:$C$2001)))))&gt;1</f>
        <v>0</v>
      </c>
      <c r="AE1242" t="b">
        <f t="shared" si="19"/>
        <v>0</v>
      </c>
    </row>
    <row r="1243" spans="1:31" x14ac:dyDescent="0.25">
      <c r="A1243" s="5"/>
      <c r="B1243" s="5"/>
      <c r="C1243" s="5"/>
      <c r="D1243" s="5"/>
      <c r="AB1243" t="b">
        <f t="array" ref="AB1243">IF(ISBLANK(A1243), 0, SUM(--EXACT(TRIM(A1243),TRIM( A$3:A$2001))))&gt;1</f>
        <v>0</v>
      </c>
      <c r="AC1243" t="b">
        <f t="array" ref="AC1243">IF(ISBLANK(B1243), 0, SUM(--EXACT(TRIM(B1243),TRIM( B$3:B$2001))))&gt;1</f>
        <v>0</v>
      </c>
      <c r="AD1243" t="b">
        <f t="array" ref="AD1243">IF(ISBLANK(C1243),0,SUM(--(UPPER(TRIM(C1243))=UPPER(TRIM($C$3:$C$2001)))))&gt;1</f>
        <v>0</v>
      </c>
      <c r="AE1243" t="b">
        <f t="shared" si="19"/>
        <v>0</v>
      </c>
    </row>
    <row r="1244" spans="1:31" x14ac:dyDescent="0.25">
      <c r="A1244" s="5"/>
      <c r="B1244" s="5"/>
      <c r="C1244" s="5"/>
      <c r="D1244" s="5"/>
      <c r="AB1244" t="b">
        <f t="array" ref="AB1244">IF(ISBLANK(A1244), 0, SUM(--EXACT(TRIM(A1244),TRIM( A$3:A$2001))))&gt;1</f>
        <v>0</v>
      </c>
      <c r="AC1244" t="b">
        <f t="array" ref="AC1244">IF(ISBLANK(B1244), 0, SUM(--EXACT(TRIM(B1244),TRIM( B$3:B$2001))))&gt;1</f>
        <v>0</v>
      </c>
      <c r="AD1244" t="b">
        <f t="array" ref="AD1244">IF(ISBLANK(C1244),0,SUM(--(UPPER(TRIM(C1244))=UPPER(TRIM($C$3:$C$2001)))))&gt;1</f>
        <v>0</v>
      </c>
      <c r="AE1244" t="b">
        <f t="shared" si="19"/>
        <v>0</v>
      </c>
    </row>
    <row r="1245" spans="1:31" x14ac:dyDescent="0.25">
      <c r="A1245" s="5"/>
      <c r="B1245" s="5"/>
      <c r="C1245" s="5"/>
      <c r="D1245" s="5"/>
      <c r="AB1245" t="b">
        <f t="array" ref="AB1245">IF(ISBLANK(A1245), 0, SUM(--EXACT(TRIM(A1245),TRIM( A$3:A$2001))))&gt;1</f>
        <v>0</v>
      </c>
      <c r="AC1245" t="b">
        <f t="array" ref="AC1245">IF(ISBLANK(B1245), 0, SUM(--EXACT(TRIM(B1245),TRIM( B$3:B$2001))))&gt;1</f>
        <v>0</v>
      </c>
      <c r="AD1245" t="b">
        <f t="array" ref="AD1245">IF(ISBLANK(C1245),0,SUM(--(UPPER(TRIM(C1245))=UPPER(TRIM($C$3:$C$2001)))))&gt;1</f>
        <v>0</v>
      </c>
      <c r="AE1245" t="b">
        <f t="shared" si="19"/>
        <v>0</v>
      </c>
    </row>
    <row r="1246" spans="1:31" x14ac:dyDescent="0.25">
      <c r="A1246" s="5"/>
      <c r="B1246" s="5"/>
      <c r="C1246" s="5"/>
      <c r="D1246" s="5"/>
      <c r="AB1246" t="b">
        <f t="array" ref="AB1246">IF(ISBLANK(A1246), 0, SUM(--EXACT(TRIM(A1246),TRIM( A$3:A$2001))))&gt;1</f>
        <v>0</v>
      </c>
      <c r="AC1246" t="b">
        <f t="array" ref="AC1246">IF(ISBLANK(B1246), 0, SUM(--EXACT(TRIM(B1246),TRIM( B$3:B$2001))))&gt;1</f>
        <v>0</v>
      </c>
      <c r="AD1246" t="b">
        <f t="array" ref="AD1246">IF(ISBLANK(C1246),0,SUM(--(UPPER(TRIM(C1246))=UPPER(TRIM($C$3:$C$2001)))))&gt;1</f>
        <v>0</v>
      </c>
      <c r="AE1246" t="b">
        <f t="shared" si="19"/>
        <v>0</v>
      </c>
    </row>
    <row r="1247" spans="1:31" x14ac:dyDescent="0.25">
      <c r="A1247" s="5"/>
      <c r="B1247" s="5"/>
      <c r="C1247" s="5"/>
      <c r="D1247" s="5"/>
      <c r="AB1247" t="b">
        <f t="array" ref="AB1247">IF(ISBLANK(A1247), 0, SUM(--EXACT(TRIM(A1247),TRIM( A$3:A$2001))))&gt;1</f>
        <v>0</v>
      </c>
      <c r="AC1247" t="b">
        <f t="array" ref="AC1247">IF(ISBLANK(B1247), 0, SUM(--EXACT(TRIM(B1247),TRIM( B$3:B$2001))))&gt;1</f>
        <v>0</v>
      </c>
      <c r="AD1247" t="b">
        <f t="array" ref="AD1247">IF(ISBLANK(C1247),0,SUM(--(UPPER(TRIM(C1247))=UPPER(TRIM($C$3:$C$2001)))))&gt;1</f>
        <v>0</v>
      </c>
      <c r="AE1247" t="b">
        <f t="shared" si="19"/>
        <v>0</v>
      </c>
    </row>
    <row r="1248" spans="1:31" x14ac:dyDescent="0.25">
      <c r="A1248" s="5"/>
      <c r="B1248" s="5"/>
      <c r="C1248" s="5"/>
      <c r="D1248" s="5"/>
      <c r="AB1248" t="b">
        <f t="array" ref="AB1248">IF(ISBLANK(A1248), 0, SUM(--EXACT(TRIM(A1248),TRIM( A$3:A$2001))))&gt;1</f>
        <v>0</v>
      </c>
      <c r="AC1248" t="b">
        <f t="array" ref="AC1248">IF(ISBLANK(B1248), 0, SUM(--EXACT(TRIM(B1248),TRIM( B$3:B$2001))))&gt;1</f>
        <v>0</v>
      </c>
      <c r="AD1248" t="b">
        <f t="array" ref="AD1248">IF(ISBLANK(C1248),0,SUM(--(UPPER(TRIM(C1248))=UPPER(TRIM($C$3:$C$2001)))))&gt;1</f>
        <v>0</v>
      </c>
      <c r="AE1248" t="b">
        <f t="shared" si="19"/>
        <v>0</v>
      </c>
    </row>
    <row r="1249" spans="1:31" x14ac:dyDescent="0.25">
      <c r="A1249" s="5"/>
      <c r="B1249" s="5"/>
      <c r="C1249" s="5"/>
      <c r="D1249" s="5"/>
      <c r="AB1249" t="b">
        <f t="array" ref="AB1249">IF(ISBLANK(A1249), 0, SUM(--EXACT(TRIM(A1249),TRIM( A$3:A$2001))))&gt;1</f>
        <v>0</v>
      </c>
      <c r="AC1249" t="b">
        <f t="array" ref="AC1249">IF(ISBLANK(B1249), 0, SUM(--EXACT(TRIM(B1249),TRIM( B$3:B$2001))))&gt;1</f>
        <v>0</v>
      </c>
      <c r="AD1249" t="b">
        <f t="array" ref="AD1249">IF(ISBLANK(C1249),0,SUM(--(UPPER(TRIM(C1249))=UPPER(TRIM($C$3:$C$2001)))))&gt;1</f>
        <v>0</v>
      </c>
      <c r="AE1249" t="b">
        <f t="shared" si="19"/>
        <v>0</v>
      </c>
    </row>
    <row r="1250" spans="1:31" x14ac:dyDescent="0.25">
      <c r="A1250" s="5"/>
      <c r="B1250" s="5"/>
      <c r="C1250" s="5"/>
      <c r="D1250" s="5"/>
      <c r="AB1250" t="b">
        <f t="array" ref="AB1250">IF(ISBLANK(A1250), 0, SUM(--EXACT(TRIM(A1250),TRIM( A$3:A$2001))))&gt;1</f>
        <v>0</v>
      </c>
      <c r="AC1250" t="b">
        <f t="array" ref="AC1250">IF(ISBLANK(B1250), 0, SUM(--EXACT(TRIM(B1250),TRIM( B$3:B$2001))))&gt;1</f>
        <v>0</v>
      </c>
      <c r="AD1250" t="b">
        <f t="array" ref="AD1250">IF(ISBLANK(C1250),0,SUM(--(UPPER(TRIM(C1250))=UPPER(TRIM($C$3:$C$2001)))))&gt;1</f>
        <v>0</v>
      </c>
      <c r="AE1250" t="b">
        <f t="shared" si="19"/>
        <v>0</v>
      </c>
    </row>
    <row r="1251" spans="1:31" x14ac:dyDescent="0.25">
      <c r="A1251" s="5"/>
      <c r="B1251" s="5"/>
      <c r="C1251" s="5"/>
      <c r="D1251" s="5"/>
      <c r="AB1251" t="b">
        <f t="array" ref="AB1251">IF(ISBLANK(A1251), 0, SUM(--EXACT(TRIM(A1251),TRIM( A$3:A$2001))))&gt;1</f>
        <v>0</v>
      </c>
      <c r="AC1251" t="b">
        <f t="array" ref="AC1251">IF(ISBLANK(B1251), 0, SUM(--EXACT(TRIM(B1251),TRIM( B$3:B$2001))))&gt;1</f>
        <v>0</v>
      </c>
      <c r="AD1251" t="b">
        <f t="array" ref="AD1251">IF(ISBLANK(C1251),0,SUM(--(UPPER(TRIM(C1251))=UPPER(TRIM($C$3:$C$2001)))))&gt;1</f>
        <v>0</v>
      </c>
      <c r="AE1251" t="b">
        <f t="shared" si="19"/>
        <v>0</v>
      </c>
    </row>
    <row r="1252" spans="1:31" x14ac:dyDescent="0.25">
      <c r="A1252" s="5"/>
      <c r="B1252" s="5"/>
      <c r="C1252" s="5"/>
      <c r="D1252" s="5"/>
      <c r="AB1252" t="b">
        <f t="array" ref="AB1252">IF(ISBLANK(A1252), 0, SUM(--EXACT(TRIM(A1252),TRIM( A$3:A$2001))))&gt;1</f>
        <v>0</v>
      </c>
      <c r="AC1252" t="b">
        <f t="array" ref="AC1252">IF(ISBLANK(B1252), 0, SUM(--EXACT(TRIM(B1252),TRIM( B$3:B$2001))))&gt;1</f>
        <v>0</v>
      </c>
      <c r="AD1252" t="b">
        <f t="array" ref="AD1252">IF(ISBLANK(C1252),0,SUM(--(UPPER(TRIM(C1252))=UPPER(TRIM($C$3:$C$2001)))))&gt;1</f>
        <v>0</v>
      </c>
      <c r="AE1252" t="b">
        <f t="shared" si="19"/>
        <v>0</v>
      </c>
    </row>
    <row r="1253" spans="1:31" x14ac:dyDescent="0.25">
      <c r="A1253" s="5"/>
      <c r="B1253" s="5"/>
      <c r="C1253" s="5"/>
      <c r="D1253" s="5"/>
      <c r="AB1253" t="b">
        <f t="array" ref="AB1253">IF(ISBLANK(A1253), 0, SUM(--EXACT(TRIM(A1253),TRIM( A$3:A$2001))))&gt;1</f>
        <v>0</v>
      </c>
      <c r="AC1253" t="b">
        <f t="array" ref="AC1253">IF(ISBLANK(B1253), 0, SUM(--EXACT(TRIM(B1253),TRIM( B$3:B$2001))))&gt;1</f>
        <v>0</v>
      </c>
      <c r="AD1253" t="b">
        <f t="array" ref="AD1253">IF(ISBLANK(C1253),0,SUM(--(UPPER(TRIM(C1253))=UPPER(TRIM($C$3:$C$2001)))))&gt;1</f>
        <v>0</v>
      </c>
      <c r="AE1253" t="b">
        <f t="shared" si="19"/>
        <v>0</v>
      </c>
    </row>
    <row r="1254" spans="1:31" x14ac:dyDescent="0.25">
      <c r="A1254" s="5"/>
      <c r="B1254" s="5"/>
      <c r="C1254" s="5"/>
      <c r="D1254" s="5"/>
      <c r="AB1254" t="b">
        <f t="array" ref="AB1254">IF(ISBLANK(A1254), 0, SUM(--EXACT(TRIM(A1254),TRIM( A$3:A$2001))))&gt;1</f>
        <v>0</v>
      </c>
      <c r="AC1254" t="b">
        <f t="array" ref="AC1254">IF(ISBLANK(B1254), 0, SUM(--EXACT(TRIM(B1254),TRIM( B$3:B$2001))))&gt;1</f>
        <v>0</v>
      </c>
      <c r="AD1254" t="b">
        <f t="array" ref="AD1254">IF(ISBLANK(C1254),0,SUM(--(UPPER(TRIM(C1254))=UPPER(TRIM($C$3:$C$2001)))))&gt;1</f>
        <v>0</v>
      </c>
      <c r="AE1254" t="b">
        <f t="shared" si="19"/>
        <v>0</v>
      </c>
    </row>
    <row r="1255" spans="1:31" x14ac:dyDescent="0.25">
      <c r="A1255" s="5"/>
      <c r="B1255" s="5"/>
      <c r="C1255" s="5"/>
      <c r="D1255" s="5"/>
      <c r="AB1255" t="b">
        <f t="array" ref="AB1255">IF(ISBLANK(A1255), 0, SUM(--EXACT(TRIM(A1255),TRIM( A$3:A$2001))))&gt;1</f>
        <v>0</v>
      </c>
      <c r="AC1255" t="b">
        <f t="array" ref="AC1255">IF(ISBLANK(B1255), 0, SUM(--EXACT(TRIM(B1255),TRIM( B$3:B$2001))))&gt;1</f>
        <v>0</v>
      </c>
      <c r="AD1255" t="b">
        <f t="array" ref="AD1255">IF(ISBLANK(C1255),0,SUM(--(UPPER(TRIM(C1255))=UPPER(TRIM($C$3:$C$2001)))))&gt;1</f>
        <v>0</v>
      </c>
      <c r="AE1255" t="b">
        <f t="shared" si="19"/>
        <v>0</v>
      </c>
    </row>
    <row r="1256" spans="1:31" x14ac:dyDescent="0.25">
      <c r="A1256" s="5"/>
      <c r="B1256" s="5"/>
      <c r="C1256" s="5"/>
      <c r="D1256" s="5"/>
      <c r="AB1256" t="b">
        <f t="array" ref="AB1256">IF(ISBLANK(A1256), 0, SUM(--EXACT(TRIM(A1256),TRIM( A$3:A$2001))))&gt;1</f>
        <v>0</v>
      </c>
      <c r="AC1256" t="b">
        <f t="array" ref="AC1256">IF(ISBLANK(B1256), 0, SUM(--EXACT(TRIM(B1256),TRIM( B$3:B$2001))))&gt;1</f>
        <v>0</v>
      </c>
      <c r="AD1256" t="b">
        <f t="array" ref="AD1256">IF(ISBLANK(C1256),0,SUM(--(UPPER(TRIM(C1256))=UPPER(TRIM($C$3:$C$2001)))))&gt;1</f>
        <v>0</v>
      </c>
      <c r="AE1256" t="b">
        <f t="shared" si="19"/>
        <v>0</v>
      </c>
    </row>
    <row r="1257" spans="1:31" x14ac:dyDescent="0.25">
      <c r="A1257" s="5"/>
      <c r="B1257" s="5"/>
      <c r="C1257" s="5"/>
      <c r="D1257" s="5"/>
      <c r="AB1257" t="b">
        <f t="array" ref="AB1257">IF(ISBLANK(A1257), 0, SUM(--EXACT(TRIM(A1257),TRIM( A$3:A$2001))))&gt;1</f>
        <v>0</v>
      </c>
      <c r="AC1257" t="b">
        <f t="array" ref="AC1257">IF(ISBLANK(B1257), 0, SUM(--EXACT(TRIM(B1257),TRIM( B$3:B$2001))))&gt;1</f>
        <v>0</v>
      </c>
      <c r="AD1257" t="b">
        <f t="array" ref="AD1257">IF(ISBLANK(C1257),0,SUM(--(UPPER(TRIM(C1257))=UPPER(TRIM($C$3:$C$2001)))))&gt;1</f>
        <v>0</v>
      </c>
      <c r="AE1257" t="b">
        <f t="shared" si="19"/>
        <v>0</v>
      </c>
    </row>
    <row r="1258" spans="1:31" x14ac:dyDescent="0.25">
      <c r="A1258" s="5"/>
      <c r="B1258" s="5"/>
      <c r="C1258" s="5"/>
      <c r="D1258" s="5"/>
      <c r="AB1258" t="b">
        <f t="array" ref="AB1258">IF(ISBLANK(A1258), 0, SUM(--EXACT(TRIM(A1258),TRIM( A$3:A$2001))))&gt;1</f>
        <v>0</v>
      </c>
      <c r="AC1258" t="b">
        <f t="array" ref="AC1258">IF(ISBLANK(B1258), 0, SUM(--EXACT(TRIM(B1258),TRIM( B$3:B$2001))))&gt;1</f>
        <v>0</v>
      </c>
      <c r="AD1258" t="b">
        <f t="array" ref="AD1258">IF(ISBLANK(C1258),0,SUM(--(UPPER(TRIM(C1258))=UPPER(TRIM($C$3:$C$2001)))))&gt;1</f>
        <v>0</v>
      </c>
      <c r="AE1258" t="b">
        <f t="shared" si="19"/>
        <v>0</v>
      </c>
    </row>
    <row r="1259" spans="1:31" x14ac:dyDescent="0.25">
      <c r="A1259" s="5"/>
      <c r="B1259" s="5"/>
      <c r="C1259" s="5"/>
      <c r="D1259" s="5"/>
      <c r="AB1259" t="b">
        <f t="array" ref="AB1259">IF(ISBLANK(A1259), 0, SUM(--EXACT(TRIM(A1259),TRIM( A$3:A$2001))))&gt;1</f>
        <v>0</v>
      </c>
      <c r="AC1259" t="b">
        <f t="array" ref="AC1259">IF(ISBLANK(B1259), 0, SUM(--EXACT(TRIM(B1259),TRIM( B$3:B$2001))))&gt;1</f>
        <v>0</v>
      </c>
      <c r="AD1259" t="b">
        <f t="array" ref="AD1259">IF(ISBLANK(C1259),0,SUM(--(UPPER(TRIM(C1259))=UPPER(TRIM($C$3:$C$2001)))))&gt;1</f>
        <v>0</v>
      </c>
      <c r="AE1259" t="b">
        <f t="shared" si="19"/>
        <v>0</v>
      </c>
    </row>
    <row r="1260" spans="1:31" x14ac:dyDescent="0.25">
      <c r="A1260" s="5"/>
      <c r="B1260" s="5"/>
      <c r="C1260" s="5"/>
      <c r="D1260" s="5"/>
      <c r="AB1260" t="b">
        <f t="array" ref="AB1260">IF(ISBLANK(A1260), 0, SUM(--EXACT(TRIM(A1260),TRIM( A$3:A$2001))))&gt;1</f>
        <v>0</v>
      </c>
      <c r="AC1260" t="b">
        <f t="array" ref="AC1260">IF(ISBLANK(B1260), 0, SUM(--EXACT(TRIM(B1260),TRIM( B$3:B$2001))))&gt;1</f>
        <v>0</v>
      </c>
      <c r="AD1260" t="b">
        <f t="array" ref="AD1260">IF(ISBLANK(C1260),0,SUM(--(UPPER(TRIM(C1260))=UPPER(TRIM($C$3:$C$2001)))))&gt;1</f>
        <v>0</v>
      </c>
      <c r="AE1260" t="b">
        <f t="shared" si="19"/>
        <v>0</v>
      </c>
    </row>
    <row r="1261" spans="1:31" x14ac:dyDescent="0.25">
      <c r="A1261" s="5"/>
      <c r="B1261" s="5"/>
      <c r="C1261" s="5"/>
      <c r="D1261" s="5"/>
      <c r="AB1261" t="b">
        <f t="array" ref="AB1261">IF(ISBLANK(A1261), 0, SUM(--EXACT(TRIM(A1261),TRIM( A$3:A$2001))))&gt;1</f>
        <v>0</v>
      </c>
      <c r="AC1261" t="b">
        <f t="array" ref="AC1261">IF(ISBLANK(B1261), 0, SUM(--EXACT(TRIM(B1261),TRIM( B$3:B$2001))))&gt;1</f>
        <v>0</v>
      </c>
      <c r="AD1261" t="b">
        <f t="array" ref="AD1261">IF(ISBLANK(C1261),0,SUM(--(UPPER(TRIM(C1261))=UPPER(TRIM($C$3:$C$2001)))))&gt;1</f>
        <v>0</v>
      </c>
      <c r="AE1261" t="b">
        <f t="shared" si="19"/>
        <v>0</v>
      </c>
    </row>
    <row r="1262" spans="1:31" x14ac:dyDescent="0.25">
      <c r="A1262" s="5"/>
      <c r="B1262" s="5"/>
      <c r="C1262" s="5"/>
      <c r="D1262" s="5"/>
      <c r="AB1262" t="b">
        <f t="array" ref="AB1262">IF(ISBLANK(A1262), 0, SUM(--EXACT(TRIM(A1262),TRIM( A$3:A$2001))))&gt;1</f>
        <v>0</v>
      </c>
      <c r="AC1262" t="b">
        <f t="array" ref="AC1262">IF(ISBLANK(B1262), 0, SUM(--EXACT(TRIM(B1262),TRIM( B$3:B$2001))))&gt;1</f>
        <v>0</v>
      </c>
      <c r="AD1262" t="b">
        <f t="array" ref="AD1262">IF(ISBLANK(C1262),0,SUM(--(UPPER(TRIM(C1262))=UPPER(TRIM($C$3:$C$2001)))))&gt;1</f>
        <v>0</v>
      </c>
      <c r="AE1262" t="b">
        <f t="shared" si="19"/>
        <v>0</v>
      </c>
    </row>
    <row r="1263" spans="1:31" x14ac:dyDescent="0.25">
      <c r="A1263" s="5"/>
      <c r="B1263" s="5"/>
      <c r="C1263" s="5"/>
      <c r="D1263" s="5"/>
      <c r="AB1263" t="b">
        <f t="array" ref="AB1263">IF(ISBLANK(A1263), 0, SUM(--EXACT(TRIM(A1263),TRIM( A$3:A$2001))))&gt;1</f>
        <v>0</v>
      </c>
      <c r="AC1263" t="b">
        <f t="array" ref="AC1263">IF(ISBLANK(B1263), 0, SUM(--EXACT(TRIM(B1263),TRIM( B$3:B$2001))))&gt;1</f>
        <v>0</v>
      </c>
      <c r="AD1263" t="b">
        <f t="array" ref="AD1263">IF(ISBLANK(C1263),0,SUM(--(UPPER(TRIM(C1263))=UPPER(TRIM($C$3:$C$2001)))))&gt;1</f>
        <v>0</v>
      </c>
      <c r="AE1263" t="b">
        <f t="shared" si="19"/>
        <v>0</v>
      </c>
    </row>
    <row r="1264" spans="1:31" x14ac:dyDescent="0.25">
      <c r="A1264" s="5"/>
      <c r="B1264" s="5"/>
      <c r="C1264" s="5"/>
      <c r="D1264" s="5"/>
      <c r="AB1264" t="b">
        <f t="array" ref="AB1264">IF(ISBLANK(A1264), 0, SUM(--EXACT(TRIM(A1264),TRIM( A$3:A$2001))))&gt;1</f>
        <v>0</v>
      </c>
      <c r="AC1264" t="b">
        <f t="array" ref="AC1264">IF(ISBLANK(B1264), 0, SUM(--EXACT(TRIM(B1264),TRIM( B$3:B$2001))))&gt;1</f>
        <v>0</v>
      </c>
      <c r="AD1264" t="b">
        <f t="array" ref="AD1264">IF(ISBLANK(C1264),0,SUM(--(UPPER(TRIM(C1264))=UPPER(TRIM($C$3:$C$2001)))))&gt;1</f>
        <v>0</v>
      </c>
      <c r="AE1264" t="b">
        <f t="shared" si="19"/>
        <v>0</v>
      </c>
    </row>
    <row r="1265" spans="1:31" x14ac:dyDescent="0.25">
      <c r="A1265" s="5"/>
      <c r="B1265" s="5"/>
      <c r="C1265" s="5"/>
      <c r="D1265" s="5"/>
      <c r="AB1265" t="b">
        <f t="array" ref="AB1265">IF(ISBLANK(A1265), 0, SUM(--EXACT(TRIM(A1265),TRIM( A$3:A$2001))))&gt;1</f>
        <v>0</v>
      </c>
      <c r="AC1265" t="b">
        <f t="array" ref="AC1265">IF(ISBLANK(B1265), 0, SUM(--EXACT(TRIM(B1265),TRIM( B$3:B$2001))))&gt;1</f>
        <v>0</v>
      </c>
      <c r="AD1265" t="b">
        <f t="array" ref="AD1265">IF(ISBLANK(C1265),0,SUM(--(UPPER(TRIM(C1265))=UPPER(TRIM($C$3:$C$2001)))))&gt;1</f>
        <v>0</v>
      </c>
      <c r="AE1265" t="b">
        <f t="shared" si="19"/>
        <v>0</v>
      </c>
    </row>
    <row r="1266" spans="1:31" x14ac:dyDescent="0.25">
      <c r="A1266" s="5"/>
      <c r="B1266" s="5"/>
      <c r="C1266" s="5"/>
      <c r="D1266" s="5"/>
      <c r="AB1266" t="b">
        <f t="array" ref="AB1266">IF(ISBLANK(A1266), 0, SUM(--EXACT(TRIM(A1266),TRIM( A$3:A$2001))))&gt;1</f>
        <v>0</v>
      </c>
      <c r="AC1266" t="b">
        <f t="array" ref="AC1266">IF(ISBLANK(B1266), 0, SUM(--EXACT(TRIM(B1266),TRIM( B$3:B$2001))))&gt;1</f>
        <v>0</v>
      </c>
      <c r="AD1266" t="b">
        <f t="array" ref="AD1266">IF(ISBLANK(C1266),0,SUM(--(UPPER(TRIM(C1266))=UPPER(TRIM($C$3:$C$2001)))))&gt;1</f>
        <v>0</v>
      </c>
      <c r="AE1266" t="b">
        <f t="shared" si="19"/>
        <v>0</v>
      </c>
    </row>
    <row r="1267" spans="1:31" x14ac:dyDescent="0.25">
      <c r="A1267" s="5"/>
      <c r="B1267" s="5"/>
      <c r="C1267" s="5"/>
      <c r="D1267" s="5"/>
      <c r="AB1267" t="b">
        <f t="array" ref="AB1267">IF(ISBLANK(A1267), 0, SUM(--EXACT(TRIM(A1267),TRIM( A$3:A$2001))))&gt;1</f>
        <v>0</v>
      </c>
      <c r="AC1267" t="b">
        <f t="array" ref="AC1267">IF(ISBLANK(B1267), 0, SUM(--EXACT(TRIM(B1267),TRIM( B$3:B$2001))))&gt;1</f>
        <v>0</v>
      </c>
      <c r="AD1267" t="b">
        <f t="array" ref="AD1267">IF(ISBLANK(C1267),0,SUM(--(UPPER(TRIM(C1267))=UPPER(TRIM($C$3:$C$2001)))))&gt;1</f>
        <v>0</v>
      </c>
      <c r="AE1267" t="b">
        <f t="shared" si="19"/>
        <v>0</v>
      </c>
    </row>
    <row r="1268" spans="1:31" x14ac:dyDescent="0.25">
      <c r="A1268" s="5"/>
      <c r="B1268" s="5"/>
      <c r="C1268" s="5"/>
      <c r="D1268" s="5"/>
      <c r="AB1268" t="b">
        <f t="array" ref="AB1268">IF(ISBLANK(A1268), 0, SUM(--EXACT(TRIM(A1268),TRIM( A$3:A$2001))))&gt;1</f>
        <v>0</v>
      </c>
      <c r="AC1268" t="b">
        <f t="array" ref="AC1268">IF(ISBLANK(B1268), 0, SUM(--EXACT(TRIM(B1268),TRIM( B$3:B$2001))))&gt;1</f>
        <v>0</v>
      </c>
      <c r="AD1268" t="b">
        <f t="array" ref="AD1268">IF(ISBLANK(C1268),0,SUM(--(UPPER(TRIM(C1268))=UPPER(TRIM($C$3:$C$2001)))))&gt;1</f>
        <v>0</v>
      </c>
      <c r="AE1268" t="b">
        <f t="shared" si="19"/>
        <v>0</v>
      </c>
    </row>
    <row r="1269" spans="1:31" x14ac:dyDescent="0.25">
      <c r="A1269" s="5"/>
      <c r="B1269" s="5"/>
      <c r="C1269" s="5"/>
      <c r="D1269" s="5"/>
      <c r="AB1269" t="b">
        <f t="array" ref="AB1269">IF(ISBLANK(A1269), 0, SUM(--EXACT(TRIM(A1269),TRIM( A$3:A$2001))))&gt;1</f>
        <v>0</v>
      </c>
      <c r="AC1269" t="b">
        <f t="array" ref="AC1269">IF(ISBLANK(B1269), 0, SUM(--EXACT(TRIM(B1269),TRIM( B$3:B$2001))))&gt;1</f>
        <v>0</v>
      </c>
      <c r="AD1269" t="b">
        <f t="array" ref="AD1269">IF(ISBLANK(C1269),0,SUM(--(UPPER(TRIM(C1269))=UPPER(TRIM($C$3:$C$2001)))))&gt;1</f>
        <v>0</v>
      </c>
      <c r="AE1269" t="b">
        <f t="shared" si="19"/>
        <v>0</v>
      </c>
    </row>
    <row r="1270" spans="1:31" x14ac:dyDescent="0.25">
      <c r="A1270" s="5"/>
      <c r="B1270" s="5"/>
      <c r="C1270" s="5"/>
      <c r="D1270" s="5"/>
      <c r="AB1270" t="b">
        <f t="array" ref="AB1270">IF(ISBLANK(A1270), 0, SUM(--EXACT(TRIM(A1270),TRIM( A$3:A$2001))))&gt;1</f>
        <v>0</v>
      </c>
      <c r="AC1270" t="b">
        <f t="array" ref="AC1270">IF(ISBLANK(B1270), 0, SUM(--EXACT(TRIM(B1270),TRIM( B$3:B$2001))))&gt;1</f>
        <v>0</v>
      </c>
      <c r="AD1270" t="b">
        <f t="array" ref="AD1270">IF(ISBLANK(C1270),0,SUM(--(UPPER(TRIM(C1270))=UPPER(TRIM($C$3:$C$2001)))))&gt;1</f>
        <v>0</v>
      </c>
      <c r="AE1270" t="b">
        <f t="shared" si="19"/>
        <v>0</v>
      </c>
    </row>
    <row r="1271" spans="1:31" x14ac:dyDescent="0.25">
      <c r="A1271" s="5"/>
      <c r="B1271" s="5"/>
      <c r="C1271" s="5"/>
      <c r="D1271" s="5"/>
      <c r="AB1271" t="b">
        <f t="array" ref="AB1271">IF(ISBLANK(A1271), 0, SUM(--EXACT(TRIM(A1271),TRIM( A$3:A$2001))))&gt;1</f>
        <v>0</v>
      </c>
      <c r="AC1271" t="b">
        <f t="array" ref="AC1271">IF(ISBLANK(B1271), 0, SUM(--EXACT(TRIM(B1271),TRIM( B$3:B$2001))))&gt;1</f>
        <v>0</v>
      </c>
      <c r="AD1271" t="b">
        <f t="array" ref="AD1271">IF(ISBLANK(C1271),0,SUM(--(UPPER(TRIM(C1271))=UPPER(TRIM($C$3:$C$2001)))))&gt;1</f>
        <v>0</v>
      </c>
      <c r="AE1271" t="b">
        <f t="shared" si="19"/>
        <v>0</v>
      </c>
    </row>
    <row r="1272" spans="1:31" x14ac:dyDescent="0.25">
      <c r="A1272" s="5"/>
      <c r="B1272" s="5"/>
      <c r="C1272" s="5"/>
      <c r="D1272" s="5"/>
      <c r="AB1272" t="b">
        <f t="array" ref="AB1272">IF(ISBLANK(A1272), 0, SUM(--EXACT(TRIM(A1272),TRIM( A$3:A$2001))))&gt;1</f>
        <v>0</v>
      </c>
      <c r="AC1272" t="b">
        <f t="array" ref="AC1272">IF(ISBLANK(B1272), 0, SUM(--EXACT(TRIM(B1272),TRIM( B$3:B$2001))))&gt;1</f>
        <v>0</v>
      </c>
      <c r="AD1272" t="b">
        <f t="array" ref="AD1272">IF(ISBLANK(C1272),0,SUM(--(UPPER(TRIM(C1272))=UPPER(TRIM($C$3:$C$2001)))))&gt;1</f>
        <v>0</v>
      </c>
      <c r="AE1272" t="b">
        <f t="shared" si="19"/>
        <v>0</v>
      </c>
    </row>
    <row r="1273" spans="1:31" x14ac:dyDescent="0.25">
      <c r="A1273" s="5"/>
      <c r="B1273" s="5"/>
      <c r="C1273" s="5"/>
      <c r="D1273" s="5"/>
      <c r="AB1273" t="b">
        <f t="array" ref="AB1273">IF(ISBLANK(A1273), 0, SUM(--EXACT(TRIM(A1273),TRIM( A$3:A$2001))))&gt;1</f>
        <v>0</v>
      </c>
      <c r="AC1273" t="b">
        <f t="array" ref="AC1273">IF(ISBLANK(B1273), 0, SUM(--EXACT(TRIM(B1273),TRIM( B$3:B$2001))))&gt;1</f>
        <v>0</v>
      </c>
      <c r="AD1273" t="b">
        <f t="array" ref="AD1273">IF(ISBLANK(C1273),0,SUM(--(UPPER(TRIM(C1273))=UPPER(TRIM($C$3:$C$2001)))))&gt;1</f>
        <v>0</v>
      </c>
      <c r="AE1273" t="b">
        <f t="shared" si="19"/>
        <v>0</v>
      </c>
    </row>
    <row r="1274" spans="1:31" x14ac:dyDescent="0.25">
      <c r="A1274" s="5"/>
      <c r="B1274" s="5"/>
      <c r="C1274" s="5"/>
      <c r="D1274" s="5"/>
      <c r="AB1274" t="b">
        <f t="array" ref="AB1274">IF(ISBLANK(A1274), 0, SUM(--EXACT(TRIM(A1274),TRIM( A$3:A$2001))))&gt;1</f>
        <v>0</v>
      </c>
      <c r="AC1274" t="b">
        <f t="array" ref="AC1274">IF(ISBLANK(B1274), 0, SUM(--EXACT(TRIM(B1274),TRIM( B$3:B$2001))))&gt;1</f>
        <v>0</v>
      </c>
      <c r="AD1274" t="b">
        <f t="array" ref="AD1274">IF(ISBLANK(C1274),0,SUM(--(UPPER(TRIM(C1274))=UPPER(TRIM($C$3:$C$2001)))))&gt;1</f>
        <v>0</v>
      </c>
      <c r="AE1274" t="b">
        <f t="shared" si="19"/>
        <v>0</v>
      </c>
    </row>
    <row r="1275" spans="1:31" x14ac:dyDescent="0.25">
      <c r="A1275" s="5"/>
      <c r="B1275" s="5"/>
      <c r="C1275" s="5"/>
      <c r="D1275" s="5"/>
      <c r="AB1275" t="b">
        <f t="array" ref="AB1275">IF(ISBLANK(A1275), 0, SUM(--EXACT(TRIM(A1275),TRIM( A$3:A$2001))))&gt;1</f>
        <v>0</v>
      </c>
      <c r="AC1275" t="b">
        <f t="array" ref="AC1275">IF(ISBLANK(B1275), 0, SUM(--EXACT(TRIM(B1275),TRIM( B$3:B$2001))))&gt;1</f>
        <v>0</v>
      </c>
      <c r="AD1275" t="b">
        <f t="array" ref="AD1275">IF(ISBLANK(C1275),0,SUM(--(UPPER(TRIM(C1275))=UPPER(TRIM($C$3:$C$2001)))))&gt;1</f>
        <v>0</v>
      </c>
      <c r="AE1275" t="b">
        <f t="shared" si="19"/>
        <v>0</v>
      </c>
    </row>
    <row r="1276" spans="1:31" x14ac:dyDescent="0.25">
      <c r="A1276" s="5"/>
      <c r="B1276" s="5"/>
      <c r="C1276" s="5"/>
      <c r="D1276" s="5"/>
      <c r="AB1276" t="b">
        <f t="array" ref="AB1276">IF(ISBLANK(A1276), 0, SUM(--EXACT(TRIM(A1276),TRIM( A$3:A$2001))))&gt;1</f>
        <v>0</v>
      </c>
      <c r="AC1276" t="b">
        <f t="array" ref="AC1276">IF(ISBLANK(B1276), 0, SUM(--EXACT(TRIM(B1276),TRIM( B$3:B$2001))))&gt;1</f>
        <v>0</v>
      </c>
      <c r="AD1276" t="b">
        <f t="array" ref="AD1276">IF(ISBLANK(C1276),0,SUM(--(UPPER(TRIM(C1276))=UPPER(TRIM($C$3:$C$2001)))))&gt;1</f>
        <v>0</v>
      </c>
      <c r="AE1276" t="b">
        <f t="shared" si="19"/>
        <v>0</v>
      </c>
    </row>
    <row r="1277" spans="1:31" x14ac:dyDescent="0.25">
      <c r="A1277" s="5"/>
      <c r="B1277" s="5"/>
      <c r="C1277" s="5"/>
      <c r="D1277" s="5"/>
      <c r="AB1277" t="b">
        <f t="array" ref="AB1277">IF(ISBLANK(A1277), 0, SUM(--EXACT(TRIM(A1277),TRIM( A$3:A$2001))))&gt;1</f>
        <v>0</v>
      </c>
      <c r="AC1277" t="b">
        <f t="array" ref="AC1277">IF(ISBLANK(B1277), 0, SUM(--EXACT(TRIM(B1277),TRIM( B$3:B$2001))))&gt;1</f>
        <v>0</v>
      </c>
      <c r="AD1277" t="b">
        <f t="array" ref="AD1277">IF(ISBLANK(C1277),0,SUM(--(UPPER(TRIM(C1277))=UPPER(TRIM($C$3:$C$2001)))))&gt;1</f>
        <v>0</v>
      </c>
      <c r="AE1277" t="b">
        <f t="shared" si="19"/>
        <v>0</v>
      </c>
    </row>
    <row r="1278" spans="1:31" x14ac:dyDescent="0.25">
      <c r="A1278" s="5"/>
      <c r="B1278" s="5"/>
      <c r="C1278" s="5"/>
      <c r="D1278" s="5"/>
      <c r="AB1278" t="b">
        <f t="array" ref="AB1278">IF(ISBLANK(A1278), 0, SUM(--EXACT(TRIM(A1278),TRIM( A$3:A$2001))))&gt;1</f>
        <v>0</v>
      </c>
      <c r="AC1278" t="b">
        <f t="array" ref="AC1278">IF(ISBLANK(B1278), 0, SUM(--EXACT(TRIM(B1278),TRIM( B$3:B$2001))))&gt;1</f>
        <v>0</v>
      </c>
      <c r="AD1278" t="b">
        <f t="array" ref="AD1278">IF(ISBLANK(C1278),0,SUM(--(UPPER(TRIM(C1278))=UPPER(TRIM($C$3:$C$2001)))))&gt;1</f>
        <v>0</v>
      </c>
      <c r="AE1278" t="b">
        <f t="shared" si="19"/>
        <v>0</v>
      </c>
    </row>
    <row r="1279" spans="1:31" x14ac:dyDescent="0.25">
      <c r="A1279" s="5"/>
      <c r="B1279" s="5"/>
      <c r="C1279" s="5"/>
      <c r="D1279" s="5"/>
      <c r="AB1279" t="b">
        <f t="array" ref="AB1279">IF(ISBLANK(A1279), 0, SUM(--EXACT(TRIM(A1279),TRIM( A$3:A$2001))))&gt;1</f>
        <v>0</v>
      </c>
      <c r="AC1279" t="b">
        <f t="array" ref="AC1279">IF(ISBLANK(B1279), 0, SUM(--EXACT(TRIM(B1279),TRIM( B$3:B$2001))))&gt;1</f>
        <v>0</v>
      </c>
      <c r="AD1279" t="b">
        <f t="array" ref="AD1279">IF(ISBLANK(C1279),0,SUM(--(UPPER(TRIM(C1279))=UPPER(TRIM($C$3:$C$2001)))))&gt;1</f>
        <v>0</v>
      </c>
      <c r="AE1279" t="b">
        <f t="shared" si="19"/>
        <v>0</v>
      </c>
    </row>
    <row r="1280" spans="1:31" x14ac:dyDescent="0.25">
      <c r="A1280" s="5"/>
      <c r="B1280" s="5"/>
      <c r="C1280" s="5"/>
      <c r="D1280" s="5"/>
      <c r="AB1280" t="b">
        <f t="array" ref="AB1280">IF(ISBLANK(A1280), 0, SUM(--EXACT(TRIM(A1280),TRIM( A$3:A$2001))))&gt;1</f>
        <v>0</v>
      </c>
      <c r="AC1280" t="b">
        <f t="array" ref="AC1280">IF(ISBLANK(B1280), 0, SUM(--EXACT(TRIM(B1280),TRIM( B$3:B$2001))))&gt;1</f>
        <v>0</v>
      </c>
      <c r="AD1280" t="b">
        <f t="array" ref="AD1280">IF(ISBLANK(C1280),0,SUM(--(UPPER(TRIM(C1280))=UPPER(TRIM($C$3:$C$2001)))))&gt;1</f>
        <v>0</v>
      </c>
      <c r="AE1280" t="b">
        <f t="shared" si="19"/>
        <v>0</v>
      </c>
    </row>
    <row r="1281" spans="1:31" x14ac:dyDescent="0.25">
      <c r="A1281" s="5"/>
      <c r="B1281" s="5"/>
      <c r="C1281" s="5"/>
      <c r="D1281" s="5"/>
      <c r="AB1281" t="b">
        <f t="array" ref="AB1281">IF(ISBLANK(A1281), 0, SUM(--EXACT(TRIM(A1281),TRIM( A$3:A$2001))))&gt;1</f>
        <v>0</v>
      </c>
      <c r="AC1281" t="b">
        <f t="array" ref="AC1281">IF(ISBLANK(B1281), 0, SUM(--EXACT(TRIM(B1281),TRIM( B$3:B$2001))))&gt;1</f>
        <v>0</v>
      </c>
      <c r="AD1281" t="b">
        <f t="array" ref="AD1281">IF(ISBLANK(C1281),0,SUM(--(UPPER(TRIM(C1281))=UPPER(TRIM($C$3:$C$2001)))))&gt;1</f>
        <v>0</v>
      </c>
      <c r="AE1281" t="b">
        <f t="shared" si="19"/>
        <v>0</v>
      </c>
    </row>
    <row r="1282" spans="1:31" x14ac:dyDescent="0.25">
      <c r="A1282" s="5"/>
      <c r="B1282" s="5"/>
      <c r="C1282" s="5"/>
      <c r="D1282" s="5"/>
      <c r="AB1282" t="b">
        <f t="array" ref="AB1282">IF(ISBLANK(A1282), 0, SUM(--EXACT(TRIM(A1282),TRIM( A$3:A$2001))))&gt;1</f>
        <v>0</v>
      </c>
      <c r="AC1282" t="b">
        <f t="array" ref="AC1282">IF(ISBLANK(B1282), 0, SUM(--EXACT(TRIM(B1282),TRIM( B$3:B$2001))))&gt;1</f>
        <v>0</v>
      </c>
      <c r="AD1282" t="b">
        <f t="array" ref="AD1282">IF(ISBLANK(C1282),0,SUM(--(UPPER(TRIM(C1282))=UPPER(TRIM($C$3:$C$2001)))))&gt;1</f>
        <v>0</v>
      </c>
      <c r="AE1282" t="b">
        <f t="shared" si="19"/>
        <v>0</v>
      </c>
    </row>
    <row r="1283" spans="1:31" x14ac:dyDescent="0.25">
      <c r="A1283" s="5"/>
      <c r="B1283" s="5"/>
      <c r="C1283" s="5"/>
      <c r="D1283" s="5"/>
      <c r="AB1283" t="b">
        <f t="array" ref="AB1283">IF(ISBLANK(A1283), 0, SUM(--EXACT(TRIM(A1283),TRIM( A$3:A$2001))))&gt;1</f>
        <v>0</v>
      </c>
      <c r="AC1283" t="b">
        <f t="array" ref="AC1283">IF(ISBLANK(B1283), 0, SUM(--EXACT(TRIM(B1283),TRIM( B$3:B$2001))))&gt;1</f>
        <v>0</v>
      </c>
      <c r="AD1283" t="b">
        <f t="array" ref="AD1283">IF(ISBLANK(C1283),0,SUM(--(UPPER(TRIM(C1283))=UPPER(TRIM($C$3:$C$2001)))))&gt;1</f>
        <v>0</v>
      </c>
      <c r="AE1283" t="b">
        <f t="shared" si="19"/>
        <v>0</v>
      </c>
    </row>
    <row r="1284" spans="1:31" x14ac:dyDescent="0.25">
      <c r="A1284" s="5"/>
      <c r="B1284" s="5"/>
      <c r="C1284" s="5"/>
      <c r="D1284" s="5"/>
      <c r="AB1284" t="b">
        <f t="array" ref="AB1284">IF(ISBLANK(A1284), 0, SUM(--EXACT(TRIM(A1284),TRIM( A$3:A$2001))))&gt;1</f>
        <v>0</v>
      </c>
      <c r="AC1284" t="b">
        <f t="array" ref="AC1284">IF(ISBLANK(B1284), 0, SUM(--EXACT(TRIM(B1284),TRIM( B$3:B$2001))))&gt;1</f>
        <v>0</v>
      </c>
      <c r="AD1284" t="b">
        <f t="array" ref="AD1284">IF(ISBLANK(C1284),0,SUM(--(UPPER(TRIM(C1284))=UPPER(TRIM($C$3:$C$2001)))))&gt;1</f>
        <v>0</v>
      </c>
      <c r="AE1284" t="b">
        <f t="shared" ref="AE1284:AE1347" si="20">IF(ISBLANK(D1284),FALSE,NOT(OR(TRIM(D1284)="1",TRIM(D1284)="0")))</f>
        <v>0</v>
      </c>
    </row>
    <row r="1285" spans="1:31" x14ac:dyDescent="0.25">
      <c r="A1285" s="5"/>
      <c r="B1285" s="5"/>
      <c r="C1285" s="5"/>
      <c r="D1285" s="5"/>
      <c r="AB1285" t="b">
        <f t="array" ref="AB1285">IF(ISBLANK(A1285), 0, SUM(--EXACT(TRIM(A1285),TRIM( A$3:A$2001))))&gt;1</f>
        <v>0</v>
      </c>
      <c r="AC1285" t="b">
        <f t="array" ref="AC1285">IF(ISBLANK(B1285), 0, SUM(--EXACT(TRIM(B1285),TRIM( B$3:B$2001))))&gt;1</f>
        <v>0</v>
      </c>
      <c r="AD1285" t="b">
        <f t="array" ref="AD1285">IF(ISBLANK(C1285),0,SUM(--(UPPER(TRIM(C1285))=UPPER(TRIM($C$3:$C$2001)))))&gt;1</f>
        <v>0</v>
      </c>
      <c r="AE1285" t="b">
        <f t="shared" si="20"/>
        <v>0</v>
      </c>
    </row>
    <row r="1286" spans="1:31" x14ac:dyDescent="0.25">
      <c r="A1286" s="5"/>
      <c r="B1286" s="5"/>
      <c r="C1286" s="5"/>
      <c r="D1286" s="5"/>
      <c r="AB1286" t="b">
        <f t="array" ref="AB1286">IF(ISBLANK(A1286), 0, SUM(--EXACT(TRIM(A1286),TRIM( A$3:A$2001))))&gt;1</f>
        <v>0</v>
      </c>
      <c r="AC1286" t="b">
        <f t="array" ref="AC1286">IF(ISBLANK(B1286), 0, SUM(--EXACT(TRIM(B1286),TRIM( B$3:B$2001))))&gt;1</f>
        <v>0</v>
      </c>
      <c r="AD1286" t="b">
        <f t="array" ref="AD1286">IF(ISBLANK(C1286),0,SUM(--(UPPER(TRIM(C1286))=UPPER(TRIM($C$3:$C$2001)))))&gt;1</f>
        <v>0</v>
      </c>
      <c r="AE1286" t="b">
        <f t="shared" si="20"/>
        <v>0</v>
      </c>
    </row>
    <row r="1287" spans="1:31" x14ac:dyDescent="0.25">
      <c r="A1287" s="5"/>
      <c r="B1287" s="5"/>
      <c r="C1287" s="5"/>
      <c r="D1287" s="5"/>
      <c r="AB1287" t="b">
        <f t="array" ref="AB1287">IF(ISBLANK(A1287), 0, SUM(--EXACT(TRIM(A1287),TRIM( A$3:A$2001))))&gt;1</f>
        <v>0</v>
      </c>
      <c r="AC1287" t="b">
        <f t="array" ref="AC1287">IF(ISBLANK(B1287), 0, SUM(--EXACT(TRIM(B1287),TRIM( B$3:B$2001))))&gt;1</f>
        <v>0</v>
      </c>
      <c r="AD1287" t="b">
        <f t="array" ref="AD1287">IF(ISBLANK(C1287),0,SUM(--(UPPER(TRIM(C1287))=UPPER(TRIM($C$3:$C$2001)))))&gt;1</f>
        <v>0</v>
      </c>
      <c r="AE1287" t="b">
        <f t="shared" si="20"/>
        <v>0</v>
      </c>
    </row>
    <row r="1288" spans="1:31" x14ac:dyDescent="0.25">
      <c r="A1288" s="5"/>
      <c r="B1288" s="5"/>
      <c r="C1288" s="5"/>
      <c r="D1288" s="5"/>
      <c r="AB1288" t="b">
        <f t="array" ref="AB1288">IF(ISBLANK(A1288), 0, SUM(--EXACT(TRIM(A1288),TRIM( A$3:A$2001))))&gt;1</f>
        <v>0</v>
      </c>
      <c r="AC1288" t="b">
        <f t="array" ref="AC1288">IF(ISBLANK(B1288), 0, SUM(--EXACT(TRIM(B1288),TRIM( B$3:B$2001))))&gt;1</f>
        <v>0</v>
      </c>
      <c r="AD1288" t="b">
        <f t="array" ref="AD1288">IF(ISBLANK(C1288),0,SUM(--(UPPER(TRIM(C1288))=UPPER(TRIM($C$3:$C$2001)))))&gt;1</f>
        <v>0</v>
      </c>
      <c r="AE1288" t="b">
        <f t="shared" si="20"/>
        <v>0</v>
      </c>
    </row>
    <row r="1289" spans="1:31" x14ac:dyDescent="0.25">
      <c r="A1289" s="5"/>
      <c r="B1289" s="5"/>
      <c r="C1289" s="5"/>
      <c r="D1289" s="5"/>
      <c r="AB1289" t="b">
        <f t="array" ref="AB1289">IF(ISBLANK(A1289), 0, SUM(--EXACT(TRIM(A1289),TRIM( A$3:A$2001))))&gt;1</f>
        <v>0</v>
      </c>
      <c r="AC1289" t="b">
        <f t="array" ref="AC1289">IF(ISBLANK(B1289), 0, SUM(--EXACT(TRIM(B1289),TRIM( B$3:B$2001))))&gt;1</f>
        <v>0</v>
      </c>
      <c r="AD1289" t="b">
        <f t="array" ref="AD1289">IF(ISBLANK(C1289),0,SUM(--(UPPER(TRIM(C1289))=UPPER(TRIM($C$3:$C$2001)))))&gt;1</f>
        <v>0</v>
      </c>
      <c r="AE1289" t="b">
        <f t="shared" si="20"/>
        <v>0</v>
      </c>
    </row>
    <row r="1290" spans="1:31" x14ac:dyDescent="0.25">
      <c r="A1290" s="5"/>
      <c r="B1290" s="5"/>
      <c r="C1290" s="5"/>
      <c r="D1290" s="5"/>
      <c r="AB1290" t="b">
        <f t="array" ref="AB1290">IF(ISBLANK(A1290), 0, SUM(--EXACT(TRIM(A1290),TRIM( A$3:A$2001))))&gt;1</f>
        <v>0</v>
      </c>
      <c r="AC1290" t="b">
        <f t="array" ref="AC1290">IF(ISBLANK(B1290), 0, SUM(--EXACT(TRIM(B1290),TRIM( B$3:B$2001))))&gt;1</f>
        <v>0</v>
      </c>
      <c r="AD1290" t="b">
        <f t="array" ref="AD1290">IF(ISBLANK(C1290),0,SUM(--(UPPER(TRIM(C1290))=UPPER(TRIM($C$3:$C$2001)))))&gt;1</f>
        <v>0</v>
      </c>
      <c r="AE1290" t="b">
        <f t="shared" si="20"/>
        <v>0</v>
      </c>
    </row>
    <row r="1291" spans="1:31" x14ac:dyDescent="0.25">
      <c r="A1291" s="5"/>
      <c r="B1291" s="5"/>
      <c r="C1291" s="5"/>
      <c r="D1291" s="5"/>
      <c r="AB1291" t="b">
        <f t="array" ref="AB1291">IF(ISBLANK(A1291), 0, SUM(--EXACT(TRIM(A1291),TRIM( A$3:A$2001))))&gt;1</f>
        <v>0</v>
      </c>
      <c r="AC1291" t="b">
        <f t="array" ref="AC1291">IF(ISBLANK(B1291), 0, SUM(--EXACT(TRIM(B1291),TRIM( B$3:B$2001))))&gt;1</f>
        <v>0</v>
      </c>
      <c r="AD1291" t="b">
        <f t="array" ref="AD1291">IF(ISBLANK(C1291),0,SUM(--(UPPER(TRIM(C1291))=UPPER(TRIM($C$3:$C$2001)))))&gt;1</f>
        <v>0</v>
      </c>
      <c r="AE1291" t="b">
        <f t="shared" si="20"/>
        <v>0</v>
      </c>
    </row>
    <row r="1292" spans="1:31" x14ac:dyDescent="0.25">
      <c r="A1292" s="5"/>
      <c r="B1292" s="5"/>
      <c r="C1292" s="5"/>
      <c r="D1292" s="5"/>
      <c r="AB1292" t="b">
        <f t="array" ref="AB1292">IF(ISBLANK(A1292), 0, SUM(--EXACT(TRIM(A1292),TRIM( A$3:A$2001))))&gt;1</f>
        <v>0</v>
      </c>
      <c r="AC1292" t="b">
        <f t="array" ref="AC1292">IF(ISBLANK(B1292), 0, SUM(--EXACT(TRIM(B1292),TRIM( B$3:B$2001))))&gt;1</f>
        <v>0</v>
      </c>
      <c r="AD1292" t="b">
        <f t="array" ref="AD1292">IF(ISBLANK(C1292),0,SUM(--(UPPER(TRIM(C1292))=UPPER(TRIM($C$3:$C$2001)))))&gt;1</f>
        <v>0</v>
      </c>
      <c r="AE1292" t="b">
        <f t="shared" si="20"/>
        <v>0</v>
      </c>
    </row>
    <row r="1293" spans="1:31" x14ac:dyDescent="0.25">
      <c r="A1293" s="5"/>
      <c r="B1293" s="5"/>
      <c r="C1293" s="5"/>
      <c r="D1293" s="5"/>
      <c r="AB1293" t="b">
        <f t="array" ref="AB1293">IF(ISBLANK(A1293), 0, SUM(--EXACT(TRIM(A1293),TRIM( A$3:A$2001))))&gt;1</f>
        <v>0</v>
      </c>
      <c r="AC1293" t="b">
        <f t="array" ref="AC1293">IF(ISBLANK(B1293), 0, SUM(--EXACT(TRIM(B1293),TRIM( B$3:B$2001))))&gt;1</f>
        <v>0</v>
      </c>
      <c r="AD1293" t="b">
        <f t="array" ref="AD1293">IF(ISBLANK(C1293),0,SUM(--(UPPER(TRIM(C1293))=UPPER(TRIM($C$3:$C$2001)))))&gt;1</f>
        <v>0</v>
      </c>
      <c r="AE1293" t="b">
        <f t="shared" si="20"/>
        <v>0</v>
      </c>
    </row>
    <row r="1294" spans="1:31" x14ac:dyDescent="0.25">
      <c r="A1294" s="5"/>
      <c r="B1294" s="5"/>
      <c r="C1294" s="5"/>
      <c r="D1294" s="5"/>
      <c r="AB1294" t="b">
        <f t="array" ref="AB1294">IF(ISBLANK(A1294), 0, SUM(--EXACT(TRIM(A1294),TRIM( A$3:A$2001))))&gt;1</f>
        <v>0</v>
      </c>
      <c r="AC1294" t="b">
        <f t="array" ref="AC1294">IF(ISBLANK(B1294), 0, SUM(--EXACT(TRIM(B1294),TRIM( B$3:B$2001))))&gt;1</f>
        <v>0</v>
      </c>
      <c r="AD1294" t="b">
        <f t="array" ref="AD1294">IF(ISBLANK(C1294),0,SUM(--(UPPER(TRIM(C1294))=UPPER(TRIM($C$3:$C$2001)))))&gt;1</f>
        <v>0</v>
      </c>
      <c r="AE1294" t="b">
        <f t="shared" si="20"/>
        <v>0</v>
      </c>
    </row>
    <row r="1295" spans="1:31" x14ac:dyDescent="0.25">
      <c r="A1295" s="5"/>
      <c r="B1295" s="5"/>
      <c r="C1295" s="5"/>
      <c r="D1295" s="5"/>
      <c r="AB1295" t="b">
        <f t="array" ref="AB1295">IF(ISBLANK(A1295), 0, SUM(--EXACT(TRIM(A1295),TRIM( A$3:A$2001))))&gt;1</f>
        <v>0</v>
      </c>
      <c r="AC1295" t="b">
        <f t="array" ref="AC1295">IF(ISBLANK(B1295), 0, SUM(--EXACT(TRIM(B1295),TRIM( B$3:B$2001))))&gt;1</f>
        <v>0</v>
      </c>
      <c r="AD1295" t="b">
        <f t="array" ref="AD1295">IF(ISBLANK(C1295),0,SUM(--(UPPER(TRIM(C1295))=UPPER(TRIM($C$3:$C$2001)))))&gt;1</f>
        <v>0</v>
      </c>
      <c r="AE1295" t="b">
        <f t="shared" si="20"/>
        <v>0</v>
      </c>
    </row>
    <row r="1296" spans="1:31" x14ac:dyDescent="0.25">
      <c r="A1296" s="5"/>
      <c r="B1296" s="5"/>
      <c r="C1296" s="5"/>
      <c r="D1296" s="5"/>
      <c r="AB1296" t="b">
        <f t="array" ref="AB1296">IF(ISBLANK(A1296), 0, SUM(--EXACT(TRIM(A1296),TRIM( A$3:A$2001))))&gt;1</f>
        <v>0</v>
      </c>
      <c r="AC1296" t="b">
        <f t="array" ref="AC1296">IF(ISBLANK(B1296), 0, SUM(--EXACT(TRIM(B1296),TRIM( B$3:B$2001))))&gt;1</f>
        <v>0</v>
      </c>
      <c r="AD1296" t="b">
        <f t="array" ref="AD1296">IF(ISBLANK(C1296),0,SUM(--(UPPER(TRIM(C1296))=UPPER(TRIM($C$3:$C$2001)))))&gt;1</f>
        <v>0</v>
      </c>
      <c r="AE1296" t="b">
        <f t="shared" si="20"/>
        <v>0</v>
      </c>
    </row>
    <row r="1297" spans="1:31" x14ac:dyDescent="0.25">
      <c r="A1297" s="5"/>
      <c r="B1297" s="5"/>
      <c r="C1297" s="5"/>
      <c r="D1297" s="5"/>
      <c r="AB1297" t="b">
        <f t="array" ref="AB1297">IF(ISBLANK(A1297), 0, SUM(--EXACT(TRIM(A1297),TRIM( A$3:A$2001))))&gt;1</f>
        <v>0</v>
      </c>
      <c r="AC1297" t="b">
        <f t="array" ref="AC1297">IF(ISBLANK(B1297), 0, SUM(--EXACT(TRIM(B1297),TRIM( B$3:B$2001))))&gt;1</f>
        <v>0</v>
      </c>
      <c r="AD1297" t="b">
        <f t="array" ref="AD1297">IF(ISBLANK(C1297),0,SUM(--(UPPER(TRIM(C1297))=UPPER(TRIM($C$3:$C$2001)))))&gt;1</f>
        <v>0</v>
      </c>
      <c r="AE1297" t="b">
        <f t="shared" si="20"/>
        <v>0</v>
      </c>
    </row>
    <row r="1298" spans="1:31" x14ac:dyDescent="0.25">
      <c r="A1298" s="5"/>
      <c r="B1298" s="5"/>
      <c r="C1298" s="5"/>
      <c r="D1298" s="5"/>
      <c r="AB1298" t="b">
        <f t="array" ref="AB1298">IF(ISBLANK(A1298), 0, SUM(--EXACT(TRIM(A1298),TRIM( A$3:A$2001))))&gt;1</f>
        <v>0</v>
      </c>
      <c r="AC1298" t="b">
        <f t="array" ref="AC1298">IF(ISBLANK(B1298), 0, SUM(--EXACT(TRIM(B1298),TRIM( B$3:B$2001))))&gt;1</f>
        <v>0</v>
      </c>
      <c r="AD1298" t="b">
        <f t="array" ref="AD1298">IF(ISBLANK(C1298),0,SUM(--(UPPER(TRIM(C1298))=UPPER(TRIM($C$3:$C$2001)))))&gt;1</f>
        <v>0</v>
      </c>
      <c r="AE1298" t="b">
        <f t="shared" si="20"/>
        <v>0</v>
      </c>
    </row>
    <row r="1299" spans="1:31" x14ac:dyDescent="0.25">
      <c r="A1299" s="5"/>
      <c r="B1299" s="5"/>
      <c r="C1299" s="5"/>
      <c r="D1299" s="5"/>
      <c r="AB1299" t="b">
        <f t="array" ref="AB1299">IF(ISBLANK(A1299), 0, SUM(--EXACT(TRIM(A1299),TRIM( A$3:A$2001))))&gt;1</f>
        <v>0</v>
      </c>
      <c r="AC1299" t="b">
        <f t="array" ref="AC1299">IF(ISBLANK(B1299), 0, SUM(--EXACT(TRIM(B1299),TRIM( B$3:B$2001))))&gt;1</f>
        <v>0</v>
      </c>
      <c r="AD1299" t="b">
        <f t="array" ref="AD1299">IF(ISBLANK(C1299),0,SUM(--(UPPER(TRIM(C1299))=UPPER(TRIM($C$3:$C$2001)))))&gt;1</f>
        <v>0</v>
      </c>
      <c r="AE1299" t="b">
        <f t="shared" si="20"/>
        <v>0</v>
      </c>
    </row>
    <row r="1300" spans="1:31" x14ac:dyDescent="0.25">
      <c r="A1300" s="5"/>
      <c r="B1300" s="5"/>
      <c r="C1300" s="5"/>
      <c r="D1300" s="5"/>
      <c r="AB1300" t="b">
        <f t="array" ref="AB1300">IF(ISBLANK(A1300), 0, SUM(--EXACT(TRIM(A1300),TRIM( A$3:A$2001))))&gt;1</f>
        <v>0</v>
      </c>
      <c r="AC1300" t="b">
        <f t="array" ref="AC1300">IF(ISBLANK(B1300), 0, SUM(--EXACT(TRIM(B1300),TRIM( B$3:B$2001))))&gt;1</f>
        <v>0</v>
      </c>
      <c r="AD1300" t="b">
        <f t="array" ref="AD1300">IF(ISBLANK(C1300),0,SUM(--(UPPER(TRIM(C1300))=UPPER(TRIM($C$3:$C$2001)))))&gt;1</f>
        <v>0</v>
      </c>
      <c r="AE1300" t="b">
        <f t="shared" si="20"/>
        <v>0</v>
      </c>
    </row>
    <row r="1301" spans="1:31" x14ac:dyDescent="0.25">
      <c r="A1301" s="5"/>
      <c r="B1301" s="5"/>
      <c r="C1301" s="5"/>
      <c r="D1301" s="5"/>
      <c r="AB1301" t="b">
        <f t="array" ref="AB1301">IF(ISBLANK(A1301), 0, SUM(--EXACT(TRIM(A1301),TRIM( A$3:A$2001))))&gt;1</f>
        <v>0</v>
      </c>
      <c r="AC1301" t="b">
        <f t="array" ref="AC1301">IF(ISBLANK(B1301), 0, SUM(--EXACT(TRIM(B1301),TRIM( B$3:B$2001))))&gt;1</f>
        <v>0</v>
      </c>
      <c r="AD1301" t="b">
        <f t="array" ref="AD1301">IF(ISBLANK(C1301),0,SUM(--(UPPER(TRIM(C1301))=UPPER(TRIM($C$3:$C$2001)))))&gt;1</f>
        <v>0</v>
      </c>
      <c r="AE1301" t="b">
        <f t="shared" si="20"/>
        <v>0</v>
      </c>
    </row>
    <row r="1302" spans="1:31" x14ac:dyDescent="0.25">
      <c r="A1302" s="5"/>
      <c r="B1302" s="5"/>
      <c r="C1302" s="5"/>
      <c r="D1302" s="5"/>
      <c r="AB1302" t="b">
        <f t="array" ref="AB1302">IF(ISBLANK(A1302), 0, SUM(--EXACT(TRIM(A1302),TRIM( A$3:A$2001))))&gt;1</f>
        <v>0</v>
      </c>
      <c r="AC1302" t="b">
        <f t="array" ref="AC1302">IF(ISBLANK(B1302), 0, SUM(--EXACT(TRIM(B1302),TRIM( B$3:B$2001))))&gt;1</f>
        <v>0</v>
      </c>
      <c r="AD1302" t="b">
        <f t="array" ref="AD1302">IF(ISBLANK(C1302),0,SUM(--(UPPER(TRIM(C1302))=UPPER(TRIM($C$3:$C$2001)))))&gt;1</f>
        <v>0</v>
      </c>
      <c r="AE1302" t="b">
        <f t="shared" si="20"/>
        <v>0</v>
      </c>
    </row>
    <row r="1303" spans="1:31" x14ac:dyDescent="0.25">
      <c r="A1303" s="5"/>
      <c r="B1303" s="5"/>
      <c r="C1303" s="5"/>
      <c r="D1303" s="5"/>
      <c r="AB1303" t="b">
        <f t="array" ref="AB1303">IF(ISBLANK(A1303), 0, SUM(--EXACT(TRIM(A1303),TRIM( A$3:A$2001))))&gt;1</f>
        <v>0</v>
      </c>
      <c r="AC1303" t="b">
        <f t="array" ref="AC1303">IF(ISBLANK(B1303), 0, SUM(--EXACT(TRIM(B1303),TRIM( B$3:B$2001))))&gt;1</f>
        <v>0</v>
      </c>
      <c r="AD1303" t="b">
        <f t="array" ref="AD1303">IF(ISBLANK(C1303),0,SUM(--(UPPER(TRIM(C1303))=UPPER(TRIM($C$3:$C$2001)))))&gt;1</f>
        <v>0</v>
      </c>
      <c r="AE1303" t="b">
        <f t="shared" si="20"/>
        <v>0</v>
      </c>
    </row>
    <row r="1304" spans="1:31" x14ac:dyDescent="0.25">
      <c r="A1304" s="5"/>
      <c r="B1304" s="5"/>
      <c r="C1304" s="5"/>
      <c r="D1304" s="5"/>
      <c r="AB1304" t="b">
        <f t="array" ref="AB1304">IF(ISBLANK(A1304), 0, SUM(--EXACT(TRIM(A1304),TRIM( A$3:A$2001))))&gt;1</f>
        <v>0</v>
      </c>
      <c r="AC1304" t="b">
        <f t="array" ref="AC1304">IF(ISBLANK(B1304), 0, SUM(--EXACT(TRIM(B1304),TRIM( B$3:B$2001))))&gt;1</f>
        <v>0</v>
      </c>
      <c r="AD1304" t="b">
        <f t="array" ref="AD1304">IF(ISBLANK(C1304),0,SUM(--(UPPER(TRIM(C1304))=UPPER(TRIM($C$3:$C$2001)))))&gt;1</f>
        <v>0</v>
      </c>
      <c r="AE1304" t="b">
        <f t="shared" si="20"/>
        <v>0</v>
      </c>
    </row>
    <row r="1305" spans="1:31" x14ac:dyDescent="0.25">
      <c r="A1305" s="5"/>
      <c r="B1305" s="5"/>
      <c r="C1305" s="5"/>
      <c r="D1305" s="5"/>
      <c r="AB1305" t="b">
        <f t="array" ref="AB1305">IF(ISBLANK(A1305), 0, SUM(--EXACT(TRIM(A1305),TRIM( A$3:A$2001))))&gt;1</f>
        <v>0</v>
      </c>
      <c r="AC1305" t="b">
        <f t="array" ref="AC1305">IF(ISBLANK(B1305), 0, SUM(--EXACT(TRIM(B1305),TRIM( B$3:B$2001))))&gt;1</f>
        <v>0</v>
      </c>
      <c r="AD1305" t="b">
        <f t="array" ref="AD1305">IF(ISBLANK(C1305),0,SUM(--(UPPER(TRIM(C1305))=UPPER(TRIM($C$3:$C$2001)))))&gt;1</f>
        <v>0</v>
      </c>
      <c r="AE1305" t="b">
        <f t="shared" si="20"/>
        <v>0</v>
      </c>
    </row>
    <row r="1306" spans="1:31" x14ac:dyDescent="0.25">
      <c r="A1306" s="5"/>
      <c r="B1306" s="5"/>
      <c r="C1306" s="5"/>
      <c r="D1306" s="5"/>
      <c r="AB1306" t="b">
        <f t="array" ref="AB1306">IF(ISBLANK(A1306), 0, SUM(--EXACT(TRIM(A1306),TRIM( A$3:A$2001))))&gt;1</f>
        <v>0</v>
      </c>
      <c r="AC1306" t="b">
        <f t="array" ref="AC1306">IF(ISBLANK(B1306), 0, SUM(--EXACT(TRIM(B1306),TRIM( B$3:B$2001))))&gt;1</f>
        <v>0</v>
      </c>
      <c r="AD1306" t="b">
        <f t="array" ref="AD1306">IF(ISBLANK(C1306),0,SUM(--(UPPER(TRIM(C1306))=UPPER(TRIM($C$3:$C$2001)))))&gt;1</f>
        <v>0</v>
      </c>
      <c r="AE1306" t="b">
        <f t="shared" si="20"/>
        <v>0</v>
      </c>
    </row>
    <row r="1307" spans="1:31" x14ac:dyDescent="0.25">
      <c r="A1307" s="5"/>
      <c r="B1307" s="5"/>
      <c r="C1307" s="5"/>
      <c r="D1307" s="5"/>
      <c r="AB1307" t="b">
        <f t="array" ref="AB1307">IF(ISBLANK(A1307), 0, SUM(--EXACT(TRIM(A1307),TRIM( A$3:A$2001))))&gt;1</f>
        <v>0</v>
      </c>
      <c r="AC1307" t="b">
        <f t="array" ref="AC1307">IF(ISBLANK(B1307), 0, SUM(--EXACT(TRIM(B1307),TRIM( B$3:B$2001))))&gt;1</f>
        <v>0</v>
      </c>
      <c r="AD1307" t="b">
        <f t="array" ref="AD1307">IF(ISBLANK(C1307),0,SUM(--(UPPER(TRIM(C1307))=UPPER(TRIM($C$3:$C$2001)))))&gt;1</f>
        <v>0</v>
      </c>
      <c r="AE1307" t="b">
        <f t="shared" si="20"/>
        <v>0</v>
      </c>
    </row>
    <row r="1308" spans="1:31" x14ac:dyDescent="0.25">
      <c r="A1308" s="5"/>
      <c r="B1308" s="5"/>
      <c r="C1308" s="5"/>
      <c r="D1308" s="5"/>
      <c r="AB1308" t="b">
        <f t="array" ref="AB1308">IF(ISBLANK(A1308), 0, SUM(--EXACT(TRIM(A1308),TRIM( A$3:A$2001))))&gt;1</f>
        <v>0</v>
      </c>
      <c r="AC1308" t="b">
        <f t="array" ref="AC1308">IF(ISBLANK(B1308), 0, SUM(--EXACT(TRIM(B1308),TRIM( B$3:B$2001))))&gt;1</f>
        <v>0</v>
      </c>
      <c r="AD1308" t="b">
        <f t="array" ref="AD1308">IF(ISBLANK(C1308),0,SUM(--(UPPER(TRIM(C1308))=UPPER(TRIM($C$3:$C$2001)))))&gt;1</f>
        <v>0</v>
      </c>
      <c r="AE1308" t="b">
        <f t="shared" si="20"/>
        <v>0</v>
      </c>
    </row>
    <row r="1309" spans="1:31" x14ac:dyDescent="0.25">
      <c r="A1309" s="5"/>
      <c r="B1309" s="5"/>
      <c r="C1309" s="5"/>
      <c r="D1309" s="5"/>
      <c r="AB1309" t="b">
        <f t="array" ref="AB1309">IF(ISBLANK(A1309), 0, SUM(--EXACT(TRIM(A1309),TRIM( A$3:A$2001))))&gt;1</f>
        <v>0</v>
      </c>
      <c r="AC1309" t="b">
        <f t="array" ref="AC1309">IF(ISBLANK(B1309), 0, SUM(--EXACT(TRIM(B1309),TRIM( B$3:B$2001))))&gt;1</f>
        <v>0</v>
      </c>
      <c r="AD1309" t="b">
        <f t="array" ref="AD1309">IF(ISBLANK(C1309),0,SUM(--(UPPER(TRIM(C1309))=UPPER(TRIM($C$3:$C$2001)))))&gt;1</f>
        <v>0</v>
      </c>
      <c r="AE1309" t="b">
        <f t="shared" si="20"/>
        <v>0</v>
      </c>
    </row>
    <row r="1310" spans="1:31" x14ac:dyDescent="0.25">
      <c r="A1310" s="5"/>
      <c r="B1310" s="5"/>
      <c r="C1310" s="5"/>
      <c r="D1310" s="5"/>
      <c r="AB1310" t="b">
        <f t="array" ref="AB1310">IF(ISBLANK(A1310), 0, SUM(--EXACT(TRIM(A1310),TRIM( A$3:A$2001))))&gt;1</f>
        <v>0</v>
      </c>
      <c r="AC1310" t="b">
        <f t="array" ref="AC1310">IF(ISBLANK(B1310), 0, SUM(--EXACT(TRIM(B1310),TRIM( B$3:B$2001))))&gt;1</f>
        <v>0</v>
      </c>
      <c r="AD1310" t="b">
        <f t="array" ref="AD1310">IF(ISBLANK(C1310),0,SUM(--(UPPER(TRIM(C1310))=UPPER(TRIM($C$3:$C$2001)))))&gt;1</f>
        <v>0</v>
      </c>
      <c r="AE1310" t="b">
        <f t="shared" si="20"/>
        <v>0</v>
      </c>
    </row>
    <row r="1311" spans="1:31" x14ac:dyDescent="0.25">
      <c r="A1311" s="5"/>
      <c r="B1311" s="5"/>
      <c r="C1311" s="5"/>
      <c r="D1311" s="5"/>
      <c r="AB1311" t="b">
        <f t="array" ref="AB1311">IF(ISBLANK(A1311), 0, SUM(--EXACT(TRIM(A1311),TRIM( A$3:A$2001))))&gt;1</f>
        <v>0</v>
      </c>
      <c r="AC1311" t="b">
        <f t="array" ref="AC1311">IF(ISBLANK(B1311), 0, SUM(--EXACT(TRIM(B1311),TRIM( B$3:B$2001))))&gt;1</f>
        <v>0</v>
      </c>
      <c r="AD1311" t="b">
        <f t="array" ref="AD1311">IF(ISBLANK(C1311),0,SUM(--(UPPER(TRIM(C1311))=UPPER(TRIM($C$3:$C$2001)))))&gt;1</f>
        <v>0</v>
      </c>
      <c r="AE1311" t="b">
        <f t="shared" si="20"/>
        <v>0</v>
      </c>
    </row>
    <row r="1312" spans="1:31" x14ac:dyDescent="0.25">
      <c r="A1312" s="5"/>
      <c r="B1312" s="5"/>
      <c r="C1312" s="5"/>
      <c r="D1312" s="5"/>
      <c r="AB1312" t="b">
        <f t="array" ref="AB1312">IF(ISBLANK(A1312), 0, SUM(--EXACT(TRIM(A1312),TRIM( A$3:A$2001))))&gt;1</f>
        <v>0</v>
      </c>
      <c r="AC1312" t="b">
        <f t="array" ref="AC1312">IF(ISBLANK(B1312), 0, SUM(--EXACT(TRIM(B1312),TRIM( B$3:B$2001))))&gt;1</f>
        <v>0</v>
      </c>
      <c r="AD1312" t="b">
        <f t="array" ref="AD1312">IF(ISBLANK(C1312),0,SUM(--(UPPER(TRIM(C1312))=UPPER(TRIM($C$3:$C$2001)))))&gt;1</f>
        <v>0</v>
      </c>
      <c r="AE1312" t="b">
        <f t="shared" si="20"/>
        <v>0</v>
      </c>
    </row>
    <row r="1313" spans="1:31" x14ac:dyDescent="0.25">
      <c r="A1313" s="5"/>
      <c r="B1313" s="5"/>
      <c r="C1313" s="5"/>
      <c r="D1313" s="5"/>
      <c r="AB1313" t="b">
        <f t="array" ref="AB1313">IF(ISBLANK(A1313), 0, SUM(--EXACT(TRIM(A1313),TRIM( A$3:A$2001))))&gt;1</f>
        <v>0</v>
      </c>
      <c r="AC1313" t="b">
        <f t="array" ref="AC1313">IF(ISBLANK(B1313), 0, SUM(--EXACT(TRIM(B1313),TRIM( B$3:B$2001))))&gt;1</f>
        <v>0</v>
      </c>
      <c r="AD1313" t="b">
        <f t="array" ref="AD1313">IF(ISBLANK(C1313),0,SUM(--(UPPER(TRIM(C1313))=UPPER(TRIM($C$3:$C$2001)))))&gt;1</f>
        <v>0</v>
      </c>
      <c r="AE1313" t="b">
        <f t="shared" si="20"/>
        <v>0</v>
      </c>
    </row>
    <row r="1314" spans="1:31" x14ac:dyDescent="0.25">
      <c r="A1314" s="5"/>
      <c r="B1314" s="5"/>
      <c r="C1314" s="5"/>
      <c r="D1314" s="5"/>
      <c r="AB1314" t="b">
        <f t="array" ref="AB1314">IF(ISBLANK(A1314), 0, SUM(--EXACT(TRIM(A1314),TRIM( A$3:A$2001))))&gt;1</f>
        <v>0</v>
      </c>
      <c r="AC1314" t="b">
        <f t="array" ref="AC1314">IF(ISBLANK(B1314), 0, SUM(--EXACT(TRIM(B1314),TRIM( B$3:B$2001))))&gt;1</f>
        <v>0</v>
      </c>
      <c r="AD1314" t="b">
        <f t="array" ref="AD1314">IF(ISBLANK(C1314),0,SUM(--(UPPER(TRIM(C1314))=UPPER(TRIM($C$3:$C$2001)))))&gt;1</f>
        <v>0</v>
      </c>
      <c r="AE1314" t="b">
        <f t="shared" si="20"/>
        <v>0</v>
      </c>
    </row>
    <row r="1315" spans="1:31" x14ac:dyDescent="0.25">
      <c r="A1315" s="5"/>
      <c r="B1315" s="5"/>
      <c r="C1315" s="5"/>
      <c r="D1315" s="5"/>
      <c r="AB1315" t="b">
        <f t="array" ref="AB1315">IF(ISBLANK(A1315), 0, SUM(--EXACT(TRIM(A1315),TRIM( A$3:A$2001))))&gt;1</f>
        <v>0</v>
      </c>
      <c r="AC1315" t="b">
        <f t="array" ref="AC1315">IF(ISBLANK(B1315), 0, SUM(--EXACT(TRIM(B1315),TRIM( B$3:B$2001))))&gt;1</f>
        <v>0</v>
      </c>
      <c r="AD1315" t="b">
        <f t="array" ref="AD1315">IF(ISBLANK(C1315),0,SUM(--(UPPER(TRIM(C1315))=UPPER(TRIM($C$3:$C$2001)))))&gt;1</f>
        <v>0</v>
      </c>
      <c r="AE1315" t="b">
        <f t="shared" si="20"/>
        <v>0</v>
      </c>
    </row>
    <row r="1316" spans="1:31" x14ac:dyDescent="0.25">
      <c r="A1316" s="5"/>
      <c r="B1316" s="5"/>
      <c r="C1316" s="5"/>
      <c r="D1316" s="5"/>
      <c r="AB1316" t="b">
        <f t="array" ref="AB1316">IF(ISBLANK(A1316), 0, SUM(--EXACT(TRIM(A1316),TRIM( A$3:A$2001))))&gt;1</f>
        <v>0</v>
      </c>
      <c r="AC1316" t="b">
        <f t="array" ref="AC1316">IF(ISBLANK(B1316), 0, SUM(--EXACT(TRIM(B1316),TRIM( B$3:B$2001))))&gt;1</f>
        <v>0</v>
      </c>
      <c r="AD1316" t="b">
        <f t="array" ref="AD1316">IF(ISBLANK(C1316),0,SUM(--(UPPER(TRIM(C1316))=UPPER(TRIM($C$3:$C$2001)))))&gt;1</f>
        <v>0</v>
      </c>
      <c r="AE1316" t="b">
        <f t="shared" si="20"/>
        <v>0</v>
      </c>
    </row>
    <row r="1317" spans="1:31" x14ac:dyDescent="0.25">
      <c r="A1317" s="5"/>
      <c r="B1317" s="5"/>
      <c r="C1317" s="5"/>
      <c r="D1317" s="5"/>
      <c r="AB1317" t="b">
        <f t="array" ref="AB1317">IF(ISBLANK(A1317), 0, SUM(--EXACT(TRIM(A1317),TRIM( A$3:A$2001))))&gt;1</f>
        <v>0</v>
      </c>
      <c r="AC1317" t="b">
        <f t="array" ref="AC1317">IF(ISBLANK(B1317), 0, SUM(--EXACT(TRIM(B1317),TRIM( B$3:B$2001))))&gt;1</f>
        <v>0</v>
      </c>
      <c r="AD1317" t="b">
        <f t="array" ref="AD1317">IF(ISBLANK(C1317),0,SUM(--(UPPER(TRIM(C1317))=UPPER(TRIM($C$3:$C$2001)))))&gt;1</f>
        <v>0</v>
      </c>
      <c r="AE1317" t="b">
        <f t="shared" si="20"/>
        <v>0</v>
      </c>
    </row>
    <row r="1318" spans="1:31" x14ac:dyDescent="0.25">
      <c r="A1318" s="5"/>
      <c r="B1318" s="5"/>
      <c r="C1318" s="5"/>
      <c r="D1318" s="5"/>
      <c r="AB1318" t="b">
        <f t="array" ref="AB1318">IF(ISBLANK(A1318), 0, SUM(--EXACT(TRIM(A1318),TRIM( A$3:A$2001))))&gt;1</f>
        <v>0</v>
      </c>
      <c r="AC1318" t="b">
        <f t="array" ref="AC1318">IF(ISBLANK(B1318), 0, SUM(--EXACT(TRIM(B1318),TRIM( B$3:B$2001))))&gt;1</f>
        <v>0</v>
      </c>
      <c r="AD1318" t="b">
        <f t="array" ref="AD1318">IF(ISBLANK(C1318),0,SUM(--(UPPER(TRIM(C1318))=UPPER(TRIM($C$3:$C$2001)))))&gt;1</f>
        <v>0</v>
      </c>
      <c r="AE1318" t="b">
        <f t="shared" si="20"/>
        <v>0</v>
      </c>
    </row>
    <row r="1319" spans="1:31" x14ac:dyDescent="0.25">
      <c r="A1319" s="5"/>
      <c r="B1319" s="5"/>
      <c r="C1319" s="5"/>
      <c r="D1319" s="5"/>
      <c r="AB1319" t="b">
        <f t="array" ref="AB1319">IF(ISBLANK(A1319), 0, SUM(--EXACT(TRIM(A1319),TRIM( A$3:A$2001))))&gt;1</f>
        <v>0</v>
      </c>
      <c r="AC1319" t="b">
        <f t="array" ref="AC1319">IF(ISBLANK(B1319), 0, SUM(--EXACT(TRIM(B1319),TRIM( B$3:B$2001))))&gt;1</f>
        <v>0</v>
      </c>
      <c r="AD1319" t="b">
        <f t="array" ref="AD1319">IF(ISBLANK(C1319),0,SUM(--(UPPER(TRIM(C1319))=UPPER(TRIM($C$3:$C$2001)))))&gt;1</f>
        <v>0</v>
      </c>
      <c r="AE1319" t="b">
        <f t="shared" si="20"/>
        <v>0</v>
      </c>
    </row>
    <row r="1320" spans="1:31" x14ac:dyDescent="0.25">
      <c r="A1320" s="5"/>
      <c r="B1320" s="5"/>
      <c r="C1320" s="5"/>
      <c r="D1320" s="5"/>
      <c r="AB1320" t="b">
        <f t="array" ref="AB1320">IF(ISBLANK(A1320), 0, SUM(--EXACT(TRIM(A1320),TRIM( A$3:A$2001))))&gt;1</f>
        <v>0</v>
      </c>
      <c r="AC1320" t="b">
        <f t="array" ref="AC1320">IF(ISBLANK(B1320), 0, SUM(--EXACT(TRIM(B1320),TRIM( B$3:B$2001))))&gt;1</f>
        <v>0</v>
      </c>
      <c r="AD1320" t="b">
        <f t="array" ref="AD1320">IF(ISBLANK(C1320),0,SUM(--(UPPER(TRIM(C1320))=UPPER(TRIM($C$3:$C$2001)))))&gt;1</f>
        <v>0</v>
      </c>
      <c r="AE1320" t="b">
        <f t="shared" si="20"/>
        <v>0</v>
      </c>
    </row>
    <row r="1321" spans="1:31" x14ac:dyDescent="0.25">
      <c r="A1321" s="5"/>
      <c r="B1321" s="5"/>
      <c r="C1321" s="5"/>
      <c r="D1321" s="5"/>
      <c r="AB1321" t="b">
        <f t="array" ref="AB1321">IF(ISBLANK(A1321), 0, SUM(--EXACT(TRIM(A1321),TRIM( A$3:A$2001))))&gt;1</f>
        <v>0</v>
      </c>
      <c r="AC1321" t="b">
        <f t="array" ref="AC1321">IF(ISBLANK(B1321), 0, SUM(--EXACT(TRIM(B1321),TRIM( B$3:B$2001))))&gt;1</f>
        <v>0</v>
      </c>
      <c r="AD1321" t="b">
        <f t="array" ref="AD1321">IF(ISBLANK(C1321),0,SUM(--(UPPER(TRIM(C1321))=UPPER(TRIM($C$3:$C$2001)))))&gt;1</f>
        <v>0</v>
      </c>
      <c r="AE1321" t="b">
        <f t="shared" si="20"/>
        <v>0</v>
      </c>
    </row>
    <row r="1322" spans="1:31" x14ac:dyDescent="0.25">
      <c r="A1322" s="5"/>
      <c r="B1322" s="5"/>
      <c r="C1322" s="5"/>
      <c r="D1322" s="5"/>
      <c r="AB1322" t="b">
        <f t="array" ref="AB1322">IF(ISBLANK(A1322), 0, SUM(--EXACT(TRIM(A1322),TRIM( A$3:A$2001))))&gt;1</f>
        <v>0</v>
      </c>
      <c r="AC1322" t="b">
        <f t="array" ref="AC1322">IF(ISBLANK(B1322), 0, SUM(--EXACT(TRIM(B1322),TRIM( B$3:B$2001))))&gt;1</f>
        <v>0</v>
      </c>
      <c r="AD1322" t="b">
        <f t="array" ref="AD1322">IF(ISBLANK(C1322),0,SUM(--(UPPER(TRIM(C1322))=UPPER(TRIM($C$3:$C$2001)))))&gt;1</f>
        <v>0</v>
      </c>
      <c r="AE1322" t="b">
        <f t="shared" si="20"/>
        <v>0</v>
      </c>
    </row>
    <row r="1323" spans="1:31" x14ac:dyDescent="0.25">
      <c r="A1323" s="5"/>
      <c r="B1323" s="5"/>
      <c r="C1323" s="5"/>
      <c r="D1323" s="5"/>
      <c r="AB1323" t="b">
        <f t="array" ref="AB1323">IF(ISBLANK(A1323), 0, SUM(--EXACT(TRIM(A1323),TRIM( A$3:A$2001))))&gt;1</f>
        <v>0</v>
      </c>
      <c r="AC1323" t="b">
        <f t="array" ref="AC1323">IF(ISBLANK(B1323), 0, SUM(--EXACT(TRIM(B1323),TRIM( B$3:B$2001))))&gt;1</f>
        <v>0</v>
      </c>
      <c r="AD1323" t="b">
        <f t="array" ref="AD1323">IF(ISBLANK(C1323),0,SUM(--(UPPER(TRIM(C1323))=UPPER(TRIM($C$3:$C$2001)))))&gt;1</f>
        <v>0</v>
      </c>
      <c r="AE1323" t="b">
        <f t="shared" si="20"/>
        <v>0</v>
      </c>
    </row>
    <row r="1324" spans="1:31" x14ac:dyDescent="0.25">
      <c r="A1324" s="5"/>
      <c r="B1324" s="5"/>
      <c r="C1324" s="5"/>
      <c r="D1324" s="5"/>
      <c r="AB1324" t="b">
        <f t="array" ref="AB1324">IF(ISBLANK(A1324), 0, SUM(--EXACT(TRIM(A1324),TRIM( A$3:A$2001))))&gt;1</f>
        <v>0</v>
      </c>
      <c r="AC1324" t="b">
        <f t="array" ref="AC1324">IF(ISBLANK(B1324), 0, SUM(--EXACT(TRIM(B1324),TRIM( B$3:B$2001))))&gt;1</f>
        <v>0</v>
      </c>
      <c r="AD1324" t="b">
        <f t="array" ref="AD1324">IF(ISBLANK(C1324),0,SUM(--(UPPER(TRIM(C1324))=UPPER(TRIM($C$3:$C$2001)))))&gt;1</f>
        <v>0</v>
      </c>
      <c r="AE1324" t="b">
        <f t="shared" si="20"/>
        <v>0</v>
      </c>
    </row>
    <row r="1325" spans="1:31" x14ac:dyDescent="0.25">
      <c r="A1325" s="5"/>
      <c r="B1325" s="5"/>
      <c r="C1325" s="5"/>
      <c r="D1325" s="5"/>
      <c r="AB1325" t="b">
        <f t="array" ref="AB1325">IF(ISBLANK(A1325), 0, SUM(--EXACT(TRIM(A1325),TRIM( A$3:A$2001))))&gt;1</f>
        <v>0</v>
      </c>
      <c r="AC1325" t="b">
        <f t="array" ref="AC1325">IF(ISBLANK(B1325), 0, SUM(--EXACT(TRIM(B1325),TRIM( B$3:B$2001))))&gt;1</f>
        <v>0</v>
      </c>
      <c r="AD1325" t="b">
        <f t="array" ref="AD1325">IF(ISBLANK(C1325),0,SUM(--(UPPER(TRIM(C1325))=UPPER(TRIM($C$3:$C$2001)))))&gt;1</f>
        <v>0</v>
      </c>
      <c r="AE1325" t="b">
        <f t="shared" si="20"/>
        <v>0</v>
      </c>
    </row>
    <row r="1326" spans="1:31" x14ac:dyDescent="0.25">
      <c r="A1326" s="5"/>
      <c r="B1326" s="5"/>
      <c r="C1326" s="5"/>
      <c r="D1326" s="5"/>
      <c r="AB1326" t="b">
        <f t="array" ref="AB1326">IF(ISBLANK(A1326), 0, SUM(--EXACT(TRIM(A1326),TRIM( A$3:A$2001))))&gt;1</f>
        <v>0</v>
      </c>
      <c r="AC1326" t="b">
        <f t="array" ref="AC1326">IF(ISBLANK(B1326), 0, SUM(--EXACT(TRIM(B1326),TRIM( B$3:B$2001))))&gt;1</f>
        <v>0</v>
      </c>
      <c r="AD1326" t="b">
        <f t="array" ref="AD1326">IF(ISBLANK(C1326),0,SUM(--(UPPER(TRIM(C1326))=UPPER(TRIM($C$3:$C$2001)))))&gt;1</f>
        <v>0</v>
      </c>
      <c r="AE1326" t="b">
        <f t="shared" si="20"/>
        <v>0</v>
      </c>
    </row>
    <row r="1327" spans="1:31" x14ac:dyDescent="0.25">
      <c r="A1327" s="5"/>
      <c r="B1327" s="5"/>
      <c r="C1327" s="5"/>
      <c r="D1327" s="5"/>
      <c r="AB1327" t="b">
        <f t="array" ref="AB1327">IF(ISBLANK(A1327), 0, SUM(--EXACT(TRIM(A1327),TRIM( A$3:A$2001))))&gt;1</f>
        <v>0</v>
      </c>
      <c r="AC1327" t="b">
        <f t="array" ref="AC1327">IF(ISBLANK(B1327), 0, SUM(--EXACT(TRIM(B1327),TRIM( B$3:B$2001))))&gt;1</f>
        <v>0</v>
      </c>
      <c r="AD1327" t="b">
        <f t="array" ref="AD1327">IF(ISBLANK(C1327),0,SUM(--(UPPER(TRIM(C1327))=UPPER(TRIM($C$3:$C$2001)))))&gt;1</f>
        <v>0</v>
      </c>
      <c r="AE1327" t="b">
        <f t="shared" si="20"/>
        <v>0</v>
      </c>
    </row>
    <row r="1328" spans="1:31" x14ac:dyDescent="0.25">
      <c r="A1328" s="5"/>
      <c r="B1328" s="5"/>
      <c r="C1328" s="5"/>
      <c r="D1328" s="5"/>
      <c r="AB1328" t="b">
        <f t="array" ref="AB1328">IF(ISBLANK(A1328), 0, SUM(--EXACT(TRIM(A1328),TRIM( A$3:A$2001))))&gt;1</f>
        <v>0</v>
      </c>
      <c r="AC1328" t="b">
        <f t="array" ref="AC1328">IF(ISBLANK(B1328), 0, SUM(--EXACT(TRIM(B1328),TRIM( B$3:B$2001))))&gt;1</f>
        <v>0</v>
      </c>
      <c r="AD1328" t="b">
        <f t="array" ref="AD1328">IF(ISBLANK(C1328),0,SUM(--(UPPER(TRIM(C1328))=UPPER(TRIM($C$3:$C$2001)))))&gt;1</f>
        <v>0</v>
      </c>
      <c r="AE1328" t="b">
        <f t="shared" si="20"/>
        <v>0</v>
      </c>
    </row>
    <row r="1329" spans="1:31" x14ac:dyDescent="0.25">
      <c r="A1329" s="5"/>
      <c r="B1329" s="5"/>
      <c r="C1329" s="5"/>
      <c r="D1329" s="5"/>
      <c r="AB1329" t="b">
        <f t="array" ref="AB1329">IF(ISBLANK(A1329), 0, SUM(--EXACT(TRIM(A1329),TRIM( A$3:A$2001))))&gt;1</f>
        <v>0</v>
      </c>
      <c r="AC1329" t="b">
        <f t="array" ref="AC1329">IF(ISBLANK(B1329), 0, SUM(--EXACT(TRIM(B1329),TRIM( B$3:B$2001))))&gt;1</f>
        <v>0</v>
      </c>
      <c r="AD1329" t="b">
        <f t="array" ref="AD1329">IF(ISBLANK(C1329),0,SUM(--(UPPER(TRIM(C1329))=UPPER(TRIM($C$3:$C$2001)))))&gt;1</f>
        <v>0</v>
      </c>
      <c r="AE1329" t="b">
        <f t="shared" si="20"/>
        <v>0</v>
      </c>
    </row>
    <row r="1330" spans="1:31" x14ac:dyDescent="0.25">
      <c r="A1330" s="5"/>
      <c r="B1330" s="5"/>
      <c r="C1330" s="5"/>
      <c r="D1330" s="5"/>
      <c r="AB1330" t="b">
        <f t="array" ref="AB1330">IF(ISBLANK(A1330), 0, SUM(--EXACT(TRIM(A1330),TRIM( A$3:A$2001))))&gt;1</f>
        <v>0</v>
      </c>
      <c r="AC1330" t="b">
        <f t="array" ref="AC1330">IF(ISBLANK(B1330), 0, SUM(--EXACT(TRIM(B1330),TRIM( B$3:B$2001))))&gt;1</f>
        <v>0</v>
      </c>
      <c r="AD1330" t="b">
        <f t="array" ref="AD1330">IF(ISBLANK(C1330),0,SUM(--(UPPER(TRIM(C1330))=UPPER(TRIM($C$3:$C$2001)))))&gt;1</f>
        <v>0</v>
      </c>
      <c r="AE1330" t="b">
        <f t="shared" si="20"/>
        <v>0</v>
      </c>
    </row>
    <row r="1331" spans="1:31" x14ac:dyDescent="0.25">
      <c r="A1331" s="5"/>
      <c r="B1331" s="5"/>
      <c r="C1331" s="5"/>
      <c r="D1331" s="5"/>
      <c r="AB1331" t="b">
        <f t="array" ref="AB1331">IF(ISBLANK(A1331), 0, SUM(--EXACT(TRIM(A1331),TRIM( A$3:A$2001))))&gt;1</f>
        <v>0</v>
      </c>
      <c r="AC1331" t="b">
        <f t="array" ref="AC1331">IF(ISBLANK(B1331), 0, SUM(--EXACT(TRIM(B1331),TRIM( B$3:B$2001))))&gt;1</f>
        <v>0</v>
      </c>
      <c r="AD1331" t="b">
        <f t="array" ref="AD1331">IF(ISBLANK(C1331),0,SUM(--(UPPER(TRIM(C1331))=UPPER(TRIM($C$3:$C$2001)))))&gt;1</f>
        <v>0</v>
      </c>
      <c r="AE1331" t="b">
        <f t="shared" si="20"/>
        <v>0</v>
      </c>
    </row>
    <row r="1332" spans="1:31" x14ac:dyDescent="0.25">
      <c r="A1332" s="5"/>
      <c r="B1332" s="5"/>
      <c r="C1332" s="5"/>
      <c r="D1332" s="5"/>
      <c r="AB1332" t="b">
        <f t="array" ref="AB1332">IF(ISBLANK(A1332), 0, SUM(--EXACT(TRIM(A1332),TRIM( A$3:A$2001))))&gt;1</f>
        <v>0</v>
      </c>
      <c r="AC1332" t="b">
        <f t="array" ref="AC1332">IF(ISBLANK(B1332), 0, SUM(--EXACT(TRIM(B1332),TRIM( B$3:B$2001))))&gt;1</f>
        <v>0</v>
      </c>
      <c r="AD1332" t="b">
        <f t="array" ref="AD1332">IF(ISBLANK(C1332),0,SUM(--(UPPER(TRIM(C1332))=UPPER(TRIM($C$3:$C$2001)))))&gt;1</f>
        <v>0</v>
      </c>
      <c r="AE1332" t="b">
        <f t="shared" si="20"/>
        <v>0</v>
      </c>
    </row>
    <row r="1333" spans="1:31" x14ac:dyDescent="0.25">
      <c r="A1333" s="5"/>
      <c r="B1333" s="5"/>
      <c r="C1333" s="5"/>
      <c r="D1333" s="5"/>
      <c r="AB1333" t="b">
        <f t="array" ref="AB1333">IF(ISBLANK(A1333), 0, SUM(--EXACT(TRIM(A1333),TRIM( A$3:A$2001))))&gt;1</f>
        <v>0</v>
      </c>
      <c r="AC1333" t="b">
        <f t="array" ref="AC1333">IF(ISBLANK(B1333), 0, SUM(--EXACT(TRIM(B1333),TRIM( B$3:B$2001))))&gt;1</f>
        <v>0</v>
      </c>
      <c r="AD1333" t="b">
        <f t="array" ref="AD1333">IF(ISBLANK(C1333),0,SUM(--(UPPER(TRIM(C1333))=UPPER(TRIM($C$3:$C$2001)))))&gt;1</f>
        <v>0</v>
      </c>
      <c r="AE1333" t="b">
        <f t="shared" si="20"/>
        <v>0</v>
      </c>
    </row>
    <row r="1334" spans="1:31" x14ac:dyDescent="0.25">
      <c r="A1334" s="5"/>
      <c r="B1334" s="5"/>
      <c r="C1334" s="5"/>
      <c r="D1334" s="5"/>
      <c r="AB1334" t="b">
        <f t="array" ref="AB1334">IF(ISBLANK(A1334), 0, SUM(--EXACT(TRIM(A1334),TRIM( A$3:A$2001))))&gt;1</f>
        <v>0</v>
      </c>
      <c r="AC1334" t="b">
        <f t="array" ref="AC1334">IF(ISBLANK(B1334), 0, SUM(--EXACT(TRIM(B1334),TRIM( B$3:B$2001))))&gt;1</f>
        <v>0</v>
      </c>
      <c r="AD1334" t="b">
        <f t="array" ref="AD1334">IF(ISBLANK(C1334),0,SUM(--(UPPER(TRIM(C1334))=UPPER(TRIM($C$3:$C$2001)))))&gt;1</f>
        <v>0</v>
      </c>
      <c r="AE1334" t="b">
        <f t="shared" si="20"/>
        <v>0</v>
      </c>
    </row>
    <row r="1335" spans="1:31" x14ac:dyDescent="0.25">
      <c r="A1335" s="5"/>
      <c r="B1335" s="5"/>
      <c r="C1335" s="5"/>
      <c r="D1335" s="5"/>
      <c r="AB1335" t="b">
        <f t="array" ref="AB1335">IF(ISBLANK(A1335), 0, SUM(--EXACT(TRIM(A1335),TRIM( A$3:A$2001))))&gt;1</f>
        <v>0</v>
      </c>
      <c r="AC1335" t="b">
        <f t="array" ref="AC1335">IF(ISBLANK(B1335), 0, SUM(--EXACT(TRIM(B1335),TRIM( B$3:B$2001))))&gt;1</f>
        <v>0</v>
      </c>
      <c r="AD1335" t="b">
        <f t="array" ref="AD1335">IF(ISBLANK(C1335),0,SUM(--(UPPER(TRIM(C1335))=UPPER(TRIM($C$3:$C$2001)))))&gt;1</f>
        <v>0</v>
      </c>
      <c r="AE1335" t="b">
        <f t="shared" si="20"/>
        <v>0</v>
      </c>
    </row>
    <row r="1336" spans="1:31" x14ac:dyDescent="0.25">
      <c r="A1336" s="5"/>
      <c r="B1336" s="5"/>
      <c r="C1336" s="5"/>
      <c r="D1336" s="5"/>
      <c r="AB1336" t="b">
        <f t="array" ref="AB1336">IF(ISBLANK(A1336), 0, SUM(--EXACT(TRIM(A1336),TRIM( A$3:A$2001))))&gt;1</f>
        <v>0</v>
      </c>
      <c r="AC1336" t="b">
        <f t="array" ref="AC1336">IF(ISBLANK(B1336), 0, SUM(--EXACT(TRIM(B1336),TRIM( B$3:B$2001))))&gt;1</f>
        <v>0</v>
      </c>
      <c r="AD1336" t="b">
        <f t="array" ref="AD1336">IF(ISBLANK(C1336),0,SUM(--(UPPER(TRIM(C1336))=UPPER(TRIM($C$3:$C$2001)))))&gt;1</f>
        <v>0</v>
      </c>
      <c r="AE1336" t="b">
        <f t="shared" si="20"/>
        <v>0</v>
      </c>
    </row>
    <row r="1337" spans="1:31" x14ac:dyDescent="0.25">
      <c r="A1337" s="5"/>
      <c r="B1337" s="5"/>
      <c r="C1337" s="5"/>
      <c r="D1337" s="5"/>
      <c r="AB1337" t="b">
        <f t="array" ref="AB1337">IF(ISBLANK(A1337), 0, SUM(--EXACT(TRIM(A1337),TRIM( A$3:A$2001))))&gt;1</f>
        <v>0</v>
      </c>
      <c r="AC1337" t="b">
        <f t="array" ref="AC1337">IF(ISBLANK(B1337), 0, SUM(--EXACT(TRIM(B1337),TRIM( B$3:B$2001))))&gt;1</f>
        <v>0</v>
      </c>
      <c r="AD1337" t="b">
        <f t="array" ref="AD1337">IF(ISBLANK(C1337),0,SUM(--(UPPER(TRIM(C1337))=UPPER(TRIM($C$3:$C$2001)))))&gt;1</f>
        <v>0</v>
      </c>
      <c r="AE1337" t="b">
        <f t="shared" si="20"/>
        <v>0</v>
      </c>
    </row>
    <row r="1338" spans="1:31" x14ac:dyDescent="0.25">
      <c r="A1338" s="5"/>
      <c r="B1338" s="5"/>
      <c r="C1338" s="5"/>
      <c r="D1338" s="5"/>
      <c r="AB1338" t="b">
        <f t="array" ref="AB1338">IF(ISBLANK(A1338), 0, SUM(--EXACT(TRIM(A1338),TRIM( A$3:A$2001))))&gt;1</f>
        <v>0</v>
      </c>
      <c r="AC1338" t="b">
        <f t="array" ref="AC1338">IF(ISBLANK(B1338), 0, SUM(--EXACT(TRIM(B1338),TRIM( B$3:B$2001))))&gt;1</f>
        <v>0</v>
      </c>
      <c r="AD1338" t="b">
        <f t="array" ref="AD1338">IF(ISBLANK(C1338),0,SUM(--(UPPER(TRIM(C1338))=UPPER(TRIM($C$3:$C$2001)))))&gt;1</f>
        <v>0</v>
      </c>
      <c r="AE1338" t="b">
        <f t="shared" si="20"/>
        <v>0</v>
      </c>
    </row>
    <row r="1339" spans="1:31" x14ac:dyDescent="0.25">
      <c r="A1339" s="5"/>
      <c r="B1339" s="5"/>
      <c r="C1339" s="5"/>
      <c r="D1339" s="5"/>
      <c r="AB1339" t="b">
        <f t="array" ref="AB1339">IF(ISBLANK(A1339), 0, SUM(--EXACT(TRIM(A1339),TRIM( A$3:A$2001))))&gt;1</f>
        <v>0</v>
      </c>
      <c r="AC1339" t="b">
        <f t="array" ref="AC1339">IF(ISBLANK(B1339), 0, SUM(--EXACT(TRIM(B1339),TRIM( B$3:B$2001))))&gt;1</f>
        <v>0</v>
      </c>
      <c r="AD1339" t="b">
        <f t="array" ref="AD1339">IF(ISBLANK(C1339),0,SUM(--(UPPER(TRIM(C1339))=UPPER(TRIM($C$3:$C$2001)))))&gt;1</f>
        <v>0</v>
      </c>
      <c r="AE1339" t="b">
        <f t="shared" si="20"/>
        <v>0</v>
      </c>
    </row>
    <row r="1340" spans="1:31" x14ac:dyDescent="0.25">
      <c r="A1340" s="5"/>
      <c r="B1340" s="5"/>
      <c r="C1340" s="5"/>
      <c r="D1340" s="5"/>
      <c r="AB1340" t="b">
        <f t="array" ref="AB1340">IF(ISBLANK(A1340), 0, SUM(--EXACT(TRIM(A1340),TRIM( A$3:A$2001))))&gt;1</f>
        <v>0</v>
      </c>
      <c r="AC1340" t="b">
        <f t="array" ref="AC1340">IF(ISBLANK(B1340), 0, SUM(--EXACT(TRIM(B1340),TRIM( B$3:B$2001))))&gt;1</f>
        <v>0</v>
      </c>
      <c r="AD1340" t="b">
        <f t="array" ref="AD1340">IF(ISBLANK(C1340),0,SUM(--(UPPER(TRIM(C1340))=UPPER(TRIM($C$3:$C$2001)))))&gt;1</f>
        <v>0</v>
      </c>
      <c r="AE1340" t="b">
        <f t="shared" si="20"/>
        <v>0</v>
      </c>
    </row>
    <row r="1341" spans="1:31" x14ac:dyDescent="0.25">
      <c r="A1341" s="5"/>
      <c r="B1341" s="5"/>
      <c r="C1341" s="5"/>
      <c r="D1341" s="5"/>
      <c r="AB1341" t="b">
        <f t="array" ref="AB1341">IF(ISBLANK(A1341), 0, SUM(--EXACT(TRIM(A1341),TRIM( A$3:A$2001))))&gt;1</f>
        <v>0</v>
      </c>
      <c r="AC1341" t="b">
        <f t="array" ref="AC1341">IF(ISBLANK(B1341), 0, SUM(--EXACT(TRIM(B1341),TRIM( B$3:B$2001))))&gt;1</f>
        <v>0</v>
      </c>
      <c r="AD1341" t="b">
        <f t="array" ref="AD1341">IF(ISBLANK(C1341),0,SUM(--(UPPER(TRIM(C1341))=UPPER(TRIM($C$3:$C$2001)))))&gt;1</f>
        <v>0</v>
      </c>
      <c r="AE1341" t="b">
        <f t="shared" si="20"/>
        <v>0</v>
      </c>
    </row>
    <row r="1342" spans="1:31" x14ac:dyDescent="0.25">
      <c r="A1342" s="5"/>
      <c r="B1342" s="5"/>
      <c r="C1342" s="5"/>
      <c r="D1342" s="5"/>
      <c r="AB1342" t="b">
        <f t="array" ref="AB1342">IF(ISBLANK(A1342), 0, SUM(--EXACT(TRIM(A1342),TRIM( A$3:A$2001))))&gt;1</f>
        <v>0</v>
      </c>
      <c r="AC1342" t="b">
        <f t="array" ref="AC1342">IF(ISBLANK(B1342), 0, SUM(--EXACT(TRIM(B1342),TRIM( B$3:B$2001))))&gt;1</f>
        <v>0</v>
      </c>
      <c r="AD1342" t="b">
        <f t="array" ref="AD1342">IF(ISBLANK(C1342),0,SUM(--(UPPER(TRIM(C1342))=UPPER(TRIM($C$3:$C$2001)))))&gt;1</f>
        <v>0</v>
      </c>
      <c r="AE1342" t="b">
        <f t="shared" si="20"/>
        <v>0</v>
      </c>
    </row>
    <row r="1343" spans="1:31" x14ac:dyDescent="0.25">
      <c r="A1343" s="5"/>
      <c r="B1343" s="5"/>
      <c r="C1343" s="5"/>
      <c r="D1343" s="5"/>
      <c r="AB1343" t="b">
        <f t="array" ref="AB1343">IF(ISBLANK(A1343), 0, SUM(--EXACT(TRIM(A1343),TRIM( A$3:A$2001))))&gt;1</f>
        <v>0</v>
      </c>
      <c r="AC1343" t="b">
        <f t="array" ref="AC1343">IF(ISBLANK(B1343), 0, SUM(--EXACT(TRIM(B1343),TRIM( B$3:B$2001))))&gt;1</f>
        <v>0</v>
      </c>
      <c r="AD1343" t="b">
        <f t="array" ref="AD1343">IF(ISBLANK(C1343),0,SUM(--(UPPER(TRIM(C1343))=UPPER(TRIM($C$3:$C$2001)))))&gt;1</f>
        <v>0</v>
      </c>
      <c r="AE1343" t="b">
        <f t="shared" si="20"/>
        <v>0</v>
      </c>
    </row>
    <row r="1344" spans="1:31" x14ac:dyDescent="0.25">
      <c r="A1344" s="5"/>
      <c r="B1344" s="5"/>
      <c r="C1344" s="5"/>
      <c r="D1344" s="5"/>
      <c r="AB1344" t="b">
        <f t="array" ref="AB1344">IF(ISBLANK(A1344), 0, SUM(--EXACT(TRIM(A1344),TRIM( A$3:A$2001))))&gt;1</f>
        <v>0</v>
      </c>
      <c r="AC1344" t="b">
        <f t="array" ref="AC1344">IF(ISBLANK(B1344), 0, SUM(--EXACT(TRIM(B1344),TRIM( B$3:B$2001))))&gt;1</f>
        <v>0</v>
      </c>
      <c r="AD1344" t="b">
        <f t="array" ref="AD1344">IF(ISBLANK(C1344),0,SUM(--(UPPER(TRIM(C1344))=UPPER(TRIM($C$3:$C$2001)))))&gt;1</f>
        <v>0</v>
      </c>
      <c r="AE1344" t="b">
        <f t="shared" si="20"/>
        <v>0</v>
      </c>
    </row>
    <row r="1345" spans="1:31" x14ac:dyDescent="0.25">
      <c r="A1345" s="5"/>
      <c r="B1345" s="5"/>
      <c r="C1345" s="5"/>
      <c r="D1345" s="5"/>
      <c r="AB1345" t="b">
        <f t="array" ref="AB1345">IF(ISBLANK(A1345), 0, SUM(--EXACT(TRIM(A1345),TRIM( A$3:A$2001))))&gt;1</f>
        <v>0</v>
      </c>
      <c r="AC1345" t="b">
        <f t="array" ref="AC1345">IF(ISBLANK(B1345), 0, SUM(--EXACT(TRIM(B1345),TRIM( B$3:B$2001))))&gt;1</f>
        <v>0</v>
      </c>
      <c r="AD1345" t="b">
        <f t="array" ref="AD1345">IF(ISBLANK(C1345),0,SUM(--(UPPER(TRIM(C1345))=UPPER(TRIM($C$3:$C$2001)))))&gt;1</f>
        <v>0</v>
      </c>
      <c r="AE1345" t="b">
        <f t="shared" si="20"/>
        <v>0</v>
      </c>
    </row>
    <row r="1346" spans="1:31" x14ac:dyDescent="0.25">
      <c r="A1346" s="5"/>
      <c r="B1346" s="5"/>
      <c r="C1346" s="5"/>
      <c r="D1346" s="5"/>
      <c r="AB1346" t="b">
        <f t="array" ref="AB1346">IF(ISBLANK(A1346), 0, SUM(--EXACT(TRIM(A1346),TRIM( A$3:A$2001))))&gt;1</f>
        <v>0</v>
      </c>
      <c r="AC1346" t="b">
        <f t="array" ref="AC1346">IF(ISBLANK(B1346), 0, SUM(--EXACT(TRIM(B1346),TRIM( B$3:B$2001))))&gt;1</f>
        <v>0</v>
      </c>
      <c r="AD1346" t="b">
        <f t="array" ref="AD1346">IF(ISBLANK(C1346),0,SUM(--(UPPER(TRIM(C1346))=UPPER(TRIM($C$3:$C$2001)))))&gt;1</f>
        <v>0</v>
      </c>
      <c r="AE1346" t="b">
        <f t="shared" si="20"/>
        <v>0</v>
      </c>
    </row>
    <row r="1347" spans="1:31" x14ac:dyDescent="0.25">
      <c r="A1347" s="5"/>
      <c r="B1347" s="5"/>
      <c r="C1347" s="5"/>
      <c r="D1347" s="5"/>
      <c r="AB1347" t="b">
        <f t="array" ref="AB1347">IF(ISBLANK(A1347), 0, SUM(--EXACT(TRIM(A1347),TRIM( A$3:A$2001))))&gt;1</f>
        <v>0</v>
      </c>
      <c r="AC1347" t="b">
        <f t="array" ref="AC1347">IF(ISBLANK(B1347), 0, SUM(--EXACT(TRIM(B1347),TRIM( B$3:B$2001))))&gt;1</f>
        <v>0</v>
      </c>
      <c r="AD1347" t="b">
        <f t="array" ref="AD1347">IF(ISBLANK(C1347),0,SUM(--(UPPER(TRIM(C1347))=UPPER(TRIM($C$3:$C$2001)))))&gt;1</f>
        <v>0</v>
      </c>
      <c r="AE1347" t="b">
        <f t="shared" si="20"/>
        <v>0</v>
      </c>
    </row>
    <row r="1348" spans="1:31" x14ac:dyDescent="0.25">
      <c r="A1348" s="5"/>
      <c r="B1348" s="5"/>
      <c r="C1348" s="5"/>
      <c r="D1348" s="5"/>
      <c r="AB1348" t="b">
        <f t="array" ref="AB1348">IF(ISBLANK(A1348), 0, SUM(--EXACT(TRIM(A1348),TRIM( A$3:A$2001))))&gt;1</f>
        <v>0</v>
      </c>
      <c r="AC1348" t="b">
        <f t="array" ref="AC1348">IF(ISBLANK(B1348), 0, SUM(--EXACT(TRIM(B1348),TRIM( B$3:B$2001))))&gt;1</f>
        <v>0</v>
      </c>
      <c r="AD1348" t="b">
        <f t="array" ref="AD1348">IF(ISBLANK(C1348),0,SUM(--(UPPER(TRIM(C1348))=UPPER(TRIM($C$3:$C$2001)))))&gt;1</f>
        <v>0</v>
      </c>
      <c r="AE1348" t="b">
        <f t="shared" ref="AE1348:AE1411" si="21">IF(ISBLANK(D1348),FALSE,NOT(OR(TRIM(D1348)="1",TRIM(D1348)="0")))</f>
        <v>0</v>
      </c>
    </row>
    <row r="1349" spans="1:31" x14ac:dyDescent="0.25">
      <c r="A1349" s="5"/>
      <c r="B1349" s="5"/>
      <c r="C1349" s="5"/>
      <c r="D1349" s="5"/>
      <c r="AB1349" t="b">
        <f t="array" ref="AB1349">IF(ISBLANK(A1349), 0, SUM(--EXACT(TRIM(A1349),TRIM( A$3:A$2001))))&gt;1</f>
        <v>0</v>
      </c>
      <c r="AC1349" t="b">
        <f t="array" ref="AC1349">IF(ISBLANK(B1349), 0, SUM(--EXACT(TRIM(B1349),TRIM( B$3:B$2001))))&gt;1</f>
        <v>0</v>
      </c>
      <c r="AD1349" t="b">
        <f t="array" ref="AD1349">IF(ISBLANK(C1349),0,SUM(--(UPPER(TRIM(C1349))=UPPER(TRIM($C$3:$C$2001)))))&gt;1</f>
        <v>0</v>
      </c>
      <c r="AE1349" t="b">
        <f t="shared" si="21"/>
        <v>0</v>
      </c>
    </row>
    <row r="1350" spans="1:31" x14ac:dyDescent="0.25">
      <c r="A1350" s="5"/>
      <c r="B1350" s="5"/>
      <c r="C1350" s="5"/>
      <c r="D1350" s="5"/>
      <c r="AB1350" t="b">
        <f t="array" ref="AB1350">IF(ISBLANK(A1350), 0, SUM(--EXACT(TRIM(A1350),TRIM( A$3:A$2001))))&gt;1</f>
        <v>0</v>
      </c>
      <c r="AC1350" t="b">
        <f t="array" ref="AC1350">IF(ISBLANK(B1350), 0, SUM(--EXACT(TRIM(B1350),TRIM( B$3:B$2001))))&gt;1</f>
        <v>0</v>
      </c>
      <c r="AD1350" t="b">
        <f t="array" ref="AD1350">IF(ISBLANK(C1350),0,SUM(--(UPPER(TRIM(C1350))=UPPER(TRIM($C$3:$C$2001)))))&gt;1</f>
        <v>0</v>
      </c>
      <c r="AE1350" t="b">
        <f t="shared" si="21"/>
        <v>0</v>
      </c>
    </row>
    <row r="1351" spans="1:31" x14ac:dyDescent="0.25">
      <c r="A1351" s="5"/>
      <c r="B1351" s="5"/>
      <c r="C1351" s="5"/>
      <c r="D1351" s="5"/>
      <c r="AB1351" t="b">
        <f t="array" ref="AB1351">IF(ISBLANK(A1351), 0, SUM(--EXACT(TRIM(A1351),TRIM( A$3:A$2001))))&gt;1</f>
        <v>0</v>
      </c>
      <c r="AC1351" t="b">
        <f t="array" ref="AC1351">IF(ISBLANK(B1351), 0, SUM(--EXACT(TRIM(B1351),TRIM( B$3:B$2001))))&gt;1</f>
        <v>0</v>
      </c>
      <c r="AD1351" t="b">
        <f t="array" ref="AD1351">IF(ISBLANK(C1351),0,SUM(--(UPPER(TRIM(C1351))=UPPER(TRIM($C$3:$C$2001)))))&gt;1</f>
        <v>0</v>
      </c>
      <c r="AE1351" t="b">
        <f t="shared" si="21"/>
        <v>0</v>
      </c>
    </row>
    <row r="1352" spans="1:31" x14ac:dyDescent="0.25">
      <c r="A1352" s="5"/>
      <c r="B1352" s="5"/>
      <c r="C1352" s="5"/>
      <c r="D1352" s="5"/>
      <c r="AB1352" t="b">
        <f t="array" ref="AB1352">IF(ISBLANK(A1352), 0, SUM(--EXACT(TRIM(A1352),TRIM( A$3:A$2001))))&gt;1</f>
        <v>0</v>
      </c>
      <c r="AC1352" t="b">
        <f t="array" ref="AC1352">IF(ISBLANK(B1352), 0, SUM(--EXACT(TRIM(B1352),TRIM( B$3:B$2001))))&gt;1</f>
        <v>0</v>
      </c>
      <c r="AD1352" t="b">
        <f t="array" ref="AD1352">IF(ISBLANK(C1352),0,SUM(--(UPPER(TRIM(C1352))=UPPER(TRIM($C$3:$C$2001)))))&gt;1</f>
        <v>0</v>
      </c>
      <c r="AE1352" t="b">
        <f t="shared" si="21"/>
        <v>0</v>
      </c>
    </row>
    <row r="1353" spans="1:31" x14ac:dyDescent="0.25">
      <c r="A1353" s="5"/>
      <c r="B1353" s="5"/>
      <c r="C1353" s="5"/>
      <c r="D1353" s="5"/>
      <c r="AB1353" t="b">
        <f t="array" ref="AB1353">IF(ISBLANK(A1353), 0, SUM(--EXACT(TRIM(A1353),TRIM( A$3:A$2001))))&gt;1</f>
        <v>0</v>
      </c>
      <c r="AC1353" t="b">
        <f t="array" ref="AC1353">IF(ISBLANK(B1353), 0, SUM(--EXACT(TRIM(B1353),TRIM( B$3:B$2001))))&gt;1</f>
        <v>0</v>
      </c>
      <c r="AD1353" t="b">
        <f t="array" ref="AD1353">IF(ISBLANK(C1353),0,SUM(--(UPPER(TRIM(C1353))=UPPER(TRIM($C$3:$C$2001)))))&gt;1</f>
        <v>0</v>
      </c>
      <c r="AE1353" t="b">
        <f t="shared" si="21"/>
        <v>0</v>
      </c>
    </row>
    <row r="1354" spans="1:31" x14ac:dyDescent="0.25">
      <c r="A1354" s="5"/>
      <c r="B1354" s="5"/>
      <c r="C1354" s="5"/>
      <c r="D1354" s="5"/>
      <c r="AB1354" t="b">
        <f t="array" ref="AB1354">IF(ISBLANK(A1354), 0, SUM(--EXACT(TRIM(A1354),TRIM( A$3:A$2001))))&gt;1</f>
        <v>0</v>
      </c>
      <c r="AC1354" t="b">
        <f t="array" ref="AC1354">IF(ISBLANK(B1354), 0, SUM(--EXACT(TRIM(B1354),TRIM( B$3:B$2001))))&gt;1</f>
        <v>0</v>
      </c>
      <c r="AD1354" t="b">
        <f t="array" ref="AD1354">IF(ISBLANK(C1354),0,SUM(--(UPPER(TRIM(C1354))=UPPER(TRIM($C$3:$C$2001)))))&gt;1</f>
        <v>0</v>
      </c>
      <c r="AE1354" t="b">
        <f t="shared" si="21"/>
        <v>0</v>
      </c>
    </row>
    <row r="1355" spans="1:31" x14ac:dyDescent="0.25">
      <c r="A1355" s="5"/>
      <c r="B1355" s="5"/>
      <c r="C1355" s="5"/>
      <c r="D1355" s="5"/>
      <c r="AB1355" t="b">
        <f t="array" ref="AB1355">IF(ISBLANK(A1355), 0, SUM(--EXACT(TRIM(A1355),TRIM( A$3:A$2001))))&gt;1</f>
        <v>0</v>
      </c>
      <c r="AC1355" t="b">
        <f t="array" ref="AC1355">IF(ISBLANK(B1355), 0, SUM(--EXACT(TRIM(B1355),TRIM( B$3:B$2001))))&gt;1</f>
        <v>0</v>
      </c>
      <c r="AD1355" t="b">
        <f t="array" ref="AD1355">IF(ISBLANK(C1355),0,SUM(--(UPPER(TRIM(C1355))=UPPER(TRIM($C$3:$C$2001)))))&gt;1</f>
        <v>0</v>
      </c>
      <c r="AE1355" t="b">
        <f t="shared" si="21"/>
        <v>0</v>
      </c>
    </row>
    <row r="1356" spans="1:31" x14ac:dyDescent="0.25">
      <c r="A1356" s="5"/>
      <c r="B1356" s="5"/>
      <c r="C1356" s="5"/>
      <c r="D1356" s="5"/>
      <c r="AB1356" t="b">
        <f t="array" ref="AB1356">IF(ISBLANK(A1356), 0, SUM(--EXACT(TRIM(A1356),TRIM( A$3:A$2001))))&gt;1</f>
        <v>0</v>
      </c>
      <c r="AC1356" t="b">
        <f t="array" ref="AC1356">IF(ISBLANK(B1356), 0, SUM(--EXACT(TRIM(B1356),TRIM( B$3:B$2001))))&gt;1</f>
        <v>0</v>
      </c>
      <c r="AD1356" t="b">
        <f t="array" ref="AD1356">IF(ISBLANK(C1356),0,SUM(--(UPPER(TRIM(C1356))=UPPER(TRIM($C$3:$C$2001)))))&gt;1</f>
        <v>0</v>
      </c>
      <c r="AE1356" t="b">
        <f t="shared" si="21"/>
        <v>0</v>
      </c>
    </row>
    <row r="1357" spans="1:31" x14ac:dyDescent="0.25">
      <c r="A1357" s="5"/>
      <c r="B1357" s="5"/>
      <c r="C1357" s="5"/>
      <c r="D1357" s="5"/>
      <c r="AB1357" t="b">
        <f t="array" ref="AB1357">IF(ISBLANK(A1357), 0, SUM(--EXACT(TRIM(A1357),TRIM( A$3:A$2001))))&gt;1</f>
        <v>0</v>
      </c>
      <c r="AC1357" t="b">
        <f t="array" ref="AC1357">IF(ISBLANK(B1357), 0, SUM(--EXACT(TRIM(B1357),TRIM( B$3:B$2001))))&gt;1</f>
        <v>0</v>
      </c>
      <c r="AD1357" t="b">
        <f t="array" ref="AD1357">IF(ISBLANK(C1357),0,SUM(--(UPPER(TRIM(C1357))=UPPER(TRIM($C$3:$C$2001)))))&gt;1</f>
        <v>0</v>
      </c>
      <c r="AE1357" t="b">
        <f t="shared" si="21"/>
        <v>0</v>
      </c>
    </row>
    <row r="1358" spans="1:31" x14ac:dyDescent="0.25">
      <c r="A1358" s="5"/>
      <c r="B1358" s="5"/>
      <c r="C1358" s="5"/>
      <c r="D1358" s="5"/>
      <c r="AB1358" t="b">
        <f t="array" ref="AB1358">IF(ISBLANK(A1358), 0, SUM(--EXACT(TRIM(A1358),TRIM( A$3:A$2001))))&gt;1</f>
        <v>0</v>
      </c>
      <c r="AC1358" t="b">
        <f t="array" ref="AC1358">IF(ISBLANK(B1358), 0, SUM(--EXACT(TRIM(B1358),TRIM( B$3:B$2001))))&gt;1</f>
        <v>0</v>
      </c>
      <c r="AD1358" t="b">
        <f t="array" ref="AD1358">IF(ISBLANK(C1358),0,SUM(--(UPPER(TRIM(C1358))=UPPER(TRIM($C$3:$C$2001)))))&gt;1</f>
        <v>0</v>
      </c>
      <c r="AE1358" t="b">
        <f t="shared" si="21"/>
        <v>0</v>
      </c>
    </row>
    <row r="1359" spans="1:31" x14ac:dyDescent="0.25">
      <c r="A1359" s="5"/>
      <c r="B1359" s="5"/>
      <c r="C1359" s="5"/>
      <c r="D1359" s="5"/>
      <c r="AB1359" t="b">
        <f t="array" ref="AB1359">IF(ISBLANK(A1359), 0, SUM(--EXACT(TRIM(A1359),TRIM( A$3:A$2001))))&gt;1</f>
        <v>0</v>
      </c>
      <c r="AC1359" t="b">
        <f t="array" ref="AC1359">IF(ISBLANK(B1359), 0, SUM(--EXACT(TRIM(B1359),TRIM( B$3:B$2001))))&gt;1</f>
        <v>0</v>
      </c>
      <c r="AD1359" t="b">
        <f t="array" ref="AD1359">IF(ISBLANK(C1359),0,SUM(--(UPPER(TRIM(C1359))=UPPER(TRIM($C$3:$C$2001)))))&gt;1</f>
        <v>0</v>
      </c>
      <c r="AE1359" t="b">
        <f t="shared" si="21"/>
        <v>0</v>
      </c>
    </row>
    <row r="1360" spans="1:31" x14ac:dyDescent="0.25">
      <c r="A1360" s="5"/>
      <c r="B1360" s="5"/>
      <c r="C1360" s="5"/>
      <c r="D1360" s="5"/>
      <c r="AB1360" t="b">
        <f t="array" ref="AB1360">IF(ISBLANK(A1360), 0, SUM(--EXACT(TRIM(A1360),TRIM( A$3:A$2001))))&gt;1</f>
        <v>0</v>
      </c>
      <c r="AC1360" t="b">
        <f t="array" ref="AC1360">IF(ISBLANK(B1360), 0, SUM(--EXACT(TRIM(B1360),TRIM( B$3:B$2001))))&gt;1</f>
        <v>0</v>
      </c>
      <c r="AD1360" t="b">
        <f t="array" ref="AD1360">IF(ISBLANK(C1360),0,SUM(--(UPPER(TRIM(C1360))=UPPER(TRIM($C$3:$C$2001)))))&gt;1</f>
        <v>0</v>
      </c>
      <c r="AE1360" t="b">
        <f t="shared" si="21"/>
        <v>0</v>
      </c>
    </row>
    <row r="1361" spans="1:31" x14ac:dyDescent="0.25">
      <c r="A1361" s="5"/>
      <c r="B1361" s="5"/>
      <c r="C1361" s="5"/>
      <c r="D1361" s="5"/>
      <c r="AB1361" t="b">
        <f t="array" ref="AB1361">IF(ISBLANK(A1361), 0, SUM(--EXACT(TRIM(A1361),TRIM( A$3:A$2001))))&gt;1</f>
        <v>0</v>
      </c>
      <c r="AC1361" t="b">
        <f t="array" ref="AC1361">IF(ISBLANK(B1361), 0, SUM(--EXACT(TRIM(B1361),TRIM( B$3:B$2001))))&gt;1</f>
        <v>0</v>
      </c>
      <c r="AD1361" t="b">
        <f t="array" ref="AD1361">IF(ISBLANK(C1361),0,SUM(--(UPPER(TRIM(C1361))=UPPER(TRIM($C$3:$C$2001)))))&gt;1</f>
        <v>0</v>
      </c>
      <c r="AE1361" t="b">
        <f t="shared" si="21"/>
        <v>0</v>
      </c>
    </row>
    <row r="1362" spans="1:31" x14ac:dyDescent="0.25">
      <c r="A1362" s="5"/>
      <c r="B1362" s="5"/>
      <c r="C1362" s="5"/>
      <c r="D1362" s="5"/>
      <c r="AB1362" t="b">
        <f t="array" ref="AB1362">IF(ISBLANK(A1362), 0, SUM(--EXACT(TRIM(A1362),TRIM( A$3:A$2001))))&gt;1</f>
        <v>0</v>
      </c>
      <c r="AC1362" t="b">
        <f t="array" ref="AC1362">IF(ISBLANK(B1362), 0, SUM(--EXACT(TRIM(B1362),TRIM( B$3:B$2001))))&gt;1</f>
        <v>0</v>
      </c>
      <c r="AD1362" t="b">
        <f t="array" ref="AD1362">IF(ISBLANK(C1362),0,SUM(--(UPPER(TRIM(C1362))=UPPER(TRIM($C$3:$C$2001)))))&gt;1</f>
        <v>0</v>
      </c>
      <c r="AE1362" t="b">
        <f t="shared" si="21"/>
        <v>0</v>
      </c>
    </row>
    <row r="1363" spans="1:31" x14ac:dyDescent="0.25">
      <c r="A1363" s="5"/>
      <c r="B1363" s="5"/>
      <c r="C1363" s="5"/>
      <c r="D1363" s="5"/>
      <c r="AB1363" t="b">
        <f t="array" ref="AB1363">IF(ISBLANK(A1363), 0, SUM(--EXACT(TRIM(A1363),TRIM( A$3:A$2001))))&gt;1</f>
        <v>0</v>
      </c>
      <c r="AC1363" t="b">
        <f t="array" ref="AC1363">IF(ISBLANK(B1363), 0, SUM(--EXACT(TRIM(B1363),TRIM( B$3:B$2001))))&gt;1</f>
        <v>0</v>
      </c>
      <c r="AD1363" t="b">
        <f t="array" ref="AD1363">IF(ISBLANK(C1363),0,SUM(--(UPPER(TRIM(C1363))=UPPER(TRIM($C$3:$C$2001)))))&gt;1</f>
        <v>0</v>
      </c>
      <c r="AE1363" t="b">
        <f t="shared" si="21"/>
        <v>0</v>
      </c>
    </row>
    <row r="1364" spans="1:31" x14ac:dyDescent="0.25">
      <c r="A1364" s="5"/>
      <c r="B1364" s="5"/>
      <c r="C1364" s="5"/>
      <c r="D1364" s="5"/>
      <c r="AB1364" t="b">
        <f t="array" ref="AB1364">IF(ISBLANK(A1364), 0, SUM(--EXACT(TRIM(A1364),TRIM( A$3:A$2001))))&gt;1</f>
        <v>0</v>
      </c>
      <c r="AC1364" t="b">
        <f t="array" ref="AC1364">IF(ISBLANK(B1364), 0, SUM(--EXACT(TRIM(B1364),TRIM( B$3:B$2001))))&gt;1</f>
        <v>0</v>
      </c>
      <c r="AD1364" t="b">
        <f t="array" ref="AD1364">IF(ISBLANK(C1364),0,SUM(--(UPPER(TRIM(C1364))=UPPER(TRIM($C$3:$C$2001)))))&gt;1</f>
        <v>0</v>
      </c>
      <c r="AE1364" t="b">
        <f t="shared" si="21"/>
        <v>0</v>
      </c>
    </row>
    <row r="1365" spans="1:31" x14ac:dyDescent="0.25">
      <c r="A1365" s="5"/>
      <c r="B1365" s="5"/>
      <c r="C1365" s="5"/>
      <c r="D1365" s="5"/>
      <c r="AB1365" t="b">
        <f t="array" ref="AB1365">IF(ISBLANK(A1365), 0, SUM(--EXACT(TRIM(A1365),TRIM( A$3:A$2001))))&gt;1</f>
        <v>0</v>
      </c>
      <c r="AC1365" t="b">
        <f t="array" ref="AC1365">IF(ISBLANK(B1365), 0, SUM(--EXACT(TRIM(B1365),TRIM( B$3:B$2001))))&gt;1</f>
        <v>0</v>
      </c>
      <c r="AD1365" t="b">
        <f t="array" ref="AD1365">IF(ISBLANK(C1365),0,SUM(--(UPPER(TRIM(C1365))=UPPER(TRIM($C$3:$C$2001)))))&gt;1</f>
        <v>0</v>
      </c>
      <c r="AE1365" t="b">
        <f t="shared" si="21"/>
        <v>0</v>
      </c>
    </row>
    <row r="1366" spans="1:31" x14ac:dyDescent="0.25">
      <c r="A1366" s="5"/>
      <c r="B1366" s="5"/>
      <c r="C1366" s="5"/>
      <c r="D1366" s="5"/>
      <c r="AB1366" t="b">
        <f t="array" ref="AB1366">IF(ISBLANK(A1366), 0, SUM(--EXACT(TRIM(A1366),TRIM( A$3:A$2001))))&gt;1</f>
        <v>0</v>
      </c>
      <c r="AC1366" t="b">
        <f t="array" ref="AC1366">IF(ISBLANK(B1366), 0, SUM(--EXACT(TRIM(B1366),TRIM( B$3:B$2001))))&gt;1</f>
        <v>0</v>
      </c>
      <c r="AD1366" t="b">
        <f t="array" ref="AD1366">IF(ISBLANK(C1366),0,SUM(--(UPPER(TRIM(C1366))=UPPER(TRIM($C$3:$C$2001)))))&gt;1</f>
        <v>0</v>
      </c>
      <c r="AE1366" t="b">
        <f t="shared" si="21"/>
        <v>0</v>
      </c>
    </row>
    <row r="1367" spans="1:31" x14ac:dyDescent="0.25">
      <c r="A1367" s="5"/>
      <c r="B1367" s="5"/>
      <c r="C1367" s="5"/>
      <c r="D1367" s="5"/>
      <c r="AB1367" t="b">
        <f t="array" ref="AB1367">IF(ISBLANK(A1367), 0, SUM(--EXACT(TRIM(A1367),TRIM( A$3:A$2001))))&gt;1</f>
        <v>0</v>
      </c>
      <c r="AC1367" t="b">
        <f t="array" ref="AC1367">IF(ISBLANK(B1367), 0, SUM(--EXACT(TRIM(B1367),TRIM( B$3:B$2001))))&gt;1</f>
        <v>0</v>
      </c>
      <c r="AD1367" t="b">
        <f t="array" ref="AD1367">IF(ISBLANK(C1367),0,SUM(--(UPPER(TRIM(C1367))=UPPER(TRIM($C$3:$C$2001)))))&gt;1</f>
        <v>0</v>
      </c>
      <c r="AE1367" t="b">
        <f t="shared" si="21"/>
        <v>0</v>
      </c>
    </row>
    <row r="1368" spans="1:31" x14ac:dyDescent="0.25">
      <c r="A1368" s="5"/>
      <c r="B1368" s="5"/>
      <c r="C1368" s="5"/>
      <c r="D1368" s="5"/>
      <c r="AB1368" t="b">
        <f t="array" ref="AB1368">IF(ISBLANK(A1368), 0, SUM(--EXACT(TRIM(A1368),TRIM( A$3:A$2001))))&gt;1</f>
        <v>0</v>
      </c>
      <c r="AC1368" t="b">
        <f t="array" ref="AC1368">IF(ISBLANK(B1368), 0, SUM(--EXACT(TRIM(B1368),TRIM( B$3:B$2001))))&gt;1</f>
        <v>0</v>
      </c>
      <c r="AD1368" t="b">
        <f t="array" ref="AD1368">IF(ISBLANK(C1368),0,SUM(--(UPPER(TRIM(C1368))=UPPER(TRIM($C$3:$C$2001)))))&gt;1</f>
        <v>0</v>
      </c>
      <c r="AE1368" t="b">
        <f t="shared" si="21"/>
        <v>0</v>
      </c>
    </row>
    <row r="1369" spans="1:31" x14ac:dyDescent="0.25">
      <c r="A1369" s="5"/>
      <c r="B1369" s="5"/>
      <c r="C1369" s="5"/>
      <c r="D1369" s="5"/>
      <c r="AB1369" t="b">
        <f t="array" ref="AB1369">IF(ISBLANK(A1369), 0, SUM(--EXACT(TRIM(A1369),TRIM( A$3:A$2001))))&gt;1</f>
        <v>0</v>
      </c>
      <c r="AC1369" t="b">
        <f t="array" ref="AC1369">IF(ISBLANK(B1369), 0, SUM(--EXACT(TRIM(B1369),TRIM( B$3:B$2001))))&gt;1</f>
        <v>0</v>
      </c>
      <c r="AD1369" t="b">
        <f t="array" ref="AD1369">IF(ISBLANK(C1369),0,SUM(--(UPPER(TRIM(C1369))=UPPER(TRIM($C$3:$C$2001)))))&gt;1</f>
        <v>0</v>
      </c>
      <c r="AE1369" t="b">
        <f t="shared" si="21"/>
        <v>0</v>
      </c>
    </row>
    <row r="1370" spans="1:31" x14ac:dyDescent="0.25">
      <c r="A1370" s="5"/>
      <c r="B1370" s="5"/>
      <c r="C1370" s="5"/>
      <c r="D1370" s="5"/>
      <c r="AB1370" t="b">
        <f t="array" ref="AB1370">IF(ISBLANK(A1370), 0, SUM(--EXACT(TRIM(A1370),TRIM( A$3:A$2001))))&gt;1</f>
        <v>0</v>
      </c>
      <c r="AC1370" t="b">
        <f t="array" ref="AC1370">IF(ISBLANK(B1370), 0, SUM(--EXACT(TRIM(B1370),TRIM( B$3:B$2001))))&gt;1</f>
        <v>0</v>
      </c>
      <c r="AD1370" t="b">
        <f t="array" ref="AD1370">IF(ISBLANK(C1370),0,SUM(--(UPPER(TRIM(C1370))=UPPER(TRIM($C$3:$C$2001)))))&gt;1</f>
        <v>0</v>
      </c>
      <c r="AE1370" t="b">
        <f t="shared" si="21"/>
        <v>0</v>
      </c>
    </row>
    <row r="1371" spans="1:31" x14ac:dyDescent="0.25">
      <c r="A1371" s="5"/>
      <c r="B1371" s="5"/>
      <c r="C1371" s="5"/>
      <c r="D1371" s="5"/>
      <c r="AB1371" t="b">
        <f t="array" ref="AB1371">IF(ISBLANK(A1371), 0, SUM(--EXACT(TRIM(A1371),TRIM( A$3:A$2001))))&gt;1</f>
        <v>0</v>
      </c>
      <c r="AC1371" t="b">
        <f t="array" ref="AC1371">IF(ISBLANK(B1371), 0, SUM(--EXACT(TRIM(B1371),TRIM( B$3:B$2001))))&gt;1</f>
        <v>0</v>
      </c>
      <c r="AD1371" t="b">
        <f t="array" ref="AD1371">IF(ISBLANK(C1371),0,SUM(--(UPPER(TRIM(C1371))=UPPER(TRIM($C$3:$C$2001)))))&gt;1</f>
        <v>0</v>
      </c>
      <c r="AE1371" t="b">
        <f t="shared" si="21"/>
        <v>0</v>
      </c>
    </row>
    <row r="1372" spans="1:31" x14ac:dyDescent="0.25">
      <c r="A1372" s="5"/>
      <c r="B1372" s="5"/>
      <c r="C1372" s="5"/>
      <c r="D1372" s="5"/>
      <c r="AB1372" t="b">
        <f t="array" ref="AB1372">IF(ISBLANK(A1372), 0, SUM(--EXACT(TRIM(A1372),TRIM( A$3:A$2001))))&gt;1</f>
        <v>0</v>
      </c>
      <c r="AC1372" t="b">
        <f t="array" ref="AC1372">IF(ISBLANK(B1372), 0, SUM(--EXACT(TRIM(B1372),TRIM( B$3:B$2001))))&gt;1</f>
        <v>0</v>
      </c>
      <c r="AD1372" t="b">
        <f t="array" ref="AD1372">IF(ISBLANK(C1372),0,SUM(--(UPPER(TRIM(C1372))=UPPER(TRIM($C$3:$C$2001)))))&gt;1</f>
        <v>0</v>
      </c>
      <c r="AE1372" t="b">
        <f t="shared" si="21"/>
        <v>0</v>
      </c>
    </row>
    <row r="1373" spans="1:31" x14ac:dyDescent="0.25">
      <c r="A1373" s="5"/>
      <c r="B1373" s="5"/>
      <c r="C1373" s="5"/>
      <c r="D1373" s="5"/>
      <c r="AB1373" t="b">
        <f t="array" ref="AB1373">IF(ISBLANK(A1373), 0, SUM(--EXACT(TRIM(A1373),TRIM( A$3:A$2001))))&gt;1</f>
        <v>0</v>
      </c>
      <c r="AC1373" t="b">
        <f t="array" ref="AC1373">IF(ISBLANK(B1373), 0, SUM(--EXACT(TRIM(B1373),TRIM( B$3:B$2001))))&gt;1</f>
        <v>0</v>
      </c>
      <c r="AD1373" t="b">
        <f t="array" ref="AD1373">IF(ISBLANK(C1373),0,SUM(--(UPPER(TRIM(C1373))=UPPER(TRIM($C$3:$C$2001)))))&gt;1</f>
        <v>0</v>
      </c>
      <c r="AE1373" t="b">
        <f t="shared" si="21"/>
        <v>0</v>
      </c>
    </row>
    <row r="1374" spans="1:31" x14ac:dyDescent="0.25">
      <c r="A1374" s="5"/>
      <c r="B1374" s="5"/>
      <c r="C1374" s="5"/>
      <c r="D1374" s="5"/>
      <c r="AB1374" t="b">
        <f t="array" ref="AB1374">IF(ISBLANK(A1374), 0, SUM(--EXACT(TRIM(A1374),TRIM( A$3:A$2001))))&gt;1</f>
        <v>0</v>
      </c>
      <c r="AC1374" t="b">
        <f t="array" ref="AC1374">IF(ISBLANK(B1374), 0, SUM(--EXACT(TRIM(B1374),TRIM( B$3:B$2001))))&gt;1</f>
        <v>0</v>
      </c>
      <c r="AD1374" t="b">
        <f t="array" ref="AD1374">IF(ISBLANK(C1374),0,SUM(--(UPPER(TRIM(C1374))=UPPER(TRIM($C$3:$C$2001)))))&gt;1</f>
        <v>0</v>
      </c>
      <c r="AE1374" t="b">
        <f t="shared" si="21"/>
        <v>0</v>
      </c>
    </row>
    <row r="1375" spans="1:31" x14ac:dyDescent="0.25">
      <c r="A1375" s="5"/>
      <c r="B1375" s="5"/>
      <c r="C1375" s="5"/>
      <c r="D1375" s="5"/>
      <c r="AB1375" t="b">
        <f t="array" ref="AB1375">IF(ISBLANK(A1375), 0, SUM(--EXACT(TRIM(A1375),TRIM( A$3:A$2001))))&gt;1</f>
        <v>0</v>
      </c>
      <c r="AC1375" t="b">
        <f t="array" ref="AC1375">IF(ISBLANK(B1375), 0, SUM(--EXACT(TRIM(B1375),TRIM( B$3:B$2001))))&gt;1</f>
        <v>0</v>
      </c>
      <c r="AD1375" t="b">
        <f t="array" ref="AD1375">IF(ISBLANK(C1375),0,SUM(--(UPPER(TRIM(C1375))=UPPER(TRIM($C$3:$C$2001)))))&gt;1</f>
        <v>0</v>
      </c>
      <c r="AE1375" t="b">
        <f t="shared" si="21"/>
        <v>0</v>
      </c>
    </row>
    <row r="1376" spans="1:31" x14ac:dyDescent="0.25">
      <c r="A1376" s="5"/>
      <c r="B1376" s="5"/>
      <c r="C1376" s="5"/>
      <c r="D1376" s="5"/>
      <c r="AB1376" t="b">
        <f t="array" ref="AB1376">IF(ISBLANK(A1376), 0, SUM(--EXACT(TRIM(A1376),TRIM( A$3:A$2001))))&gt;1</f>
        <v>0</v>
      </c>
      <c r="AC1376" t="b">
        <f t="array" ref="AC1376">IF(ISBLANK(B1376), 0, SUM(--EXACT(TRIM(B1376),TRIM( B$3:B$2001))))&gt;1</f>
        <v>0</v>
      </c>
      <c r="AD1376" t="b">
        <f t="array" ref="AD1376">IF(ISBLANK(C1376),0,SUM(--(UPPER(TRIM(C1376))=UPPER(TRIM($C$3:$C$2001)))))&gt;1</f>
        <v>0</v>
      </c>
      <c r="AE1376" t="b">
        <f t="shared" si="21"/>
        <v>0</v>
      </c>
    </row>
    <row r="1377" spans="1:31" x14ac:dyDescent="0.25">
      <c r="A1377" s="5"/>
      <c r="B1377" s="5"/>
      <c r="C1377" s="5"/>
      <c r="D1377" s="5"/>
      <c r="AB1377" t="b">
        <f t="array" ref="AB1377">IF(ISBLANK(A1377), 0, SUM(--EXACT(TRIM(A1377),TRIM( A$3:A$2001))))&gt;1</f>
        <v>0</v>
      </c>
      <c r="AC1377" t="b">
        <f t="array" ref="AC1377">IF(ISBLANK(B1377), 0, SUM(--EXACT(TRIM(B1377),TRIM( B$3:B$2001))))&gt;1</f>
        <v>0</v>
      </c>
      <c r="AD1377" t="b">
        <f t="array" ref="AD1377">IF(ISBLANK(C1377),0,SUM(--(UPPER(TRIM(C1377))=UPPER(TRIM($C$3:$C$2001)))))&gt;1</f>
        <v>0</v>
      </c>
      <c r="AE1377" t="b">
        <f t="shared" si="21"/>
        <v>0</v>
      </c>
    </row>
    <row r="1378" spans="1:31" x14ac:dyDescent="0.25">
      <c r="A1378" s="5"/>
      <c r="B1378" s="5"/>
      <c r="C1378" s="5"/>
      <c r="D1378" s="5"/>
      <c r="AB1378" t="b">
        <f t="array" ref="AB1378">IF(ISBLANK(A1378), 0, SUM(--EXACT(TRIM(A1378),TRIM( A$3:A$2001))))&gt;1</f>
        <v>0</v>
      </c>
      <c r="AC1378" t="b">
        <f t="array" ref="AC1378">IF(ISBLANK(B1378), 0, SUM(--EXACT(TRIM(B1378),TRIM( B$3:B$2001))))&gt;1</f>
        <v>0</v>
      </c>
      <c r="AD1378" t="b">
        <f t="array" ref="AD1378">IF(ISBLANK(C1378),0,SUM(--(UPPER(TRIM(C1378))=UPPER(TRIM($C$3:$C$2001)))))&gt;1</f>
        <v>0</v>
      </c>
      <c r="AE1378" t="b">
        <f t="shared" si="21"/>
        <v>0</v>
      </c>
    </row>
    <row r="1379" spans="1:31" x14ac:dyDescent="0.25">
      <c r="A1379" s="5"/>
      <c r="B1379" s="5"/>
      <c r="C1379" s="5"/>
      <c r="D1379" s="5"/>
      <c r="AB1379" t="b">
        <f t="array" ref="AB1379">IF(ISBLANK(A1379), 0, SUM(--EXACT(TRIM(A1379),TRIM( A$3:A$2001))))&gt;1</f>
        <v>0</v>
      </c>
      <c r="AC1379" t="b">
        <f t="array" ref="AC1379">IF(ISBLANK(B1379), 0, SUM(--EXACT(TRIM(B1379),TRIM( B$3:B$2001))))&gt;1</f>
        <v>0</v>
      </c>
      <c r="AD1379" t="b">
        <f t="array" ref="AD1379">IF(ISBLANK(C1379),0,SUM(--(UPPER(TRIM(C1379))=UPPER(TRIM($C$3:$C$2001)))))&gt;1</f>
        <v>0</v>
      </c>
      <c r="AE1379" t="b">
        <f t="shared" si="21"/>
        <v>0</v>
      </c>
    </row>
    <row r="1380" spans="1:31" x14ac:dyDescent="0.25">
      <c r="A1380" s="5"/>
      <c r="B1380" s="5"/>
      <c r="C1380" s="5"/>
      <c r="D1380" s="5"/>
      <c r="AB1380" t="b">
        <f t="array" ref="AB1380">IF(ISBLANK(A1380), 0, SUM(--EXACT(TRIM(A1380),TRIM( A$3:A$2001))))&gt;1</f>
        <v>0</v>
      </c>
      <c r="AC1380" t="b">
        <f t="array" ref="AC1380">IF(ISBLANK(B1380), 0, SUM(--EXACT(TRIM(B1380),TRIM( B$3:B$2001))))&gt;1</f>
        <v>0</v>
      </c>
      <c r="AD1380" t="b">
        <f t="array" ref="AD1380">IF(ISBLANK(C1380),0,SUM(--(UPPER(TRIM(C1380))=UPPER(TRIM($C$3:$C$2001)))))&gt;1</f>
        <v>0</v>
      </c>
      <c r="AE1380" t="b">
        <f t="shared" si="21"/>
        <v>0</v>
      </c>
    </row>
    <row r="1381" spans="1:31" x14ac:dyDescent="0.25">
      <c r="A1381" s="5"/>
      <c r="B1381" s="5"/>
      <c r="C1381" s="5"/>
      <c r="D1381" s="5"/>
      <c r="AB1381" t="b">
        <f t="array" ref="AB1381">IF(ISBLANK(A1381), 0, SUM(--EXACT(TRIM(A1381),TRIM( A$3:A$2001))))&gt;1</f>
        <v>0</v>
      </c>
      <c r="AC1381" t="b">
        <f t="array" ref="AC1381">IF(ISBLANK(B1381), 0, SUM(--EXACT(TRIM(B1381),TRIM( B$3:B$2001))))&gt;1</f>
        <v>0</v>
      </c>
      <c r="AD1381" t="b">
        <f t="array" ref="AD1381">IF(ISBLANK(C1381),0,SUM(--(UPPER(TRIM(C1381))=UPPER(TRIM($C$3:$C$2001)))))&gt;1</f>
        <v>0</v>
      </c>
      <c r="AE1381" t="b">
        <f t="shared" si="21"/>
        <v>0</v>
      </c>
    </row>
    <row r="1382" spans="1:31" x14ac:dyDescent="0.25">
      <c r="A1382" s="5"/>
      <c r="B1382" s="5"/>
      <c r="C1382" s="5"/>
      <c r="D1382" s="5"/>
      <c r="AB1382" t="b">
        <f t="array" ref="AB1382">IF(ISBLANK(A1382), 0, SUM(--EXACT(TRIM(A1382),TRIM( A$3:A$2001))))&gt;1</f>
        <v>0</v>
      </c>
      <c r="AC1382" t="b">
        <f t="array" ref="AC1382">IF(ISBLANK(B1382), 0, SUM(--EXACT(TRIM(B1382),TRIM( B$3:B$2001))))&gt;1</f>
        <v>0</v>
      </c>
      <c r="AD1382" t="b">
        <f t="array" ref="AD1382">IF(ISBLANK(C1382),0,SUM(--(UPPER(TRIM(C1382))=UPPER(TRIM($C$3:$C$2001)))))&gt;1</f>
        <v>0</v>
      </c>
      <c r="AE1382" t="b">
        <f t="shared" si="21"/>
        <v>0</v>
      </c>
    </row>
    <row r="1383" spans="1:31" x14ac:dyDescent="0.25">
      <c r="A1383" s="5"/>
      <c r="B1383" s="5"/>
      <c r="C1383" s="5"/>
      <c r="D1383" s="5"/>
      <c r="AB1383" t="b">
        <f t="array" ref="AB1383">IF(ISBLANK(A1383), 0, SUM(--EXACT(TRIM(A1383),TRIM( A$3:A$2001))))&gt;1</f>
        <v>0</v>
      </c>
      <c r="AC1383" t="b">
        <f t="array" ref="AC1383">IF(ISBLANK(B1383), 0, SUM(--EXACT(TRIM(B1383),TRIM( B$3:B$2001))))&gt;1</f>
        <v>0</v>
      </c>
      <c r="AD1383" t="b">
        <f t="array" ref="AD1383">IF(ISBLANK(C1383),0,SUM(--(UPPER(TRIM(C1383))=UPPER(TRIM($C$3:$C$2001)))))&gt;1</f>
        <v>0</v>
      </c>
      <c r="AE1383" t="b">
        <f t="shared" si="21"/>
        <v>0</v>
      </c>
    </row>
    <row r="1384" spans="1:31" x14ac:dyDescent="0.25">
      <c r="A1384" s="5"/>
      <c r="B1384" s="5"/>
      <c r="C1384" s="5"/>
      <c r="D1384" s="5"/>
      <c r="AB1384" t="b">
        <f t="array" ref="AB1384">IF(ISBLANK(A1384), 0, SUM(--EXACT(TRIM(A1384),TRIM( A$3:A$2001))))&gt;1</f>
        <v>0</v>
      </c>
      <c r="AC1384" t="b">
        <f t="array" ref="AC1384">IF(ISBLANK(B1384), 0, SUM(--EXACT(TRIM(B1384),TRIM( B$3:B$2001))))&gt;1</f>
        <v>0</v>
      </c>
      <c r="AD1384" t="b">
        <f t="array" ref="AD1384">IF(ISBLANK(C1384),0,SUM(--(UPPER(TRIM(C1384))=UPPER(TRIM($C$3:$C$2001)))))&gt;1</f>
        <v>0</v>
      </c>
      <c r="AE1384" t="b">
        <f t="shared" si="21"/>
        <v>0</v>
      </c>
    </row>
    <row r="1385" spans="1:31" x14ac:dyDescent="0.25">
      <c r="A1385" s="5"/>
      <c r="B1385" s="5"/>
      <c r="C1385" s="5"/>
      <c r="D1385" s="5"/>
      <c r="AB1385" t="b">
        <f t="array" ref="AB1385">IF(ISBLANK(A1385), 0, SUM(--EXACT(TRIM(A1385),TRIM( A$3:A$2001))))&gt;1</f>
        <v>0</v>
      </c>
      <c r="AC1385" t="b">
        <f t="array" ref="AC1385">IF(ISBLANK(B1385), 0, SUM(--EXACT(TRIM(B1385),TRIM( B$3:B$2001))))&gt;1</f>
        <v>0</v>
      </c>
      <c r="AD1385" t="b">
        <f t="array" ref="AD1385">IF(ISBLANK(C1385),0,SUM(--(UPPER(TRIM(C1385))=UPPER(TRIM($C$3:$C$2001)))))&gt;1</f>
        <v>0</v>
      </c>
      <c r="AE1385" t="b">
        <f t="shared" si="21"/>
        <v>0</v>
      </c>
    </row>
    <row r="1386" spans="1:31" x14ac:dyDescent="0.25">
      <c r="A1386" s="5"/>
      <c r="B1386" s="5"/>
      <c r="C1386" s="5"/>
      <c r="D1386" s="5"/>
      <c r="AB1386" t="b">
        <f t="array" ref="AB1386">IF(ISBLANK(A1386), 0, SUM(--EXACT(TRIM(A1386),TRIM( A$3:A$2001))))&gt;1</f>
        <v>0</v>
      </c>
      <c r="AC1386" t="b">
        <f t="array" ref="AC1386">IF(ISBLANK(B1386), 0, SUM(--EXACT(TRIM(B1386),TRIM( B$3:B$2001))))&gt;1</f>
        <v>0</v>
      </c>
      <c r="AD1386" t="b">
        <f t="array" ref="AD1386">IF(ISBLANK(C1386),0,SUM(--(UPPER(TRIM(C1386))=UPPER(TRIM($C$3:$C$2001)))))&gt;1</f>
        <v>0</v>
      </c>
      <c r="AE1386" t="b">
        <f t="shared" si="21"/>
        <v>0</v>
      </c>
    </row>
    <row r="1387" spans="1:31" x14ac:dyDescent="0.25">
      <c r="A1387" s="5"/>
      <c r="B1387" s="5"/>
      <c r="C1387" s="5"/>
      <c r="D1387" s="5"/>
      <c r="AB1387" t="b">
        <f t="array" ref="AB1387">IF(ISBLANK(A1387), 0, SUM(--EXACT(TRIM(A1387),TRIM( A$3:A$2001))))&gt;1</f>
        <v>0</v>
      </c>
      <c r="AC1387" t="b">
        <f t="array" ref="AC1387">IF(ISBLANK(B1387), 0, SUM(--EXACT(TRIM(B1387),TRIM( B$3:B$2001))))&gt;1</f>
        <v>0</v>
      </c>
      <c r="AD1387" t="b">
        <f t="array" ref="AD1387">IF(ISBLANK(C1387),0,SUM(--(UPPER(TRIM(C1387))=UPPER(TRIM($C$3:$C$2001)))))&gt;1</f>
        <v>0</v>
      </c>
      <c r="AE1387" t="b">
        <f t="shared" si="21"/>
        <v>0</v>
      </c>
    </row>
    <row r="1388" spans="1:31" x14ac:dyDescent="0.25">
      <c r="A1388" s="5"/>
      <c r="B1388" s="5"/>
      <c r="C1388" s="5"/>
      <c r="D1388" s="5"/>
      <c r="AB1388" t="b">
        <f t="array" ref="AB1388">IF(ISBLANK(A1388), 0, SUM(--EXACT(TRIM(A1388),TRIM( A$3:A$2001))))&gt;1</f>
        <v>0</v>
      </c>
      <c r="AC1388" t="b">
        <f t="array" ref="AC1388">IF(ISBLANK(B1388), 0, SUM(--EXACT(TRIM(B1388),TRIM( B$3:B$2001))))&gt;1</f>
        <v>0</v>
      </c>
      <c r="AD1388" t="b">
        <f t="array" ref="AD1388">IF(ISBLANK(C1388),0,SUM(--(UPPER(TRIM(C1388))=UPPER(TRIM($C$3:$C$2001)))))&gt;1</f>
        <v>0</v>
      </c>
      <c r="AE1388" t="b">
        <f t="shared" si="21"/>
        <v>0</v>
      </c>
    </row>
    <row r="1389" spans="1:31" x14ac:dyDescent="0.25">
      <c r="A1389" s="5"/>
      <c r="B1389" s="5"/>
      <c r="C1389" s="5"/>
      <c r="D1389" s="5"/>
      <c r="AB1389" t="b">
        <f t="array" ref="AB1389">IF(ISBLANK(A1389), 0, SUM(--EXACT(TRIM(A1389),TRIM( A$3:A$2001))))&gt;1</f>
        <v>0</v>
      </c>
      <c r="AC1389" t="b">
        <f t="array" ref="AC1389">IF(ISBLANK(B1389), 0, SUM(--EXACT(TRIM(B1389),TRIM( B$3:B$2001))))&gt;1</f>
        <v>0</v>
      </c>
      <c r="AD1389" t="b">
        <f t="array" ref="AD1389">IF(ISBLANK(C1389),0,SUM(--(UPPER(TRIM(C1389))=UPPER(TRIM($C$3:$C$2001)))))&gt;1</f>
        <v>0</v>
      </c>
      <c r="AE1389" t="b">
        <f t="shared" si="21"/>
        <v>0</v>
      </c>
    </row>
    <row r="1390" spans="1:31" x14ac:dyDescent="0.25">
      <c r="A1390" s="5"/>
      <c r="B1390" s="5"/>
      <c r="C1390" s="5"/>
      <c r="D1390" s="5"/>
      <c r="AB1390" t="b">
        <f t="array" ref="AB1390">IF(ISBLANK(A1390), 0, SUM(--EXACT(TRIM(A1390),TRIM( A$3:A$2001))))&gt;1</f>
        <v>0</v>
      </c>
      <c r="AC1390" t="b">
        <f t="array" ref="AC1390">IF(ISBLANK(B1390), 0, SUM(--EXACT(TRIM(B1390),TRIM( B$3:B$2001))))&gt;1</f>
        <v>0</v>
      </c>
      <c r="AD1390" t="b">
        <f t="array" ref="AD1390">IF(ISBLANK(C1390),0,SUM(--(UPPER(TRIM(C1390))=UPPER(TRIM($C$3:$C$2001)))))&gt;1</f>
        <v>0</v>
      </c>
      <c r="AE1390" t="b">
        <f t="shared" si="21"/>
        <v>0</v>
      </c>
    </row>
    <row r="1391" spans="1:31" x14ac:dyDescent="0.25">
      <c r="A1391" s="5"/>
      <c r="B1391" s="5"/>
      <c r="C1391" s="5"/>
      <c r="D1391" s="5"/>
      <c r="AB1391" t="b">
        <f t="array" ref="AB1391">IF(ISBLANK(A1391), 0, SUM(--EXACT(TRIM(A1391),TRIM( A$3:A$2001))))&gt;1</f>
        <v>0</v>
      </c>
      <c r="AC1391" t="b">
        <f t="array" ref="AC1391">IF(ISBLANK(B1391), 0, SUM(--EXACT(TRIM(B1391),TRIM( B$3:B$2001))))&gt;1</f>
        <v>0</v>
      </c>
      <c r="AD1391" t="b">
        <f t="array" ref="AD1391">IF(ISBLANK(C1391),0,SUM(--(UPPER(TRIM(C1391))=UPPER(TRIM($C$3:$C$2001)))))&gt;1</f>
        <v>0</v>
      </c>
      <c r="AE1391" t="b">
        <f t="shared" si="21"/>
        <v>0</v>
      </c>
    </row>
    <row r="1392" spans="1:31" x14ac:dyDescent="0.25">
      <c r="A1392" s="5"/>
      <c r="B1392" s="5"/>
      <c r="C1392" s="5"/>
      <c r="D1392" s="5"/>
      <c r="AB1392" t="b">
        <f t="array" ref="AB1392">IF(ISBLANK(A1392), 0, SUM(--EXACT(TRIM(A1392),TRIM( A$3:A$2001))))&gt;1</f>
        <v>0</v>
      </c>
      <c r="AC1392" t="b">
        <f t="array" ref="AC1392">IF(ISBLANK(B1392), 0, SUM(--EXACT(TRIM(B1392),TRIM( B$3:B$2001))))&gt;1</f>
        <v>0</v>
      </c>
      <c r="AD1392" t="b">
        <f t="array" ref="AD1392">IF(ISBLANK(C1392),0,SUM(--(UPPER(TRIM(C1392))=UPPER(TRIM($C$3:$C$2001)))))&gt;1</f>
        <v>0</v>
      </c>
      <c r="AE1392" t="b">
        <f t="shared" si="21"/>
        <v>0</v>
      </c>
    </row>
    <row r="1393" spans="1:31" x14ac:dyDescent="0.25">
      <c r="A1393" s="5"/>
      <c r="B1393" s="5"/>
      <c r="C1393" s="5"/>
      <c r="D1393" s="5"/>
      <c r="AB1393" t="b">
        <f t="array" ref="AB1393">IF(ISBLANK(A1393), 0, SUM(--EXACT(TRIM(A1393),TRIM( A$3:A$2001))))&gt;1</f>
        <v>0</v>
      </c>
      <c r="AC1393" t="b">
        <f t="array" ref="AC1393">IF(ISBLANK(B1393), 0, SUM(--EXACT(TRIM(B1393),TRIM( B$3:B$2001))))&gt;1</f>
        <v>0</v>
      </c>
      <c r="AD1393" t="b">
        <f t="array" ref="AD1393">IF(ISBLANK(C1393),0,SUM(--(UPPER(TRIM(C1393))=UPPER(TRIM($C$3:$C$2001)))))&gt;1</f>
        <v>0</v>
      </c>
      <c r="AE1393" t="b">
        <f t="shared" si="21"/>
        <v>0</v>
      </c>
    </row>
    <row r="1394" spans="1:31" x14ac:dyDescent="0.25">
      <c r="A1394" s="5"/>
      <c r="B1394" s="5"/>
      <c r="C1394" s="5"/>
      <c r="D1394" s="5"/>
      <c r="AB1394" t="b">
        <f t="array" ref="AB1394">IF(ISBLANK(A1394), 0, SUM(--EXACT(TRIM(A1394),TRIM( A$3:A$2001))))&gt;1</f>
        <v>0</v>
      </c>
      <c r="AC1394" t="b">
        <f t="array" ref="AC1394">IF(ISBLANK(B1394), 0, SUM(--EXACT(TRIM(B1394),TRIM( B$3:B$2001))))&gt;1</f>
        <v>0</v>
      </c>
      <c r="AD1394" t="b">
        <f t="array" ref="AD1394">IF(ISBLANK(C1394),0,SUM(--(UPPER(TRIM(C1394))=UPPER(TRIM($C$3:$C$2001)))))&gt;1</f>
        <v>0</v>
      </c>
      <c r="AE1394" t="b">
        <f t="shared" si="21"/>
        <v>0</v>
      </c>
    </row>
    <row r="1395" spans="1:31" x14ac:dyDescent="0.25">
      <c r="A1395" s="5"/>
      <c r="B1395" s="5"/>
      <c r="C1395" s="5"/>
      <c r="D1395" s="5"/>
      <c r="AB1395" t="b">
        <f t="array" ref="AB1395">IF(ISBLANK(A1395), 0, SUM(--EXACT(TRIM(A1395),TRIM( A$3:A$2001))))&gt;1</f>
        <v>0</v>
      </c>
      <c r="AC1395" t="b">
        <f t="array" ref="AC1395">IF(ISBLANK(B1395), 0, SUM(--EXACT(TRIM(B1395),TRIM( B$3:B$2001))))&gt;1</f>
        <v>0</v>
      </c>
      <c r="AD1395" t="b">
        <f t="array" ref="AD1395">IF(ISBLANK(C1395),0,SUM(--(UPPER(TRIM(C1395))=UPPER(TRIM($C$3:$C$2001)))))&gt;1</f>
        <v>0</v>
      </c>
      <c r="AE1395" t="b">
        <f t="shared" si="21"/>
        <v>0</v>
      </c>
    </row>
    <row r="1396" spans="1:31" x14ac:dyDescent="0.25">
      <c r="A1396" s="5"/>
      <c r="B1396" s="5"/>
      <c r="C1396" s="5"/>
      <c r="D1396" s="5"/>
      <c r="AB1396" t="b">
        <f t="array" ref="AB1396">IF(ISBLANK(A1396), 0, SUM(--EXACT(TRIM(A1396),TRIM( A$3:A$2001))))&gt;1</f>
        <v>0</v>
      </c>
      <c r="AC1396" t="b">
        <f t="array" ref="AC1396">IF(ISBLANK(B1396), 0, SUM(--EXACT(TRIM(B1396),TRIM( B$3:B$2001))))&gt;1</f>
        <v>0</v>
      </c>
      <c r="AD1396" t="b">
        <f t="array" ref="AD1396">IF(ISBLANK(C1396),0,SUM(--(UPPER(TRIM(C1396))=UPPER(TRIM($C$3:$C$2001)))))&gt;1</f>
        <v>0</v>
      </c>
      <c r="AE1396" t="b">
        <f t="shared" si="21"/>
        <v>0</v>
      </c>
    </row>
    <row r="1397" spans="1:31" x14ac:dyDescent="0.25">
      <c r="A1397" s="5"/>
      <c r="B1397" s="5"/>
      <c r="C1397" s="5"/>
      <c r="D1397" s="5"/>
      <c r="AB1397" t="b">
        <f t="array" ref="AB1397">IF(ISBLANK(A1397), 0, SUM(--EXACT(TRIM(A1397),TRIM( A$3:A$2001))))&gt;1</f>
        <v>0</v>
      </c>
      <c r="AC1397" t="b">
        <f t="array" ref="AC1397">IF(ISBLANK(B1397), 0, SUM(--EXACT(TRIM(B1397),TRIM( B$3:B$2001))))&gt;1</f>
        <v>0</v>
      </c>
      <c r="AD1397" t="b">
        <f t="array" ref="AD1397">IF(ISBLANK(C1397),0,SUM(--(UPPER(TRIM(C1397))=UPPER(TRIM($C$3:$C$2001)))))&gt;1</f>
        <v>0</v>
      </c>
      <c r="AE1397" t="b">
        <f t="shared" si="21"/>
        <v>0</v>
      </c>
    </row>
    <row r="1398" spans="1:31" x14ac:dyDescent="0.25">
      <c r="A1398" s="5"/>
      <c r="B1398" s="5"/>
      <c r="C1398" s="5"/>
      <c r="D1398" s="5"/>
      <c r="AB1398" t="b">
        <f t="array" ref="AB1398">IF(ISBLANK(A1398), 0, SUM(--EXACT(TRIM(A1398),TRIM( A$3:A$2001))))&gt;1</f>
        <v>0</v>
      </c>
      <c r="AC1398" t="b">
        <f t="array" ref="AC1398">IF(ISBLANK(B1398), 0, SUM(--EXACT(TRIM(B1398),TRIM( B$3:B$2001))))&gt;1</f>
        <v>0</v>
      </c>
      <c r="AD1398" t="b">
        <f t="array" ref="AD1398">IF(ISBLANK(C1398),0,SUM(--(UPPER(TRIM(C1398))=UPPER(TRIM($C$3:$C$2001)))))&gt;1</f>
        <v>0</v>
      </c>
      <c r="AE1398" t="b">
        <f t="shared" si="21"/>
        <v>0</v>
      </c>
    </row>
    <row r="1399" spans="1:31" x14ac:dyDescent="0.25">
      <c r="A1399" s="5"/>
      <c r="B1399" s="5"/>
      <c r="C1399" s="5"/>
      <c r="D1399" s="5"/>
      <c r="AB1399" t="b">
        <f t="array" ref="AB1399">IF(ISBLANK(A1399), 0, SUM(--EXACT(TRIM(A1399),TRIM( A$3:A$2001))))&gt;1</f>
        <v>0</v>
      </c>
      <c r="AC1399" t="b">
        <f t="array" ref="AC1399">IF(ISBLANK(B1399), 0, SUM(--EXACT(TRIM(B1399),TRIM( B$3:B$2001))))&gt;1</f>
        <v>0</v>
      </c>
      <c r="AD1399" t="b">
        <f t="array" ref="AD1399">IF(ISBLANK(C1399),0,SUM(--(UPPER(TRIM(C1399))=UPPER(TRIM($C$3:$C$2001)))))&gt;1</f>
        <v>0</v>
      </c>
      <c r="AE1399" t="b">
        <f t="shared" si="21"/>
        <v>0</v>
      </c>
    </row>
    <row r="1400" spans="1:31" x14ac:dyDescent="0.25">
      <c r="A1400" s="5"/>
      <c r="B1400" s="5"/>
      <c r="C1400" s="5"/>
      <c r="D1400" s="5"/>
      <c r="AB1400" t="b">
        <f t="array" ref="AB1400">IF(ISBLANK(A1400), 0, SUM(--EXACT(TRIM(A1400),TRIM( A$3:A$2001))))&gt;1</f>
        <v>0</v>
      </c>
      <c r="AC1400" t="b">
        <f t="array" ref="AC1400">IF(ISBLANK(B1400), 0, SUM(--EXACT(TRIM(B1400),TRIM( B$3:B$2001))))&gt;1</f>
        <v>0</v>
      </c>
      <c r="AD1400" t="b">
        <f t="array" ref="AD1400">IF(ISBLANK(C1400),0,SUM(--(UPPER(TRIM(C1400))=UPPER(TRIM($C$3:$C$2001)))))&gt;1</f>
        <v>0</v>
      </c>
      <c r="AE1400" t="b">
        <f t="shared" si="21"/>
        <v>0</v>
      </c>
    </row>
    <row r="1401" spans="1:31" x14ac:dyDescent="0.25">
      <c r="A1401" s="5"/>
      <c r="B1401" s="5"/>
      <c r="C1401" s="5"/>
      <c r="D1401" s="5"/>
      <c r="AB1401" t="b">
        <f t="array" ref="AB1401">IF(ISBLANK(A1401), 0, SUM(--EXACT(TRIM(A1401),TRIM( A$3:A$2001))))&gt;1</f>
        <v>0</v>
      </c>
      <c r="AC1401" t="b">
        <f t="array" ref="AC1401">IF(ISBLANK(B1401), 0, SUM(--EXACT(TRIM(B1401),TRIM( B$3:B$2001))))&gt;1</f>
        <v>0</v>
      </c>
      <c r="AD1401" t="b">
        <f t="array" ref="AD1401">IF(ISBLANK(C1401),0,SUM(--(UPPER(TRIM(C1401))=UPPER(TRIM($C$3:$C$2001)))))&gt;1</f>
        <v>0</v>
      </c>
      <c r="AE1401" t="b">
        <f t="shared" si="21"/>
        <v>0</v>
      </c>
    </row>
    <row r="1402" spans="1:31" x14ac:dyDescent="0.25">
      <c r="A1402" s="5"/>
      <c r="B1402" s="5"/>
      <c r="C1402" s="5"/>
      <c r="D1402" s="5"/>
      <c r="AB1402" t="b">
        <f t="array" ref="AB1402">IF(ISBLANK(A1402), 0, SUM(--EXACT(TRIM(A1402),TRIM( A$3:A$2001))))&gt;1</f>
        <v>0</v>
      </c>
      <c r="AC1402" t="b">
        <f t="array" ref="AC1402">IF(ISBLANK(B1402), 0, SUM(--EXACT(TRIM(B1402),TRIM( B$3:B$2001))))&gt;1</f>
        <v>0</v>
      </c>
      <c r="AD1402" t="b">
        <f t="array" ref="AD1402">IF(ISBLANK(C1402),0,SUM(--(UPPER(TRIM(C1402))=UPPER(TRIM($C$3:$C$2001)))))&gt;1</f>
        <v>0</v>
      </c>
      <c r="AE1402" t="b">
        <f t="shared" si="21"/>
        <v>0</v>
      </c>
    </row>
    <row r="1403" spans="1:31" x14ac:dyDescent="0.25">
      <c r="A1403" s="5"/>
      <c r="B1403" s="5"/>
      <c r="C1403" s="5"/>
      <c r="D1403" s="5"/>
      <c r="AB1403" t="b">
        <f t="array" ref="AB1403">IF(ISBLANK(A1403), 0, SUM(--EXACT(TRIM(A1403),TRIM( A$3:A$2001))))&gt;1</f>
        <v>0</v>
      </c>
      <c r="AC1403" t="b">
        <f t="array" ref="AC1403">IF(ISBLANK(B1403), 0, SUM(--EXACT(TRIM(B1403),TRIM( B$3:B$2001))))&gt;1</f>
        <v>0</v>
      </c>
      <c r="AD1403" t="b">
        <f t="array" ref="AD1403">IF(ISBLANK(C1403),0,SUM(--(UPPER(TRIM(C1403))=UPPER(TRIM($C$3:$C$2001)))))&gt;1</f>
        <v>0</v>
      </c>
      <c r="AE1403" t="b">
        <f t="shared" si="21"/>
        <v>0</v>
      </c>
    </row>
    <row r="1404" spans="1:31" x14ac:dyDescent="0.25">
      <c r="A1404" s="5"/>
      <c r="B1404" s="5"/>
      <c r="C1404" s="5"/>
      <c r="D1404" s="5"/>
      <c r="AB1404" t="b">
        <f t="array" ref="AB1404">IF(ISBLANK(A1404), 0, SUM(--EXACT(TRIM(A1404),TRIM( A$3:A$2001))))&gt;1</f>
        <v>0</v>
      </c>
      <c r="AC1404" t="b">
        <f t="array" ref="AC1404">IF(ISBLANK(B1404), 0, SUM(--EXACT(TRIM(B1404),TRIM( B$3:B$2001))))&gt;1</f>
        <v>0</v>
      </c>
      <c r="AD1404" t="b">
        <f t="array" ref="AD1404">IF(ISBLANK(C1404),0,SUM(--(UPPER(TRIM(C1404))=UPPER(TRIM($C$3:$C$2001)))))&gt;1</f>
        <v>0</v>
      </c>
      <c r="AE1404" t="b">
        <f t="shared" si="21"/>
        <v>0</v>
      </c>
    </row>
    <row r="1405" spans="1:31" x14ac:dyDescent="0.25">
      <c r="A1405" s="5"/>
      <c r="B1405" s="5"/>
      <c r="C1405" s="5"/>
      <c r="D1405" s="5"/>
      <c r="AB1405" t="b">
        <f t="array" ref="AB1405">IF(ISBLANK(A1405), 0, SUM(--EXACT(TRIM(A1405),TRIM( A$3:A$2001))))&gt;1</f>
        <v>0</v>
      </c>
      <c r="AC1405" t="b">
        <f t="array" ref="AC1405">IF(ISBLANK(B1405), 0, SUM(--EXACT(TRIM(B1405),TRIM( B$3:B$2001))))&gt;1</f>
        <v>0</v>
      </c>
      <c r="AD1405" t="b">
        <f t="array" ref="AD1405">IF(ISBLANK(C1405),0,SUM(--(UPPER(TRIM(C1405))=UPPER(TRIM($C$3:$C$2001)))))&gt;1</f>
        <v>0</v>
      </c>
      <c r="AE1405" t="b">
        <f t="shared" si="21"/>
        <v>0</v>
      </c>
    </row>
    <row r="1406" spans="1:31" x14ac:dyDescent="0.25">
      <c r="A1406" s="5"/>
      <c r="B1406" s="5"/>
      <c r="C1406" s="5"/>
      <c r="D1406" s="5"/>
      <c r="AB1406" t="b">
        <f t="array" ref="AB1406">IF(ISBLANK(A1406), 0, SUM(--EXACT(TRIM(A1406),TRIM( A$3:A$2001))))&gt;1</f>
        <v>0</v>
      </c>
      <c r="AC1406" t="b">
        <f t="array" ref="AC1406">IF(ISBLANK(B1406), 0, SUM(--EXACT(TRIM(B1406),TRIM( B$3:B$2001))))&gt;1</f>
        <v>0</v>
      </c>
      <c r="AD1406" t="b">
        <f t="array" ref="AD1406">IF(ISBLANK(C1406),0,SUM(--(UPPER(TRIM(C1406))=UPPER(TRIM($C$3:$C$2001)))))&gt;1</f>
        <v>0</v>
      </c>
      <c r="AE1406" t="b">
        <f t="shared" si="21"/>
        <v>0</v>
      </c>
    </row>
    <row r="1407" spans="1:31" x14ac:dyDescent="0.25">
      <c r="A1407" s="5"/>
      <c r="B1407" s="5"/>
      <c r="C1407" s="5"/>
      <c r="D1407" s="5"/>
      <c r="AB1407" t="b">
        <f t="array" ref="AB1407">IF(ISBLANK(A1407), 0, SUM(--EXACT(TRIM(A1407),TRIM( A$3:A$2001))))&gt;1</f>
        <v>0</v>
      </c>
      <c r="AC1407" t="b">
        <f t="array" ref="AC1407">IF(ISBLANK(B1407), 0, SUM(--EXACT(TRIM(B1407),TRIM( B$3:B$2001))))&gt;1</f>
        <v>0</v>
      </c>
      <c r="AD1407" t="b">
        <f t="array" ref="AD1407">IF(ISBLANK(C1407),0,SUM(--(UPPER(TRIM(C1407))=UPPER(TRIM($C$3:$C$2001)))))&gt;1</f>
        <v>0</v>
      </c>
      <c r="AE1407" t="b">
        <f t="shared" si="21"/>
        <v>0</v>
      </c>
    </row>
    <row r="1408" spans="1:31" x14ac:dyDescent="0.25">
      <c r="A1408" s="5"/>
      <c r="B1408" s="5"/>
      <c r="C1408" s="5"/>
      <c r="D1408" s="5"/>
      <c r="AB1408" t="b">
        <f t="array" ref="AB1408">IF(ISBLANK(A1408), 0, SUM(--EXACT(TRIM(A1408),TRIM( A$3:A$2001))))&gt;1</f>
        <v>0</v>
      </c>
      <c r="AC1408" t="b">
        <f t="array" ref="AC1408">IF(ISBLANK(B1408), 0, SUM(--EXACT(TRIM(B1408),TRIM( B$3:B$2001))))&gt;1</f>
        <v>0</v>
      </c>
      <c r="AD1408" t="b">
        <f t="array" ref="AD1408">IF(ISBLANK(C1408),0,SUM(--(UPPER(TRIM(C1408))=UPPER(TRIM($C$3:$C$2001)))))&gt;1</f>
        <v>0</v>
      </c>
      <c r="AE1408" t="b">
        <f t="shared" si="21"/>
        <v>0</v>
      </c>
    </row>
    <row r="1409" spans="1:31" x14ac:dyDescent="0.25">
      <c r="A1409" s="5"/>
      <c r="B1409" s="5"/>
      <c r="C1409" s="5"/>
      <c r="D1409" s="5"/>
      <c r="AB1409" t="b">
        <f t="array" ref="AB1409">IF(ISBLANK(A1409), 0, SUM(--EXACT(TRIM(A1409),TRIM( A$3:A$2001))))&gt;1</f>
        <v>0</v>
      </c>
      <c r="AC1409" t="b">
        <f t="array" ref="AC1409">IF(ISBLANK(B1409), 0, SUM(--EXACT(TRIM(B1409),TRIM( B$3:B$2001))))&gt;1</f>
        <v>0</v>
      </c>
      <c r="AD1409" t="b">
        <f t="array" ref="AD1409">IF(ISBLANK(C1409),0,SUM(--(UPPER(TRIM(C1409))=UPPER(TRIM($C$3:$C$2001)))))&gt;1</f>
        <v>0</v>
      </c>
      <c r="AE1409" t="b">
        <f t="shared" si="21"/>
        <v>0</v>
      </c>
    </row>
    <row r="1410" spans="1:31" x14ac:dyDescent="0.25">
      <c r="A1410" s="5"/>
      <c r="B1410" s="5"/>
      <c r="C1410" s="5"/>
      <c r="D1410" s="5"/>
      <c r="AB1410" t="b">
        <f t="array" ref="AB1410">IF(ISBLANK(A1410), 0, SUM(--EXACT(TRIM(A1410),TRIM( A$3:A$2001))))&gt;1</f>
        <v>0</v>
      </c>
      <c r="AC1410" t="b">
        <f t="array" ref="AC1410">IF(ISBLANK(B1410), 0, SUM(--EXACT(TRIM(B1410),TRIM( B$3:B$2001))))&gt;1</f>
        <v>0</v>
      </c>
      <c r="AD1410" t="b">
        <f t="array" ref="AD1410">IF(ISBLANK(C1410),0,SUM(--(UPPER(TRIM(C1410))=UPPER(TRIM($C$3:$C$2001)))))&gt;1</f>
        <v>0</v>
      </c>
      <c r="AE1410" t="b">
        <f t="shared" si="21"/>
        <v>0</v>
      </c>
    </row>
    <row r="1411" spans="1:31" x14ac:dyDescent="0.25">
      <c r="A1411" s="5"/>
      <c r="B1411" s="5"/>
      <c r="C1411" s="5"/>
      <c r="D1411" s="5"/>
      <c r="AB1411" t="b">
        <f t="array" ref="AB1411">IF(ISBLANK(A1411), 0, SUM(--EXACT(TRIM(A1411),TRIM( A$3:A$2001))))&gt;1</f>
        <v>0</v>
      </c>
      <c r="AC1411" t="b">
        <f t="array" ref="AC1411">IF(ISBLANK(B1411), 0, SUM(--EXACT(TRIM(B1411),TRIM( B$3:B$2001))))&gt;1</f>
        <v>0</v>
      </c>
      <c r="AD1411" t="b">
        <f t="array" ref="AD1411">IF(ISBLANK(C1411),0,SUM(--(UPPER(TRIM(C1411))=UPPER(TRIM($C$3:$C$2001)))))&gt;1</f>
        <v>0</v>
      </c>
      <c r="AE1411" t="b">
        <f t="shared" si="21"/>
        <v>0</v>
      </c>
    </row>
    <row r="1412" spans="1:31" x14ac:dyDescent="0.25">
      <c r="A1412" s="5"/>
      <c r="B1412" s="5"/>
      <c r="C1412" s="5"/>
      <c r="D1412" s="5"/>
      <c r="AB1412" t="b">
        <f t="array" ref="AB1412">IF(ISBLANK(A1412), 0, SUM(--EXACT(TRIM(A1412),TRIM( A$3:A$2001))))&gt;1</f>
        <v>0</v>
      </c>
      <c r="AC1412" t="b">
        <f t="array" ref="AC1412">IF(ISBLANK(B1412), 0, SUM(--EXACT(TRIM(B1412),TRIM( B$3:B$2001))))&gt;1</f>
        <v>0</v>
      </c>
      <c r="AD1412" t="b">
        <f t="array" ref="AD1412">IF(ISBLANK(C1412),0,SUM(--(UPPER(TRIM(C1412))=UPPER(TRIM($C$3:$C$2001)))))&gt;1</f>
        <v>0</v>
      </c>
      <c r="AE1412" t="b">
        <f t="shared" ref="AE1412:AE1475" si="22">IF(ISBLANK(D1412),FALSE,NOT(OR(TRIM(D1412)="1",TRIM(D1412)="0")))</f>
        <v>0</v>
      </c>
    </row>
    <row r="1413" spans="1:31" x14ac:dyDescent="0.25">
      <c r="A1413" s="5"/>
      <c r="B1413" s="5"/>
      <c r="C1413" s="5"/>
      <c r="D1413" s="5"/>
      <c r="AB1413" t="b">
        <f t="array" ref="AB1413">IF(ISBLANK(A1413), 0, SUM(--EXACT(TRIM(A1413),TRIM( A$3:A$2001))))&gt;1</f>
        <v>0</v>
      </c>
      <c r="AC1413" t="b">
        <f t="array" ref="AC1413">IF(ISBLANK(B1413), 0, SUM(--EXACT(TRIM(B1413),TRIM( B$3:B$2001))))&gt;1</f>
        <v>0</v>
      </c>
      <c r="AD1413" t="b">
        <f t="array" ref="AD1413">IF(ISBLANK(C1413),0,SUM(--(UPPER(TRIM(C1413))=UPPER(TRIM($C$3:$C$2001)))))&gt;1</f>
        <v>0</v>
      </c>
      <c r="AE1413" t="b">
        <f t="shared" si="22"/>
        <v>0</v>
      </c>
    </row>
    <row r="1414" spans="1:31" x14ac:dyDescent="0.25">
      <c r="A1414" s="5"/>
      <c r="B1414" s="5"/>
      <c r="C1414" s="5"/>
      <c r="D1414" s="5"/>
      <c r="AB1414" t="b">
        <f t="array" ref="AB1414">IF(ISBLANK(A1414), 0, SUM(--EXACT(TRIM(A1414),TRIM( A$3:A$2001))))&gt;1</f>
        <v>0</v>
      </c>
      <c r="AC1414" t="b">
        <f t="array" ref="AC1414">IF(ISBLANK(B1414), 0, SUM(--EXACT(TRIM(B1414),TRIM( B$3:B$2001))))&gt;1</f>
        <v>0</v>
      </c>
      <c r="AD1414" t="b">
        <f t="array" ref="AD1414">IF(ISBLANK(C1414),0,SUM(--(UPPER(TRIM(C1414))=UPPER(TRIM($C$3:$C$2001)))))&gt;1</f>
        <v>0</v>
      </c>
      <c r="AE1414" t="b">
        <f t="shared" si="22"/>
        <v>0</v>
      </c>
    </row>
    <row r="1415" spans="1:31" x14ac:dyDescent="0.25">
      <c r="A1415" s="5"/>
      <c r="B1415" s="5"/>
      <c r="C1415" s="5"/>
      <c r="D1415" s="5"/>
      <c r="AB1415" t="b">
        <f t="array" ref="AB1415">IF(ISBLANK(A1415), 0, SUM(--EXACT(TRIM(A1415),TRIM( A$3:A$2001))))&gt;1</f>
        <v>0</v>
      </c>
      <c r="AC1415" t="b">
        <f t="array" ref="AC1415">IF(ISBLANK(B1415), 0, SUM(--EXACT(TRIM(B1415),TRIM( B$3:B$2001))))&gt;1</f>
        <v>0</v>
      </c>
      <c r="AD1415" t="b">
        <f t="array" ref="AD1415">IF(ISBLANK(C1415),0,SUM(--(UPPER(TRIM(C1415))=UPPER(TRIM($C$3:$C$2001)))))&gt;1</f>
        <v>0</v>
      </c>
      <c r="AE1415" t="b">
        <f t="shared" si="22"/>
        <v>0</v>
      </c>
    </row>
    <row r="1416" spans="1:31" x14ac:dyDescent="0.25">
      <c r="A1416" s="5"/>
      <c r="B1416" s="5"/>
      <c r="C1416" s="5"/>
      <c r="D1416" s="5"/>
      <c r="AB1416" t="b">
        <f t="array" ref="AB1416">IF(ISBLANK(A1416), 0, SUM(--EXACT(TRIM(A1416),TRIM( A$3:A$2001))))&gt;1</f>
        <v>0</v>
      </c>
      <c r="AC1416" t="b">
        <f t="array" ref="AC1416">IF(ISBLANK(B1416), 0, SUM(--EXACT(TRIM(B1416),TRIM( B$3:B$2001))))&gt;1</f>
        <v>0</v>
      </c>
      <c r="AD1416" t="b">
        <f t="array" ref="AD1416">IF(ISBLANK(C1416),0,SUM(--(UPPER(TRIM(C1416))=UPPER(TRIM($C$3:$C$2001)))))&gt;1</f>
        <v>0</v>
      </c>
      <c r="AE1416" t="b">
        <f t="shared" si="22"/>
        <v>0</v>
      </c>
    </row>
    <row r="1417" spans="1:31" x14ac:dyDescent="0.25">
      <c r="A1417" s="5"/>
      <c r="B1417" s="5"/>
      <c r="C1417" s="5"/>
      <c r="D1417" s="5"/>
      <c r="AB1417" t="b">
        <f t="array" ref="AB1417">IF(ISBLANK(A1417), 0, SUM(--EXACT(TRIM(A1417),TRIM( A$3:A$2001))))&gt;1</f>
        <v>0</v>
      </c>
      <c r="AC1417" t="b">
        <f t="array" ref="AC1417">IF(ISBLANK(B1417), 0, SUM(--EXACT(TRIM(B1417),TRIM( B$3:B$2001))))&gt;1</f>
        <v>0</v>
      </c>
      <c r="AD1417" t="b">
        <f t="array" ref="AD1417">IF(ISBLANK(C1417),0,SUM(--(UPPER(TRIM(C1417))=UPPER(TRIM($C$3:$C$2001)))))&gt;1</f>
        <v>0</v>
      </c>
      <c r="AE1417" t="b">
        <f t="shared" si="22"/>
        <v>0</v>
      </c>
    </row>
    <row r="1418" spans="1:31" x14ac:dyDescent="0.25">
      <c r="A1418" s="5"/>
      <c r="B1418" s="5"/>
      <c r="C1418" s="5"/>
      <c r="D1418" s="5"/>
      <c r="AB1418" t="b">
        <f t="array" ref="AB1418">IF(ISBLANK(A1418), 0, SUM(--EXACT(TRIM(A1418),TRIM( A$3:A$2001))))&gt;1</f>
        <v>0</v>
      </c>
      <c r="AC1418" t="b">
        <f t="array" ref="AC1418">IF(ISBLANK(B1418), 0, SUM(--EXACT(TRIM(B1418),TRIM( B$3:B$2001))))&gt;1</f>
        <v>0</v>
      </c>
      <c r="AD1418" t="b">
        <f t="array" ref="AD1418">IF(ISBLANK(C1418),0,SUM(--(UPPER(TRIM(C1418))=UPPER(TRIM($C$3:$C$2001)))))&gt;1</f>
        <v>0</v>
      </c>
      <c r="AE1418" t="b">
        <f t="shared" si="22"/>
        <v>0</v>
      </c>
    </row>
    <row r="1419" spans="1:31" x14ac:dyDescent="0.25">
      <c r="A1419" s="5"/>
      <c r="B1419" s="5"/>
      <c r="C1419" s="5"/>
      <c r="D1419" s="5"/>
      <c r="AB1419" t="b">
        <f t="array" ref="AB1419">IF(ISBLANK(A1419), 0, SUM(--EXACT(TRIM(A1419),TRIM( A$3:A$2001))))&gt;1</f>
        <v>0</v>
      </c>
      <c r="AC1419" t="b">
        <f t="array" ref="AC1419">IF(ISBLANK(B1419), 0, SUM(--EXACT(TRIM(B1419),TRIM( B$3:B$2001))))&gt;1</f>
        <v>0</v>
      </c>
      <c r="AD1419" t="b">
        <f t="array" ref="AD1419">IF(ISBLANK(C1419),0,SUM(--(UPPER(TRIM(C1419))=UPPER(TRIM($C$3:$C$2001)))))&gt;1</f>
        <v>0</v>
      </c>
      <c r="AE1419" t="b">
        <f t="shared" si="22"/>
        <v>0</v>
      </c>
    </row>
    <row r="1420" spans="1:31" x14ac:dyDescent="0.25">
      <c r="A1420" s="5"/>
      <c r="B1420" s="5"/>
      <c r="C1420" s="5"/>
      <c r="D1420" s="5"/>
      <c r="AB1420" t="b">
        <f t="array" ref="AB1420">IF(ISBLANK(A1420), 0, SUM(--EXACT(TRIM(A1420),TRIM( A$3:A$2001))))&gt;1</f>
        <v>0</v>
      </c>
      <c r="AC1420" t="b">
        <f t="array" ref="AC1420">IF(ISBLANK(B1420), 0, SUM(--EXACT(TRIM(B1420),TRIM( B$3:B$2001))))&gt;1</f>
        <v>0</v>
      </c>
      <c r="AD1420" t="b">
        <f t="array" ref="AD1420">IF(ISBLANK(C1420),0,SUM(--(UPPER(TRIM(C1420))=UPPER(TRIM($C$3:$C$2001)))))&gt;1</f>
        <v>0</v>
      </c>
      <c r="AE1420" t="b">
        <f t="shared" si="22"/>
        <v>0</v>
      </c>
    </row>
    <row r="1421" spans="1:31" x14ac:dyDescent="0.25">
      <c r="A1421" s="5"/>
      <c r="B1421" s="5"/>
      <c r="C1421" s="5"/>
      <c r="D1421" s="5"/>
      <c r="AB1421" t="b">
        <f t="array" ref="AB1421">IF(ISBLANK(A1421), 0, SUM(--EXACT(TRIM(A1421),TRIM( A$3:A$2001))))&gt;1</f>
        <v>0</v>
      </c>
      <c r="AC1421" t="b">
        <f t="array" ref="AC1421">IF(ISBLANK(B1421), 0, SUM(--EXACT(TRIM(B1421),TRIM( B$3:B$2001))))&gt;1</f>
        <v>0</v>
      </c>
      <c r="AD1421" t="b">
        <f t="array" ref="AD1421">IF(ISBLANK(C1421),0,SUM(--(UPPER(TRIM(C1421))=UPPER(TRIM($C$3:$C$2001)))))&gt;1</f>
        <v>0</v>
      </c>
      <c r="AE1421" t="b">
        <f t="shared" si="22"/>
        <v>0</v>
      </c>
    </row>
    <row r="1422" spans="1:31" x14ac:dyDescent="0.25">
      <c r="A1422" s="5"/>
      <c r="B1422" s="5"/>
      <c r="C1422" s="5"/>
      <c r="D1422" s="5"/>
      <c r="AB1422" t="b">
        <f t="array" ref="AB1422">IF(ISBLANK(A1422), 0, SUM(--EXACT(TRIM(A1422),TRIM( A$3:A$2001))))&gt;1</f>
        <v>0</v>
      </c>
      <c r="AC1422" t="b">
        <f t="array" ref="AC1422">IF(ISBLANK(B1422), 0, SUM(--EXACT(TRIM(B1422),TRIM( B$3:B$2001))))&gt;1</f>
        <v>0</v>
      </c>
      <c r="AD1422" t="b">
        <f t="array" ref="AD1422">IF(ISBLANK(C1422),0,SUM(--(UPPER(TRIM(C1422))=UPPER(TRIM($C$3:$C$2001)))))&gt;1</f>
        <v>0</v>
      </c>
      <c r="AE1422" t="b">
        <f t="shared" si="22"/>
        <v>0</v>
      </c>
    </row>
    <row r="1423" spans="1:31" x14ac:dyDescent="0.25">
      <c r="A1423" s="5"/>
      <c r="B1423" s="5"/>
      <c r="C1423" s="5"/>
      <c r="D1423" s="5"/>
      <c r="AB1423" t="b">
        <f t="array" ref="AB1423">IF(ISBLANK(A1423), 0, SUM(--EXACT(TRIM(A1423),TRIM( A$3:A$2001))))&gt;1</f>
        <v>0</v>
      </c>
      <c r="AC1423" t="b">
        <f t="array" ref="AC1423">IF(ISBLANK(B1423), 0, SUM(--EXACT(TRIM(B1423),TRIM( B$3:B$2001))))&gt;1</f>
        <v>0</v>
      </c>
      <c r="AD1423" t="b">
        <f t="array" ref="AD1423">IF(ISBLANK(C1423),0,SUM(--(UPPER(TRIM(C1423))=UPPER(TRIM($C$3:$C$2001)))))&gt;1</f>
        <v>0</v>
      </c>
      <c r="AE1423" t="b">
        <f t="shared" si="22"/>
        <v>0</v>
      </c>
    </row>
    <row r="1424" spans="1:31" x14ac:dyDescent="0.25">
      <c r="A1424" s="5"/>
      <c r="B1424" s="5"/>
      <c r="C1424" s="5"/>
      <c r="D1424" s="5"/>
      <c r="AB1424" t="b">
        <f t="array" ref="AB1424">IF(ISBLANK(A1424), 0, SUM(--EXACT(TRIM(A1424),TRIM( A$3:A$2001))))&gt;1</f>
        <v>0</v>
      </c>
      <c r="AC1424" t="b">
        <f t="array" ref="AC1424">IF(ISBLANK(B1424), 0, SUM(--EXACT(TRIM(B1424),TRIM( B$3:B$2001))))&gt;1</f>
        <v>0</v>
      </c>
      <c r="AD1424" t="b">
        <f t="array" ref="AD1424">IF(ISBLANK(C1424),0,SUM(--(UPPER(TRIM(C1424))=UPPER(TRIM($C$3:$C$2001)))))&gt;1</f>
        <v>0</v>
      </c>
      <c r="AE1424" t="b">
        <f t="shared" si="22"/>
        <v>0</v>
      </c>
    </row>
    <row r="1425" spans="1:31" x14ac:dyDescent="0.25">
      <c r="A1425" s="5"/>
      <c r="B1425" s="5"/>
      <c r="C1425" s="5"/>
      <c r="D1425" s="5"/>
      <c r="AB1425" t="b">
        <f t="array" ref="AB1425">IF(ISBLANK(A1425), 0, SUM(--EXACT(TRIM(A1425),TRIM( A$3:A$2001))))&gt;1</f>
        <v>0</v>
      </c>
      <c r="AC1425" t="b">
        <f t="array" ref="AC1425">IF(ISBLANK(B1425), 0, SUM(--EXACT(TRIM(B1425),TRIM( B$3:B$2001))))&gt;1</f>
        <v>0</v>
      </c>
      <c r="AD1425" t="b">
        <f t="array" ref="AD1425">IF(ISBLANK(C1425),0,SUM(--(UPPER(TRIM(C1425))=UPPER(TRIM($C$3:$C$2001)))))&gt;1</f>
        <v>0</v>
      </c>
      <c r="AE1425" t="b">
        <f t="shared" si="22"/>
        <v>0</v>
      </c>
    </row>
    <row r="1426" spans="1:31" x14ac:dyDescent="0.25">
      <c r="A1426" s="5"/>
      <c r="B1426" s="5"/>
      <c r="C1426" s="5"/>
      <c r="D1426" s="5"/>
      <c r="AB1426" t="b">
        <f t="array" ref="AB1426">IF(ISBLANK(A1426), 0, SUM(--EXACT(TRIM(A1426),TRIM( A$3:A$2001))))&gt;1</f>
        <v>0</v>
      </c>
      <c r="AC1426" t="b">
        <f t="array" ref="AC1426">IF(ISBLANK(B1426), 0, SUM(--EXACT(TRIM(B1426),TRIM( B$3:B$2001))))&gt;1</f>
        <v>0</v>
      </c>
      <c r="AD1426" t="b">
        <f t="array" ref="AD1426">IF(ISBLANK(C1426),0,SUM(--(UPPER(TRIM(C1426))=UPPER(TRIM($C$3:$C$2001)))))&gt;1</f>
        <v>0</v>
      </c>
      <c r="AE1426" t="b">
        <f t="shared" si="22"/>
        <v>0</v>
      </c>
    </row>
    <row r="1427" spans="1:31" x14ac:dyDescent="0.25">
      <c r="A1427" s="5"/>
      <c r="B1427" s="5"/>
      <c r="C1427" s="5"/>
      <c r="D1427" s="5"/>
      <c r="AB1427" t="b">
        <f t="array" ref="AB1427">IF(ISBLANK(A1427), 0, SUM(--EXACT(TRIM(A1427),TRIM( A$3:A$2001))))&gt;1</f>
        <v>0</v>
      </c>
      <c r="AC1427" t="b">
        <f t="array" ref="AC1427">IF(ISBLANK(B1427), 0, SUM(--EXACT(TRIM(B1427),TRIM( B$3:B$2001))))&gt;1</f>
        <v>0</v>
      </c>
      <c r="AD1427" t="b">
        <f t="array" ref="AD1427">IF(ISBLANK(C1427),0,SUM(--(UPPER(TRIM(C1427))=UPPER(TRIM($C$3:$C$2001)))))&gt;1</f>
        <v>0</v>
      </c>
      <c r="AE1427" t="b">
        <f t="shared" si="22"/>
        <v>0</v>
      </c>
    </row>
    <row r="1428" spans="1:31" x14ac:dyDescent="0.25">
      <c r="A1428" s="5"/>
      <c r="B1428" s="5"/>
      <c r="C1428" s="5"/>
      <c r="D1428" s="5"/>
      <c r="AB1428" t="b">
        <f t="array" ref="AB1428">IF(ISBLANK(A1428), 0, SUM(--EXACT(TRIM(A1428),TRIM( A$3:A$2001))))&gt;1</f>
        <v>0</v>
      </c>
      <c r="AC1428" t="b">
        <f t="array" ref="AC1428">IF(ISBLANK(B1428), 0, SUM(--EXACT(TRIM(B1428),TRIM( B$3:B$2001))))&gt;1</f>
        <v>0</v>
      </c>
      <c r="AD1428" t="b">
        <f t="array" ref="AD1428">IF(ISBLANK(C1428),0,SUM(--(UPPER(TRIM(C1428))=UPPER(TRIM($C$3:$C$2001)))))&gt;1</f>
        <v>0</v>
      </c>
      <c r="AE1428" t="b">
        <f t="shared" si="22"/>
        <v>0</v>
      </c>
    </row>
    <row r="1429" spans="1:31" x14ac:dyDescent="0.25">
      <c r="A1429" s="5"/>
      <c r="B1429" s="5"/>
      <c r="C1429" s="5"/>
      <c r="D1429" s="5"/>
      <c r="AB1429" t="b">
        <f t="array" ref="AB1429">IF(ISBLANK(A1429), 0, SUM(--EXACT(TRIM(A1429),TRIM( A$3:A$2001))))&gt;1</f>
        <v>0</v>
      </c>
      <c r="AC1429" t="b">
        <f t="array" ref="AC1429">IF(ISBLANK(B1429), 0, SUM(--EXACT(TRIM(B1429),TRIM( B$3:B$2001))))&gt;1</f>
        <v>0</v>
      </c>
      <c r="AD1429" t="b">
        <f t="array" ref="AD1429">IF(ISBLANK(C1429),0,SUM(--(UPPER(TRIM(C1429))=UPPER(TRIM($C$3:$C$2001)))))&gt;1</f>
        <v>0</v>
      </c>
      <c r="AE1429" t="b">
        <f t="shared" si="22"/>
        <v>0</v>
      </c>
    </row>
    <row r="1430" spans="1:31" x14ac:dyDescent="0.25">
      <c r="A1430" s="5"/>
      <c r="B1430" s="5"/>
      <c r="C1430" s="5"/>
      <c r="D1430" s="5"/>
      <c r="AB1430" t="b">
        <f t="array" ref="AB1430">IF(ISBLANK(A1430), 0, SUM(--EXACT(TRIM(A1430),TRIM( A$3:A$2001))))&gt;1</f>
        <v>0</v>
      </c>
      <c r="AC1430" t="b">
        <f t="array" ref="AC1430">IF(ISBLANK(B1430), 0, SUM(--EXACT(TRIM(B1430),TRIM( B$3:B$2001))))&gt;1</f>
        <v>0</v>
      </c>
      <c r="AD1430" t="b">
        <f t="array" ref="AD1430">IF(ISBLANK(C1430),0,SUM(--(UPPER(TRIM(C1430))=UPPER(TRIM($C$3:$C$2001)))))&gt;1</f>
        <v>0</v>
      </c>
      <c r="AE1430" t="b">
        <f t="shared" si="22"/>
        <v>0</v>
      </c>
    </row>
    <row r="1431" spans="1:31" x14ac:dyDescent="0.25">
      <c r="A1431" s="5"/>
      <c r="B1431" s="5"/>
      <c r="C1431" s="5"/>
      <c r="D1431" s="5"/>
      <c r="AB1431" t="b">
        <f t="array" ref="AB1431">IF(ISBLANK(A1431), 0, SUM(--EXACT(TRIM(A1431),TRIM( A$3:A$2001))))&gt;1</f>
        <v>0</v>
      </c>
      <c r="AC1431" t="b">
        <f t="array" ref="AC1431">IF(ISBLANK(B1431), 0, SUM(--EXACT(TRIM(B1431),TRIM( B$3:B$2001))))&gt;1</f>
        <v>0</v>
      </c>
      <c r="AD1431" t="b">
        <f t="array" ref="AD1431">IF(ISBLANK(C1431),0,SUM(--(UPPER(TRIM(C1431))=UPPER(TRIM($C$3:$C$2001)))))&gt;1</f>
        <v>0</v>
      </c>
      <c r="AE1431" t="b">
        <f t="shared" si="22"/>
        <v>0</v>
      </c>
    </row>
    <row r="1432" spans="1:31" x14ac:dyDescent="0.25">
      <c r="A1432" s="5"/>
      <c r="B1432" s="5"/>
      <c r="C1432" s="5"/>
      <c r="D1432" s="5"/>
      <c r="AB1432" t="b">
        <f t="array" ref="AB1432">IF(ISBLANK(A1432), 0, SUM(--EXACT(TRIM(A1432),TRIM( A$3:A$2001))))&gt;1</f>
        <v>0</v>
      </c>
      <c r="AC1432" t="b">
        <f t="array" ref="AC1432">IF(ISBLANK(B1432), 0, SUM(--EXACT(TRIM(B1432),TRIM( B$3:B$2001))))&gt;1</f>
        <v>0</v>
      </c>
      <c r="AD1432" t="b">
        <f t="array" ref="AD1432">IF(ISBLANK(C1432),0,SUM(--(UPPER(TRIM(C1432))=UPPER(TRIM($C$3:$C$2001)))))&gt;1</f>
        <v>0</v>
      </c>
      <c r="AE1432" t="b">
        <f t="shared" si="22"/>
        <v>0</v>
      </c>
    </row>
    <row r="1433" spans="1:31" x14ac:dyDescent="0.25">
      <c r="A1433" s="5"/>
      <c r="B1433" s="5"/>
      <c r="C1433" s="5"/>
      <c r="D1433" s="5"/>
      <c r="AB1433" t="b">
        <f t="array" ref="AB1433">IF(ISBLANK(A1433), 0, SUM(--EXACT(TRIM(A1433),TRIM( A$3:A$2001))))&gt;1</f>
        <v>0</v>
      </c>
      <c r="AC1433" t="b">
        <f t="array" ref="AC1433">IF(ISBLANK(B1433), 0, SUM(--EXACT(TRIM(B1433),TRIM( B$3:B$2001))))&gt;1</f>
        <v>0</v>
      </c>
      <c r="AD1433" t="b">
        <f t="array" ref="AD1433">IF(ISBLANK(C1433),0,SUM(--(UPPER(TRIM(C1433))=UPPER(TRIM($C$3:$C$2001)))))&gt;1</f>
        <v>0</v>
      </c>
      <c r="AE1433" t="b">
        <f t="shared" si="22"/>
        <v>0</v>
      </c>
    </row>
    <row r="1434" spans="1:31" x14ac:dyDescent="0.25">
      <c r="A1434" s="5"/>
      <c r="B1434" s="5"/>
      <c r="C1434" s="5"/>
      <c r="D1434" s="5"/>
      <c r="AB1434" t="b">
        <f t="array" ref="AB1434">IF(ISBLANK(A1434), 0, SUM(--EXACT(TRIM(A1434),TRIM( A$3:A$2001))))&gt;1</f>
        <v>0</v>
      </c>
      <c r="AC1434" t="b">
        <f t="array" ref="AC1434">IF(ISBLANK(B1434), 0, SUM(--EXACT(TRIM(B1434),TRIM( B$3:B$2001))))&gt;1</f>
        <v>0</v>
      </c>
      <c r="AD1434" t="b">
        <f t="array" ref="AD1434">IF(ISBLANK(C1434),0,SUM(--(UPPER(TRIM(C1434))=UPPER(TRIM($C$3:$C$2001)))))&gt;1</f>
        <v>0</v>
      </c>
      <c r="AE1434" t="b">
        <f t="shared" si="22"/>
        <v>0</v>
      </c>
    </row>
    <row r="1435" spans="1:31" x14ac:dyDescent="0.25">
      <c r="A1435" s="5"/>
      <c r="B1435" s="5"/>
      <c r="C1435" s="5"/>
      <c r="D1435" s="5"/>
      <c r="AB1435" t="b">
        <f t="array" ref="AB1435">IF(ISBLANK(A1435), 0, SUM(--EXACT(TRIM(A1435),TRIM( A$3:A$2001))))&gt;1</f>
        <v>0</v>
      </c>
      <c r="AC1435" t="b">
        <f t="array" ref="AC1435">IF(ISBLANK(B1435), 0, SUM(--EXACT(TRIM(B1435),TRIM( B$3:B$2001))))&gt;1</f>
        <v>0</v>
      </c>
      <c r="AD1435" t="b">
        <f t="array" ref="AD1435">IF(ISBLANK(C1435),0,SUM(--(UPPER(TRIM(C1435))=UPPER(TRIM($C$3:$C$2001)))))&gt;1</f>
        <v>0</v>
      </c>
      <c r="AE1435" t="b">
        <f t="shared" si="22"/>
        <v>0</v>
      </c>
    </row>
    <row r="1436" spans="1:31" x14ac:dyDescent="0.25">
      <c r="A1436" s="5"/>
      <c r="B1436" s="5"/>
      <c r="C1436" s="5"/>
      <c r="D1436" s="5"/>
      <c r="AB1436" t="b">
        <f t="array" ref="AB1436">IF(ISBLANK(A1436), 0, SUM(--EXACT(TRIM(A1436),TRIM( A$3:A$2001))))&gt;1</f>
        <v>0</v>
      </c>
      <c r="AC1436" t="b">
        <f t="array" ref="AC1436">IF(ISBLANK(B1436), 0, SUM(--EXACT(TRIM(B1436),TRIM( B$3:B$2001))))&gt;1</f>
        <v>0</v>
      </c>
      <c r="AD1436" t="b">
        <f t="array" ref="AD1436">IF(ISBLANK(C1436),0,SUM(--(UPPER(TRIM(C1436))=UPPER(TRIM($C$3:$C$2001)))))&gt;1</f>
        <v>0</v>
      </c>
      <c r="AE1436" t="b">
        <f t="shared" si="22"/>
        <v>0</v>
      </c>
    </row>
    <row r="1437" spans="1:31" x14ac:dyDescent="0.25">
      <c r="A1437" s="5"/>
      <c r="B1437" s="5"/>
      <c r="C1437" s="5"/>
      <c r="D1437" s="5"/>
      <c r="AB1437" t="b">
        <f t="array" ref="AB1437">IF(ISBLANK(A1437), 0, SUM(--EXACT(TRIM(A1437),TRIM( A$3:A$2001))))&gt;1</f>
        <v>0</v>
      </c>
      <c r="AC1437" t="b">
        <f t="array" ref="AC1437">IF(ISBLANK(B1437), 0, SUM(--EXACT(TRIM(B1437),TRIM( B$3:B$2001))))&gt;1</f>
        <v>0</v>
      </c>
      <c r="AD1437" t="b">
        <f t="array" ref="AD1437">IF(ISBLANK(C1437),0,SUM(--(UPPER(TRIM(C1437))=UPPER(TRIM($C$3:$C$2001)))))&gt;1</f>
        <v>0</v>
      </c>
      <c r="AE1437" t="b">
        <f t="shared" si="22"/>
        <v>0</v>
      </c>
    </row>
    <row r="1438" spans="1:31" x14ac:dyDescent="0.25">
      <c r="A1438" s="5"/>
      <c r="B1438" s="5"/>
      <c r="C1438" s="5"/>
      <c r="D1438" s="5"/>
      <c r="AB1438" t="b">
        <f t="array" ref="AB1438">IF(ISBLANK(A1438), 0, SUM(--EXACT(TRIM(A1438),TRIM( A$3:A$2001))))&gt;1</f>
        <v>0</v>
      </c>
      <c r="AC1438" t="b">
        <f t="array" ref="AC1438">IF(ISBLANK(B1438), 0, SUM(--EXACT(TRIM(B1438),TRIM( B$3:B$2001))))&gt;1</f>
        <v>0</v>
      </c>
      <c r="AD1438" t="b">
        <f t="array" ref="AD1438">IF(ISBLANK(C1438),0,SUM(--(UPPER(TRIM(C1438))=UPPER(TRIM($C$3:$C$2001)))))&gt;1</f>
        <v>0</v>
      </c>
      <c r="AE1438" t="b">
        <f t="shared" si="22"/>
        <v>0</v>
      </c>
    </row>
    <row r="1439" spans="1:31" x14ac:dyDescent="0.25">
      <c r="A1439" s="5"/>
      <c r="B1439" s="5"/>
      <c r="C1439" s="5"/>
      <c r="D1439" s="5"/>
      <c r="AB1439" t="b">
        <f t="array" ref="AB1439">IF(ISBLANK(A1439), 0, SUM(--EXACT(TRIM(A1439),TRIM( A$3:A$2001))))&gt;1</f>
        <v>0</v>
      </c>
      <c r="AC1439" t="b">
        <f t="array" ref="AC1439">IF(ISBLANK(B1439), 0, SUM(--EXACT(TRIM(B1439),TRIM( B$3:B$2001))))&gt;1</f>
        <v>0</v>
      </c>
      <c r="AD1439" t="b">
        <f t="array" ref="AD1439">IF(ISBLANK(C1439),0,SUM(--(UPPER(TRIM(C1439))=UPPER(TRIM($C$3:$C$2001)))))&gt;1</f>
        <v>0</v>
      </c>
      <c r="AE1439" t="b">
        <f t="shared" si="22"/>
        <v>0</v>
      </c>
    </row>
    <row r="1440" spans="1:31" x14ac:dyDescent="0.25">
      <c r="A1440" s="5"/>
      <c r="B1440" s="5"/>
      <c r="C1440" s="5"/>
      <c r="D1440" s="5"/>
      <c r="AB1440" t="b">
        <f t="array" ref="AB1440">IF(ISBLANK(A1440), 0, SUM(--EXACT(TRIM(A1440),TRIM( A$3:A$2001))))&gt;1</f>
        <v>0</v>
      </c>
      <c r="AC1440" t="b">
        <f t="array" ref="AC1440">IF(ISBLANK(B1440), 0, SUM(--EXACT(TRIM(B1440),TRIM( B$3:B$2001))))&gt;1</f>
        <v>0</v>
      </c>
      <c r="AD1440" t="b">
        <f t="array" ref="AD1440">IF(ISBLANK(C1440),0,SUM(--(UPPER(TRIM(C1440))=UPPER(TRIM($C$3:$C$2001)))))&gt;1</f>
        <v>0</v>
      </c>
      <c r="AE1440" t="b">
        <f t="shared" si="22"/>
        <v>0</v>
      </c>
    </row>
    <row r="1441" spans="1:31" x14ac:dyDescent="0.25">
      <c r="A1441" s="5"/>
      <c r="B1441" s="5"/>
      <c r="C1441" s="5"/>
      <c r="D1441" s="5"/>
      <c r="AB1441" t="b">
        <f t="array" ref="AB1441">IF(ISBLANK(A1441), 0, SUM(--EXACT(TRIM(A1441),TRIM( A$3:A$2001))))&gt;1</f>
        <v>0</v>
      </c>
      <c r="AC1441" t="b">
        <f t="array" ref="AC1441">IF(ISBLANK(B1441), 0, SUM(--EXACT(TRIM(B1441),TRIM( B$3:B$2001))))&gt;1</f>
        <v>0</v>
      </c>
      <c r="AD1441" t="b">
        <f t="array" ref="AD1441">IF(ISBLANK(C1441),0,SUM(--(UPPER(TRIM(C1441))=UPPER(TRIM($C$3:$C$2001)))))&gt;1</f>
        <v>0</v>
      </c>
      <c r="AE1441" t="b">
        <f t="shared" si="22"/>
        <v>0</v>
      </c>
    </row>
    <row r="1442" spans="1:31" x14ac:dyDescent="0.25">
      <c r="A1442" s="5"/>
      <c r="B1442" s="5"/>
      <c r="C1442" s="5"/>
      <c r="D1442" s="5"/>
      <c r="AB1442" t="b">
        <f t="array" ref="AB1442">IF(ISBLANK(A1442), 0, SUM(--EXACT(TRIM(A1442),TRIM( A$3:A$2001))))&gt;1</f>
        <v>0</v>
      </c>
      <c r="AC1442" t="b">
        <f t="array" ref="AC1442">IF(ISBLANK(B1442), 0, SUM(--EXACT(TRIM(B1442),TRIM( B$3:B$2001))))&gt;1</f>
        <v>0</v>
      </c>
      <c r="AD1442" t="b">
        <f t="array" ref="AD1442">IF(ISBLANK(C1442),0,SUM(--(UPPER(TRIM(C1442))=UPPER(TRIM($C$3:$C$2001)))))&gt;1</f>
        <v>0</v>
      </c>
      <c r="AE1442" t="b">
        <f t="shared" si="22"/>
        <v>0</v>
      </c>
    </row>
    <row r="1443" spans="1:31" x14ac:dyDescent="0.25">
      <c r="A1443" s="5"/>
      <c r="B1443" s="5"/>
      <c r="C1443" s="5"/>
      <c r="D1443" s="5"/>
      <c r="AB1443" t="b">
        <f t="array" ref="AB1443">IF(ISBLANK(A1443), 0, SUM(--EXACT(TRIM(A1443),TRIM( A$3:A$2001))))&gt;1</f>
        <v>0</v>
      </c>
      <c r="AC1443" t="b">
        <f t="array" ref="AC1443">IF(ISBLANK(B1443), 0, SUM(--EXACT(TRIM(B1443),TRIM( B$3:B$2001))))&gt;1</f>
        <v>0</v>
      </c>
      <c r="AD1443" t="b">
        <f t="array" ref="AD1443">IF(ISBLANK(C1443),0,SUM(--(UPPER(TRIM(C1443))=UPPER(TRIM($C$3:$C$2001)))))&gt;1</f>
        <v>0</v>
      </c>
      <c r="AE1443" t="b">
        <f t="shared" si="22"/>
        <v>0</v>
      </c>
    </row>
    <row r="1444" spans="1:31" x14ac:dyDescent="0.25">
      <c r="A1444" s="5"/>
      <c r="B1444" s="5"/>
      <c r="C1444" s="5"/>
      <c r="D1444" s="5"/>
      <c r="AB1444" t="b">
        <f t="array" ref="AB1444">IF(ISBLANK(A1444), 0, SUM(--EXACT(TRIM(A1444),TRIM( A$3:A$2001))))&gt;1</f>
        <v>0</v>
      </c>
      <c r="AC1444" t="b">
        <f t="array" ref="AC1444">IF(ISBLANK(B1444), 0, SUM(--EXACT(TRIM(B1444),TRIM( B$3:B$2001))))&gt;1</f>
        <v>0</v>
      </c>
      <c r="AD1444" t="b">
        <f t="array" ref="AD1444">IF(ISBLANK(C1444),0,SUM(--(UPPER(TRIM(C1444))=UPPER(TRIM($C$3:$C$2001)))))&gt;1</f>
        <v>0</v>
      </c>
      <c r="AE1444" t="b">
        <f t="shared" si="22"/>
        <v>0</v>
      </c>
    </row>
    <row r="1445" spans="1:31" x14ac:dyDescent="0.25">
      <c r="A1445" s="5"/>
      <c r="B1445" s="5"/>
      <c r="C1445" s="5"/>
      <c r="D1445" s="5"/>
      <c r="AB1445" t="b">
        <f t="array" ref="AB1445">IF(ISBLANK(A1445), 0, SUM(--EXACT(TRIM(A1445),TRIM( A$3:A$2001))))&gt;1</f>
        <v>0</v>
      </c>
      <c r="AC1445" t="b">
        <f t="array" ref="AC1445">IF(ISBLANK(B1445), 0, SUM(--EXACT(TRIM(B1445),TRIM( B$3:B$2001))))&gt;1</f>
        <v>0</v>
      </c>
      <c r="AD1445" t="b">
        <f t="array" ref="AD1445">IF(ISBLANK(C1445),0,SUM(--(UPPER(TRIM(C1445))=UPPER(TRIM($C$3:$C$2001)))))&gt;1</f>
        <v>0</v>
      </c>
      <c r="AE1445" t="b">
        <f t="shared" si="22"/>
        <v>0</v>
      </c>
    </row>
    <row r="1446" spans="1:31" x14ac:dyDescent="0.25">
      <c r="A1446" s="5"/>
      <c r="B1446" s="5"/>
      <c r="C1446" s="5"/>
      <c r="D1446" s="5"/>
      <c r="AB1446" t="b">
        <f t="array" ref="AB1446">IF(ISBLANK(A1446), 0, SUM(--EXACT(TRIM(A1446),TRIM( A$3:A$2001))))&gt;1</f>
        <v>0</v>
      </c>
      <c r="AC1446" t="b">
        <f t="array" ref="AC1446">IF(ISBLANK(B1446), 0, SUM(--EXACT(TRIM(B1446),TRIM( B$3:B$2001))))&gt;1</f>
        <v>0</v>
      </c>
      <c r="AD1446" t="b">
        <f t="array" ref="AD1446">IF(ISBLANK(C1446),0,SUM(--(UPPER(TRIM(C1446))=UPPER(TRIM($C$3:$C$2001)))))&gt;1</f>
        <v>0</v>
      </c>
      <c r="AE1446" t="b">
        <f t="shared" si="22"/>
        <v>0</v>
      </c>
    </row>
    <row r="1447" spans="1:31" x14ac:dyDescent="0.25">
      <c r="A1447" s="5"/>
      <c r="B1447" s="5"/>
      <c r="C1447" s="5"/>
      <c r="D1447" s="5"/>
      <c r="AB1447" t="b">
        <f t="array" ref="AB1447">IF(ISBLANK(A1447), 0, SUM(--EXACT(TRIM(A1447),TRIM( A$3:A$2001))))&gt;1</f>
        <v>0</v>
      </c>
      <c r="AC1447" t="b">
        <f t="array" ref="AC1447">IF(ISBLANK(B1447), 0, SUM(--EXACT(TRIM(B1447),TRIM( B$3:B$2001))))&gt;1</f>
        <v>0</v>
      </c>
      <c r="AD1447" t="b">
        <f t="array" ref="AD1447">IF(ISBLANK(C1447),0,SUM(--(UPPER(TRIM(C1447))=UPPER(TRIM($C$3:$C$2001)))))&gt;1</f>
        <v>0</v>
      </c>
      <c r="AE1447" t="b">
        <f t="shared" si="22"/>
        <v>0</v>
      </c>
    </row>
    <row r="1448" spans="1:31" x14ac:dyDescent="0.25">
      <c r="A1448" s="5"/>
      <c r="B1448" s="5"/>
      <c r="C1448" s="5"/>
      <c r="D1448" s="5"/>
      <c r="AB1448" t="b">
        <f t="array" ref="AB1448">IF(ISBLANK(A1448), 0, SUM(--EXACT(TRIM(A1448),TRIM( A$3:A$2001))))&gt;1</f>
        <v>0</v>
      </c>
      <c r="AC1448" t="b">
        <f t="array" ref="AC1448">IF(ISBLANK(B1448), 0, SUM(--EXACT(TRIM(B1448),TRIM( B$3:B$2001))))&gt;1</f>
        <v>0</v>
      </c>
      <c r="AD1448" t="b">
        <f t="array" ref="AD1448">IF(ISBLANK(C1448),0,SUM(--(UPPER(TRIM(C1448))=UPPER(TRIM($C$3:$C$2001)))))&gt;1</f>
        <v>0</v>
      </c>
      <c r="AE1448" t="b">
        <f t="shared" si="22"/>
        <v>0</v>
      </c>
    </row>
    <row r="1449" spans="1:31" x14ac:dyDescent="0.25">
      <c r="A1449" s="5"/>
      <c r="B1449" s="5"/>
      <c r="C1449" s="5"/>
      <c r="D1449" s="5"/>
      <c r="AB1449" t="b">
        <f t="array" ref="AB1449">IF(ISBLANK(A1449), 0, SUM(--EXACT(TRIM(A1449),TRIM( A$3:A$2001))))&gt;1</f>
        <v>0</v>
      </c>
      <c r="AC1449" t="b">
        <f t="array" ref="AC1449">IF(ISBLANK(B1449), 0, SUM(--EXACT(TRIM(B1449),TRIM( B$3:B$2001))))&gt;1</f>
        <v>0</v>
      </c>
      <c r="AD1449" t="b">
        <f t="array" ref="AD1449">IF(ISBLANK(C1449),0,SUM(--(UPPER(TRIM(C1449))=UPPER(TRIM($C$3:$C$2001)))))&gt;1</f>
        <v>0</v>
      </c>
      <c r="AE1449" t="b">
        <f t="shared" si="22"/>
        <v>0</v>
      </c>
    </row>
    <row r="1450" spans="1:31" x14ac:dyDescent="0.25">
      <c r="A1450" s="5"/>
      <c r="B1450" s="5"/>
      <c r="C1450" s="5"/>
      <c r="D1450" s="5"/>
      <c r="AB1450" t="b">
        <f t="array" ref="AB1450">IF(ISBLANK(A1450), 0, SUM(--EXACT(TRIM(A1450),TRIM( A$3:A$2001))))&gt;1</f>
        <v>0</v>
      </c>
      <c r="AC1450" t="b">
        <f t="array" ref="AC1450">IF(ISBLANK(B1450), 0, SUM(--EXACT(TRIM(B1450),TRIM( B$3:B$2001))))&gt;1</f>
        <v>0</v>
      </c>
      <c r="AD1450" t="b">
        <f t="array" ref="AD1450">IF(ISBLANK(C1450),0,SUM(--(UPPER(TRIM(C1450))=UPPER(TRIM($C$3:$C$2001)))))&gt;1</f>
        <v>0</v>
      </c>
      <c r="AE1450" t="b">
        <f t="shared" si="22"/>
        <v>0</v>
      </c>
    </row>
    <row r="1451" spans="1:31" x14ac:dyDescent="0.25">
      <c r="A1451" s="5"/>
      <c r="B1451" s="5"/>
      <c r="C1451" s="5"/>
      <c r="D1451" s="5"/>
      <c r="AB1451" t="b">
        <f t="array" ref="AB1451">IF(ISBLANK(A1451), 0, SUM(--EXACT(TRIM(A1451),TRIM( A$3:A$2001))))&gt;1</f>
        <v>0</v>
      </c>
      <c r="AC1451" t="b">
        <f t="array" ref="AC1451">IF(ISBLANK(B1451), 0, SUM(--EXACT(TRIM(B1451),TRIM( B$3:B$2001))))&gt;1</f>
        <v>0</v>
      </c>
      <c r="AD1451" t="b">
        <f t="array" ref="AD1451">IF(ISBLANK(C1451),0,SUM(--(UPPER(TRIM(C1451))=UPPER(TRIM($C$3:$C$2001)))))&gt;1</f>
        <v>0</v>
      </c>
      <c r="AE1451" t="b">
        <f t="shared" si="22"/>
        <v>0</v>
      </c>
    </row>
    <row r="1452" spans="1:31" x14ac:dyDescent="0.25">
      <c r="A1452" s="5"/>
      <c r="B1452" s="5"/>
      <c r="C1452" s="5"/>
      <c r="D1452" s="5"/>
      <c r="AB1452" t="b">
        <f t="array" ref="AB1452">IF(ISBLANK(A1452), 0, SUM(--EXACT(TRIM(A1452),TRIM( A$3:A$2001))))&gt;1</f>
        <v>0</v>
      </c>
      <c r="AC1452" t="b">
        <f t="array" ref="AC1452">IF(ISBLANK(B1452), 0, SUM(--EXACT(TRIM(B1452),TRIM( B$3:B$2001))))&gt;1</f>
        <v>0</v>
      </c>
      <c r="AD1452" t="b">
        <f t="array" ref="AD1452">IF(ISBLANK(C1452),0,SUM(--(UPPER(TRIM(C1452))=UPPER(TRIM($C$3:$C$2001)))))&gt;1</f>
        <v>0</v>
      </c>
      <c r="AE1452" t="b">
        <f t="shared" si="22"/>
        <v>0</v>
      </c>
    </row>
    <row r="1453" spans="1:31" x14ac:dyDescent="0.25">
      <c r="A1453" s="5"/>
      <c r="B1453" s="5"/>
      <c r="C1453" s="5"/>
      <c r="D1453" s="5"/>
      <c r="AB1453" t="b">
        <f t="array" ref="AB1453">IF(ISBLANK(A1453), 0, SUM(--EXACT(TRIM(A1453),TRIM( A$3:A$2001))))&gt;1</f>
        <v>0</v>
      </c>
      <c r="AC1453" t="b">
        <f t="array" ref="AC1453">IF(ISBLANK(B1453), 0, SUM(--EXACT(TRIM(B1453),TRIM( B$3:B$2001))))&gt;1</f>
        <v>0</v>
      </c>
      <c r="AD1453" t="b">
        <f t="array" ref="AD1453">IF(ISBLANK(C1453),0,SUM(--(UPPER(TRIM(C1453))=UPPER(TRIM($C$3:$C$2001)))))&gt;1</f>
        <v>0</v>
      </c>
      <c r="AE1453" t="b">
        <f t="shared" si="22"/>
        <v>0</v>
      </c>
    </row>
    <row r="1454" spans="1:31" x14ac:dyDescent="0.25">
      <c r="A1454" s="5"/>
      <c r="B1454" s="5"/>
      <c r="C1454" s="5"/>
      <c r="D1454" s="5"/>
      <c r="AB1454" t="b">
        <f t="array" ref="AB1454">IF(ISBLANK(A1454), 0, SUM(--EXACT(TRIM(A1454),TRIM( A$3:A$2001))))&gt;1</f>
        <v>0</v>
      </c>
      <c r="AC1454" t="b">
        <f t="array" ref="AC1454">IF(ISBLANK(B1454), 0, SUM(--EXACT(TRIM(B1454),TRIM( B$3:B$2001))))&gt;1</f>
        <v>0</v>
      </c>
      <c r="AD1454" t="b">
        <f t="array" ref="AD1454">IF(ISBLANK(C1454),0,SUM(--(UPPER(TRIM(C1454))=UPPER(TRIM($C$3:$C$2001)))))&gt;1</f>
        <v>0</v>
      </c>
      <c r="AE1454" t="b">
        <f t="shared" si="22"/>
        <v>0</v>
      </c>
    </row>
    <row r="1455" spans="1:31" x14ac:dyDescent="0.25">
      <c r="A1455" s="5"/>
      <c r="B1455" s="5"/>
      <c r="C1455" s="5"/>
      <c r="D1455" s="5"/>
      <c r="AB1455" t="b">
        <f t="array" ref="AB1455">IF(ISBLANK(A1455), 0, SUM(--EXACT(TRIM(A1455),TRIM( A$3:A$2001))))&gt;1</f>
        <v>0</v>
      </c>
      <c r="AC1455" t="b">
        <f t="array" ref="AC1455">IF(ISBLANK(B1455), 0, SUM(--EXACT(TRIM(B1455),TRIM( B$3:B$2001))))&gt;1</f>
        <v>0</v>
      </c>
      <c r="AD1455" t="b">
        <f t="array" ref="AD1455">IF(ISBLANK(C1455),0,SUM(--(UPPER(TRIM(C1455))=UPPER(TRIM($C$3:$C$2001)))))&gt;1</f>
        <v>0</v>
      </c>
      <c r="AE1455" t="b">
        <f t="shared" si="22"/>
        <v>0</v>
      </c>
    </row>
    <row r="1456" spans="1:31" x14ac:dyDescent="0.25">
      <c r="A1456" s="5"/>
      <c r="B1456" s="5"/>
      <c r="C1456" s="5"/>
      <c r="D1456" s="5"/>
      <c r="AB1456" t="b">
        <f t="array" ref="AB1456">IF(ISBLANK(A1456), 0, SUM(--EXACT(TRIM(A1456),TRIM( A$3:A$2001))))&gt;1</f>
        <v>0</v>
      </c>
      <c r="AC1456" t="b">
        <f t="array" ref="AC1456">IF(ISBLANK(B1456), 0, SUM(--EXACT(TRIM(B1456),TRIM( B$3:B$2001))))&gt;1</f>
        <v>0</v>
      </c>
      <c r="AD1456" t="b">
        <f t="array" ref="AD1456">IF(ISBLANK(C1456),0,SUM(--(UPPER(TRIM(C1456))=UPPER(TRIM($C$3:$C$2001)))))&gt;1</f>
        <v>0</v>
      </c>
      <c r="AE1456" t="b">
        <f t="shared" si="22"/>
        <v>0</v>
      </c>
    </row>
    <row r="1457" spans="1:31" x14ac:dyDescent="0.25">
      <c r="A1457" s="5"/>
      <c r="B1457" s="5"/>
      <c r="C1457" s="5"/>
      <c r="D1457" s="5"/>
      <c r="AB1457" t="b">
        <f t="array" ref="AB1457">IF(ISBLANK(A1457), 0, SUM(--EXACT(TRIM(A1457),TRIM( A$3:A$2001))))&gt;1</f>
        <v>0</v>
      </c>
      <c r="AC1457" t="b">
        <f t="array" ref="AC1457">IF(ISBLANK(B1457), 0, SUM(--EXACT(TRIM(B1457),TRIM( B$3:B$2001))))&gt;1</f>
        <v>0</v>
      </c>
      <c r="AD1457" t="b">
        <f t="array" ref="AD1457">IF(ISBLANK(C1457),0,SUM(--(UPPER(TRIM(C1457))=UPPER(TRIM($C$3:$C$2001)))))&gt;1</f>
        <v>0</v>
      </c>
      <c r="AE1457" t="b">
        <f t="shared" si="22"/>
        <v>0</v>
      </c>
    </row>
    <row r="1458" spans="1:31" x14ac:dyDescent="0.25">
      <c r="A1458" s="5"/>
      <c r="B1458" s="5"/>
      <c r="C1458" s="5"/>
      <c r="D1458" s="5"/>
      <c r="AB1458" t="b">
        <f t="array" ref="AB1458">IF(ISBLANK(A1458), 0, SUM(--EXACT(TRIM(A1458),TRIM( A$3:A$2001))))&gt;1</f>
        <v>0</v>
      </c>
      <c r="AC1458" t="b">
        <f t="array" ref="AC1458">IF(ISBLANK(B1458), 0, SUM(--EXACT(TRIM(B1458),TRIM( B$3:B$2001))))&gt;1</f>
        <v>0</v>
      </c>
      <c r="AD1458" t="b">
        <f t="array" ref="AD1458">IF(ISBLANK(C1458),0,SUM(--(UPPER(TRIM(C1458))=UPPER(TRIM($C$3:$C$2001)))))&gt;1</f>
        <v>0</v>
      </c>
      <c r="AE1458" t="b">
        <f t="shared" si="22"/>
        <v>0</v>
      </c>
    </row>
    <row r="1459" spans="1:31" x14ac:dyDescent="0.25">
      <c r="A1459" s="5"/>
      <c r="B1459" s="5"/>
      <c r="C1459" s="5"/>
      <c r="D1459" s="5"/>
      <c r="AB1459" t="b">
        <f t="array" ref="AB1459">IF(ISBLANK(A1459), 0, SUM(--EXACT(TRIM(A1459),TRIM( A$3:A$2001))))&gt;1</f>
        <v>0</v>
      </c>
      <c r="AC1459" t="b">
        <f t="array" ref="AC1459">IF(ISBLANK(B1459), 0, SUM(--EXACT(TRIM(B1459),TRIM( B$3:B$2001))))&gt;1</f>
        <v>0</v>
      </c>
      <c r="AD1459" t="b">
        <f t="array" ref="AD1459">IF(ISBLANK(C1459),0,SUM(--(UPPER(TRIM(C1459))=UPPER(TRIM($C$3:$C$2001)))))&gt;1</f>
        <v>0</v>
      </c>
      <c r="AE1459" t="b">
        <f t="shared" si="22"/>
        <v>0</v>
      </c>
    </row>
    <row r="1460" spans="1:31" x14ac:dyDescent="0.25">
      <c r="A1460" s="5"/>
      <c r="B1460" s="5"/>
      <c r="C1460" s="5"/>
      <c r="D1460" s="5"/>
      <c r="AB1460" t="b">
        <f t="array" ref="AB1460">IF(ISBLANK(A1460), 0, SUM(--EXACT(TRIM(A1460),TRIM( A$3:A$2001))))&gt;1</f>
        <v>0</v>
      </c>
      <c r="AC1460" t="b">
        <f t="array" ref="AC1460">IF(ISBLANK(B1460), 0, SUM(--EXACT(TRIM(B1460),TRIM( B$3:B$2001))))&gt;1</f>
        <v>0</v>
      </c>
      <c r="AD1460" t="b">
        <f t="array" ref="AD1460">IF(ISBLANK(C1460),0,SUM(--(UPPER(TRIM(C1460))=UPPER(TRIM($C$3:$C$2001)))))&gt;1</f>
        <v>0</v>
      </c>
      <c r="AE1460" t="b">
        <f t="shared" si="22"/>
        <v>0</v>
      </c>
    </row>
    <row r="1461" spans="1:31" x14ac:dyDescent="0.25">
      <c r="A1461" s="5"/>
      <c r="B1461" s="5"/>
      <c r="C1461" s="5"/>
      <c r="D1461" s="5"/>
      <c r="AB1461" t="b">
        <f t="array" ref="AB1461">IF(ISBLANK(A1461), 0, SUM(--EXACT(TRIM(A1461),TRIM( A$3:A$2001))))&gt;1</f>
        <v>0</v>
      </c>
      <c r="AC1461" t="b">
        <f t="array" ref="AC1461">IF(ISBLANK(B1461), 0, SUM(--EXACT(TRIM(B1461),TRIM( B$3:B$2001))))&gt;1</f>
        <v>0</v>
      </c>
      <c r="AD1461" t="b">
        <f t="array" ref="AD1461">IF(ISBLANK(C1461),0,SUM(--(UPPER(TRIM(C1461))=UPPER(TRIM($C$3:$C$2001)))))&gt;1</f>
        <v>0</v>
      </c>
      <c r="AE1461" t="b">
        <f t="shared" si="22"/>
        <v>0</v>
      </c>
    </row>
    <row r="1462" spans="1:31" x14ac:dyDescent="0.25">
      <c r="A1462" s="5"/>
      <c r="B1462" s="5"/>
      <c r="C1462" s="5"/>
      <c r="D1462" s="5"/>
      <c r="AB1462" t="b">
        <f t="array" ref="AB1462">IF(ISBLANK(A1462), 0, SUM(--EXACT(TRIM(A1462),TRIM( A$3:A$2001))))&gt;1</f>
        <v>0</v>
      </c>
      <c r="AC1462" t="b">
        <f t="array" ref="AC1462">IF(ISBLANK(B1462), 0, SUM(--EXACT(TRIM(B1462),TRIM( B$3:B$2001))))&gt;1</f>
        <v>0</v>
      </c>
      <c r="AD1462" t="b">
        <f t="array" ref="AD1462">IF(ISBLANK(C1462),0,SUM(--(UPPER(TRIM(C1462))=UPPER(TRIM($C$3:$C$2001)))))&gt;1</f>
        <v>0</v>
      </c>
      <c r="AE1462" t="b">
        <f t="shared" si="22"/>
        <v>0</v>
      </c>
    </row>
    <row r="1463" spans="1:31" x14ac:dyDescent="0.25">
      <c r="A1463" s="5"/>
      <c r="B1463" s="5"/>
      <c r="C1463" s="5"/>
      <c r="D1463" s="5"/>
      <c r="AB1463" t="b">
        <f t="array" ref="AB1463">IF(ISBLANK(A1463), 0, SUM(--EXACT(TRIM(A1463),TRIM( A$3:A$2001))))&gt;1</f>
        <v>0</v>
      </c>
      <c r="AC1463" t="b">
        <f t="array" ref="AC1463">IF(ISBLANK(B1463), 0, SUM(--EXACT(TRIM(B1463),TRIM( B$3:B$2001))))&gt;1</f>
        <v>0</v>
      </c>
      <c r="AD1463" t="b">
        <f t="array" ref="AD1463">IF(ISBLANK(C1463),0,SUM(--(UPPER(TRIM(C1463))=UPPER(TRIM($C$3:$C$2001)))))&gt;1</f>
        <v>0</v>
      </c>
      <c r="AE1463" t="b">
        <f t="shared" si="22"/>
        <v>0</v>
      </c>
    </row>
    <row r="1464" spans="1:31" x14ac:dyDescent="0.25">
      <c r="A1464" s="5"/>
      <c r="B1464" s="5"/>
      <c r="C1464" s="5"/>
      <c r="D1464" s="5"/>
      <c r="AB1464" t="b">
        <f t="array" ref="AB1464">IF(ISBLANK(A1464), 0, SUM(--EXACT(TRIM(A1464),TRIM( A$3:A$2001))))&gt;1</f>
        <v>0</v>
      </c>
      <c r="AC1464" t="b">
        <f t="array" ref="AC1464">IF(ISBLANK(B1464), 0, SUM(--EXACT(TRIM(B1464),TRIM( B$3:B$2001))))&gt;1</f>
        <v>0</v>
      </c>
      <c r="AD1464" t="b">
        <f t="array" ref="AD1464">IF(ISBLANK(C1464),0,SUM(--(UPPER(TRIM(C1464))=UPPER(TRIM($C$3:$C$2001)))))&gt;1</f>
        <v>0</v>
      </c>
      <c r="AE1464" t="b">
        <f t="shared" si="22"/>
        <v>0</v>
      </c>
    </row>
    <row r="1465" spans="1:31" x14ac:dyDescent="0.25">
      <c r="A1465" s="5"/>
      <c r="B1465" s="5"/>
      <c r="C1465" s="5"/>
      <c r="D1465" s="5"/>
      <c r="AB1465" t="b">
        <f t="array" ref="AB1465">IF(ISBLANK(A1465), 0, SUM(--EXACT(TRIM(A1465),TRIM( A$3:A$2001))))&gt;1</f>
        <v>0</v>
      </c>
      <c r="AC1465" t="b">
        <f t="array" ref="AC1465">IF(ISBLANK(B1465), 0, SUM(--EXACT(TRIM(B1465),TRIM( B$3:B$2001))))&gt;1</f>
        <v>0</v>
      </c>
      <c r="AD1465" t="b">
        <f t="array" ref="AD1465">IF(ISBLANK(C1465),0,SUM(--(UPPER(TRIM(C1465))=UPPER(TRIM($C$3:$C$2001)))))&gt;1</f>
        <v>0</v>
      </c>
      <c r="AE1465" t="b">
        <f t="shared" si="22"/>
        <v>0</v>
      </c>
    </row>
    <row r="1466" spans="1:31" x14ac:dyDescent="0.25">
      <c r="A1466" s="5"/>
      <c r="B1466" s="5"/>
      <c r="C1466" s="5"/>
      <c r="D1466" s="5"/>
      <c r="AB1466" t="b">
        <f t="array" ref="AB1466">IF(ISBLANK(A1466), 0, SUM(--EXACT(TRIM(A1466),TRIM( A$3:A$2001))))&gt;1</f>
        <v>0</v>
      </c>
      <c r="AC1466" t="b">
        <f t="array" ref="AC1466">IF(ISBLANK(B1466), 0, SUM(--EXACT(TRIM(B1466),TRIM( B$3:B$2001))))&gt;1</f>
        <v>0</v>
      </c>
      <c r="AD1466" t="b">
        <f t="array" ref="AD1466">IF(ISBLANK(C1466),0,SUM(--(UPPER(TRIM(C1466))=UPPER(TRIM($C$3:$C$2001)))))&gt;1</f>
        <v>0</v>
      </c>
      <c r="AE1466" t="b">
        <f t="shared" si="22"/>
        <v>0</v>
      </c>
    </row>
    <row r="1467" spans="1:31" x14ac:dyDescent="0.25">
      <c r="A1467" s="5"/>
      <c r="B1467" s="5"/>
      <c r="C1467" s="5"/>
      <c r="D1467" s="5"/>
      <c r="AB1467" t="b">
        <f t="array" ref="AB1467">IF(ISBLANK(A1467), 0, SUM(--EXACT(TRIM(A1467),TRIM( A$3:A$2001))))&gt;1</f>
        <v>0</v>
      </c>
      <c r="AC1467" t="b">
        <f t="array" ref="AC1467">IF(ISBLANK(B1467), 0, SUM(--EXACT(TRIM(B1467),TRIM( B$3:B$2001))))&gt;1</f>
        <v>0</v>
      </c>
      <c r="AD1467" t="b">
        <f t="array" ref="AD1467">IF(ISBLANK(C1467),0,SUM(--(UPPER(TRIM(C1467))=UPPER(TRIM($C$3:$C$2001)))))&gt;1</f>
        <v>0</v>
      </c>
      <c r="AE1467" t="b">
        <f t="shared" si="22"/>
        <v>0</v>
      </c>
    </row>
    <row r="1468" spans="1:31" x14ac:dyDescent="0.25">
      <c r="A1468" s="5"/>
      <c r="B1468" s="5"/>
      <c r="C1468" s="5"/>
      <c r="D1468" s="5"/>
      <c r="AB1468" t="b">
        <f t="array" ref="AB1468">IF(ISBLANK(A1468), 0, SUM(--EXACT(TRIM(A1468),TRIM( A$3:A$2001))))&gt;1</f>
        <v>0</v>
      </c>
      <c r="AC1468" t="b">
        <f t="array" ref="AC1468">IF(ISBLANK(B1468), 0, SUM(--EXACT(TRIM(B1468),TRIM( B$3:B$2001))))&gt;1</f>
        <v>0</v>
      </c>
      <c r="AD1468" t="b">
        <f t="array" ref="AD1468">IF(ISBLANK(C1468),0,SUM(--(UPPER(TRIM(C1468))=UPPER(TRIM($C$3:$C$2001)))))&gt;1</f>
        <v>0</v>
      </c>
      <c r="AE1468" t="b">
        <f t="shared" si="22"/>
        <v>0</v>
      </c>
    </row>
    <row r="1469" spans="1:31" x14ac:dyDescent="0.25">
      <c r="A1469" s="5"/>
      <c r="B1469" s="5"/>
      <c r="C1469" s="5"/>
      <c r="D1469" s="5"/>
      <c r="AB1469" t="b">
        <f t="array" ref="AB1469">IF(ISBLANK(A1469), 0, SUM(--EXACT(TRIM(A1469),TRIM( A$3:A$2001))))&gt;1</f>
        <v>0</v>
      </c>
      <c r="AC1469" t="b">
        <f t="array" ref="AC1469">IF(ISBLANK(B1469), 0, SUM(--EXACT(TRIM(B1469),TRIM( B$3:B$2001))))&gt;1</f>
        <v>0</v>
      </c>
      <c r="AD1469" t="b">
        <f t="array" ref="AD1469">IF(ISBLANK(C1469),0,SUM(--(UPPER(TRIM(C1469))=UPPER(TRIM($C$3:$C$2001)))))&gt;1</f>
        <v>0</v>
      </c>
      <c r="AE1469" t="b">
        <f t="shared" si="22"/>
        <v>0</v>
      </c>
    </row>
    <row r="1470" spans="1:31" x14ac:dyDescent="0.25">
      <c r="A1470" s="5"/>
      <c r="B1470" s="5"/>
      <c r="C1470" s="5"/>
      <c r="D1470" s="5"/>
      <c r="AB1470" t="b">
        <f t="array" ref="AB1470">IF(ISBLANK(A1470), 0, SUM(--EXACT(TRIM(A1470),TRIM( A$3:A$2001))))&gt;1</f>
        <v>0</v>
      </c>
      <c r="AC1470" t="b">
        <f t="array" ref="AC1470">IF(ISBLANK(B1470), 0, SUM(--EXACT(TRIM(B1470),TRIM( B$3:B$2001))))&gt;1</f>
        <v>0</v>
      </c>
      <c r="AD1470" t="b">
        <f t="array" ref="AD1470">IF(ISBLANK(C1470),0,SUM(--(UPPER(TRIM(C1470))=UPPER(TRIM($C$3:$C$2001)))))&gt;1</f>
        <v>0</v>
      </c>
      <c r="AE1470" t="b">
        <f t="shared" si="22"/>
        <v>0</v>
      </c>
    </row>
    <row r="1471" spans="1:31" x14ac:dyDescent="0.25">
      <c r="A1471" s="5"/>
      <c r="B1471" s="5"/>
      <c r="C1471" s="5"/>
      <c r="D1471" s="5"/>
      <c r="AB1471" t="b">
        <f t="array" ref="AB1471">IF(ISBLANK(A1471), 0, SUM(--EXACT(TRIM(A1471),TRIM( A$3:A$2001))))&gt;1</f>
        <v>0</v>
      </c>
      <c r="AC1471" t="b">
        <f t="array" ref="AC1471">IF(ISBLANK(B1471), 0, SUM(--EXACT(TRIM(B1471),TRIM( B$3:B$2001))))&gt;1</f>
        <v>0</v>
      </c>
      <c r="AD1471" t="b">
        <f t="array" ref="AD1471">IF(ISBLANK(C1471),0,SUM(--(UPPER(TRIM(C1471))=UPPER(TRIM($C$3:$C$2001)))))&gt;1</f>
        <v>0</v>
      </c>
      <c r="AE1471" t="b">
        <f t="shared" si="22"/>
        <v>0</v>
      </c>
    </row>
    <row r="1472" spans="1:31" x14ac:dyDescent="0.25">
      <c r="A1472" s="5"/>
      <c r="B1472" s="5"/>
      <c r="C1472" s="5"/>
      <c r="D1472" s="5"/>
      <c r="AB1472" t="b">
        <f t="array" ref="AB1472">IF(ISBLANK(A1472), 0, SUM(--EXACT(TRIM(A1472),TRIM( A$3:A$2001))))&gt;1</f>
        <v>0</v>
      </c>
      <c r="AC1472" t="b">
        <f t="array" ref="AC1472">IF(ISBLANK(B1472), 0, SUM(--EXACT(TRIM(B1472),TRIM( B$3:B$2001))))&gt;1</f>
        <v>0</v>
      </c>
      <c r="AD1472" t="b">
        <f t="array" ref="AD1472">IF(ISBLANK(C1472),0,SUM(--(UPPER(TRIM(C1472))=UPPER(TRIM($C$3:$C$2001)))))&gt;1</f>
        <v>0</v>
      </c>
      <c r="AE1472" t="b">
        <f t="shared" si="22"/>
        <v>0</v>
      </c>
    </row>
    <row r="1473" spans="1:31" x14ac:dyDescent="0.25">
      <c r="A1473" s="5"/>
      <c r="B1473" s="5"/>
      <c r="C1473" s="5"/>
      <c r="D1473" s="5"/>
      <c r="AB1473" t="b">
        <f t="array" ref="AB1473">IF(ISBLANK(A1473), 0, SUM(--EXACT(TRIM(A1473),TRIM( A$3:A$2001))))&gt;1</f>
        <v>0</v>
      </c>
      <c r="AC1473" t="b">
        <f t="array" ref="AC1473">IF(ISBLANK(B1473), 0, SUM(--EXACT(TRIM(B1473),TRIM( B$3:B$2001))))&gt;1</f>
        <v>0</v>
      </c>
      <c r="AD1473" t="b">
        <f t="array" ref="AD1473">IF(ISBLANK(C1473),0,SUM(--(UPPER(TRIM(C1473))=UPPER(TRIM($C$3:$C$2001)))))&gt;1</f>
        <v>0</v>
      </c>
      <c r="AE1473" t="b">
        <f t="shared" si="22"/>
        <v>0</v>
      </c>
    </row>
    <row r="1474" spans="1:31" x14ac:dyDescent="0.25">
      <c r="A1474" s="5"/>
      <c r="B1474" s="5"/>
      <c r="C1474" s="5"/>
      <c r="D1474" s="5"/>
      <c r="AB1474" t="b">
        <f t="array" ref="AB1474">IF(ISBLANK(A1474), 0, SUM(--EXACT(TRIM(A1474),TRIM( A$3:A$2001))))&gt;1</f>
        <v>0</v>
      </c>
      <c r="AC1474" t="b">
        <f t="array" ref="AC1474">IF(ISBLANK(B1474), 0, SUM(--EXACT(TRIM(B1474),TRIM( B$3:B$2001))))&gt;1</f>
        <v>0</v>
      </c>
      <c r="AD1474" t="b">
        <f t="array" ref="AD1474">IF(ISBLANK(C1474),0,SUM(--(UPPER(TRIM(C1474))=UPPER(TRIM($C$3:$C$2001)))))&gt;1</f>
        <v>0</v>
      </c>
      <c r="AE1474" t="b">
        <f t="shared" si="22"/>
        <v>0</v>
      </c>
    </row>
    <row r="1475" spans="1:31" x14ac:dyDescent="0.25">
      <c r="A1475" s="5"/>
      <c r="B1475" s="5"/>
      <c r="C1475" s="5"/>
      <c r="D1475" s="5"/>
      <c r="AB1475" t="b">
        <f t="array" ref="AB1475">IF(ISBLANK(A1475), 0, SUM(--EXACT(TRIM(A1475),TRIM( A$3:A$2001))))&gt;1</f>
        <v>0</v>
      </c>
      <c r="AC1475" t="b">
        <f t="array" ref="AC1475">IF(ISBLANK(B1475), 0, SUM(--EXACT(TRIM(B1475),TRIM( B$3:B$2001))))&gt;1</f>
        <v>0</v>
      </c>
      <c r="AD1475" t="b">
        <f t="array" ref="AD1475">IF(ISBLANK(C1475),0,SUM(--(UPPER(TRIM(C1475))=UPPER(TRIM($C$3:$C$2001)))))&gt;1</f>
        <v>0</v>
      </c>
      <c r="AE1475" t="b">
        <f t="shared" si="22"/>
        <v>0</v>
      </c>
    </row>
    <row r="1476" spans="1:31" x14ac:dyDescent="0.25">
      <c r="A1476" s="5"/>
      <c r="B1476" s="5"/>
      <c r="C1476" s="5"/>
      <c r="D1476" s="5"/>
      <c r="AB1476" t="b">
        <f t="array" ref="AB1476">IF(ISBLANK(A1476), 0, SUM(--EXACT(TRIM(A1476),TRIM( A$3:A$2001))))&gt;1</f>
        <v>0</v>
      </c>
      <c r="AC1476" t="b">
        <f t="array" ref="AC1476">IF(ISBLANK(B1476), 0, SUM(--EXACT(TRIM(B1476),TRIM( B$3:B$2001))))&gt;1</f>
        <v>0</v>
      </c>
      <c r="AD1476" t="b">
        <f t="array" ref="AD1476">IF(ISBLANK(C1476),0,SUM(--(UPPER(TRIM(C1476))=UPPER(TRIM($C$3:$C$2001)))))&gt;1</f>
        <v>0</v>
      </c>
      <c r="AE1476" t="b">
        <f t="shared" ref="AE1476:AE1539" si="23">IF(ISBLANK(D1476),FALSE,NOT(OR(TRIM(D1476)="1",TRIM(D1476)="0")))</f>
        <v>0</v>
      </c>
    </row>
    <row r="1477" spans="1:31" x14ac:dyDescent="0.25">
      <c r="A1477" s="5"/>
      <c r="B1477" s="5"/>
      <c r="C1477" s="5"/>
      <c r="D1477" s="5"/>
      <c r="AB1477" t="b">
        <f t="array" ref="AB1477">IF(ISBLANK(A1477), 0, SUM(--EXACT(TRIM(A1477),TRIM( A$3:A$2001))))&gt;1</f>
        <v>0</v>
      </c>
      <c r="AC1477" t="b">
        <f t="array" ref="AC1477">IF(ISBLANK(B1477), 0, SUM(--EXACT(TRIM(B1477),TRIM( B$3:B$2001))))&gt;1</f>
        <v>0</v>
      </c>
      <c r="AD1477" t="b">
        <f t="array" ref="AD1477">IF(ISBLANK(C1477),0,SUM(--(UPPER(TRIM(C1477))=UPPER(TRIM($C$3:$C$2001)))))&gt;1</f>
        <v>0</v>
      </c>
      <c r="AE1477" t="b">
        <f t="shared" si="23"/>
        <v>0</v>
      </c>
    </row>
    <row r="1478" spans="1:31" x14ac:dyDescent="0.25">
      <c r="A1478" s="5"/>
      <c r="B1478" s="5"/>
      <c r="C1478" s="5"/>
      <c r="D1478" s="5"/>
      <c r="AB1478" t="b">
        <f t="array" ref="AB1478">IF(ISBLANK(A1478), 0, SUM(--EXACT(TRIM(A1478),TRIM( A$3:A$2001))))&gt;1</f>
        <v>0</v>
      </c>
      <c r="AC1478" t="b">
        <f t="array" ref="AC1478">IF(ISBLANK(B1478), 0, SUM(--EXACT(TRIM(B1478),TRIM( B$3:B$2001))))&gt;1</f>
        <v>0</v>
      </c>
      <c r="AD1478" t="b">
        <f t="array" ref="AD1478">IF(ISBLANK(C1478),0,SUM(--(UPPER(TRIM(C1478))=UPPER(TRIM($C$3:$C$2001)))))&gt;1</f>
        <v>0</v>
      </c>
      <c r="AE1478" t="b">
        <f t="shared" si="23"/>
        <v>0</v>
      </c>
    </row>
    <row r="1479" spans="1:31" x14ac:dyDescent="0.25">
      <c r="A1479" s="5"/>
      <c r="B1479" s="5"/>
      <c r="C1479" s="5"/>
      <c r="D1479" s="5"/>
      <c r="AB1479" t="b">
        <f t="array" ref="AB1479">IF(ISBLANK(A1479), 0, SUM(--EXACT(TRIM(A1479),TRIM( A$3:A$2001))))&gt;1</f>
        <v>0</v>
      </c>
      <c r="AC1479" t="b">
        <f t="array" ref="AC1479">IF(ISBLANK(B1479), 0, SUM(--EXACT(TRIM(B1479),TRIM( B$3:B$2001))))&gt;1</f>
        <v>0</v>
      </c>
      <c r="AD1479" t="b">
        <f t="array" ref="AD1479">IF(ISBLANK(C1479),0,SUM(--(UPPER(TRIM(C1479))=UPPER(TRIM($C$3:$C$2001)))))&gt;1</f>
        <v>0</v>
      </c>
      <c r="AE1479" t="b">
        <f t="shared" si="23"/>
        <v>0</v>
      </c>
    </row>
    <row r="1480" spans="1:31" x14ac:dyDescent="0.25">
      <c r="A1480" s="5"/>
      <c r="B1480" s="5"/>
      <c r="C1480" s="5"/>
      <c r="D1480" s="5"/>
      <c r="AB1480" t="b">
        <f t="array" ref="AB1480">IF(ISBLANK(A1480), 0, SUM(--EXACT(TRIM(A1480),TRIM( A$3:A$2001))))&gt;1</f>
        <v>0</v>
      </c>
      <c r="AC1480" t="b">
        <f t="array" ref="AC1480">IF(ISBLANK(B1480), 0, SUM(--EXACT(TRIM(B1480),TRIM( B$3:B$2001))))&gt;1</f>
        <v>0</v>
      </c>
      <c r="AD1480" t="b">
        <f t="array" ref="AD1480">IF(ISBLANK(C1480),0,SUM(--(UPPER(TRIM(C1480))=UPPER(TRIM($C$3:$C$2001)))))&gt;1</f>
        <v>0</v>
      </c>
      <c r="AE1480" t="b">
        <f t="shared" si="23"/>
        <v>0</v>
      </c>
    </row>
    <row r="1481" spans="1:31" x14ac:dyDescent="0.25">
      <c r="A1481" s="5"/>
      <c r="B1481" s="5"/>
      <c r="C1481" s="5"/>
      <c r="D1481" s="5"/>
      <c r="AB1481" t="b">
        <f t="array" ref="AB1481">IF(ISBLANK(A1481), 0, SUM(--EXACT(TRIM(A1481),TRIM( A$3:A$2001))))&gt;1</f>
        <v>0</v>
      </c>
      <c r="AC1481" t="b">
        <f t="array" ref="AC1481">IF(ISBLANK(B1481), 0, SUM(--EXACT(TRIM(B1481),TRIM( B$3:B$2001))))&gt;1</f>
        <v>0</v>
      </c>
      <c r="AD1481" t="b">
        <f t="array" ref="AD1481">IF(ISBLANK(C1481),0,SUM(--(UPPER(TRIM(C1481))=UPPER(TRIM($C$3:$C$2001)))))&gt;1</f>
        <v>0</v>
      </c>
      <c r="AE1481" t="b">
        <f t="shared" si="23"/>
        <v>0</v>
      </c>
    </row>
    <row r="1482" spans="1:31" x14ac:dyDescent="0.25">
      <c r="A1482" s="5"/>
      <c r="B1482" s="5"/>
      <c r="C1482" s="5"/>
      <c r="D1482" s="5"/>
      <c r="AB1482" t="b">
        <f t="array" ref="AB1482">IF(ISBLANK(A1482), 0, SUM(--EXACT(TRIM(A1482),TRIM( A$3:A$2001))))&gt;1</f>
        <v>0</v>
      </c>
      <c r="AC1482" t="b">
        <f t="array" ref="AC1482">IF(ISBLANK(B1482), 0, SUM(--EXACT(TRIM(B1482),TRIM( B$3:B$2001))))&gt;1</f>
        <v>0</v>
      </c>
      <c r="AD1482" t="b">
        <f t="array" ref="AD1482">IF(ISBLANK(C1482),0,SUM(--(UPPER(TRIM(C1482))=UPPER(TRIM($C$3:$C$2001)))))&gt;1</f>
        <v>0</v>
      </c>
      <c r="AE1482" t="b">
        <f t="shared" si="23"/>
        <v>0</v>
      </c>
    </row>
    <row r="1483" spans="1:31" x14ac:dyDescent="0.25">
      <c r="A1483" s="5"/>
      <c r="B1483" s="5"/>
      <c r="C1483" s="5"/>
      <c r="D1483" s="5"/>
      <c r="AB1483" t="b">
        <f t="array" ref="AB1483">IF(ISBLANK(A1483), 0, SUM(--EXACT(TRIM(A1483),TRIM( A$3:A$2001))))&gt;1</f>
        <v>0</v>
      </c>
      <c r="AC1483" t="b">
        <f t="array" ref="AC1483">IF(ISBLANK(B1483), 0, SUM(--EXACT(TRIM(B1483),TRIM( B$3:B$2001))))&gt;1</f>
        <v>0</v>
      </c>
      <c r="AD1483" t="b">
        <f t="array" ref="AD1483">IF(ISBLANK(C1483),0,SUM(--(UPPER(TRIM(C1483))=UPPER(TRIM($C$3:$C$2001)))))&gt;1</f>
        <v>0</v>
      </c>
      <c r="AE1483" t="b">
        <f t="shared" si="23"/>
        <v>0</v>
      </c>
    </row>
    <row r="1484" spans="1:31" x14ac:dyDescent="0.25">
      <c r="A1484" s="5"/>
      <c r="B1484" s="5"/>
      <c r="C1484" s="5"/>
      <c r="D1484" s="5"/>
      <c r="AB1484" t="b">
        <f t="array" ref="AB1484">IF(ISBLANK(A1484), 0, SUM(--EXACT(TRIM(A1484),TRIM( A$3:A$2001))))&gt;1</f>
        <v>0</v>
      </c>
      <c r="AC1484" t="b">
        <f t="array" ref="AC1484">IF(ISBLANK(B1484), 0, SUM(--EXACT(TRIM(B1484),TRIM( B$3:B$2001))))&gt;1</f>
        <v>0</v>
      </c>
      <c r="AD1484" t="b">
        <f t="array" ref="AD1484">IF(ISBLANK(C1484),0,SUM(--(UPPER(TRIM(C1484))=UPPER(TRIM($C$3:$C$2001)))))&gt;1</f>
        <v>0</v>
      </c>
      <c r="AE1484" t="b">
        <f t="shared" si="23"/>
        <v>0</v>
      </c>
    </row>
    <row r="1485" spans="1:31" x14ac:dyDescent="0.25">
      <c r="A1485" s="5"/>
      <c r="B1485" s="5"/>
      <c r="C1485" s="5"/>
      <c r="D1485" s="5"/>
      <c r="AB1485" t="b">
        <f t="array" ref="AB1485">IF(ISBLANK(A1485), 0, SUM(--EXACT(TRIM(A1485),TRIM( A$3:A$2001))))&gt;1</f>
        <v>0</v>
      </c>
      <c r="AC1485" t="b">
        <f t="array" ref="AC1485">IF(ISBLANK(B1485), 0, SUM(--EXACT(TRIM(B1485),TRIM( B$3:B$2001))))&gt;1</f>
        <v>0</v>
      </c>
      <c r="AD1485" t="b">
        <f t="array" ref="AD1485">IF(ISBLANK(C1485),0,SUM(--(UPPER(TRIM(C1485))=UPPER(TRIM($C$3:$C$2001)))))&gt;1</f>
        <v>0</v>
      </c>
      <c r="AE1485" t="b">
        <f t="shared" si="23"/>
        <v>0</v>
      </c>
    </row>
    <row r="1486" spans="1:31" x14ac:dyDescent="0.25">
      <c r="A1486" s="5"/>
      <c r="B1486" s="5"/>
      <c r="C1486" s="5"/>
      <c r="D1486" s="5"/>
      <c r="AB1486" t="b">
        <f t="array" ref="AB1486">IF(ISBLANK(A1486), 0, SUM(--EXACT(TRIM(A1486),TRIM( A$3:A$2001))))&gt;1</f>
        <v>0</v>
      </c>
      <c r="AC1486" t="b">
        <f t="array" ref="AC1486">IF(ISBLANK(B1486), 0, SUM(--EXACT(TRIM(B1486),TRIM( B$3:B$2001))))&gt;1</f>
        <v>0</v>
      </c>
      <c r="AD1486" t="b">
        <f t="array" ref="AD1486">IF(ISBLANK(C1486),0,SUM(--(UPPER(TRIM(C1486))=UPPER(TRIM($C$3:$C$2001)))))&gt;1</f>
        <v>0</v>
      </c>
      <c r="AE1486" t="b">
        <f t="shared" si="23"/>
        <v>0</v>
      </c>
    </row>
    <row r="1487" spans="1:31" x14ac:dyDescent="0.25">
      <c r="A1487" s="5"/>
      <c r="B1487" s="5"/>
      <c r="C1487" s="5"/>
      <c r="D1487" s="5"/>
      <c r="AB1487" t="b">
        <f t="array" ref="AB1487">IF(ISBLANK(A1487), 0, SUM(--EXACT(TRIM(A1487),TRIM( A$3:A$2001))))&gt;1</f>
        <v>0</v>
      </c>
      <c r="AC1487" t="b">
        <f t="array" ref="AC1487">IF(ISBLANK(B1487), 0, SUM(--EXACT(TRIM(B1487),TRIM( B$3:B$2001))))&gt;1</f>
        <v>0</v>
      </c>
      <c r="AD1487" t="b">
        <f t="array" ref="AD1487">IF(ISBLANK(C1487),0,SUM(--(UPPER(TRIM(C1487))=UPPER(TRIM($C$3:$C$2001)))))&gt;1</f>
        <v>0</v>
      </c>
      <c r="AE1487" t="b">
        <f t="shared" si="23"/>
        <v>0</v>
      </c>
    </row>
    <row r="1488" spans="1:31" x14ac:dyDescent="0.25">
      <c r="A1488" s="5"/>
      <c r="B1488" s="5"/>
      <c r="C1488" s="5"/>
      <c r="D1488" s="5"/>
      <c r="AB1488" t="b">
        <f t="array" ref="AB1488">IF(ISBLANK(A1488), 0, SUM(--EXACT(TRIM(A1488),TRIM( A$3:A$2001))))&gt;1</f>
        <v>0</v>
      </c>
      <c r="AC1488" t="b">
        <f t="array" ref="AC1488">IF(ISBLANK(B1488), 0, SUM(--EXACT(TRIM(B1488),TRIM( B$3:B$2001))))&gt;1</f>
        <v>0</v>
      </c>
      <c r="AD1488" t="b">
        <f t="array" ref="AD1488">IF(ISBLANK(C1488),0,SUM(--(UPPER(TRIM(C1488))=UPPER(TRIM($C$3:$C$2001)))))&gt;1</f>
        <v>0</v>
      </c>
      <c r="AE1488" t="b">
        <f t="shared" si="23"/>
        <v>0</v>
      </c>
    </row>
    <row r="1489" spans="1:31" x14ac:dyDescent="0.25">
      <c r="A1489" s="5"/>
      <c r="B1489" s="5"/>
      <c r="C1489" s="5"/>
      <c r="D1489" s="5"/>
      <c r="AB1489" t="b">
        <f t="array" ref="AB1489">IF(ISBLANK(A1489), 0, SUM(--EXACT(TRIM(A1489),TRIM( A$3:A$2001))))&gt;1</f>
        <v>0</v>
      </c>
      <c r="AC1489" t="b">
        <f t="array" ref="AC1489">IF(ISBLANK(B1489), 0, SUM(--EXACT(TRIM(B1489),TRIM( B$3:B$2001))))&gt;1</f>
        <v>0</v>
      </c>
      <c r="AD1489" t="b">
        <f t="array" ref="AD1489">IF(ISBLANK(C1489),0,SUM(--(UPPER(TRIM(C1489))=UPPER(TRIM($C$3:$C$2001)))))&gt;1</f>
        <v>0</v>
      </c>
      <c r="AE1489" t="b">
        <f t="shared" si="23"/>
        <v>0</v>
      </c>
    </row>
    <row r="1490" spans="1:31" x14ac:dyDescent="0.25">
      <c r="A1490" s="5"/>
      <c r="B1490" s="5"/>
      <c r="C1490" s="5"/>
      <c r="D1490" s="5"/>
      <c r="AB1490" t="b">
        <f t="array" ref="AB1490">IF(ISBLANK(A1490), 0, SUM(--EXACT(TRIM(A1490),TRIM( A$3:A$2001))))&gt;1</f>
        <v>0</v>
      </c>
      <c r="AC1490" t="b">
        <f t="array" ref="AC1490">IF(ISBLANK(B1490), 0, SUM(--EXACT(TRIM(B1490),TRIM( B$3:B$2001))))&gt;1</f>
        <v>0</v>
      </c>
      <c r="AD1490" t="b">
        <f t="array" ref="AD1490">IF(ISBLANK(C1490),0,SUM(--(UPPER(TRIM(C1490))=UPPER(TRIM($C$3:$C$2001)))))&gt;1</f>
        <v>0</v>
      </c>
      <c r="AE1490" t="b">
        <f t="shared" si="23"/>
        <v>0</v>
      </c>
    </row>
    <row r="1491" spans="1:31" x14ac:dyDescent="0.25">
      <c r="A1491" s="5"/>
      <c r="B1491" s="5"/>
      <c r="C1491" s="5"/>
      <c r="D1491" s="5"/>
      <c r="AB1491" t="b">
        <f t="array" ref="AB1491">IF(ISBLANK(A1491), 0, SUM(--EXACT(TRIM(A1491),TRIM( A$3:A$2001))))&gt;1</f>
        <v>0</v>
      </c>
      <c r="AC1491" t="b">
        <f t="array" ref="AC1491">IF(ISBLANK(B1491), 0, SUM(--EXACT(TRIM(B1491),TRIM( B$3:B$2001))))&gt;1</f>
        <v>0</v>
      </c>
      <c r="AD1491" t="b">
        <f t="array" ref="AD1491">IF(ISBLANK(C1491),0,SUM(--(UPPER(TRIM(C1491))=UPPER(TRIM($C$3:$C$2001)))))&gt;1</f>
        <v>0</v>
      </c>
      <c r="AE1491" t="b">
        <f t="shared" si="23"/>
        <v>0</v>
      </c>
    </row>
    <row r="1492" spans="1:31" x14ac:dyDescent="0.25">
      <c r="A1492" s="5"/>
      <c r="B1492" s="5"/>
      <c r="C1492" s="5"/>
      <c r="D1492" s="5"/>
      <c r="AB1492" t="b">
        <f t="array" ref="AB1492">IF(ISBLANK(A1492), 0, SUM(--EXACT(TRIM(A1492),TRIM( A$3:A$2001))))&gt;1</f>
        <v>0</v>
      </c>
      <c r="AC1492" t="b">
        <f t="array" ref="AC1492">IF(ISBLANK(B1492), 0, SUM(--EXACT(TRIM(B1492),TRIM( B$3:B$2001))))&gt;1</f>
        <v>0</v>
      </c>
      <c r="AD1492" t="b">
        <f t="array" ref="AD1492">IF(ISBLANK(C1492),0,SUM(--(UPPER(TRIM(C1492))=UPPER(TRIM($C$3:$C$2001)))))&gt;1</f>
        <v>0</v>
      </c>
      <c r="AE1492" t="b">
        <f t="shared" si="23"/>
        <v>0</v>
      </c>
    </row>
    <row r="1493" spans="1:31" x14ac:dyDescent="0.25">
      <c r="A1493" s="5"/>
      <c r="B1493" s="5"/>
      <c r="C1493" s="5"/>
      <c r="D1493" s="5"/>
      <c r="AB1493" t="b">
        <f t="array" ref="AB1493">IF(ISBLANK(A1493), 0, SUM(--EXACT(TRIM(A1493),TRIM( A$3:A$2001))))&gt;1</f>
        <v>0</v>
      </c>
      <c r="AC1493" t="b">
        <f t="array" ref="AC1493">IF(ISBLANK(B1493), 0, SUM(--EXACT(TRIM(B1493),TRIM( B$3:B$2001))))&gt;1</f>
        <v>0</v>
      </c>
      <c r="AD1493" t="b">
        <f t="array" ref="AD1493">IF(ISBLANK(C1493),0,SUM(--(UPPER(TRIM(C1493))=UPPER(TRIM($C$3:$C$2001)))))&gt;1</f>
        <v>0</v>
      </c>
      <c r="AE1493" t="b">
        <f t="shared" si="23"/>
        <v>0</v>
      </c>
    </row>
    <row r="1494" spans="1:31" x14ac:dyDescent="0.25">
      <c r="A1494" s="5"/>
      <c r="B1494" s="5"/>
      <c r="C1494" s="5"/>
      <c r="D1494" s="5"/>
      <c r="AB1494" t="b">
        <f t="array" ref="AB1494">IF(ISBLANK(A1494), 0, SUM(--EXACT(TRIM(A1494),TRIM( A$3:A$2001))))&gt;1</f>
        <v>0</v>
      </c>
      <c r="AC1494" t="b">
        <f t="array" ref="AC1494">IF(ISBLANK(B1494), 0, SUM(--EXACT(TRIM(B1494),TRIM( B$3:B$2001))))&gt;1</f>
        <v>0</v>
      </c>
      <c r="AD1494" t="b">
        <f t="array" ref="AD1494">IF(ISBLANK(C1494),0,SUM(--(UPPER(TRIM(C1494))=UPPER(TRIM($C$3:$C$2001)))))&gt;1</f>
        <v>0</v>
      </c>
      <c r="AE1494" t="b">
        <f t="shared" si="23"/>
        <v>0</v>
      </c>
    </row>
    <row r="1495" spans="1:31" x14ac:dyDescent="0.25">
      <c r="A1495" s="5"/>
      <c r="B1495" s="5"/>
      <c r="C1495" s="5"/>
      <c r="D1495" s="5"/>
      <c r="AB1495" t="b">
        <f t="array" ref="AB1495">IF(ISBLANK(A1495), 0, SUM(--EXACT(TRIM(A1495),TRIM( A$3:A$2001))))&gt;1</f>
        <v>0</v>
      </c>
      <c r="AC1495" t="b">
        <f t="array" ref="AC1495">IF(ISBLANK(B1495), 0, SUM(--EXACT(TRIM(B1495),TRIM( B$3:B$2001))))&gt;1</f>
        <v>0</v>
      </c>
      <c r="AD1495" t="b">
        <f t="array" ref="AD1495">IF(ISBLANK(C1495),0,SUM(--(UPPER(TRIM(C1495))=UPPER(TRIM($C$3:$C$2001)))))&gt;1</f>
        <v>0</v>
      </c>
      <c r="AE1495" t="b">
        <f t="shared" si="23"/>
        <v>0</v>
      </c>
    </row>
    <row r="1496" spans="1:31" x14ac:dyDescent="0.25">
      <c r="A1496" s="5"/>
      <c r="B1496" s="5"/>
      <c r="C1496" s="5"/>
      <c r="D1496" s="5"/>
      <c r="AB1496" t="b">
        <f t="array" ref="AB1496">IF(ISBLANK(A1496), 0, SUM(--EXACT(TRIM(A1496),TRIM( A$3:A$2001))))&gt;1</f>
        <v>0</v>
      </c>
      <c r="AC1496" t="b">
        <f t="array" ref="AC1496">IF(ISBLANK(B1496), 0, SUM(--EXACT(TRIM(B1496),TRIM( B$3:B$2001))))&gt;1</f>
        <v>0</v>
      </c>
      <c r="AD1496" t="b">
        <f t="array" ref="AD1496">IF(ISBLANK(C1496),0,SUM(--(UPPER(TRIM(C1496))=UPPER(TRIM($C$3:$C$2001)))))&gt;1</f>
        <v>0</v>
      </c>
      <c r="AE1496" t="b">
        <f t="shared" si="23"/>
        <v>0</v>
      </c>
    </row>
    <row r="1497" spans="1:31" x14ac:dyDescent="0.25">
      <c r="A1497" s="5"/>
      <c r="B1497" s="5"/>
      <c r="C1497" s="5"/>
      <c r="D1497" s="5"/>
      <c r="AB1497" t="b">
        <f t="array" ref="AB1497">IF(ISBLANK(A1497), 0, SUM(--EXACT(TRIM(A1497),TRIM( A$3:A$2001))))&gt;1</f>
        <v>0</v>
      </c>
      <c r="AC1497" t="b">
        <f t="array" ref="AC1497">IF(ISBLANK(B1497), 0, SUM(--EXACT(TRIM(B1497),TRIM( B$3:B$2001))))&gt;1</f>
        <v>0</v>
      </c>
      <c r="AD1497" t="b">
        <f t="array" ref="AD1497">IF(ISBLANK(C1497),0,SUM(--(UPPER(TRIM(C1497))=UPPER(TRIM($C$3:$C$2001)))))&gt;1</f>
        <v>0</v>
      </c>
      <c r="AE1497" t="b">
        <f t="shared" si="23"/>
        <v>0</v>
      </c>
    </row>
    <row r="1498" spans="1:31" x14ac:dyDescent="0.25">
      <c r="A1498" s="5"/>
      <c r="B1498" s="5"/>
      <c r="C1498" s="5"/>
      <c r="D1498" s="5"/>
      <c r="AB1498" t="b">
        <f t="array" ref="AB1498">IF(ISBLANK(A1498), 0, SUM(--EXACT(TRIM(A1498),TRIM( A$3:A$2001))))&gt;1</f>
        <v>0</v>
      </c>
      <c r="AC1498" t="b">
        <f t="array" ref="AC1498">IF(ISBLANK(B1498), 0, SUM(--EXACT(TRIM(B1498),TRIM( B$3:B$2001))))&gt;1</f>
        <v>0</v>
      </c>
      <c r="AD1498" t="b">
        <f t="array" ref="AD1498">IF(ISBLANK(C1498),0,SUM(--(UPPER(TRIM(C1498))=UPPER(TRIM($C$3:$C$2001)))))&gt;1</f>
        <v>0</v>
      </c>
      <c r="AE1498" t="b">
        <f t="shared" si="23"/>
        <v>0</v>
      </c>
    </row>
    <row r="1499" spans="1:31" x14ac:dyDescent="0.25">
      <c r="A1499" s="5"/>
      <c r="B1499" s="5"/>
      <c r="C1499" s="5"/>
      <c r="D1499" s="5"/>
      <c r="AB1499" t="b">
        <f t="array" ref="AB1499">IF(ISBLANK(A1499), 0, SUM(--EXACT(TRIM(A1499),TRIM( A$3:A$2001))))&gt;1</f>
        <v>0</v>
      </c>
      <c r="AC1499" t="b">
        <f t="array" ref="AC1499">IF(ISBLANK(B1499), 0, SUM(--EXACT(TRIM(B1499),TRIM( B$3:B$2001))))&gt;1</f>
        <v>0</v>
      </c>
      <c r="AD1499" t="b">
        <f t="array" ref="AD1499">IF(ISBLANK(C1499),0,SUM(--(UPPER(TRIM(C1499))=UPPER(TRIM($C$3:$C$2001)))))&gt;1</f>
        <v>0</v>
      </c>
      <c r="AE1499" t="b">
        <f t="shared" si="23"/>
        <v>0</v>
      </c>
    </row>
    <row r="1500" spans="1:31" x14ac:dyDescent="0.25">
      <c r="A1500" s="5"/>
      <c r="B1500" s="5"/>
      <c r="C1500" s="5"/>
      <c r="D1500" s="5"/>
      <c r="AB1500" t="b">
        <f t="array" ref="AB1500">IF(ISBLANK(A1500), 0, SUM(--EXACT(TRIM(A1500),TRIM( A$3:A$2001))))&gt;1</f>
        <v>0</v>
      </c>
      <c r="AC1500" t="b">
        <f t="array" ref="AC1500">IF(ISBLANK(B1500), 0, SUM(--EXACT(TRIM(B1500),TRIM( B$3:B$2001))))&gt;1</f>
        <v>0</v>
      </c>
      <c r="AD1500" t="b">
        <f t="array" ref="AD1500">IF(ISBLANK(C1500),0,SUM(--(UPPER(TRIM(C1500))=UPPER(TRIM($C$3:$C$2001)))))&gt;1</f>
        <v>0</v>
      </c>
      <c r="AE1500" t="b">
        <f t="shared" si="23"/>
        <v>0</v>
      </c>
    </row>
    <row r="1501" spans="1:31" x14ac:dyDescent="0.25">
      <c r="A1501" s="5"/>
      <c r="B1501" s="5"/>
      <c r="C1501" s="5"/>
      <c r="D1501" s="5"/>
      <c r="AB1501" t="b">
        <f t="array" ref="AB1501">IF(ISBLANK(A1501), 0, SUM(--EXACT(TRIM(A1501),TRIM( A$3:A$2001))))&gt;1</f>
        <v>0</v>
      </c>
      <c r="AC1501" t="b">
        <f t="array" ref="AC1501">IF(ISBLANK(B1501), 0, SUM(--EXACT(TRIM(B1501),TRIM( B$3:B$2001))))&gt;1</f>
        <v>0</v>
      </c>
      <c r="AD1501" t="b">
        <f t="array" ref="AD1501">IF(ISBLANK(C1501),0,SUM(--(UPPER(TRIM(C1501))=UPPER(TRIM($C$3:$C$2001)))))&gt;1</f>
        <v>0</v>
      </c>
      <c r="AE1501" t="b">
        <f t="shared" si="23"/>
        <v>0</v>
      </c>
    </row>
    <row r="1502" spans="1:31" x14ac:dyDescent="0.25">
      <c r="A1502" s="5"/>
      <c r="B1502" s="5"/>
      <c r="C1502" s="5"/>
      <c r="D1502" s="5"/>
      <c r="AB1502" t="b">
        <f t="array" ref="AB1502">IF(ISBLANK(A1502), 0, SUM(--EXACT(TRIM(A1502),TRIM( A$3:A$2001))))&gt;1</f>
        <v>0</v>
      </c>
      <c r="AC1502" t="b">
        <f t="array" ref="AC1502">IF(ISBLANK(B1502), 0, SUM(--EXACT(TRIM(B1502),TRIM( B$3:B$2001))))&gt;1</f>
        <v>0</v>
      </c>
      <c r="AD1502" t="b">
        <f t="array" ref="AD1502">IF(ISBLANK(C1502),0,SUM(--(UPPER(TRIM(C1502))=UPPER(TRIM($C$3:$C$2001)))))&gt;1</f>
        <v>0</v>
      </c>
      <c r="AE1502" t="b">
        <f t="shared" si="23"/>
        <v>0</v>
      </c>
    </row>
    <row r="1503" spans="1:31" x14ac:dyDescent="0.25">
      <c r="A1503" s="5"/>
      <c r="B1503" s="5"/>
      <c r="C1503" s="5"/>
      <c r="D1503" s="5"/>
      <c r="AB1503" t="b">
        <f t="array" ref="AB1503">IF(ISBLANK(A1503), 0, SUM(--EXACT(TRIM(A1503),TRIM( A$3:A$2001))))&gt;1</f>
        <v>0</v>
      </c>
      <c r="AC1503" t="b">
        <f t="array" ref="AC1503">IF(ISBLANK(B1503), 0, SUM(--EXACT(TRIM(B1503),TRIM( B$3:B$2001))))&gt;1</f>
        <v>0</v>
      </c>
      <c r="AD1503" t="b">
        <f t="array" ref="AD1503">IF(ISBLANK(C1503),0,SUM(--(UPPER(TRIM(C1503))=UPPER(TRIM($C$3:$C$2001)))))&gt;1</f>
        <v>0</v>
      </c>
      <c r="AE1503" t="b">
        <f t="shared" si="23"/>
        <v>0</v>
      </c>
    </row>
    <row r="1504" spans="1:31" x14ac:dyDescent="0.25">
      <c r="A1504" s="5"/>
      <c r="B1504" s="5"/>
      <c r="C1504" s="5"/>
      <c r="D1504" s="5"/>
      <c r="AB1504" t="b">
        <f t="array" ref="AB1504">IF(ISBLANK(A1504), 0, SUM(--EXACT(TRIM(A1504),TRIM( A$3:A$2001))))&gt;1</f>
        <v>0</v>
      </c>
      <c r="AC1504" t="b">
        <f t="array" ref="AC1504">IF(ISBLANK(B1504), 0, SUM(--EXACT(TRIM(B1504),TRIM( B$3:B$2001))))&gt;1</f>
        <v>0</v>
      </c>
      <c r="AD1504" t="b">
        <f t="array" ref="AD1504">IF(ISBLANK(C1504),0,SUM(--(UPPER(TRIM(C1504))=UPPER(TRIM($C$3:$C$2001)))))&gt;1</f>
        <v>0</v>
      </c>
      <c r="AE1504" t="b">
        <f t="shared" si="23"/>
        <v>0</v>
      </c>
    </row>
    <row r="1505" spans="1:31" x14ac:dyDescent="0.25">
      <c r="A1505" s="5"/>
      <c r="B1505" s="5"/>
      <c r="C1505" s="5"/>
      <c r="D1505" s="5"/>
      <c r="AB1505" t="b">
        <f t="array" ref="AB1505">IF(ISBLANK(A1505), 0, SUM(--EXACT(TRIM(A1505),TRIM( A$3:A$2001))))&gt;1</f>
        <v>0</v>
      </c>
      <c r="AC1505" t="b">
        <f t="array" ref="AC1505">IF(ISBLANK(B1505), 0, SUM(--EXACT(TRIM(B1505),TRIM( B$3:B$2001))))&gt;1</f>
        <v>0</v>
      </c>
      <c r="AD1505" t="b">
        <f t="array" ref="AD1505">IF(ISBLANK(C1505),0,SUM(--(UPPER(TRIM(C1505))=UPPER(TRIM($C$3:$C$2001)))))&gt;1</f>
        <v>0</v>
      </c>
      <c r="AE1505" t="b">
        <f t="shared" si="23"/>
        <v>0</v>
      </c>
    </row>
    <row r="1506" spans="1:31" x14ac:dyDescent="0.25">
      <c r="A1506" s="5"/>
      <c r="B1506" s="5"/>
      <c r="C1506" s="5"/>
      <c r="D1506" s="5"/>
      <c r="AB1506" t="b">
        <f t="array" ref="AB1506">IF(ISBLANK(A1506), 0, SUM(--EXACT(TRIM(A1506),TRIM( A$3:A$2001))))&gt;1</f>
        <v>0</v>
      </c>
      <c r="AC1506" t="b">
        <f t="array" ref="AC1506">IF(ISBLANK(B1506), 0, SUM(--EXACT(TRIM(B1506),TRIM( B$3:B$2001))))&gt;1</f>
        <v>0</v>
      </c>
      <c r="AD1506" t="b">
        <f t="array" ref="AD1506">IF(ISBLANK(C1506),0,SUM(--(UPPER(TRIM(C1506))=UPPER(TRIM($C$3:$C$2001)))))&gt;1</f>
        <v>0</v>
      </c>
      <c r="AE1506" t="b">
        <f t="shared" si="23"/>
        <v>0</v>
      </c>
    </row>
    <row r="1507" spans="1:31" x14ac:dyDescent="0.25">
      <c r="A1507" s="5"/>
      <c r="B1507" s="5"/>
      <c r="C1507" s="5"/>
      <c r="D1507" s="5"/>
      <c r="AB1507" t="b">
        <f t="array" ref="AB1507">IF(ISBLANK(A1507), 0, SUM(--EXACT(TRIM(A1507),TRIM( A$3:A$2001))))&gt;1</f>
        <v>0</v>
      </c>
      <c r="AC1507" t="b">
        <f t="array" ref="AC1507">IF(ISBLANK(B1507), 0, SUM(--EXACT(TRIM(B1507),TRIM( B$3:B$2001))))&gt;1</f>
        <v>0</v>
      </c>
      <c r="AD1507" t="b">
        <f t="array" ref="AD1507">IF(ISBLANK(C1507),0,SUM(--(UPPER(TRIM(C1507))=UPPER(TRIM($C$3:$C$2001)))))&gt;1</f>
        <v>0</v>
      </c>
      <c r="AE1507" t="b">
        <f t="shared" si="23"/>
        <v>0</v>
      </c>
    </row>
    <row r="1508" spans="1:31" x14ac:dyDescent="0.25">
      <c r="A1508" s="5"/>
      <c r="B1508" s="5"/>
      <c r="C1508" s="5"/>
      <c r="D1508" s="5"/>
      <c r="AB1508" t="b">
        <f t="array" ref="AB1508">IF(ISBLANK(A1508), 0, SUM(--EXACT(TRIM(A1508),TRIM( A$3:A$2001))))&gt;1</f>
        <v>0</v>
      </c>
      <c r="AC1508" t="b">
        <f t="array" ref="AC1508">IF(ISBLANK(B1508), 0, SUM(--EXACT(TRIM(B1508),TRIM( B$3:B$2001))))&gt;1</f>
        <v>0</v>
      </c>
      <c r="AD1508" t="b">
        <f t="array" ref="AD1508">IF(ISBLANK(C1508),0,SUM(--(UPPER(TRIM(C1508))=UPPER(TRIM($C$3:$C$2001)))))&gt;1</f>
        <v>0</v>
      </c>
      <c r="AE1508" t="b">
        <f t="shared" si="23"/>
        <v>0</v>
      </c>
    </row>
    <row r="1509" spans="1:31" x14ac:dyDescent="0.25">
      <c r="A1509" s="5"/>
      <c r="B1509" s="5"/>
      <c r="C1509" s="5"/>
      <c r="D1509" s="5"/>
      <c r="AB1509" t="b">
        <f t="array" ref="AB1509">IF(ISBLANK(A1509), 0, SUM(--EXACT(TRIM(A1509),TRIM( A$3:A$2001))))&gt;1</f>
        <v>0</v>
      </c>
      <c r="AC1509" t="b">
        <f t="array" ref="AC1509">IF(ISBLANK(B1509), 0, SUM(--EXACT(TRIM(B1509),TRIM( B$3:B$2001))))&gt;1</f>
        <v>0</v>
      </c>
      <c r="AD1509" t="b">
        <f t="array" ref="AD1509">IF(ISBLANK(C1509),0,SUM(--(UPPER(TRIM(C1509))=UPPER(TRIM($C$3:$C$2001)))))&gt;1</f>
        <v>0</v>
      </c>
      <c r="AE1509" t="b">
        <f t="shared" si="23"/>
        <v>0</v>
      </c>
    </row>
    <row r="1510" spans="1:31" x14ac:dyDescent="0.25">
      <c r="A1510" s="5"/>
      <c r="B1510" s="5"/>
      <c r="C1510" s="5"/>
      <c r="D1510" s="5"/>
      <c r="AB1510" t="b">
        <f t="array" ref="AB1510">IF(ISBLANK(A1510), 0, SUM(--EXACT(TRIM(A1510),TRIM( A$3:A$2001))))&gt;1</f>
        <v>0</v>
      </c>
      <c r="AC1510" t="b">
        <f t="array" ref="AC1510">IF(ISBLANK(B1510), 0, SUM(--EXACT(TRIM(B1510),TRIM( B$3:B$2001))))&gt;1</f>
        <v>0</v>
      </c>
      <c r="AD1510" t="b">
        <f t="array" ref="AD1510">IF(ISBLANK(C1510),0,SUM(--(UPPER(TRIM(C1510))=UPPER(TRIM($C$3:$C$2001)))))&gt;1</f>
        <v>0</v>
      </c>
      <c r="AE1510" t="b">
        <f t="shared" si="23"/>
        <v>0</v>
      </c>
    </row>
    <row r="1511" spans="1:31" x14ac:dyDescent="0.25">
      <c r="A1511" s="5"/>
      <c r="B1511" s="5"/>
      <c r="C1511" s="5"/>
      <c r="D1511" s="5"/>
      <c r="AB1511" t="b">
        <f t="array" ref="AB1511">IF(ISBLANK(A1511), 0, SUM(--EXACT(TRIM(A1511),TRIM( A$3:A$2001))))&gt;1</f>
        <v>0</v>
      </c>
      <c r="AC1511" t="b">
        <f t="array" ref="AC1511">IF(ISBLANK(B1511), 0, SUM(--EXACT(TRIM(B1511),TRIM( B$3:B$2001))))&gt;1</f>
        <v>0</v>
      </c>
      <c r="AD1511" t="b">
        <f t="array" ref="AD1511">IF(ISBLANK(C1511),0,SUM(--(UPPER(TRIM(C1511))=UPPER(TRIM($C$3:$C$2001)))))&gt;1</f>
        <v>0</v>
      </c>
      <c r="AE1511" t="b">
        <f t="shared" si="23"/>
        <v>0</v>
      </c>
    </row>
    <row r="1512" spans="1:31" x14ac:dyDescent="0.25">
      <c r="A1512" s="5"/>
      <c r="B1512" s="5"/>
      <c r="C1512" s="5"/>
      <c r="D1512" s="5"/>
      <c r="AB1512" t="b">
        <f t="array" ref="AB1512">IF(ISBLANK(A1512), 0, SUM(--EXACT(TRIM(A1512),TRIM( A$3:A$2001))))&gt;1</f>
        <v>0</v>
      </c>
      <c r="AC1512" t="b">
        <f t="array" ref="AC1512">IF(ISBLANK(B1512), 0, SUM(--EXACT(TRIM(B1512),TRIM( B$3:B$2001))))&gt;1</f>
        <v>0</v>
      </c>
      <c r="AD1512" t="b">
        <f t="array" ref="AD1512">IF(ISBLANK(C1512),0,SUM(--(UPPER(TRIM(C1512))=UPPER(TRIM($C$3:$C$2001)))))&gt;1</f>
        <v>0</v>
      </c>
      <c r="AE1512" t="b">
        <f t="shared" si="23"/>
        <v>0</v>
      </c>
    </row>
    <row r="1513" spans="1:31" x14ac:dyDescent="0.25">
      <c r="A1513" s="5"/>
      <c r="B1513" s="5"/>
      <c r="C1513" s="5"/>
      <c r="D1513" s="5"/>
      <c r="AB1513" t="b">
        <f t="array" ref="AB1513">IF(ISBLANK(A1513), 0, SUM(--EXACT(TRIM(A1513),TRIM( A$3:A$2001))))&gt;1</f>
        <v>0</v>
      </c>
      <c r="AC1513" t="b">
        <f t="array" ref="AC1513">IF(ISBLANK(B1513), 0, SUM(--EXACT(TRIM(B1513),TRIM( B$3:B$2001))))&gt;1</f>
        <v>0</v>
      </c>
      <c r="AD1513" t="b">
        <f t="array" ref="AD1513">IF(ISBLANK(C1513),0,SUM(--(UPPER(TRIM(C1513))=UPPER(TRIM($C$3:$C$2001)))))&gt;1</f>
        <v>0</v>
      </c>
      <c r="AE1513" t="b">
        <f t="shared" si="23"/>
        <v>0</v>
      </c>
    </row>
    <row r="1514" spans="1:31" x14ac:dyDescent="0.25">
      <c r="A1514" s="5"/>
      <c r="B1514" s="5"/>
      <c r="C1514" s="5"/>
      <c r="D1514" s="5"/>
      <c r="AB1514" t="b">
        <f t="array" ref="AB1514">IF(ISBLANK(A1514), 0, SUM(--EXACT(TRIM(A1514),TRIM( A$3:A$2001))))&gt;1</f>
        <v>0</v>
      </c>
      <c r="AC1514" t="b">
        <f t="array" ref="AC1514">IF(ISBLANK(B1514), 0, SUM(--EXACT(TRIM(B1514),TRIM( B$3:B$2001))))&gt;1</f>
        <v>0</v>
      </c>
      <c r="AD1514" t="b">
        <f t="array" ref="AD1514">IF(ISBLANK(C1514),0,SUM(--(UPPER(TRIM(C1514))=UPPER(TRIM($C$3:$C$2001)))))&gt;1</f>
        <v>0</v>
      </c>
      <c r="AE1514" t="b">
        <f t="shared" si="23"/>
        <v>0</v>
      </c>
    </row>
    <row r="1515" spans="1:31" x14ac:dyDescent="0.25">
      <c r="A1515" s="5"/>
      <c r="B1515" s="5"/>
      <c r="C1515" s="5"/>
      <c r="D1515" s="5"/>
      <c r="AB1515" t="b">
        <f t="array" ref="AB1515">IF(ISBLANK(A1515), 0, SUM(--EXACT(TRIM(A1515),TRIM( A$3:A$2001))))&gt;1</f>
        <v>0</v>
      </c>
      <c r="AC1515" t="b">
        <f t="array" ref="AC1515">IF(ISBLANK(B1515), 0, SUM(--EXACT(TRIM(B1515),TRIM( B$3:B$2001))))&gt;1</f>
        <v>0</v>
      </c>
      <c r="AD1515" t="b">
        <f t="array" ref="AD1515">IF(ISBLANK(C1515),0,SUM(--(UPPER(TRIM(C1515))=UPPER(TRIM($C$3:$C$2001)))))&gt;1</f>
        <v>0</v>
      </c>
      <c r="AE1515" t="b">
        <f t="shared" si="23"/>
        <v>0</v>
      </c>
    </row>
    <row r="1516" spans="1:31" x14ac:dyDescent="0.25">
      <c r="A1516" s="5"/>
      <c r="B1516" s="5"/>
      <c r="C1516" s="5"/>
      <c r="D1516" s="5"/>
      <c r="AB1516" t="b">
        <f t="array" ref="AB1516">IF(ISBLANK(A1516), 0, SUM(--EXACT(TRIM(A1516),TRIM( A$3:A$2001))))&gt;1</f>
        <v>0</v>
      </c>
      <c r="AC1516" t="b">
        <f t="array" ref="AC1516">IF(ISBLANK(B1516), 0, SUM(--EXACT(TRIM(B1516),TRIM( B$3:B$2001))))&gt;1</f>
        <v>0</v>
      </c>
      <c r="AD1516" t="b">
        <f t="array" ref="AD1516">IF(ISBLANK(C1516),0,SUM(--(UPPER(TRIM(C1516))=UPPER(TRIM($C$3:$C$2001)))))&gt;1</f>
        <v>0</v>
      </c>
      <c r="AE1516" t="b">
        <f t="shared" si="23"/>
        <v>0</v>
      </c>
    </row>
    <row r="1517" spans="1:31" x14ac:dyDescent="0.25">
      <c r="A1517" s="5"/>
      <c r="B1517" s="5"/>
      <c r="C1517" s="5"/>
      <c r="D1517" s="5"/>
      <c r="AB1517" t="b">
        <f t="array" ref="AB1517">IF(ISBLANK(A1517), 0, SUM(--EXACT(TRIM(A1517),TRIM( A$3:A$2001))))&gt;1</f>
        <v>0</v>
      </c>
      <c r="AC1517" t="b">
        <f t="array" ref="AC1517">IF(ISBLANK(B1517), 0, SUM(--EXACT(TRIM(B1517),TRIM( B$3:B$2001))))&gt;1</f>
        <v>0</v>
      </c>
      <c r="AD1517" t="b">
        <f t="array" ref="AD1517">IF(ISBLANK(C1517),0,SUM(--(UPPER(TRIM(C1517))=UPPER(TRIM($C$3:$C$2001)))))&gt;1</f>
        <v>0</v>
      </c>
      <c r="AE1517" t="b">
        <f t="shared" si="23"/>
        <v>0</v>
      </c>
    </row>
    <row r="1518" spans="1:31" x14ac:dyDescent="0.25">
      <c r="A1518" s="5"/>
      <c r="B1518" s="5"/>
      <c r="C1518" s="5"/>
      <c r="D1518" s="5"/>
      <c r="AB1518" t="b">
        <f t="array" ref="AB1518">IF(ISBLANK(A1518), 0, SUM(--EXACT(TRIM(A1518),TRIM( A$3:A$2001))))&gt;1</f>
        <v>0</v>
      </c>
      <c r="AC1518" t="b">
        <f t="array" ref="AC1518">IF(ISBLANK(B1518), 0, SUM(--EXACT(TRIM(B1518),TRIM( B$3:B$2001))))&gt;1</f>
        <v>0</v>
      </c>
      <c r="AD1518" t="b">
        <f t="array" ref="AD1518">IF(ISBLANK(C1518),0,SUM(--(UPPER(TRIM(C1518))=UPPER(TRIM($C$3:$C$2001)))))&gt;1</f>
        <v>0</v>
      </c>
      <c r="AE1518" t="b">
        <f t="shared" si="23"/>
        <v>0</v>
      </c>
    </row>
    <row r="1519" spans="1:31" x14ac:dyDescent="0.25">
      <c r="A1519" s="5"/>
      <c r="B1519" s="5"/>
      <c r="C1519" s="5"/>
      <c r="D1519" s="5"/>
      <c r="AB1519" t="b">
        <f t="array" ref="AB1519">IF(ISBLANK(A1519), 0, SUM(--EXACT(TRIM(A1519),TRIM( A$3:A$2001))))&gt;1</f>
        <v>0</v>
      </c>
      <c r="AC1519" t="b">
        <f t="array" ref="AC1519">IF(ISBLANK(B1519), 0, SUM(--EXACT(TRIM(B1519),TRIM( B$3:B$2001))))&gt;1</f>
        <v>0</v>
      </c>
      <c r="AD1519" t="b">
        <f t="array" ref="AD1519">IF(ISBLANK(C1519),0,SUM(--(UPPER(TRIM(C1519))=UPPER(TRIM($C$3:$C$2001)))))&gt;1</f>
        <v>0</v>
      </c>
      <c r="AE1519" t="b">
        <f t="shared" si="23"/>
        <v>0</v>
      </c>
    </row>
    <row r="1520" spans="1:31" x14ac:dyDescent="0.25">
      <c r="A1520" s="5"/>
      <c r="B1520" s="5"/>
      <c r="C1520" s="5"/>
      <c r="D1520" s="5"/>
      <c r="AB1520" t="b">
        <f t="array" ref="AB1520">IF(ISBLANK(A1520), 0, SUM(--EXACT(TRIM(A1520),TRIM( A$3:A$2001))))&gt;1</f>
        <v>0</v>
      </c>
      <c r="AC1520" t="b">
        <f t="array" ref="AC1520">IF(ISBLANK(B1520), 0, SUM(--EXACT(TRIM(B1520),TRIM( B$3:B$2001))))&gt;1</f>
        <v>0</v>
      </c>
      <c r="AD1520" t="b">
        <f t="array" ref="AD1520">IF(ISBLANK(C1520),0,SUM(--(UPPER(TRIM(C1520))=UPPER(TRIM($C$3:$C$2001)))))&gt;1</f>
        <v>0</v>
      </c>
      <c r="AE1520" t="b">
        <f t="shared" si="23"/>
        <v>0</v>
      </c>
    </row>
    <row r="1521" spans="1:31" x14ac:dyDescent="0.25">
      <c r="A1521" s="5"/>
      <c r="B1521" s="5"/>
      <c r="C1521" s="5"/>
      <c r="D1521" s="5"/>
      <c r="AB1521" t="b">
        <f t="array" ref="AB1521">IF(ISBLANK(A1521), 0, SUM(--EXACT(TRIM(A1521),TRIM( A$3:A$2001))))&gt;1</f>
        <v>0</v>
      </c>
      <c r="AC1521" t="b">
        <f t="array" ref="AC1521">IF(ISBLANK(B1521), 0, SUM(--EXACT(TRIM(B1521),TRIM( B$3:B$2001))))&gt;1</f>
        <v>0</v>
      </c>
      <c r="AD1521" t="b">
        <f t="array" ref="AD1521">IF(ISBLANK(C1521),0,SUM(--(UPPER(TRIM(C1521))=UPPER(TRIM($C$3:$C$2001)))))&gt;1</f>
        <v>0</v>
      </c>
      <c r="AE1521" t="b">
        <f t="shared" si="23"/>
        <v>0</v>
      </c>
    </row>
    <row r="1522" spans="1:31" x14ac:dyDescent="0.25">
      <c r="A1522" s="5"/>
      <c r="B1522" s="5"/>
      <c r="C1522" s="5"/>
      <c r="D1522" s="5"/>
      <c r="AB1522" t="b">
        <f t="array" ref="AB1522">IF(ISBLANK(A1522), 0, SUM(--EXACT(TRIM(A1522),TRIM( A$3:A$2001))))&gt;1</f>
        <v>0</v>
      </c>
      <c r="AC1522" t="b">
        <f t="array" ref="AC1522">IF(ISBLANK(B1522), 0, SUM(--EXACT(TRIM(B1522),TRIM( B$3:B$2001))))&gt;1</f>
        <v>0</v>
      </c>
      <c r="AD1522" t="b">
        <f t="array" ref="AD1522">IF(ISBLANK(C1522),0,SUM(--(UPPER(TRIM(C1522))=UPPER(TRIM($C$3:$C$2001)))))&gt;1</f>
        <v>0</v>
      </c>
      <c r="AE1522" t="b">
        <f t="shared" si="23"/>
        <v>0</v>
      </c>
    </row>
    <row r="1523" spans="1:31" x14ac:dyDescent="0.25">
      <c r="A1523" s="5"/>
      <c r="B1523" s="5"/>
      <c r="C1523" s="5"/>
      <c r="D1523" s="5"/>
      <c r="AB1523" t="b">
        <f t="array" ref="AB1523">IF(ISBLANK(A1523), 0, SUM(--EXACT(TRIM(A1523),TRIM( A$3:A$2001))))&gt;1</f>
        <v>0</v>
      </c>
      <c r="AC1523" t="b">
        <f t="array" ref="AC1523">IF(ISBLANK(B1523), 0, SUM(--EXACT(TRIM(B1523),TRIM( B$3:B$2001))))&gt;1</f>
        <v>0</v>
      </c>
      <c r="AD1523" t="b">
        <f t="array" ref="AD1523">IF(ISBLANK(C1523),0,SUM(--(UPPER(TRIM(C1523))=UPPER(TRIM($C$3:$C$2001)))))&gt;1</f>
        <v>0</v>
      </c>
      <c r="AE1523" t="b">
        <f t="shared" si="23"/>
        <v>0</v>
      </c>
    </row>
    <row r="1524" spans="1:31" x14ac:dyDescent="0.25">
      <c r="A1524" s="5"/>
      <c r="B1524" s="5"/>
      <c r="C1524" s="5"/>
      <c r="D1524" s="5"/>
      <c r="AB1524" t="b">
        <f t="array" ref="AB1524">IF(ISBLANK(A1524), 0, SUM(--EXACT(TRIM(A1524),TRIM( A$3:A$2001))))&gt;1</f>
        <v>0</v>
      </c>
      <c r="AC1524" t="b">
        <f t="array" ref="AC1524">IF(ISBLANK(B1524), 0, SUM(--EXACT(TRIM(B1524),TRIM( B$3:B$2001))))&gt;1</f>
        <v>0</v>
      </c>
      <c r="AD1524" t="b">
        <f t="array" ref="AD1524">IF(ISBLANK(C1524),0,SUM(--(UPPER(TRIM(C1524))=UPPER(TRIM($C$3:$C$2001)))))&gt;1</f>
        <v>0</v>
      </c>
      <c r="AE1524" t="b">
        <f t="shared" si="23"/>
        <v>0</v>
      </c>
    </row>
    <row r="1525" spans="1:31" x14ac:dyDescent="0.25">
      <c r="A1525" s="5"/>
      <c r="B1525" s="5"/>
      <c r="C1525" s="5"/>
      <c r="D1525" s="5"/>
      <c r="AB1525" t="b">
        <f t="array" ref="AB1525">IF(ISBLANK(A1525), 0, SUM(--EXACT(TRIM(A1525),TRIM( A$3:A$2001))))&gt;1</f>
        <v>0</v>
      </c>
      <c r="AC1525" t="b">
        <f t="array" ref="AC1525">IF(ISBLANK(B1525), 0, SUM(--EXACT(TRIM(B1525),TRIM( B$3:B$2001))))&gt;1</f>
        <v>0</v>
      </c>
      <c r="AD1525" t="b">
        <f t="array" ref="AD1525">IF(ISBLANK(C1525),0,SUM(--(UPPER(TRIM(C1525))=UPPER(TRIM($C$3:$C$2001)))))&gt;1</f>
        <v>0</v>
      </c>
      <c r="AE1525" t="b">
        <f t="shared" si="23"/>
        <v>0</v>
      </c>
    </row>
    <row r="1526" spans="1:31" x14ac:dyDescent="0.25">
      <c r="A1526" s="5"/>
      <c r="B1526" s="5"/>
      <c r="C1526" s="5"/>
      <c r="D1526" s="5"/>
      <c r="AB1526" t="b">
        <f t="array" ref="AB1526">IF(ISBLANK(A1526), 0, SUM(--EXACT(TRIM(A1526),TRIM( A$3:A$2001))))&gt;1</f>
        <v>0</v>
      </c>
      <c r="AC1526" t="b">
        <f t="array" ref="AC1526">IF(ISBLANK(B1526), 0, SUM(--EXACT(TRIM(B1526),TRIM( B$3:B$2001))))&gt;1</f>
        <v>0</v>
      </c>
      <c r="AD1526" t="b">
        <f t="array" ref="AD1526">IF(ISBLANK(C1526),0,SUM(--(UPPER(TRIM(C1526))=UPPER(TRIM($C$3:$C$2001)))))&gt;1</f>
        <v>0</v>
      </c>
      <c r="AE1526" t="b">
        <f t="shared" si="23"/>
        <v>0</v>
      </c>
    </row>
    <row r="1527" spans="1:31" x14ac:dyDescent="0.25">
      <c r="A1527" s="5"/>
      <c r="B1527" s="5"/>
      <c r="C1527" s="5"/>
      <c r="D1527" s="5"/>
      <c r="AB1527" t="b">
        <f t="array" ref="AB1527">IF(ISBLANK(A1527), 0, SUM(--EXACT(TRIM(A1527),TRIM( A$3:A$2001))))&gt;1</f>
        <v>0</v>
      </c>
      <c r="AC1527" t="b">
        <f t="array" ref="AC1527">IF(ISBLANK(B1527), 0, SUM(--EXACT(TRIM(B1527),TRIM( B$3:B$2001))))&gt;1</f>
        <v>0</v>
      </c>
      <c r="AD1527" t="b">
        <f t="array" ref="AD1527">IF(ISBLANK(C1527),0,SUM(--(UPPER(TRIM(C1527))=UPPER(TRIM($C$3:$C$2001)))))&gt;1</f>
        <v>0</v>
      </c>
      <c r="AE1527" t="b">
        <f t="shared" si="23"/>
        <v>0</v>
      </c>
    </row>
    <row r="1528" spans="1:31" x14ac:dyDescent="0.25">
      <c r="A1528" s="5"/>
      <c r="B1528" s="5"/>
      <c r="C1528" s="5"/>
      <c r="D1528" s="5"/>
      <c r="AB1528" t="b">
        <f t="array" ref="AB1528">IF(ISBLANK(A1528), 0, SUM(--EXACT(TRIM(A1528),TRIM( A$3:A$2001))))&gt;1</f>
        <v>0</v>
      </c>
      <c r="AC1528" t="b">
        <f t="array" ref="AC1528">IF(ISBLANK(B1528), 0, SUM(--EXACT(TRIM(B1528),TRIM( B$3:B$2001))))&gt;1</f>
        <v>0</v>
      </c>
      <c r="AD1528" t="b">
        <f t="array" ref="AD1528">IF(ISBLANK(C1528),0,SUM(--(UPPER(TRIM(C1528))=UPPER(TRIM($C$3:$C$2001)))))&gt;1</f>
        <v>0</v>
      </c>
      <c r="AE1528" t="b">
        <f t="shared" si="23"/>
        <v>0</v>
      </c>
    </row>
    <row r="1529" spans="1:31" x14ac:dyDescent="0.25">
      <c r="A1529" s="5"/>
      <c r="B1529" s="5"/>
      <c r="C1529" s="5"/>
      <c r="D1529" s="5"/>
      <c r="AB1529" t="b">
        <f t="array" ref="AB1529">IF(ISBLANK(A1529), 0, SUM(--EXACT(TRIM(A1529),TRIM( A$3:A$2001))))&gt;1</f>
        <v>0</v>
      </c>
      <c r="AC1529" t="b">
        <f t="array" ref="AC1529">IF(ISBLANK(B1529), 0, SUM(--EXACT(TRIM(B1529),TRIM( B$3:B$2001))))&gt;1</f>
        <v>0</v>
      </c>
      <c r="AD1529" t="b">
        <f t="array" ref="AD1529">IF(ISBLANK(C1529),0,SUM(--(UPPER(TRIM(C1529))=UPPER(TRIM($C$3:$C$2001)))))&gt;1</f>
        <v>0</v>
      </c>
      <c r="AE1529" t="b">
        <f t="shared" si="23"/>
        <v>0</v>
      </c>
    </row>
    <row r="1530" spans="1:31" x14ac:dyDescent="0.25">
      <c r="A1530" s="5"/>
      <c r="B1530" s="5"/>
      <c r="C1530" s="5"/>
      <c r="D1530" s="5"/>
      <c r="AB1530" t="b">
        <f t="array" ref="AB1530">IF(ISBLANK(A1530), 0, SUM(--EXACT(TRIM(A1530),TRIM( A$3:A$2001))))&gt;1</f>
        <v>0</v>
      </c>
      <c r="AC1530" t="b">
        <f t="array" ref="AC1530">IF(ISBLANK(B1530), 0, SUM(--EXACT(TRIM(B1530),TRIM( B$3:B$2001))))&gt;1</f>
        <v>0</v>
      </c>
      <c r="AD1530" t="b">
        <f t="array" ref="AD1530">IF(ISBLANK(C1530),0,SUM(--(UPPER(TRIM(C1530))=UPPER(TRIM($C$3:$C$2001)))))&gt;1</f>
        <v>0</v>
      </c>
      <c r="AE1530" t="b">
        <f t="shared" si="23"/>
        <v>0</v>
      </c>
    </row>
    <row r="1531" spans="1:31" x14ac:dyDescent="0.25">
      <c r="A1531" s="5"/>
      <c r="B1531" s="5"/>
      <c r="C1531" s="5"/>
      <c r="D1531" s="5"/>
      <c r="AB1531" t="b">
        <f t="array" ref="AB1531">IF(ISBLANK(A1531), 0, SUM(--EXACT(TRIM(A1531),TRIM( A$3:A$2001))))&gt;1</f>
        <v>0</v>
      </c>
      <c r="AC1531" t="b">
        <f t="array" ref="AC1531">IF(ISBLANK(B1531), 0, SUM(--EXACT(TRIM(B1531),TRIM( B$3:B$2001))))&gt;1</f>
        <v>0</v>
      </c>
      <c r="AD1531" t="b">
        <f t="array" ref="AD1531">IF(ISBLANK(C1531),0,SUM(--(UPPER(TRIM(C1531))=UPPER(TRIM($C$3:$C$2001)))))&gt;1</f>
        <v>0</v>
      </c>
      <c r="AE1531" t="b">
        <f t="shared" si="23"/>
        <v>0</v>
      </c>
    </row>
    <row r="1532" spans="1:31" x14ac:dyDescent="0.25">
      <c r="A1532" s="5"/>
      <c r="B1532" s="5"/>
      <c r="C1532" s="5"/>
      <c r="D1532" s="5"/>
      <c r="AB1532" t="b">
        <f t="array" ref="AB1532">IF(ISBLANK(A1532), 0, SUM(--EXACT(TRIM(A1532),TRIM( A$3:A$2001))))&gt;1</f>
        <v>0</v>
      </c>
      <c r="AC1532" t="b">
        <f t="array" ref="AC1532">IF(ISBLANK(B1532), 0, SUM(--EXACT(TRIM(B1532),TRIM( B$3:B$2001))))&gt;1</f>
        <v>0</v>
      </c>
      <c r="AD1532" t="b">
        <f t="array" ref="AD1532">IF(ISBLANK(C1532),0,SUM(--(UPPER(TRIM(C1532))=UPPER(TRIM($C$3:$C$2001)))))&gt;1</f>
        <v>0</v>
      </c>
      <c r="AE1532" t="b">
        <f t="shared" si="23"/>
        <v>0</v>
      </c>
    </row>
    <row r="1533" spans="1:31" x14ac:dyDescent="0.25">
      <c r="A1533" s="5"/>
      <c r="B1533" s="5"/>
      <c r="C1533" s="5"/>
      <c r="D1533" s="5"/>
      <c r="AB1533" t="b">
        <f t="array" ref="AB1533">IF(ISBLANK(A1533), 0, SUM(--EXACT(TRIM(A1533),TRIM( A$3:A$2001))))&gt;1</f>
        <v>0</v>
      </c>
      <c r="AC1533" t="b">
        <f t="array" ref="AC1533">IF(ISBLANK(B1533), 0, SUM(--EXACT(TRIM(B1533),TRIM( B$3:B$2001))))&gt;1</f>
        <v>0</v>
      </c>
      <c r="AD1533" t="b">
        <f t="array" ref="AD1533">IF(ISBLANK(C1533),0,SUM(--(UPPER(TRIM(C1533))=UPPER(TRIM($C$3:$C$2001)))))&gt;1</f>
        <v>0</v>
      </c>
      <c r="AE1533" t="b">
        <f t="shared" si="23"/>
        <v>0</v>
      </c>
    </row>
    <row r="1534" spans="1:31" x14ac:dyDescent="0.25">
      <c r="A1534" s="5"/>
      <c r="B1534" s="5"/>
      <c r="C1534" s="5"/>
      <c r="D1534" s="5"/>
      <c r="AB1534" t="b">
        <f t="array" ref="AB1534">IF(ISBLANK(A1534), 0, SUM(--EXACT(TRIM(A1534),TRIM( A$3:A$2001))))&gt;1</f>
        <v>0</v>
      </c>
      <c r="AC1534" t="b">
        <f t="array" ref="AC1534">IF(ISBLANK(B1534), 0, SUM(--EXACT(TRIM(B1534),TRIM( B$3:B$2001))))&gt;1</f>
        <v>0</v>
      </c>
      <c r="AD1534" t="b">
        <f t="array" ref="AD1534">IF(ISBLANK(C1534),0,SUM(--(UPPER(TRIM(C1534))=UPPER(TRIM($C$3:$C$2001)))))&gt;1</f>
        <v>0</v>
      </c>
      <c r="AE1534" t="b">
        <f t="shared" si="23"/>
        <v>0</v>
      </c>
    </row>
    <row r="1535" spans="1:31" x14ac:dyDescent="0.25">
      <c r="A1535" s="5"/>
      <c r="B1535" s="5"/>
      <c r="C1535" s="5"/>
      <c r="D1535" s="5"/>
      <c r="AB1535" t="b">
        <f t="array" ref="AB1535">IF(ISBLANK(A1535), 0, SUM(--EXACT(TRIM(A1535),TRIM( A$3:A$2001))))&gt;1</f>
        <v>0</v>
      </c>
      <c r="AC1535" t="b">
        <f t="array" ref="AC1535">IF(ISBLANK(B1535), 0, SUM(--EXACT(TRIM(B1535),TRIM( B$3:B$2001))))&gt;1</f>
        <v>0</v>
      </c>
      <c r="AD1535" t="b">
        <f t="array" ref="AD1535">IF(ISBLANK(C1535),0,SUM(--(UPPER(TRIM(C1535))=UPPER(TRIM($C$3:$C$2001)))))&gt;1</f>
        <v>0</v>
      </c>
      <c r="AE1535" t="b">
        <f t="shared" si="23"/>
        <v>0</v>
      </c>
    </row>
    <row r="1536" spans="1:31" x14ac:dyDescent="0.25">
      <c r="A1536" s="5"/>
      <c r="B1536" s="5"/>
      <c r="C1536" s="5"/>
      <c r="D1536" s="5"/>
      <c r="AB1536" t="b">
        <f t="array" ref="AB1536">IF(ISBLANK(A1536), 0, SUM(--EXACT(TRIM(A1536),TRIM( A$3:A$2001))))&gt;1</f>
        <v>0</v>
      </c>
      <c r="AC1536" t="b">
        <f t="array" ref="AC1536">IF(ISBLANK(B1536), 0, SUM(--EXACT(TRIM(B1536),TRIM( B$3:B$2001))))&gt;1</f>
        <v>0</v>
      </c>
      <c r="AD1536" t="b">
        <f t="array" ref="AD1536">IF(ISBLANK(C1536),0,SUM(--(UPPER(TRIM(C1536))=UPPER(TRIM($C$3:$C$2001)))))&gt;1</f>
        <v>0</v>
      </c>
      <c r="AE1536" t="b">
        <f t="shared" si="23"/>
        <v>0</v>
      </c>
    </row>
    <row r="1537" spans="1:31" x14ac:dyDescent="0.25">
      <c r="A1537" s="5"/>
      <c r="B1537" s="5"/>
      <c r="C1537" s="5"/>
      <c r="D1537" s="5"/>
      <c r="AB1537" t="b">
        <f t="array" ref="AB1537">IF(ISBLANK(A1537), 0, SUM(--EXACT(TRIM(A1537),TRIM( A$3:A$2001))))&gt;1</f>
        <v>0</v>
      </c>
      <c r="AC1537" t="b">
        <f t="array" ref="AC1537">IF(ISBLANK(B1537), 0, SUM(--EXACT(TRIM(B1537),TRIM( B$3:B$2001))))&gt;1</f>
        <v>0</v>
      </c>
      <c r="AD1537" t="b">
        <f t="array" ref="AD1537">IF(ISBLANK(C1537),0,SUM(--(UPPER(TRIM(C1537))=UPPER(TRIM($C$3:$C$2001)))))&gt;1</f>
        <v>0</v>
      </c>
      <c r="AE1537" t="b">
        <f t="shared" si="23"/>
        <v>0</v>
      </c>
    </row>
    <row r="1538" spans="1:31" x14ac:dyDescent="0.25">
      <c r="A1538" s="5"/>
      <c r="B1538" s="5"/>
      <c r="C1538" s="5"/>
      <c r="D1538" s="5"/>
      <c r="AB1538" t="b">
        <f t="array" ref="AB1538">IF(ISBLANK(A1538), 0, SUM(--EXACT(TRIM(A1538),TRIM( A$3:A$2001))))&gt;1</f>
        <v>0</v>
      </c>
      <c r="AC1538" t="b">
        <f t="array" ref="AC1538">IF(ISBLANK(B1538), 0, SUM(--EXACT(TRIM(B1538),TRIM( B$3:B$2001))))&gt;1</f>
        <v>0</v>
      </c>
      <c r="AD1538" t="b">
        <f t="array" ref="AD1538">IF(ISBLANK(C1538),0,SUM(--(UPPER(TRIM(C1538))=UPPER(TRIM($C$3:$C$2001)))))&gt;1</f>
        <v>0</v>
      </c>
      <c r="AE1538" t="b">
        <f t="shared" si="23"/>
        <v>0</v>
      </c>
    </row>
    <row r="1539" spans="1:31" x14ac:dyDescent="0.25">
      <c r="A1539" s="5"/>
      <c r="B1539" s="5"/>
      <c r="C1539" s="5"/>
      <c r="D1539" s="5"/>
      <c r="AB1539" t="b">
        <f t="array" ref="AB1539">IF(ISBLANK(A1539), 0, SUM(--EXACT(TRIM(A1539),TRIM( A$3:A$2001))))&gt;1</f>
        <v>0</v>
      </c>
      <c r="AC1539" t="b">
        <f t="array" ref="AC1539">IF(ISBLANK(B1539), 0, SUM(--EXACT(TRIM(B1539),TRIM( B$3:B$2001))))&gt;1</f>
        <v>0</v>
      </c>
      <c r="AD1539" t="b">
        <f t="array" ref="AD1539">IF(ISBLANK(C1539),0,SUM(--(UPPER(TRIM(C1539))=UPPER(TRIM($C$3:$C$2001)))))&gt;1</f>
        <v>0</v>
      </c>
      <c r="AE1539" t="b">
        <f t="shared" si="23"/>
        <v>0</v>
      </c>
    </row>
    <row r="1540" spans="1:31" x14ac:dyDescent="0.25">
      <c r="A1540" s="5"/>
      <c r="B1540" s="5"/>
      <c r="C1540" s="5"/>
      <c r="D1540" s="5"/>
      <c r="AB1540" t="b">
        <f t="array" ref="AB1540">IF(ISBLANK(A1540), 0, SUM(--EXACT(TRIM(A1540),TRIM( A$3:A$2001))))&gt;1</f>
        <v>0</v>
      </c>
      <c r="AC1540" t="b">
        <f t="array" ref="AC1540">IF(ISBLANK(B1540), 0, SUM(--EXACT(TRIM(B1540),TRIM( B$3:B$2001))))&gt;1</f>
        <v>0</v>
      </c>
      <c r="AD1540" t="b">
        <f t="array" ref="AD1540">IF(ISBLANK(C1540),0,SUM(--(UPPER(TRIM(C1540))=UPPER(TRIM($C$3:$C$2001)))))&gt;1</f>
        <v>0</v>
      </c>
      <c r="AE1540" t="b">
        <f t="shared" ref="AE1540:AE1603" si="24">IF(ISBLANK(D1540),FALSE,NOT(OR(TRIM(D1540)="1",TRIM(D1540)="0")))</f>
        <v>0</v>
      </c>
    </row>
    <row r="1541" spans="1:31" x14ac:dyDescent="0.25">
      <c r="A1541" s="5"/>
      <c r="B1541" s="5"/>
      <c r="C1541" s="5"/>
      <c r="D1541" s="5"/>
      <c r="AB1541" t="b">
        <f t="array" ref="AB1541">IF(ISBLANK(A1541), 0, SUM(--EXACT(TRIM(A1541),TRIM( A$3:A$2001))))&gt;1</f>
        <v>0</v>
      </c>
      <c r="AC1541" t="b">
        <f t="array" ref="AC1541">IF(ISBLANK(B1541), 0, SUM(--EXACT(TRIM(B1541),TRIM( B$3:B$2001))))&gt;1</f>
        <v>0</v>
      </c>
      <c r="AD1541" t="b">
        <f t="array" ref="AD1541">IF(ISBLANK(C1541),0,SUM(--(UPPER(TRIM(C1541))=UPPER(TRIM($C$3:$C$2001)))))&gt;1</f>
        <v>0</v>
      </c>
      <c r="AE1541" t="b">
        <f t="shared" si="24"/>
        <v>0</v>
      </c>
    </row>
    <row r="1542" spans="1:31" x14ac:dyDescent="0.25">
      <c r="A1542" s="5"/>
      <c r="B1542" s="5"/>
      <c r="C1542" s="5"/>
      <c r="D1542" s="5"/>
      <c r="AB1542" t="b">
        <f t="array" ref="AB1542">IF(ISBLANK(A1542), 0, SUM(--EXACT(TRIM(A1542),TRIM( A$3:A$2001))))&gt;1</f>
        <v>0</v>
      </c>
      <c r="AC1542" t="b">
        <f t="array" ref="AC1542">IF(ISBLANK(B1542), 0, SUM(--EXACT(TRIM(B1542),TRIM( B$3:B$2001))))&gt;1</f>
        <v>0</v>
      </c>
      <c r="AD1542" t="b">
        <f t="array" ref="AD1542">IF(ISBLANK(C1542),0,SUM(--(UPPER(TRIM(C1542))=UPPER(TRIM($C$3:$C$2001)))))&gt;1</f>
        <v>0</v>
      </c>
      <c r="AE1542" t="b">
        <f t="shared" si="24"/>
        <v>0</v>
      </c>
    </row>
    <row r="1543" spans="1:31" x14ac:dyDescent="0.25">
      <c r="A1543" s="5"/>
      <c r="B1543" s="5"/>
      <c r="C1543" s="5"/>
      <c r="D1543" s="5"/>
      <c r="AB1543" t="b">
        <f t="array" ref="AB1543">IF(ISBLANK(A1543), 0, SUM(--EXACT(TRIM(A1543),TRIM( A$3:A$2001))))&gt;1</f>
        <v>0</v>
      </c>
      <c r="AC1543" t="b">
        <f t="array" ref="AC1543">IF(ISBLANK(B1543), 0, SUM(--EXACT(TRIM(B1543),TRIM( B$3:B$2001))))&gt;1</f>
        <v>0</v>
      </c>
      <c r="AD1543" t="b">
        <f t="array" ref="AD1543">IF(ISBLANK(C1543),0,SUM(--(UPPER(TRIM(C1543))=UPPER(TRIM($C$3:$C$2001)))))&gt;1</f>
        <v>0</v>
      </c>
      <c r="AE1543" t="b">
        <f t="shared" si="24"/>
        <v>0</v>
      </c>
    </row>
    <row r="1544" spans="1:31" x14ac:dyDescent="0.25">
      <c r="A1544" s="5"/>
      <c r="B1544" s="5"/>
      <c r="C1544" s="5"/>
      <c r="D1544" s="5"/>
      <c r="AB1544" t="b">
        <f t="array" ref="AB1544">IF(ISBLANK(A1544), 0, SUM(--EXACT(TRIM(A1544),TRIM( A$3:A$2001))))&gt;1</f>
        <v>0</v>
      </c>
      <c r="AC1544" t="b">
        <f t="array" ref="AC1544">IF(ISBLANK(B1544), 0, SUM(--EXACT(TRIM(B1544),TRIM( B$3:B$2001))))&gt;1</f>
        <v>0</v>
      </c>
      <c r="AD1544" t="b">
        <f t="array" ref="AD1544">IF(ISBLANK(C1544),0,SUM(--(UPPER(TRIM(C1544))=UPPER(TRIM($C$3:$C$2001)))))&gt;1</f>
        <v>0</v>
      </c>
      <c r="AE1544" t="b">
        <f t="shared" si="24"/>
        <v>0</v>
      </c>
    </row>
    <row r="1545" spans="1:31" x14ac:dyDescent="0.25">
      <c r="A1545" s="5"/>
      <c r="B1545" s="5"/>
      <c r="C1545" s="5"/>
      <c r="D1545" s="5"/>
      <c r="AB1545" t="b">
        <f t="array" ref="AB1545">IF(ISBLANK(A1545), 0, SUM(--EXACT(TRIM(A1545),TRIM( A$3:A$2001))))&gt;1</f>
        <v>0</v>
      </c>
      <c r="AC1545" t="b">
        <f t="array" ref="AC1545">IF(ISBLANK(B1545), 0, SUM(--EXACT(TRIM(B1545),TRIM( B$3:B$2001))))&gt;1</f>
        <v>0</v>
      </c>
      <c r="AD1545" t="b">
        <f t="array" ref="AD1545">IF(ISBLANK(C1545),0,SUM(--(UPPER(TRIM(C1545))=UPPER(TRIM($C$3:$C$2001)))))&gt;1</f>
        <v>0</v>
      </c>
      <c r="AE1545" t="b">
        <f t="shared" si="24"/>
        <v>0</v>
      </c>
    </row>
    <row r="1546" spans="1:31" x14ac:dyDescent="0.25">
      <c r="A1546" s="5"/>
      <c r="B1546" s="5"/>
      <c r="C1546" s="5"/>
      <c r="D1546" s="5"/>
      <c r="AB1546" t="b">
        <f t="array" ref="AB1546">IF(ISBLANK(A1546), 0, SUM(--EXACT(TRIM(A1546),TRIM( A$3:A$2001))))&gt;1</f>
        <v>0</v>
      </c>
      <c r="AC1546" t="b">
        <f t="array" ref="AC1546">IF(ISBLANK(B1546), 0, SUM(--EXACT(TRIM(B1546),TRIM( B$3:B$2001))))&gt;1</f>
        <v>0</v>
      </c>
      <c r="AD1546" t="b">
        <f t="array" ref="AD1546">IF(ISBLANK(C1546),0,SUM(--(UPPER(TRIM(C1546))=UPPER(TRIM($C$3:$C$2001)))))&gt;1</f>
        <v>0</v>
      </c>
      <c r="AE1546" t="b">
        <f t="shared" si="24"/>
        <v>0</v>
      </c>
    </row>
    <row r="1547" spans="1:31" x14ac:dyDescent="0.25">
      <c r="A1547" s="5"/>
      <c r="B1547" s="5"/>
      <c r="C1547" s="5"/>
      <c r="D1547" s="5"/>
      <c r="AB1547" t="b">
        <f t="array" ref="AB1547">IF(ISBLANK(A1547), 0, SUM(--EXACT(TRIM(A1547),TRIM( A$3:A$2001))))&gt;1</f>
        <v>0</v>
      </c>
      <c r="AC1547" t="b">
        <f t="array" ref="AC1547">IF(ISBLANK(B1547), 0, SUM(--EXACT(TRIM(B1547),TRIM( B$3:B$2001))))&gt;1</f>
        <v>0</v>
      </c>
      <c r="AD1547" t="b">
        <f t="array" ref="AD1547">IF(ISBLANK(C1547),0,SUM(--(UPPER(TRIM(C1547))=UPPER(TRIM($C$3:$C$2001)))))&gt;1</f>
        <v>0</v>
      </c>
      <c r="AE1547" t="b">
        <f t="shared" si="24"/>
        <v>0</v>
      </c>
    </row>
    <row r="1548" spans="1:31" x14ac:dyDescent="0.25">
      <c r="A1548" s="5"/>
      <c r="B1548" s="5"/>
      <c r="C1548" s="5"/>
      <c r="D1548" s="5"/>
      <c r="AB1548" t="b">
        <f t="array" ref="AB1548">IF(ISBLANK(A1548), 0, SUM(--EXACT(TRIM(A1548),TRIM( A$3:A$2001))))&gt;1</f>
        <v>0</v>
      </c>
      <c r="AC1548" t="b">
        <f t="array" ref="AC1548">IF(ISBLANK(B1548), 0, SUM(--EXACT(TRIM(B1548),TRIM( B$3:B$2001))))&gt;1</f>
        <v>0</v>
      </c>
      <c r="AD1548" t="b">
        <f t="array" ref="AD1548">IF(ISBLANK(C1548),0,SUM(--(UPPER(TRIM(C1548))=UPPER(TRIM($C$3:$C$2001)))))&gt;1</f>
        <v>0</v>
      </c>
      <c r="AE1548" t="b">
        <f t="shared" si="24"/>
        <v>0</v>
      </c>
    </row>
    <row r="1549" spans="1:31" x14ac:dyDescent="0.25">
      <c r="A1549" s="5"/>
      <c r="B1549" s="5"/>
      <c r="C1549" s="5"/>
      <c r="D1549" s="5"/>
      <c r="AB1549" t="b">
        <f t="array" ref="AB1549">IF(ISBLANK(A1549), 0, SUM(--EXACT(TRIM(A1549),TRIM( A$3:A$2001))))&gt;1</f>
        <v>0</v>
      </c>
      <c r="AC1549" t="b">
        <f t="array" ref="AC1549">IF(ISBLANK(B1549), 0, SUM(--EXACT(TRIM(B1549),TRIM( B$3:B$2001))))&gt;1</f>
        <v>0</v>
      </c>
      <c r="AD1549" t="b">
        <f t="array" ref="AD1549">IF(ISBLANK(C1549),0,SUM(--(UPPER(TRIM(C1549))=UPPER(TRIM($C$3:$C$2001)))))&gt;1</f>
        <v>0</v>
      </c>
      <c r="AE1549" t="b">
        <f t="shared" si="24"/>
        <v>0</v>
      </c>
    </row>
    <row r="1550" spans="1:31" x14ac:dyDescent="0.25">
      <c r="A1550" s="5"/>
      <c r="B1550" s="5"/>
      <c r="C1550" s="5"/>
      <c r="D1550" s="5"/>
      <c r="AB1550" t="b">
        <f t="array" ref="AB1550">IF(ISBLANK(A1550), 0, SUM(--EXACT(TRIM(A1550),TRIM( A$3:A$2001))))&gt;1</f>
        <v>0</v>
      </c>
      <c r="AC1550" t="b">
        <f t="array" ref="AC1550">IF(ISBLANK(B1550), 0, SUM(--EXACT(TRIM(B1550),TRIM( B$3:B$2001))))&gt;1</f>
        <v>0</v>
      </c>
      <c r="AD1550" t="b">
        <f t="array" ref="AD1550">IF(ISBLANK(C1550),0,SUM(--(UPPER(TRIM(C1550))=UPPER(TRIM($C$3:$C$2001)))))&gt;1</f>
        <v>0</v>
      </c>
      <c r="AE1550" t="b">
        <f t="shared" si="24"/>
        <v>0</v>
      </c>
    </row>
    <row r="1551" spans="1:31" x14ac:dyDescent="0.25">
      <c r="A1551" s="5"/>
      <c r="B1551" s="5"/>
      <c r="C1551" s="5"/>
      <c r="D1551" s="5"/>
      <c r="AB1551" t="b">
        <f t="array" ref="AB1551">IF(ISBLANK(A1551), 0, SUM(--EXACT(TRIM(A1551),TRIM( A$3:A$2001))))&gt;1</f>
        <v>0</v>
      </c>
      <c r="AC1551" t="b">
        <f t="array" ref="AC1551">IF(ISBLANK(B1551), 0, SUM(--EXACT(TRIM(B1551),TRIM( B$3:B$2001))))&gt;1</f>
        <v>0</v>
      </c>
      <c r="AD1551" t="b">
        <f t="array" ref="AD1551">IF(ISBLANK(C1551),0,SUM(--(UPPER(TRIM(C1551))=UPPER(TRIM($C$3:$C$2001)))))&gt;1</f>
        <v>0</v>
      </c>
      <c r="AE1551" t="b">
        <f t="shared" si="24"/>
        <v>0</v>
      </c>
    </row>
    <row r="1552" spans="1:31" x14ac:dyDescent="0.25">
      <c r="A1552" s="5"/>
      <c r="B1552" s="5"/>
      <c r="C1552" s="5"/>
      <c r="D1552" s="5"/>
      <c r="AB1552" t="b">
        <f t="array" ref="AB1552">IF(ISBLANK(A1552), 0, SUM(--EXACT(TRIM(A1552),TRIM( A$3:A$2001))))&gt;1</f>
        <v>0</v>
      </c>
      <c r="AC1552" t="b">
        <f t="array" ref="AC1552">IF(ISBLANK(B1552), 0, SUM(--EXACT(TRIM(B1552),TRIM( B$3:B$2001))))&gt;1</f>
        <v>0</v>
      </c>
      <c r="AD1552" t="b">
        <f t="array" ref="AD1552">IF(ISBLANK(C1552),0,SUM(--(UPPER(TRIM(C1552))=UPPER(TRIM($C$3:$C$2001)))))&gt;1</f>
        <v>0</v>
      </c>
      <c r="AE1552" t="b">
        <f t="shared" si="24"/>
        <v>0</v>
      </c>
    </row>
    <row r="1553" spans="1:31" x14ac:dyDescent="0.25">
      <c r="A1553" s="5"/>
      <c r="B1553" s="5"/>
      <c r="C1553" s="5"/>
      <c r="D1553" s="5"/>
      <c r="AB1553" t="b">
        <f t="array" ref="AB1553">IF(ISBLANK(A1553), 0, SUM(--EXACT(TRIM(A1553),TRIM( A$3:A$2001))))&gt;1</f>
        <v>0</v>
      </c>
      <c r="AC1553" t="b">
        <f t="array" ref="AC1553">IF(ISBLANK(B1553), 0, SUM(--EXACT(TRIM(B1553),TRIM( B$3:B$2001))))&gt;1</f>
        <v>0</v>
      </c>
      <c r="AD1553" t="b">
        <f t="array" ref="AD1553">IF(ISBLANK(C1553),0,SUM(--(UPPER(TRIM(C1553))=UPPER(TRIM($C$3:$C$2001)))))&gt;1</f>
        <v>0</v>
      </c>
      <c r="AE1553" t="b">
        <f t="shared" si="24"/>
        <v>0</v>
      </c>
    </row>
    <row r="1554" spans="1:31" x14ac:dyDescent="0.25">
      <c r="A1554" s="5"/>
      <c r="B1554" s="5"/>
      <c r="C1554" s="5"/>
      <c r="D1554" s="5"/>
      <c r="AB1554" t="b">
        <f t="array" ref="AB1554">IF(ISBLANK(A1554), 0, SUM(--EXACT(TRIM(A1554),TRIM( A$3:A$2001))))&gt;1</f>
        <v>0</v>
      </c>
      <c r="AC1554" t="b">
        <f t="array" ref="AC1554">IF(ISBLANK(B1554), 0, SUM(--EXACT(TRIM(B1554),TRIM( B$3:B$2001))))&gt;1</f>
        <v>0</v>
      </c>
      <c r="AD1554" t="b">
        <f t="array" ref="AD1554">IF(ISBLANK(C1554),0,SUM(--(UPPER(TRIM(C1554))=UPPER(TRIM($C$3:$C$2001)))))&gt;1</f>
        <v>0</v>
      </c>
      <c r="AE1554" t="b">
        <f t="shared" si="24"/>
        <v>0</v>
      </c>
    </row>
    <row r="1555" spans="1:31" x14ac:dyDescent="0.25">
      <c r="A1555" s="5"/>
      <c r="B1555" s="5"/>
      <c r="C1555" s="5"/>
      <c r="D1555" s="5"/>
      <c r="AB1555" t="b">
        <f t="array" ref="AB1555">IF(ISBLANK(A1555), 0, SUM(--EXACT(TRIM(A1555),TRIM( A$3:A$2001))))&gt;1</f>
        <v>0</v>
      </c>
      <c r="AC1555" t="b">
        <f t="array" ref="AC1555">IF(ISBLANK(B1555), 0, SUM(--EXACT(TRIM(B1555),TRIM( B$3:B$2001))))&gt;1</f>
        <v>0</v>
      </c>
      <c r="AD1555" t="b">
        <f t="array" ref="AD1555">IF(ISBLANK(C1555),0,SUM(--(UPPER(TRIM(C1555))=UPPER(TRIM($C$3:$C$2001)))))&gt;1</f>
        <v>0</v>
      </c>
      <c r="AE1555" t="b">
        <f t="shared" si="24"/>
        <v>0</v>
      </c>
    </row>
    <row r="1556" spans="1:31" x14ac:dyDescent="0.25">
      <c r="A1556" s="5"/>
      <c r="B1556" s="5"/>
      <c r="C1556" s="5"/>
      <c r="D1556" s="5"/>
      <c r="AB1556" t="b">
        <f t="array" ref="AB1556">IF(ISBLANK(A1556), 0, SUM(--EXACT(TRIM(A1556),TRIM( A$3:A$2001))))&gt;1</f>
        <v>0</v>
      </c>
      <c r="AC1556" t="b">
        <f t="array" ref="AC1556">IF(ISBLANK(B1556), 0, SUM(--EXACT(TRIM(B1556),TRIM( B$3:B$2001))))&gt;1</f>
        <v>0</v>
      </c>
      <c r="AD1556" t="b">
        <f t="array" ref="AD1556">IF(ISBLANK(C1556),0,SUM(--(UPPER(TRIM(C1556))=UPPER(TRIM($C$3:$C$2001)))))&gt;1</f>
        <v>0</v>
      </c>
      <c r="AE1556" t="b">
        <f t="shared" si="24"/>
        <v>0</v>
      </c>
    </row>
    <row r="1557" spans="1:31" x14ac:dyDescent="0.25">
      <c r="A1557" s="5"/>
      <c r="B1557" s="5"/>
      <c r="C1557" s="5"/>
      <c r="D1557" s="5"/>
      <c r="AB1557" t="b">
        <f t="array" ref="AB1557">IF(ISBLANK(A1557), 0, SUM(--EXACT(TRIM(A1557),TRIM( A$3:A$2001))))&gt;1</f>
        <v>0</v>
      </c>
      <c r="AC1557" t="b">
        <f t="array" ref="AC1557">IF(ISBLANK(B1557), 0, SUM(--EXACT(TRIM(B1557),TRIM( B$3:B$2001))))&gt;1</f>
        <v>0</v>
      </c>
      <c r="AD1557" t="b">
        <f t="array" ref="AD1557">IF(ISBLANK(C1557),0,SUM(--(UPPER(TRIM(C1557))=UPPER(TRIM($C$3:$C$2001)))))&gt;1</f>
        <v>0</v>
      </c>
      <c r="AE1557" t="b">
        <f t="shared" si="24"/>
        <v>0</v>
      </c>
    </row>
    <row r="1558" spans="1:31" x14ac:dyDescent="0.25">
      <c r="A1558" s="5"/>
      <c r="B1558" s="5"/>
      <c r="C1558" s="5"/>
      <c r="D1558" s="5"/>
      <c r="AB1558" t="b">
        <f t="array" ref="AB1558">IF(ISBLANK(A1558), 0, SUM(--EXACT(TRIM(A1558),TRIM( A$3:A$2001))))&gt;1</f>
        <v>0</v>
      </c>
      <c r="AC1558" t="b">
        <f t="array" ref="AC1558">IF(ISBLANK(B1558), 0, SUM(--EXACT(TRIM(B1558),TRIM( B$3:B$2001))))&gt;1</f>
        <v>0</v>
      </c>
      <c r="AD1558" t="b">
        <f t="array" ref="AD1558">IF(ISBLANK(C1558),0,SUM(--(UPPER(TRIM(C1558))=UPPER(TRIM($C$3:$C$2001)))))&gt;1</f>
        <v>0</v>
      </c>
      <c r="AE1558" t="b">
        <f t="shared" si="24"/>
        <v>0</v>
      </c>
    </row>
    <row r="1559" spans="1:31" x14ac:dyDescent="0.25">
      <c r="A1559" s="5"/>
      <c r="B1559" s="5"/>
      <c r="C1559" s="5"/>
      <c r="D1559" s="5"/>
      <c r="AB1559" t="b">
        <f t="array" ref="AB1559">IF(ISBLANK(A1559), 0, SUM(--EXACT(TRIM(A1559),TRIM( A$3:A$2001))))&gt;1</f>
        <v>0</v>
      </c>
      <c r="AC1559" t="b">
        <f t="array" ref="AC1559">IF(ISBLANK(B1559), 0, SUM(--EXACT(TRIM(B1559),TRIM( B$3:B$2001))))&gt;1</f>
        <v>0</v>
      </c>
      <c r="AD1559" t="b">
        <f t="array" ref="AD1559">IF(ISBLANK(C1559),0,SUM(--(UPPER(TRIM(C1559))=UPPER(TRIM($C$3:$C$2001)))))&gt;1</f>
        <v>0</v>
      </c>
      <c r="AE1559" t="b">
        <f t="shared" si="24"/>
        <v>0</v>
      </c>
    </row>
    <row r="1560" spans="1:31" x14ac:dyDescent="0.25">
      <c r="A1560" s="5"/>
      <c r="B1560" s="5"/>
      <c r="C1560" s="5"/>
      <c r="D1560" s="5"/>
      <c r="AB1560" t="b">
        <f t="array" ref="AB1560">IF(ISBLANK(A1560), 0, SUM(--EXACT(TRIM(A1560),TRIM( A$3:A$2001))))&gt;1</f>
        <v>0</v>
      </c>
      <c r="AC1560" t="b">
        <f t="array" ref="AC1560">IF(ISBLANK(B1560), 0, SUM(--EXACT(TRIM(B1560),TRIM( B$3:B$2001))))&gt;1</f>
        <v>0</v>
      </c>
      <c r="AD1560" t="b">
        <f t="array" ref="AD1560">IF(ISBLANK(C1560),0,SUM(--(UPPER(TRIM(C1560))=UPPER(TRIM($C$3:$C$2001)))))&gt;1</f>
        <v>0</v>
      </c>
      <c r="AE1560" t="b">
        <f t="shared" si="24"/>
        <v>0</v>
      </c>
    </row>
    <row r="1561" spans="1:31" x14ac:dyDescent="0.25">
      <c r="A1561" s="5"/>
      <c r="B1561" s="5"/>
      <c r="C1561" s="5"/>
      <c r="D1561" s="5"/>
      <c r="AB1561" t="b">
        <f t="array" ref="AB1561">IF(ISBLANK(A1561), 0, SUM(--EXACT(TRIM(A1561),TRIM( A$3:A$2001))))&gt;1</f>
        <v>0</v>
      </c>
      <c r="AC1561" t="b">
        <f t="array" ref="AC1561">IF(ISBLANK(B1561), 0, SUM(--EXACT(TRIM(B1561),TRIM( B$3:B$2001))))&gt;1</f>
        <v>0</v>
      </c>
      <c r="AD1561" t="b">
        <f t="array" ref="AD1561">IF(ISBLANK(C1561),0,SUM(--(UPPER(TRIM(C1561))=UPPER(TRIM($C$3:$C$2001)))))&gt;1</f>
        <v>0</v>
      </c>
      <c r="AE1561" t="b">
        <f t="shared" si="24"/>
        <v>0</v>
      </c>
    </row>
    <row r="1562" spans="1:31" x14ac:dyDescent="0.25">
      <c r="A1562" s="5"/>
      <c r="B1562" s="5"/>
      <c r="C1562" s="5"/>
      <c r="D1562" s="5"/>
      <c r="AB1562" t="b">
        <f t="array" ref="AB1562">IF(ISBLANK(A1562), 0, SUM(--EXACT(TRIM(A1562),TRIM( A$3:A$2001))))&gt;1</f>
        <v>0</v>
      </c>
      <c r="AC1562" t="b">
        <f t="array" ref="AC1562">IF(ISBLANK(B1562), 0, SUM(--EXACT(TRIM(B1562),TRIM( B$3:B$2001))))&gt;1</f>
        <v>0</v>
      </c>
      <c r="AD1562" t="b">
        <f t="array" ref="AD1562">IF(ISBLANK(C1562),0,SUM(--(UPPER(TRIM(C1562))=UPPER(TRIM($C$3:$C$2001)))))&gt;1</f>
        <v>0</v>
      </c>
      <c r="AE1562" t="b">
        <f t="shared" si="24"/>
        <v>0</v>
      </c>
    </row>
    <row r="1563" spans="1:31" x14ac:dyDescent="0.25">
      <c r="A1563" s="5"/>
      <c r="B1563" s="5"/>
      <c r="C1563" s="5"/>
      <c r="D1563" s="5"/>
      <c r="AB1563" t="b">
        <f t="array" ref="AB1563">IF(ISBLANK(A1563), 0, SUM(--EXACT(TRIM(A1563),TRIM( A$3:A$2001))))&gt;1</f>
        <v>0</v>
      </c>
      <c r="AC1563" t="b">
        <f t="array" ref="AC1563">IF(ISBLANK(B1563), 0, SUM(--EXACT(TRIM(B1563),TRIM( B$3:B$2001))))&gt;1</f>
        <v>0</v>
      </c>
      <c r="AD1563" t="b">
        <f t="array" ref="AD1563">IF(ISBLANK(C1563),0,SUM(--(UPPER(TRIM(C1563))=UPPER(TRIM($C$3:$C$2001)))))&gt;1</f>
        <v>0</v>
      </c>
      <c r="AE1563" t="b">
        <f t="shared" si="24"/>
        <v>0</v>
      </c>
    </row>
    <row r="1564" spans="1:31" x14ac:dyDescent="0.25">
      <c r="A1564" s="5"/>
      <c r="B1564" s="5"/>
      <c r="C1564" s="5"/>
      <c r="D1564" s="5"/>
      <c r="AB1564" t="b">
        <f t="array" ref="AB1564">IF(ISBLANK(A1564), 0, SUM(--EXACT(TRIM(A1564),TRIM( A$3:A$2001))))&gt;1</f>
        <v>0</v>
      </c>
      <c r="AC1564" t="b">
        <f t="array" ref="AC1564">IF(ISBLANK(B1564), 0, SUM(--EXACT(TRIM(B1564),TRIM( B$3:B$2001))))&gt;1</f>
        <v>0</v>
      </c>
      <c r="AD1564" t="b">
        <f t="array" ref="AD1564">IF(ISBLANK(C1564),0,SUM(--(UPPER(TRIM(C1564))=UPPER(TRIM($C$3:$C$2001)))))&gt;1</f>
        <v>0</v>
      </c>
      <c r="AE1564" t="b">
        <f t="shared" si="24"/>
        <v>0</v>
      </c>
    </row>
    <row r="1565" spans="1:31" x14ac:dyDescent="0.25">
      <c r="A1565" s="5"/>
      <c r="B1565" s="5"/>
      <c r="C1565" s="5"/>
      <c r="D1565" s="5"/>
      <c r="AB1565" t="b">
        <f t="array" ref="AB1565">IF(ISBLANK(A1565), 0, SUM(--EXACT(TRIM(A1565),TRIM( A$3:A$2001))))&gt;1</f>
        <v>0</v>
      </c>
      <c r="AC1565" t="b">
        <f t="array" ref="AC1565">IF(ISBLANK(B1565), 0, SUM(--EXACT(TRIM(B1565),TRIM( B$3:B$2001))))&gt;1</f>
        <v>0</v>
      </c>
      <c r="AD1565" t="b">
        <f t="array" ref="AD1565">IF(ISBLANK(C1565),0,SUM(--(UPPER(TRIM(C1565))=UPPER(TRIM($C$3:$C$2001)))))&gt;1</f>
        <v>0</v>
      </c>
      <c r="AE1565" t="b">
        <f t="shared" si="24"/>
        <v>0</v>
      </c>
    </row>
    <row r="1566" spans="1:31" x14ac:dyDescent="0.25">
      <c r="A1566" s="5"/>
      <c r="B1566" s="5"/>
      <c r="C1566" s="5"/>
      <c r="D1566" s="5"/>
      <c r="AB1566" t="b">
        <f t="array" ref="AB1566">IF(ISBLANK(A1566), 0, SUM(--EXACT(TRIM(A1566),TRIM( A$3:A$2001))))&gt;1</f>
        <v>0</v>
      </c>
      <c r="AC1566" t="b">
        <f t="array" ref="AC1566">IF(ISBLANK(B1566), 0, SUM(--EXACT(TRIM(B1566),TRIM( B$3:B$2001))))&gt;1</f>
        <v>0</v>
      </c>
      <c r="AD1566" t="b">
        <f t="array" ref="AD1566">IF(ISBLANK(C1566),0,SUM(--(UPPER(TRIM(C1566))=UPPER(TRIM($C$3:$C$2001)))))&gt;1</f>
        <v>0</v>
      </c>
      <c r="AE1566" t="b">
        <f t="shared" si="24"/>
        <v>0</v>
      </c>
    </row>
    <row r="1567" spans="1:31" x14ac:dyDescent="0.25">
      <c r="A1567" s="5"/>
      <c r="B1567" s="5"/>
      <c r="C1567" s="5"/>
      <c r="D1567" s="5"/>
      <c r="AB1567" t="b">
        <f t="array" ref="AB1567">IF(ISBLANK(A1567), 0, SUM(--EXACT(TRIM(A1567),TRIM( A$3:A$2001))))&gt;1</f>
        <v>0</v>
      </c>
      <c r="AC1567" t="b">
        <f t="array" ref="AC1567">IF(ISBLANK(B1567), 0, SUM(--EXACT(TRIM(B1567),TRIM( B$3:B$2001))))&gt;1</f>
        <v>0</v>
      </c>
      <c r="AD1567" t="b">
        <f t="array" ref="AD1567">IF(ISBLANK(C1567),0,SUM(--(UPPER(TRIM(C1567))=UPPER(TRIM($C$3:$C$2001)))))&gt;1</f>
        <v>0</v>
      </c>
      <c r="AE1567" t="b">
        <f t="shared" si="24"/>
        <v>0</v>
      </c>
    </row>
    <row r="1568" spans="1:31" x14ac:dyDescent="0.25">
      <c r="A1568" s="5"/>
      <c r="B1568" s="5"/>
      <c r="C1568" s="5"/>
      <c r="D1568" s="5"/>
      <c r="AB1568" t="b">
        <f t="array" ref="AB1568">IF(ISBLANK(A1568), 0, SUM(--EXACT(TRIM(A1568),TRIM( A$3:A$2001))))&gt;1</f>
        <v>0</v>
      </c>
      <c r="AC1568" t="b">
        <f t="array" ref="AC1568">IF(ISBLANK(B1568), 0, SUM(--EXACT(TRIM(B1568),TRIM( B$3:B$2001))))&gt;1</f>
        <v>0</v>
      </c>
      <c r="AD1568" t="b">
        <f t="array" ref="AD1568">IF(ISBLANK(C1568),0,SUM(--(UPPER(TRIM(C1568))=UPPER(TRIM($C$3:$C$2001)))))&gt;1</f>
        <v>0</v>
      </c>
      <c r="AE1568" t="b">
        <f t="shared" si="24"/>
        <v>0</v>
      </c>
    </row>
    <row r="1569" spans="1:31" x14ac:dyDescent="0.25">
      <c r="A1569" s="5"/>
      <c r="B1569" s="5"/>
      <c r="C1569" s="5"/>
      <c r="D1569" s="5"/>
      <c r="AB1569" t="b">
        <f t="array" ref="AB1569">IF(ISBLANK(A1569), 0, SUM(--EXACT(TRIM(A1569),TRIM( A$3:A$2001))))&gt;1</f>
        <v>0</v>
      </c>
      <c r="AC1569" t="b">
        <f t="array" ref="AC1569">IF(ISBLANK(B1569), 0, SUM(--EXACT(TRIM(B1569),TRIM( B$3:B$2001))))&gt;1</f>
        <v>0</v>
      </c>
      <c r="AD1569" t="b">
        <f t="array" ref="AD1569">IF(ISBLANK(C1569),0,SUM(--(UPPER(TRIM(C1569))=UPPER(TRIM($C$3:$C$2001)))))&gt;1</f>
        <v>0</v>
      </c>
      <c r="AE1569" t="b">
        <f t="shared" si="24"/>
        <v>0</v>
      </c>
    </row>
    <row r="1570" spans="1:31" x14ac:dyDescent="0.25">
      <c r="A1570" s="5"/>
      <c r="B1570" s="5"/>
      <c r="C1570" s="5"/>
      <c r="D1570" s="5"/>
      <c r="AB1570" t="b">
        <f t="array" ref="AB1570">IF(ISBLANK(A1570), 0, SUM(--EXACT(TRIM(A1570),TRIM( A$3:A$2001))))&gt;1</f>
        <v>0</v>
      </c>
      <c r="AC1570" t="b">
        <f t="array" ref="AC1570">IF(ISBLANK(B1570), 0, SUM(--EXACT(TRIM(B1570),TRIM( B$3:B$2001))))&gt;1</f>
        <v>0</v>
      </c>
      <c r="AD1570" t="b">
        <f t="array" ref="AD1570">IF(ISBLANK(C1570),0,SUM(--(UPPER(TRIM(C1570))=UPPER(TRIM($C$3:$C$2001)))))&gt;1</f>
        <v>0</v>
      </c>
      <c r="AE1570" t="b">
        <f t="shared" si="24"/>
        <v>0</v>
      </c>
    </row>
    <row r="1571" spans="1:31" x14ac:dyDescent="0.25">
      <c r="A1571" s="5"/>
      <c r="B1571" s="5"/>
      <c r="C1571" s="5"/>
      <c r="D1571" s="5"/>
      <c r="AB1571" t="b">
        <f t="array" ref="AB1571">IF(ISBLANK(A1571), 0, SUM(--EXACT(TRIM(A1571),TRIM( A$3:A$2001))))&gt;1</f>
        <v>0</v>
      </c>
      <c r="AC1571" t="b">
        <f t="array" ref="AC1571">IF(ISBLANK(B1571), 0, SUM(--EXACT(TRIM(B1571),TRIM( B$3:B$2001))))&gt;1</f>
        <v>0</v>
      </c>
      <c r="AD1571" t="b">
        <f t="array" ref="AD1571">IF(ISBLANK(C1571),0,SUM(--(UPPER(TRIM(C1571))=UPPER(TRIM($C$3:$C$2001)))))&gt;1</f>
        <v>0</v>
      </c>
      <c r="AE1571" t="b">
        <f t="shared" si="24"/>
        <v>0</v>
      </c>
    </row>
    <row r="1572" spans="1:31" x14ac:dyDescent="0.25">
      <c r="A1572" s="5"/>
      <c r="B1572" s="5"/>
      <c r="C1572" s="5"/>
      <c r="D1572" s="5"/>
      <c r="AB1572" t="b">
        <f t="array" ref="AB1572">IF(ISBLANK(A1572), 0, SUM(--EXACT(TRIM(A1572),TRIM( A$3:A$2001))))&gt;1</f>
        <v>0</v>
      </c>
      <c r="AC1572" t="b">
        <f t="array" ref="AC1572">IF(ISBLANK(B1572), 0, SUM(--EXACT(TRIM(B1572),TRIM( B$3:B$2001))))&gt;1</f>
        <v>0</v>
      </c>
      <c r="AD1572" t="b">
        <f t="array" ref="AD1572">IF(ISBLANK(C1572),0,SUM(--(UPPER(TRIM(C1572))=UPPER(TRIM($C$3:$C$2001)))))&gt;1</f>
        <v>0</v>
      </c>
      <c r="AE1572" t="b">
        <f t="shared" si="24"/>
        <v>0</v>
      </c>
    </row>
    <row r="1573" spans="1:31" x14ac:dyDescent="0.25">
      <c r="A1573" s="5"/>
      <c r="B1573" s="5"/>
      <c r="C1573" s="5"/>
      <c r="D1573" s="5"/>
      <c r="AB1573" t="b">
        <f t="array" ref="AB1573">IF(ISBLANK(A1573), 0, SUM(--EXACT(TRIM(A1573),TRIM( A$3:A$2001))))&gt;1</f>
        <v>0</v>
      </c>
      <c r="AC1573" t="b">
        <f t="array" ref="AC1573">IF(ISBLANK(B1573), 0, SUM(--EXACT(TRIM(B1573),TRIM( B$3:B$2001))))&gt;1</f>
        <v>0</v>
      </c>
      <c r="AD1573" t="b">
        <f t="array" ref="AD1573">IF(ISBLANK(C1573),0,SUM(--(UPPER(TRIM(C1573))=UPPER(TRIM($C$3:$C$2001)))))&gt;1</f>
        <v>0</v>
      </c>
      <c r="AE1573" t="b">
        <f t="shared" si="24"/>
        <v>0</v>
      </c>
    </row>
    <row r="1574" spans="1:31" x14ac:dyDescent="0.25">
      <c r="A1574" s="5"/>
      <c r="B1574" s="5"/>
      <c r="C1574" s="5"/>
      <c r="D1574" s="5"/>
      <c r="AB1574" t="b">
        <f t="array" ref="AB1574">IF(ISBLANK(A1574), 0, SUM(--EXACT(TRIM(A1574),TRIM( A$3:A$2001))))&gt;1</f>
        <v>0</v>
      </c>
      <c r="AC1574" t="b">
        <f t="array" ref="AC1574">IF(ISBLANK(B1574), 0, SUM(--EXACT(TRIM(B1574),TRIM( B$3:B$2001))))&gt;1</f>
        <v>0</v>
      </c>
      <c r="AD1574" t="b">
        <f t="array" ref="AD1574">IF(ISBLANK(C1574),0,SUM(--(UPPER(TRIM(C1574))=UPPER(TRIM($C$3:$C$2001)))))&gt;1</f>
        <v>0</v>
      </c>
      <c r="AE1574" t="b">
        <f t="shared" si="24"/>
        <v>0</v>
      </c>
    </row>
    <row r="1575" spans="1:31" x14ac:dyDescent="0.25">
      <c r="A1575" s="5"/>
      <c r="B1575" s="5"/>
      <c r="C1575" s="5"/>
      <c r="D1575" s="5"/>
      <c r="AB1575" t="b">
        <f t="array" ref="AB1575">IF(ISBLANK(A1575), 0, SUM(--EXACT(TRIM(A1575),TRIM( A$3:A$2001))))&gt;1</f>
        <v>0</v>
      </c>
      <c r="AC1575" t="b">
        <f t="array" ref="AC1575">IF(ISBLANK(B1575), 0, SUM(--EXACT(TRIM(B1575),TRIM( B$3:B$2001))))&gt;1</f>
        <v>0</v>
      </c>
      <c r="AD1575" t="b">
        <f t="array" ref="AD1575">IF(ISBLANK(C1575),0,SUM(--(UPPER(TRIM(C1575))=UPPER(TRIM($C$3:$C$2001)))))&gt;1</f>
        <v>0</v>
      </c>
      <c r="AE1575" t="b">
        <f t="shared" si="24"/>
        <v>0</v>
      </c>
    </row>
    <row r="1576" spans="1:31" x14ac:dyDescent="0.25">
      <c r="A1576" s="5"/>
      <c r="B1576" s="5"/>
      <c r="C1576" s="5"/>
      <c r="D1576" s="5"/>
      <c r="AB1576" t="b">
        <f t="array" ref="AB1576">IF(ISBLANK(A1576), 0, SUM(--EXACT(TRIM(A1576),TRIM( A$3:A$2001))))&gt;1</f>
        <v>0</v>
      </c>
      <c r="AC1576" t="b">
        <f t="array" ref="AC1576">IF(ISBLANK(B1576), 0, SUM(--EXACT(TRIM(B1576),TRIM( B$3:B$2001))))&gt;1</f>
        <v>0</v>
      </c>
      <c r="AD1576" t="b">
        <f t="array" ref="AD1576">IF(ISBLANK(C1576),0,SUM(--(UPPER(TRIM(C1576))=UPPER(TRIM($C$3:$C$2001)))))&gt;1</f>
        <v>0</v>
      </c>
      <c r="AE1576" t="b">
        <f t="shared" si="24"/>
        <v>0</v>
      </c>
    </row>
    <row r="1577" spans="1:31" x14ac:dyDescent="0.25">
      <c r="A1577" s="5"/>
      <c r="B1577" s="5"/>
      <c r="C1577" s="5"/>
      <c r="D1577" s="5"/>
      <c r="AB1577" t="b">
        <f t="array" ref="AB1577">IF(ISBLANK(A1577), 0, SUM(--EXACT(TRIM(A1577),TRIM( A$3:A$2001))))&gt;1</f>
        <v>0</v>
      </c>
      <c r="AC1577" t="b">
        <f t="array" ref="AC1577">IF(ISBLANK(B1577), 0, SUM(--EXACT(TRIM(B1577),TRIM( B$3:B$2001))))&gt;1</f>
        <v>0</v>
      </c>
      <c r="AD1577" t="b">
        <f t="array" ref="AD1577">IF(ISBLANK(C1577),0,SUM(--(UPPER(TRIM(C1577))=UPPER(TRIM($C$3:$C$2001)))))&gt;1</f>
        <v>0</v>
      </c>
      <c r="AE1577" t="b">
        <f t="shared" si="24"/>
        <v>0</v>
      </c>
    </row>
    <row r="1578" spans="1:31" x14ac:dyDescent="0.25">
      <c r="A1578" s="5"/>
      <c r="B1578" s="5"/>
      <c r="C1578" s="5"/>
      <c r="D1578" s="5"/>
      <c r="AB1578" t="b">
        <f t="array" ref="AB1578">IF(ISBLANK(A1578), 0, SUM(--EXACT(TRIM(A1578),TRIM( A$3:A$2001))))&gt;1</f>
        <v>0</v>
      </c>
      <c r="AC1578" t="b">
        <f t="array" ref="AC1578">IF(ISBLANK(B1578), 0, SUM(--EXACT(TRIM(B1578),TRIM( B$3:B$2001))))&gt;1</f>
        <v>0</v>
      </c>
      <c r="AD1578" t="b">
        <f t="array" ref="AD1578">IF(ISBLANK(C1578),0,SUM(--(UPPER(TRIM(C1578))=UPPER(TRIM($C$3:$C$2001)))))&gt;1</f>
        <v>0</v>
      </c>
      <c r="AE1578" t="b">
        <f t="shared" si="24"/>
        <v>0</v>
      </c>
    </row>
    <row r="1579" spans="1:31" x14ac:dyDescent="0.25">
      <c r="A1579" s="5"/>
      <c r="B1579" s="5"/>
      <c r="C1579" s="5"/>
      <c r="D1579" s="5"/>
      <c r="AB1579" t="b">
        <f t="array" ref="AB1579">IF(ISBLANK(A1579), 0, SUM(--EXACT(TRIM(A1579),TRIM( A$3:A$2001))))&gt;1</f>
        <v>0</v>
      </c>
      <c r="AC1579" t="b">
        <f t="array" ref="AC1579">IF(ISBLANK(B1579), 0, SUM(--EXACT(TRIM(B1579),TRIM( B$3:B$2001))))&gt;1</f>
        <v>0</v>
      </c>
      <c r="AD1579" t="b">
        <f t="array" ref="AD1579">IF(ISBLANK(C1579),0,SUM(--(UPPER(TRIM(C1579))=UPPER(TRIM($C$3:$C$2001)))))&gt;1</f>
        <v>0</v>
      </c>
      <c r="AE1579" t="b">
        <f t="shared" si="24"/>
        <v>0</v>
      </c>
    </row>
    <row r="1580" spans="1:31" x14ac:dyDescent="0.25">
      <c r="A1580" s="5"/>
      <c r="B1580" s="5"/>
      <c r="C1580" s="5"/>
      <c r="D1580" s="5"/>
      <c r="AB1580" t="b">
        <f t="array" ref="AB1580">IF(ISBLANK(A1580), 0, SUM(--EXACT(TRIM(A1580),TRIM( A$3:A$2001))))&gt;1</f>
        <v>0</v>
      </c>
      <c r="AC1580" t="b">
        <f t="array" ref="AC1580">IF(ISBLANK(B1580), 0, SUM(--EXACT(TRIM(B1580),TRIM( B$3:B$2001))))&gt;1</f>
        <v>0</v>
      </c>
      <c r="AD1580" t="b">
        <f t="array" ref="AD1580">IF(ISBLANK(C1580),0,SUM(--(UPPER(TRIM(C1580))=UPPER(TRIM($C$3:$C$2001)))))&gt;1</f>
        <v>0</v>
      </c>
      <c r="AE1580" t="b">
        <f t="shared" si="24"/>
        <v>0</v>
      </c>
    </row>
    <row r="1581" spans="1:31" x14ac:dyDescent="0.25">
      <c r="A1581" s="5"/>
      <c r="B1581" s="5"/>
      <c r="C1581" s="5"/>
      <c r="D1581" s="5"/>
      <c r="AB1581" t="b">
        <f t="array" ref="AB1581">IF(ISBLANK(A1581), 0, SUM(--EXACT(TRIM(A1581),TRIM( A$3:A$2001))))&gt;1</f>
        <v>0</v>
      </c>
      <c r="AC1581" t="b">
        <f t="array" ref="AC1581">IF(ISBLANK(B1581), 0, SUM(--EXACT(TRIM(B1581),TRIM( B$3:B$2001))))&gt;1</f>
        <v>0</v>
      </c>
      <c r="AD1581" t="b">
        <f t="array" ref="AD1581">IF(ISBLANK(C1581),0,SUM(--(UPPER(TRIM(C1581))=UPPER(TRIM($C$3:$C$2001)))))&gt;1</f>
        <v>0</v>
      </c>
      <c r="AE1581" t="b">
        <f t="shared" si="24"/>
        <v>0</v>
      </c>
    </row>
    <row r="1582" spans="1:31" x14ac:dyDescent="0.25">
      <c r="A1582" s="5"/>
      <c r="B1582" s="5"/>
      <c r="C1582" s="5"/>
      <c r="D1582" s="5"/>
      <c r="AB1582" t="b">
        <f t="array" ref="AB1582">IF(ISBLANK(A1582), 0, SUM(--EXACT(TRIM(A1582),TRIM( A$3:A$2001))))&gt;1</f>
        <v>0</v>
      </c>
      <c r="AC1582" t="b">
        <f t="array" ref="AC1582">IF(ISBLANK(B1582), 0, SUM(--EXACT(TRIM(B1582),TRIM( B$3:B$2001))))&gt;1</f>
        <v>0</v>
      </c>
      <c r="AD1582" t="b">
        <f t="array" ref="AD1582">IF(ISBLANK(C1582),0,SUM(--(UPPER(TRIM(C1582))=UPPER(TRIM($C$3:$C$2001)))))&gt;1</f>
        <v>0</v>
      </c>
      <c r="AE1582" t="b">
        <f t="shared" si="24"/>
        <v>0</v>
      </c>
    </row>
    <row r="1583" spans="1:31" x14ac:dyDescent="0.25">
      <c r="A1583" s="5"/>
      <c r="B1583" s="5"/>
      <c r="C1583" s="5"/>
      <c r="D1583" s="5"/>
      <c r="AB1583" t="b">
        <f t="array" ref="AB1583">IF(ISBLANK(A1583), 0, SUM(--EXACT(TRIM(A1583),TRIM( A$3:A$2001))))&gt;1</f>
        <v>0</v>
      </c>
      <c r="AC1583" t="b">
        <f t="array" ref="AC1583">IF(ISBLANK(B1583), 0, SUM(--EXACT(TRIM(B1583),TRIM( B$3:B$2001))))&gt;1</f>
        <v>0</v>
      </c>
      <c r="AD1583" t="b">
        <f t="array" ref="AD1583">IF(ISBLANK(C1583),0,SUM(--(UPPER(TRIM(C1583))=UPPER(TRIM($C$3:$C$2001)))))&gt;1</f>
        <v>0</v>
      </c>
      <c r="AE1583" t="b">
        <f t="shared" si="24"/>
        <v>0</v>
      </c>
    </row>
    <row r="1584" spans="1:31" x14ac:dyDescent="0.25">
      <c r="A1584" s="5"/>
      <c r="B1584" s="5"/>
      <c r="C1584" s="5"/>
      <c r="D1584" s="5"/>
      <c r="AB1584" t="b">
        <f t="array" ref="AB1584">IF(ISBLANK(A1584), 0, SUM(--EXACT(TRIM(A1584),TRIM( A$3:A$2001))))&gt;1</f>
        <v>0</v>
      </c>
      <c r="AC1584" t="b">
        <f t="array" ref="AC1584">IF(ISBLANK(B1584), 0, SUM(--EXACT(TRIM(B1584),TRIM( B$3:B$2001))))&gt;1</f>
        <v>0</v>
      </c>
      <c r="AD1584" t="b">
        <f t="array" ref="AD1584">IF(ISBLANK(C1584),0,SUM(--(UPPER(TRIM(C1584))=UPPER(TRIM($C$3:$C$2001)))))&gt;1</f>
        <v>0</v>
      </c>
      <c r="AE1584" t="b">
        <f t="shared" si="24"/>
        <v>0</v>
      </c>
    </row>
    <row r="1585" spans="1:31" x14ac:dyDescent="0.25">
      <c r="A1585" s="5"/>
      <c r="B1585" s="5"/>
      <c r="C1585" s="5"/>
      <c r="D1585" s="5"/>
      <c r="AB1585" t="b">
        <f t="array" ref="AB1585">IF(ISBLANK(A1585), 0, SUM(--EXACT(TRIM(A1585),TRIM( A$3:A$2001))))&gt;1</f>
        <v>0</v>
      </c>
      <c r="AC1585" t="b">
        <f t="array" ref="AC1585">IF(ISBLANK(B1585), 0, SUM(--EXACT(TRIM(B1585),TRIM( B$3:B$2001))))&gt;1</f>
        <v>0</v>
      </c>
      <c r="AD1585" t="b">
        <f t="array" ref="AD1585">IF(ISBLANK(C1585),0,SUM(--(UPPER(TRIM(C1585))=UPPER(TRIM($C$3:$C$2001)))))&gt;1</f>
        <v>0</v>
      </c>
      <c r="AE1585" t="b">
        <f t="shared" si="24"/>
        <v>0</v>
      </c>
    </row>
    <row r="1586" spans="1:31" x14ac:dyDescent="0.25">
      <c r="A1586" s="5"/>
      <c r="B1586" s="5"/>
      <c r="C1586" s="5"/>
      <c r="D1586" s="5"/>
      <c r="AB1586" t="b">
        <f t="array" ref="AB1586">IF(ISBLANK(A1586), 0, SUM(--EXACT(TRIM(A1586),TRIM( A$3:A$2001))))&gt;1</f>
        <v>0</v>
      </c>
      <c r="AC1586" t="b">
        <f t="array" ref="AC1586">IF(ISBLANK(B1586), 0, SUM(--EXACT(TRIM(B1586),TRIM( B$3:B$2001))))&gt;1</f>
        <v>0</v>
      </c>
      <c r="AD1586" t="b">
        <f t="array" ref="AD1586">IF(ISBLANK(C1586),0,SUM(--(UPPER(TRIM(C1586))=UPPER(TRIM($C$3:$C$2001)))))&gt;1</f>
        <v>0</v>
      </c>
      <c r="AE1586" t="b">
        <f t="shared" si="24"/>
        <v>0</v>
      </c>
    </row>
    <row r="1587" spans="1:31" x14ac:dyDescent="0.25">
      <c r="A1587" s="5"/>
      <c r="B1587" s="5"/>
      <c r="C1587" s="5"/>
      <c r="D1587" s="5"/>
      <c r="AB1587" t="b">
        <f t="array" ref="AB1587">IF(ISBLANK(A1587), 0, SUM(--EXACT(TRIM(A1587),TRIM( A$3:A$2001))))&gt;1</f>
        <v>0</v>
      </c>
      <c r="AC1587" t="b">
        <f t="array" ref="AC1587">IF(ISBLANK(B1587), 0, SUM(--EXACT(TRIM(B1587),TRIM( B$3:B$2001))))&gt;1</f>
        <v>0</v>
      </c>
      <c r="AD1587" t="b">
        <f t="array" ref="AD1587">IF(ISBLANK(C1587),0,SUM(--(UPPER(TRIM(C1587))=UPPER(TRIM($C$3:$C$2001)))))&gt;1</f>
        <v>0</v>
      </c>
      <c r="AE1587" t="b">
        <f t="shared" si="24"/>
        <v>0</v>
      </c>
    </row>
    <row r="1588" spans="1:31" x14ac:dyDescent="0.25">
      <c r="A1588" s="5"/>
      <c r="B1588" s="5"/>
      <c r="C1588" s="5"/>
      <c r="D1588" s="5"/>
      <c r="AB1588" t="b">
        <f t="array" ref="AB1588">IF(ISBLANK(A1588), 0, SUM(--EXACT(TRIM(A1588),TRIM( A$3:A$2001))))&gt;1</f>
        <v>0</v>
      </c>
      <c r="AC1588" t="b">
        <f t="array" ref="AC1588">IF(ISBLANK(B1588), 0, SUM(--EXACT(TRIM(B1588),TRIM( B$3:B$2001))))&gt;1</f>
        <v>0</v>
      </c>
      <c r="AD1588" t="b">
        <f t="array" ref="AD1588">IF(ISBLANK(C1588),0,SUM(--(UPPER(TRIM(C1588))=UPPER(TRIM($C$3:$C$2001)))))&gt;1</f>
        <v>0</v>
      </c>
      <c r="AE1588" t="b">
        <f t="shared" si="24"/>
        <v>0</v>
      </c>
    </row>
    <row r="1589" spans="1:31" x14ac:dyDescent="0.25">
      <c r="A1589" s="5"/>
      <c r="B1589" s="5"/>
      <c r="C1589" s="5"/>
      <c r="D1589" s="5"/>
      <c r="AB1589" t="b">
        <f t="array" ref="AB1589">IF(ISBLANK(A1589), 0, SUM(--EXACT(TRIM(A1589),TRIM( A$3:A$2001))))&gt;1</f>
        <v>0</v>
      </c>
      <c r="AC1589" t="b">
        <f t="array" ref="AC1589">IF(ISBLANK(B1589), 0, SUM(--EXACT(TRIM(B1589),TRIM( B$3:B$2001))))&gt;1</f>
        <v>0</v>
      </c>
      <c r="AD1589" t="b">
        <f t="array" ref="AD1589">IF(ISBLANK(C1589),0,SUM(--(UPPER(TRIM(C1589))=UPPER(TRIM($C$3:$C$2001)))))&gt;1</f>
        <v>0</v>
      </c>
      <c r="AE1589" t="b">
        <f t="shared" si="24"/>
        <v>0</v>
      </c>
    </row>
    <row r="1590" spans="1:31" x14ac:dyDescent="0.25">
      <c r="A1590" s="5"/>
      <c r="B1590" s="5"/>
      <c r="C1590" s="5"/>
      <c r="D1590" s="5"/>
      <c r="AB1590" t="b">
        <f t="array" ref="AB1590">IF(ISBLANK(A1590), 0, SUM(--EXACT(TRIM(A1590),TRIM( A$3:A$2001))))&gt;1</f>
        <v>0</v>
      </c>
      <c r="AC1590" t="b">
        <f t="array" ref="AC1590">IF(ISBLANK(B1590), 0, SUM(--EXACT(TRIM(B1590),TRIM( B$3:B$2001))))&gt;1</f>
        <v>0</v>
      </c>
      <c r="AD1590" t="b">
        <f t="array" ref="AD1590">IF(ISBLANK(C1590),0,SUM(--(UPPER(TRIM(C1590))=UPPER(TRIM($C$3:$C$2001)))))&gt;1</f>
        <v>0</v>
      </c>
      <c r="AE1590" t="b">
        <f t="shared" si="24"/>
        <v>0</v>
      </c>
    </row>
    <row r="1591" spans="1:31" x14ac:dyDescent="0.25">
      <c r="A1591" s="5"/>
      <c r="B1591" s="5"/>
      <c r="C1591" s="5"/>
      <c r="D1591" s="5"/>
      <c r="AB1591" t="b">
        <f t="array" ref="AB1591">IF(ISBLANK(A1591), 0, SUM(--EXACT(TRIM(A1591),TRIM( A$3:A$2001))))&gt;1</f>
        <v>0</v>
      </c>
      <c r="AC1591" t="b">
        <f t="array" ref="AC1591">IF(ISBLANK(B1591), 0, SUM(--EXACT(TRIM(B1591),TRIM( B$3:B$2001))))&gt;1</f>
        <v>0</v>
      </c>
      <c r="AD1591" t="b">
        <f t="array" ref="AD1591">IF(ISBLANK(C1591),0,SUM(--(UPPER(TRIM(C1591))=UPPER(TRIM($C$3:$C$2001)))))&gt;1</f>
        <v>0</v>
      </c>
      <c r="AE1591" t="b">
        <f t="shared" si="24"/>
        <v>0</v>
      </c>
    </row>
    <row r="1592" spans="1:31" x14ac:dyDescent="0.25">
      <c r="A1592" s="5"/>
      <c r="B1592" s="5"/>
      <c r="C1592" s="5"/>
      <c r="D1592" s="5"/>
      <c r="AB1592" t="b">
        <f t="array" ref="AB1592">IF(ISBLANK(A1592), 0, SUM(--EXACT(TRIM(A1592),TRIM( A$3:A$2001))))&gt;1</f>
        <v>0</v>
      </c>
      <c r="AC1592" t="b">
        <f t="array" ref="AC1592">IF(ISBLANK(B1592), 0, SUM(--EXACT(TRIM(B1592),TRIM( B$3:B$2001))))&gt;1</f>
        <v>0</v>
      </c>
      <c r="AD1592" t="b">
        <f t="array" ref="AD1592">IF(ISBLANK(C1592),0,SUM(--(UPPER(TRIM(C1592))=UPPER(TRIM($C$3:$C$2001)))))&gt;1</f>
        <v>0</v>
      </c>
      <c r="AE1592" t="b">
        <f t="shared" si="24"/>
        <v>0</v>
      </c>
    </row>
    <row r="1593" spans="1:31" x14ac:dyDescent="0.25">
      <c r="A1593" s="5"/>
      <c r="B1593" s="5"/>
      <c r="C1593" s="5"/>
      <c r="D1593" s="5"/>
      <c r="AB1593" t="b">
        <f t="array" ref="AB1593">IF(ISBLANK(A1593), 0, SUM(--EXACT(TRIM(A1593),TRIM( A$3:A$2001))))&gt;1</f>
        <v>0</v>
      </c>
      <c r="AC1593" t="b">
        <f t="array" ref="AC1593">IF(ISBLANK(B1593), 0, SUM(--EXACT(TRIM(B1593),TRIM( B$3:B$2001))))&gt;1</f>
        <v>0</v>
      </c>
      <c r="AD1593" t="b">
        <f t="array" ref="AD1593">IF(ISBLANK(C1593),0,SUM(--(UPPER(TRIM(C1593))=UPPER(TRIM($C$3:$C$2001)))))&gt;1</f>
        <v>0</v>
      </c>
      <c r="AE1593" t="b">
        <f t="shared" si="24"/>
        <v>0</v>
      </c>
    </row>
    <row r="1594" spans="1:31" x14ac:dyDescent="0.25">
      <c r="A1594" s="5"/>
      <c r="B1594" s="5"/>
      <c r="C1594" s="5"/>
      <c r="D1594" s="5"/>
      <c r="AB1594" t="b">
        <f t="array" ref="AB1594">IF(ISBLANK(A1594), 0, SUM(--EXACT(TRIM(A1594),TRIM( A$3:A$2001))))&gt;1</f>
        <v>0</v>
      </c>
      <c r="AC1594" t="b">
        <f t="array" ref="AC1594">IF(ISBLANK(B1594), 0, SUM(--EXACT(TRIM(B1594),TRIM( B$3:B$2001))))&gt;1</f>
        <v>0</v>
      </c>
      <c r="AD1594" t="b">
        <f t="array" ref="AD1594">IF(ISBLANK(C1594),0,SUM(--(UPPER(TRIM(C1594))=UPPER(TRIM($C$3:$C$2001)))))&gt;1</f>
        <v>0</v>
      </c>
      <c r="AE1594" t="b">
        <f t="shared" si="24"/>
        <v>0</v>
      </c>
    </row>
    <row r="1595" spans="1:31" x14ac:dyDescent="0.25">
      <c r="A1595" s="5"/>
      <c r="B1595" s="5"/>
      <c r="C1595" s="5"/>
      <c r="D1595" s="5"/>
      <c r="AB1595" t="b">
        <f t="array" ref="AB1595">IF(ISBLANK(A1595), 0, SUM(--EXACT(TRIM(A1595),TRIM( A$3:A$2001))))&gt;1</f>
        <v>0</v>
      </c>
      <c r="AC1595" t="b">
        <f t="array" ref="AC1595">IF(ISBLANK(B1595), 0, SUM(--EXACT(TRIM(B1595),TRIM( B$3:B$2001))))&gt;1</f>
        <v>0</v>
      </c>
      <c r="AD1595" t="b">
        <f t="array" ref="AD1595">IF(ISBLANK(C1595),0,SUM(--(UPPER(TRIM(C1595))=UPPER(TRIM($C$3:$C$2001)))))&gt;1</f>
        <v>0</v>
      </c>
      <c r="AE1595" t="b">
        <f t="shared" si="24"/>
        <v>0</v>
      </c>
    </row>
    <row r="1596" spans="1:31" x14ac:dyDescent="0.25">
      <c r="A1596" s="5"/>
      <c r="B1596" s="5"/>
      <c r="C1596" s="5"/>
      <c r="D1596" s="5"/>
      <c r="AB1596" t="b">
        <f t="array" ref="AB1596">IF(ISBLANK(A1596), 0, SUM(--EXACT(TRIM(A1596),TRIM( A$3:A$2001))))&gt;1</f>
        <v>0</v>
      </c>
      <c r="AC1596" t="b">
        <f t="array" ref="AC1596">IF(ISBLANK(B1596), 0, SUM(--EXACT(TRIM(B1596),TRIM( B$3:B$2001))))&gt;1</f>
        <v>0</v>
      </c>
      <c r="AD1596" t="b">
        <f t="array" ref="AD1596">IF(ISBLANK(C1596),0,SUM(--(UPPER(TRIM(C1596))=UPPER(TRIM($C$3:$C$2001)))))&gt;1</f>
        <v>0</v>
      </c>
      <c r="AE1596" t="b">
        <f t="shared" si="24"/>
        <v>0</v>
      </c>
    </row>
    <row r="1597" spans="1:31" x14ac:dyDescent="0.25">
      <c r="A1597" s="5"/>
      <c r="B1597" s="5"/>
      <c r="C1597" s="5"/>
      <c r="D1597" s="5"/>
      <c r="AB1597" t="b">
        <f t="array" ref="AB1597">IF(ISBLANK(A1597), 0, SUM(--EXACT(TRIM(A1597),TRIM( A$3:A$2001))))&gt;1</f>
        <v>0</v>
      </c>
      <c r="AC1597" t="b">
        <f t="array" ref="AC1597">IF(ISBLANK(B1597), 0, SUM(--EXACT(TRIM(B1597),TRIM( B$3:B$2001))))&gt;1</f>
        <v>0</v>
      </c>
      <c r="AD1597" t="b">
        <f t="array" ref="AD1597">IF(ISBLANK(C1597),0,SUM(--(UPPER(TRIM(C1597))=UPPER(TRIM($C$3:$C$2001)))))&gt;1</f>
        <v>0</v>
      </c>
      <c r="AE1597" t="b">
        <f t="shared" si="24"/>
        <v>0</v>
      </c>
    </row>
    <row r="1598" spans="1:31" x14ac:dyDescent="0.25">
      <c r="A1598" s="5"/>
      <c r="B1598" s="5"/>
      <c r="C1598" s="5"/>
      <c r="D1598" s="5"/>
      <c r="AB1598" t="b">
        <f t="array" ref="AB1598">IF(ISBLANK(A1598), 0, SUM(--EXACT(TRIM(A1598),TRIM( A$3:A$2001))))&gt;1</f>
        <v>0</v>
      </c>
      <c r="AC1598" t="b">
        <f t="array" ref="AC1598">IF(ISBLANK(B1598), 0, SUM(--EXACT(TRIM(B1598),TRIM( B$3:B$2001))))&gt;1</f>
        <v>0</v>
      </c>
      <c r="AD1598" t="b">
        <f t="array" ref="AD1598">IF(ISBLANK(C1598),0,SUM(--(UPPER(TRIM(C1598))=UPPER(TRIM($C$3:$C$2001)))))&gt;1</f>
        <v>0</v>
      </c>
      <c r="AE1598" t="b">
        <f t="shared" si="24"/>
        <v>0</v>
      </c>
    </row>
    <row r="1599" spans="1:31" x14ac:dyDescent="0.25">
      <c r="A1599" s="5"/>
      <c r="B1599" s="5"/>
      <c r="C1599" s="5"/>
      <c r="D1599" s="5"/>
      <c r="AB1599" t="b">
        <f t="array" ref="AB1599">IF(ISBLANK(A1599), 0, SUM(--EXACT(TRIM(A1599),TRIM( A$3:A$2001))))&gt;1</f>
        <v>0</v>
      </c>
      <c r="AC1599" t="b">
        <f t="array" ref="AC1599">IF(ISBLANK(B1599), 0, SUM(--EXACT(TRIM(B1599),TRIM( B$3:B$2001))))&gt;1</f>
        <v>0</v>
      </c>
      <c r="AD1599" t="b">
        <f t="array" ref="AD1599">IF(ISBLANK(C1599),0,SUM(--(UPPER(TRIM(C1599))=UPPER(TRIM($C$3:$C$2001)))))&gt;1</f>
        <v>0</v>
      </c>
      <c r="AE1599" t="b">
        <f t="shared" si="24"/>
        <v>0</v>
      </c>
    </row>
    <row r="1600" spans="1:31" x14ac:dyDescent="0.25">
      <c r="A1600" s="5"/>
      <c r="B1600" s="5"/>
      <c r="C1600" s="5"/>
      <c r="D1600" s="5"/>
      <c r="AB1600" t="b">
        <f t="array" ref="AB1600">IF(ISBLANK(A1600), 0, SUM(--EXACT(TRIM(A1600),TRIM( A$3:A$2001))))&gt;1</f>
        <v>0</v>
      </c>
      <c r="AC1600" t="b">
        <f t="array" ref="AC1600">IF(ISBLANK(B1600), 0, SUM(--EXACT(TRIM(B1600),TRIM( B$3:B$2001))))&gt;1</f>
        <v>0</v>
      </c>
      <c r="AD1600" t="b">
        <f t="array" ref="AD1600">IF(ISBLANK(C1600),0,SUM(--(UPPER(TRIM(C1600))=UPPER(TRIM($C$3:$C$2001)))))&gt;1</f>
        <v>0</v>
      </c>
      <c r="AE1600" t="b">
        <f t="shared" si="24"/>
        <v>0</v>
      </c>
    </row>
    <row r="1601" spans="1:31" x14ac:dyDescent="0.25">
      <c r="A1601" s="5"/>
      <c r="B1601" s="5"/>
      <c r="C1601" s="5"/>
      <c r="D1601" s="5"/>
      <c r="AB1601" t="b">
        <f t="array" ref="AB1601">IF(ISBLANK(A1601), 0, SUM(--EXACT(TRIM(A1601),TRIM( A$3:A$2001))))&gt;1</f>
        <v>0</v>
      </c>
      <c r="AC1601" t="b">
        <f t="array" ref="AC1601">IF(ISBLANK(B1601), 0, SUM(--EXACT(TRIM(B1601),TRIM( B$3:B$2001))))&gt;1</f>
        <v>0</v>
      </c>
      <c r="AD1601" t="b">
        <f t="array" ref="AD1601">IF(ISBLANK(C1601),0,SUM(--(UPPER(TRIM(C1601))=UPPER(TRIM($C$3:$C$2001)))))&gt;1</f>
        <v>0</v>
      </c>
      <c r="AE1601" t="b">
        <f t="shared" si="24"/>
        <v>0</v>
      </c>
    </row>
    <row r="1602" spans="1:31" x14ac:dyDescent="0.25">
      <c r="A1602" s="5"/>
      <c r="B1602" s="5"/>
      <c r="C1602" s="5"/>
      <c r="D1602" s="5"/>
      <c r="AB1602" t="b">
        <f t="array" ref="AB1602">IF(ISBLANK(A1602), 0, SUM(--EXACT(TRIM(A1602),TRIM( A$3:A$2001))))&gt;1</f>
        <v>0</v>
      </c>
      <c r="AC1602" t="b">
        <f t="array" ref="AC1602">IF(ISBLANK(B1602), 0, SUM(--EXACT(TRIM(B1602),TRIM( B$3:B$2001))))&gt;1</f>
        <v>0</v>
      </c>
      <c r="AD1602" t="b">
        <f t="array" ref="AD1602">IF(ISBLANK(C1602),0,SUM(--(UPPER(TRIM(C1602))=UPPER(TRIM($C$3:$C$2001)))))&gt;1</f>
        <v>0</v>
      </c>
      <c r="AE1602" t="b">
        <f t="shared" si="24"/>
        <v>0</v>
      </c>
    </row>
    <row r="1603" spans="1:31" x14ac:dyDescent="0.25">
      <c r="A1603" s="5"/>
      <c r="B1603" s="5"/>
      <c r="C1603" s="5"/>
      <c r="D1603" s="5"/>
      <c r="AB1603" t="b">
        <f t="array" ref="AB1603">IF(ISBLANK(A1603), 0, SUM(--EXACT(TRIM(A1603),TRIM( A$3:A$2001))))&gt;1</f>
        <v>0</v>
      </c>
      <c r="AC1603" t="b">
        <f t="array" ref="AC1603">IF(ISBLANK(B1603), 0, SUM(--EXACT(TRIM(B1603),TRIM( B$3:B$2001))))&gt;1</f>
        <v>0</v>
      </c>
      <c r="AD1603" t="b">
        <f t="array" ref="AD1603">IF(ISBLANK(C1603),0,SUM(--(UPPER(TRIM(C1603))=UPPER(TRIM($C$3:$C$2001)))))&gt;1</f>
        <v>0</v>
      </c>
      <c r="AE1603" t="b">
        <f t="shared" si="24"/>
        <v>0</v>
      </c>
    </row>
    <row r="1604" spans="1:31" x14ac:dyDescent="0.25">
      <c r="A1604" s="5"/>
      <c r="B1604" s="5"/>
      <c r="C1604" s="5"/>
      <c r="D1604" s="5"/>
      <c r="AB1604" t="b">
        <f t="array" ref="AB1604">IF(ISBLANK(A1604), 0, SUM(--EXACT(TRIM(A1604),TRIM( A$3:A$2001))))&gt;1</f>
        <v>0</v>
      </c>
      <c r="AC1604" t="b">
        <f t="array" ref="AC1604">IF(ISBLANK(B1604), 0, SUM(--EXACT(TRIM(B1604),TRIM( B$3:B$2001))))&gt;1</f>
        <v>0</v>
      </c>
      <c r="AD1604" t="b">
        <f t="array" ref="AD1604">IF(ISBLANK(C1604),0,SUM(--(UPPER(TRIM(C1604))=UPPER(TRIM($C$3:$C$2001)))))&gt;1</f>
        <v>0</v>
      </c>
      <c r="AE1604" t="b">
        <f t="shared" ref="AE1604:AE1667" si="25">IF(ISBLANK(D1604),FALSE,NOT(OR(TRIM(D1604)="1",TRIM(D1604)="0")))</f>
        <v>0</v>
      </c>
    </row>
    <row r="1605" spans="1:31" x14ac:dyDescent="0.25">
      <c r="A1605" s="5"/>
      <c r="B1605" s="5"/>
      <c r="C1605" s="5"/>
      <c r="D1605" s="5"/>
      <c r="AB1605" t="b">
        <f t="array" ref="AB1605">IF(ISBLANK(A1605), 0, SUM(--EXACT(TRIM(A1605),TRIM( A$3:A$2001))))&gt;1</f>
        <v>0</v>
      </c>
      <c r="AC1605" t="b">
        <f t="array" ref="AC1605">IF(ISBLANK(B1605), 0, SUM(--EXACT(TRIM(B1605),TRIM( B$3:B$2001))))&gt;1</f>
        <v>0</v>
      </c>
      <c r="AD1605" t="b">
        <f t="array" ref="AD1605">IF(ISBLANK(C1605),0,SUM(--(UPPER(TRIM(C1605))=UPPER(TRIM($C$3:$C$2001)))))&gt;1</f>
        <v>0</v>
      </c>
      <c r="AE1605" t="b">
        <f t="shared" si="25"/>
        <v>0</v>
      </c>
    </row>
    <row r="1606" spans="1:31" x14ac:dyDescent="0.25">
      <c r="A1606" s="5"/>
      <c r="B1606" s="5"/>
      <c r="C1606" s="5"/>
      <c r="D1606" s="5"/>
      <c r="AB1606" t="b">
        <f t="array" ref="AB1606">IF(ISBLANK(A1606), 0, SUM(--EXACT(TRIM(A1606),TRIM( A$3:A$2001))))&gt;1</f>
        <v>0</v>
      </c>
      <c r="AC1606" t="b">
        <f t="array" ref="AC1606">IF(ISBLANK(B1606), 0, SUM(--EXACT(TRIM(B1606),TRIM( B$3:B$2001))))&gt;1</f>
        <v>0</v>
      </c>
      <c r="AD1606" t="b">
        <f t="array" ref="AD1606">IF(ISBLANK(C1606),0,SUM(--(UPPER(TRIM(C1606))=UPPER(TRIM($C$3:$C$2001)))))&gt;1</f>
        <v>0</v>
      </c>
      <c r="AE1606" t="b">
        <f t="shared" si="25"/>
        <v>0</v>
      </c>
    </row>
    <row r="1607" spans="1:31" x14ac:dyDescent="0.25">
      <c r="A1607" s="5"/>
      <c r="B1607" s="5"/>
      <c r="C1607" s="5"/>
      <c r="D1607" s="5"/>
      <c r="AB1607" t="b">
        <f t="array" ref="AB1607">IF(ISBLANK(A1607), 0, SUM(--EXACT(TRIM(A1607),TRIM( A$3:A$2001))))&gt;1</f>
        <v>0</v>
      </c>
      <c r="AC1607" t="b">
        <f t="array" ref="AC1607">IF(ISBLANK(B1607), 0, SUM(--EXACT(TRIM(B1607),TRIM( B$3:B$2001))))&gt;1</f>
        <v>0</v>
      </c>
      <c r="AD1607" t="b">
        <f t="array" ref="AD1607">IF(ISBLANK(C1607),0,SUM(--(UPPER(TRIM(C1607))=UPPER(TRIM($C$3:$C$2001)))))&gt;1</f>
        <v>0</v>
      </c>
      <c r="AE1607" t="b">
        <f t="shared" si="25"/>
        <v>0</v>
      </c>
    </row>
    <row r="1608" spans="1:31" x14ac:dyDescent="0.25">
      <c r="A1608" s="5"/>
      <c r="B1608" s="5"/>
      <c r="C1608" s="5"/>
      <c r="D1608" s="5"/>
      <c r="AB1608" t="b">
        <f t="array" ref="AB1608">IF(ISBLANK(A1608), 0, SUM(--EXACT(TRIM(A1608),TRIM( A$3:A$2001))))&gt;1</f>
        <v>0</v>
      </c>
      <c r="AC1608" t="b">
        <f t="array" ref="AC1608">IF(ISBLANK(B1608), 0, SUM(--EXACT(TRIM(B1608),TRIM( B$3:B$2001))))&gt;1</f>
        <v>0</v>
      </c>
      <c r="AD1608" t="b">
        <f t="array" ref="AD1608">IF(ISBLANK(C1608),0,SUM(--(UPPER(TRIM(C1608))=UPPER(TRIM($C$3:$C$2001)))))&gt;1</f>
        <v>0</v>
      </c>
      <c r="AE1608" t="b">
        <f t="shared" si="25"/>
        <v>0</v>
      </c>
    </row>
    <row r="1609" spans="1:31" x14ac:dyDescent="0.25">
      <c r="A1609" s="5"/>
      <c r="B1609" s="5"/>
      <c r="C1609" s="5"/>
      <c r="D1609" s="5"/>
      <c r="AB1609" t="b">
        <f t="array" ref="AB1609">IF(ISBLANK(A1609), 0, SUM(--EXACT(TRIM(A1609),TRIM( A$3:A$2001))))&gt;1</f>
        <v>0</v>
      </c>
      <c r="AC1609" t="b">
        <f t="array" ref="AC1609">IF(ISBLANK(B1609), 0, SUM(--EXACT(TRIM(B1609),TRIM( B$3:B$2001))))&gt;1</f>
        <v>0</v>
      </c>
      <c r="AD1609" t="b">
        <f t="array" ref="AD1609">IF(ISBLANK(C1609),0,SUM(--(UPPER(TRIM(C1609))=UPPER(TRIM($C$3:$C$2001)))))&gt;1</f>
        <v>0</v>
      </c>
      <c r="AE1609" t="b">
        <f t="shared" si="25"/>
        <v>0</v>
      </c>
    </row>
    <row r="1610" spans="1:31" x14ac:dyDescent="0.25">
      <c r="A1610" s="5"/>
      <c r="B1610" s="5"/>
      <c r="C1610" s="5"/>
      <c r="D1610" s="5"/>
      <c r="AB1610" t="b">
        <f t="array" ref="AB1610">IF(ISBLANK(A1610), 0, SUM(--EXACT(TRIM(A1610),TRIM( A$3:A$2001))))&gt;1</f>
        <v>0</v>
      </c>
      <c r="AC1610" t="b">
        <f t="array" ref="AC1610">IF(ISBLANK(B1610), 0, SUM(--EXACT(TRIM(B1610),TRIM( B$3:B$2001))))&gt;1</f>
        <v>0</v>
      </c>
      <c r="AD1610" t="b">
        <f t="array" ref="AD1610">IF(ISBLANK(C1610),0,SUM(--(UPPER(TRIM(C1610))=UPPER(TRIM($C$3:$C$2001)))))&gt;1</f>
        <v>0</v>
      </c>
      <c r="AE1610" t="b">
        <f t="shared" si="25"/>
        <v>0</v>
      </c>
    </row>
    <row r="1611" spans="1:31" x14ac:dyDescent="0.25">
      <c r="A1611" s="5"/>
      <c r="B1611" s="5"/>
      <c r="C1611" s="5"/>
      <c r="D1611" s="5"/>
      <c r="AB1611" t="b">
        <f t="array" ref="AB1611">IF(ISBLANK(A1611), 0, SUM(--EXACT(TRIM(A1611),TRIM( A$3:A$2001))))&gt;1</f>
        <v>0</v>
      </c>
      <c r="AC1611" t="b">
        <f t="array" ref="AC1611">IF(ISBLANK(B1611), 0, SUM(--EXACT(TRIM(B1611),TRIM( B$3:B$2001))))&gt;1</f>
        <v>0</v>
      </c>
      <c r="AD1611" t="b">
        <f t="array" ref="AD1611">IF(ISBLANK(C1611),0,SUM(--(UPPER(TRIM(C1611))=UPPER(TRIM($C$3:$C$2001)))))&gt;1</f>
        <v>0</v>
      </c>
      <c r="AE1611" t="b">
        <f t="shared" si="25"/>
        <v>0</v>
      </c>
    </row>
    <row r="1612" spans="1:31" x14ac:dyDescent="0.25">
      <c r="A1612" s="5"/>
      <c r="B1612" s="5"/>
      <c r="C1612" s="5"/>
      <c r="D1612" s="5"/>
      <c r="AB1612" t="b">
        <f t="array" ref="AB1612">IF(ISBLANK(A1612), 0, SUM(--EXACT(TRIM(A1612),TRIM( A$3:A$2001))))&gt;1</f>
        <v>0</v>
      </c>
      <c r="AC1612" t="b">
        <f t="array" ref="AC1612">IF(ISBLANK(B1612), 0, SUM(--EXACT(TRIM(B1612),TRIM( B$3:B$2001))))&gt;1</f>
        <v>0</v>
      </c>
      <c r="AD1612" t="b">
        <f t="array" ref="AD1612">IF(ISBLANK(C1612),0,SUM(--(UPPER(TRIM(C1612))=UPPER(TRIM($C$3:$C$2001)))))&gt;1</f>
        <v>0</v>
      </c>
      <c r="AE1612" t="b">
        <f t="shared" si="25"/>
        <v>0</v>
      </c>
    </row>
    <row r="1613" spans="1:31" x14ac:dyDescent="0.25">
      <c r="A1613" s="5"/>
      <c r="B1613" s="5"/>
      <c r="C1613" s="5"/>
      <c r="D1613" s="5"/>
      <c r="AB1613" t="b">
        <f t="array" ref="AB1613">IF(ISBLANK(A1613), 0, SUM(--EXACT(TRIM(A1613),TRIM( A$3:A$2001))))&gt;1</f>
        <v>0</v>
      </c>
      <c r="AC1613" t="b">
        <f t="array" ref="AC1613">IF(ISBLANK(B1613), 0, SUM(--EXACT(TRIM(B1613),TRIM( B$3:B$2001))))&gt;1</f>
        <v>0</v>
      </c>
      <c r="AD1613" t="b">
        <f t="array" ref="AD1613">IF(ISBLANK(C1613),0,SUM(--(UPPER(TRIM(C1613))=UPPER(TRIM($C$3:$C$2001)))))&gt;1</f>
        <v>0</v>
      </c>
      <c r="AE1613" t="b">
        <f t="shared" si="25"/>
        <v>0</v>
      </c>
    </row>
    <row r="1614" spans="1:31" x14ac:dyDescent="0.25">
      <c r="A1614" s="5"/>
      <c r="B1614" s="5"/>
      <c r="C1614" s="5"/>
      <c r="D1614" s="5"/>
      <c r="AB1614" t="b">
        <f t="array" ref="AB1614">IF(ISBLANK(A1614), 0, SUM(--EXACT(TRIM(A1614),TRIM( A$3:A$2001))))&gt;1</f>
        <v>0</v>
      </c>
      <c r="AC1614" t="b">
        <f t="array" ref="AC1614">IF(ISBLANK(B1614), 0, SUM(--EXACT(TRIM(B1614),TRIM( B$3:B$2001))))&gt;1</f>
        <v>0</v>
      </c>
      <c r="AD1614" t="b">
        <f t="array" ref="AD1614">IF(ISBLANK(C1614),0,SUM(--(UPPER(TRIM(C1614))=UPPER(TRIM($C$3:$C$2001)))))&gt;1</f>
        <v>0</v>
      </c>
      <c r="AE1614" t="b">
        <f t="shared" si="25"/>
        <v>0</v>
      </c>
    </row>
    <row r="1615" spans="1:31" x14ac:dyDescent="0.25">
      <c r="A1615" s="5"/>
      <c r="B1615" s="5"/>
      <c r="C1615" s="5"/>
      <c r="D1615" s="5"/>
      <c r="AB1615" t="b">
        <f t="array" ref="AB1615">IF(ISBLANK(A1615), 0, SUM(--EXACT(TRIM(A1615),TRIM( A$3:A$2001))))&gt;1</f>
        <v>0</v>
      </c>
      <c r="AC1615" t="b">
        <f t="array" ref="AC1615">IF(ISBLANK(B1615), 0, SUM(--EXACT(TRIM(B1615),TRIM( B$3:B$2001))))&gt;1</f>
        <v>0</v>
      </c>
      <c r="AD1615" t="b">
        <f t="array" ref="AD1615">IF(ISBLANK(C1615),0,SUM(--(UPPER(TRIM(C1615))=UPPER(TRIM($C$3:$C$2001)))))&gt;1</f>
        <v>0</v>
      </c>
      <c r="AE1615" t="b">
        <f t="shared" si="25"/>
        <v>0</v>
      </c>
    </row>
    <row r="1616" spans="1:31" x14ac:dyDescent="0.25">
      <c r="A1616" s="5"/>
      <c r="B1616" s="5"/>
      <c r="C1616" s="5"/>
      <c r="D1616" s="5"/>
      <c r="AB1616" t="b">
        <f t="array" ref="AB1616">IF(ISBLANK(A1616), 0, SUM(--EXACT(TRIM(A1616),TRIM( A$3:A$2001))))&gt;1</f>
        <v>0</v>
      </c>
      <c r="AC1616" t="b">
        <f t="array" ref="AC1616">IF(ISBLANK(B1616), 0, SUM(--EXACT(TRIM(B1616),TRIM( B$3:B$2001))))&gt;1</f>
        <v>0</v>
      </c>
      <c r="AD1616" t="b">
        <f t="array" ref="AD1616">IF(ISBLANK(C1616),0,SUM(--(UPPER(TRIM(C1616))=UPPER(TRIM($C$3:$C$2001)))))&gt;1</f>
        <v>0</v>
      </c>
      <c r="AE1616" t="b">
        <f t="shared" si="25"/>
        <v>0</v>
      </c>
    </row>
    <row r="1617" spans="1:31" x14ac:dyDescent="0.25">
      <c r="A1617" s="5"/>
      <c r="B1617" s="5"/>
      <c r="C1617" s="5"/>
      <c r="D1617" s="5"/>
      <c r="AB1617" t="b">
        <f t="array" ref="AB1617">IF(ISBLANK(A1617), 0, SUM(--EXACT(TRIM(A1617),TRIM( A$3:A$2001))))&gt;1</f>
        <v>0</v>
      </c>
      <c r="AC1617" t="b">
        <f t="array" ref="AC1617">IF(ISBLANK(B1617), 0, SUM(--EXACT(TRIM(B1617),TRIM( B$3:B$2001))))&gt;1</f>
        <v>0</v>
      </c>
      <c r="AD1617" t="b">
        <f t="array" ref="AD1617">IF(ISBLANK(C1617),0,SUM(--(UPPER(TRIM(C1617))=UPPER(TRIM($C$3:$C$2001)))))&gt;1</f>
        <v>0</v>
      </c>
      <c r="AE1617" t="b">
        <f t="shared" si="25"/>
        <v>0</v>
      </c>
    </row>
    <row r="1618" spans="1:31" x14ac:dyDescent="0.25">
      <c r="A1618" s="5"/>
      <c r="B1618" s="5"/>
      <c r="C1618" s="5"/>
      <c r="D1618" s="5"/>
      <c r="AB1618" t="b">
        <f t="array" ref="AB1618">IF(ISBLANK(A1618), 0, SUM(--EXACT(TRIM(A1618),TRIM( A$3:A$2001))))&gt;1</f>
        <v>0</v>
      </c>
      <c r="AC1618" t="b">
        <f t="array" ref="AC1618">IF(ISBLANK(B1618), 0, SUM(--EXACT(TRIM(B1618),TRIM( B$3:B$2001))))&gt;1</f>
        <v>0</v>
      </c>
      <c r="AD1618" t="b">
        <f t="array" ref="AD1618">IF(ISBLANK(C1618),0,SUM(--(UPPER(TRIM(C1618))=UPPER(TRIM($C$3:$C$2001)))))&gt;1</f>
        <v>0</v>
      </c>
      <c r="AE1618" t="b">
        <f t="shared" si="25"/>
        <v>0</v>
      </c>
    </row>
    <row r="1619" spans="1:31" x14ac:dyDescent="0.25">
      <c r="A1619" s="5"/>
      <c r="B1619" s="5"/>
      <c r="C1619" s="5"/>
      <c r="D1619" s="5"/>
      <c r="AB1619" t="b">
        <f t="array" ref="AB1619">IF(ISBLANK(A1619), 0, SUM(--EXACT(TRIM(A1619),TRIM( A$3:A$2001))))&gt;1</f>
        <v>0</v>
      </c>
      <c r="AC1619" t="b">
        <f t="array" ref="AC1619">IF(ISBLANK(B1619), 0, SUM(--EXACT(TRIM(B1619),TRIM( B$3:B$2001))))&gt;1</f>
        <v>0</v>
      </c>
      <c r="AD1619" t="b">
        <f t="array" ref="AD1619">IF(ISBLANK(C1619),0,SUM(--(UPPER(TRIM(C1619))=UPPER(TRIM($C$3:$C$2001)))))&gt;1</f>
        <v>0</v>
      </c>
      <c r="AE1619" t="b">
        <f t="shared" si="25"/>
        <v>0</v>
      </c>
    </row>
    <row r="1620" spans="1:31" x14ac:dyDescent="0.25">
      <c r="A1620" s="5"/>
      <c r="B1620" s="5"/>
      <c r="C1620" s="5"/>
      <c r="D1620" s="5"/>
      <c r="AB1620" t="b">
        <f t="array" ref="AB1620">IF(ISBLANK(A1620), 0, SUM(--EXACT(TRIM(A1620),TRIM( A$3:A$2001))))&gt;1</f>
        <v>0</v>
      </c>
      <c r="AC1620" t="b">
        <f t="array" ref="AC1620">IF(ISBLANK(B1620), 0, SUM(--EXACT(TRIM(B1620),TRIM( B$3:B$2001))))&gt;1</f>
        <v>0</v>
      </c>
      <c r="AD1620" t="b">
        <f t="array" ref="AD1620">IF(ISBLANK(C1620),0,SUM(--(UPPER(TRIM(C1620))=UPPER(TRIM($C$3:$C$2001)))))&gt;1</f>
        <v>0</v>
      </c>
      <c r="AE1620" t="b">
        <f t="shared" si="25"/>
        <v>0</v>
      </c>
    </row>
    <row r="1621" spans="1:31" x14ac:dyDescent="0.25">
      <c r="A1621" s="5"/>
      <c r="B1621" s="5"/>
      <c r="C1621" s="5"/>
      <c r="D1621" s="5"/>
      <c r="AB1621" t="b">
        <f t="array" ref="AB1621">IF(ISBLANK(A1621), 0, SUM(--EXACT(TRIM(A1621),TRIM( A$3:A$2001))))&gt;1</f>
        <v>0</v>
      </c>
      <c r="AC1621" t="b">
        <f t="array" ref="AC1621">IF(ISBLANK(B1621), 0, SUM(--EXACT(TRIM(B1621),TRIM( B$3:B$2001))))&gt;1</f>
        <v>0</v>
      </c>
      <c r="AD1621" t="b">
        <f t="array" ref="AD1621">IF(ISBLANK(C1621),0,SUM(--(UPPER(TRIM(C1621))=UPPER(TRIM($C$3:$C$2001)))))&gt;1</f>
        <v>0</v>
      </c>
      <c r="AE1621" t="b">
        <f t="shared" si="25"/>
        <v>0</v>
      </c>
    </row>
    <row r="1622" spans="1:31" x14ac:dyDescent="0.25">
      <c r="A1622" s="5"/>
      <c r="B1622" s="5"/>
      <c r="C1622" s="5"/>
      <c r="D1622" s="5"/>
      <c r="AB1622" t="b">
        <f t="array" ref="AB1622">IF(ISBLANK(A1622), 0, SUM(--EXACT(TRIM(A1622),TRIM( A$3:A$2001))))&gt;1</f>
        <v>0</v>
      </c>
      <c r="AC1622" t="b">
        <f t="array" ref="AC1622">IF(ISBLANK(B1622), 0, SUM(--EXACT(TRIM(B1622),TRIM( B$3:B$2001))))&gt;1</f>
        <v>0</v>
      </c>
      <c r="AD1622" t="b">
        <f t="array" ref="AD1622">IF(ISBLANK(C1622),0,SUM(--(UPPER(TRIM(C1622))=UPPER(TRIM($C$3:$C$2001)))))&gt;1</f>
        <v>0</v>
      </c>
      <c r="AE1622" t="b">
        <f t="shared" si="25"/>
        <v>0</v>
      </c>
    </row>
    <row r="1623" spans="1:31" x14ac:dyDescent="0.25">
      <c r="A1623" s="5"/>
      <c r="B1623" s="5"/>
      <c r="C1623" s="5"/>
      <c r="D1623" s="5"/>
      <c r="AB1623" t="b">
        <f t="array" ref="AB1623">IF(ISBLANK(A1623), 0, SUM(--EXACT(TRIM(A1623),TRIM( A$3:A$2001))))&gt;1</f>
        <v>0</v>
      </c>
      <c r="AC1623" t="b">
        <f t="array" ref="AC1623">IF(ISBLANK(B1623), 0, SUM(--EXACT(TRIM(B1623),TRIM( B$3:B$2001))))&gt;1</f>
        <v>0</v>
      </c>
      <c r="AD1623" t="b">
        <f t="array" ref="AD1623">IF(ISBLANK(C1623),0,SUM(--(UPPER(TRIM(C1623))=UPPER(TRIM($C$3:$C$2001)))))&gt;1</f>
        <v>0</v>
      </c>
      <c r="AE1623" t="b">
        <f t="shared" si="25"/>
        <v>0</v>
      </c>
    </row>
    <row r="1624" spans="1:31" x14ac:dyDescent="0.25">
      <c r="A1624" s="5"/>
      <c r="B1624" s="5"/>
      <c r="C1624" s="5"/>
      <c r="D1624" s="5"/>
      <c r="AB1624" t="b">
        <f t="array" ref="AB1624">IF(ISBLANK(A1624), 0, SUM(--EXACT(TRIM(A1624),TRIM( A$3:A$2001))))&gt;1</f>
        <v>0</v>
      </c>
      <c r="AC1624" t="b">
        <f t="array" ref="AC1624">IF(ISBLANK(B1624), 0, SUM(--EXACT(TRIM(B1624),TRIM( B$3:B$2001))))&gt;1</f>
        <v>0</v>
      </c>
      <c r="AD1624" t="b">
        <f t="array" ref="AD1624">IF(ISBLANK(C1624),0,SUM(--(UPPER(TRIM(C1624))=UPPER(TRIM($C$3:$C$2001)))))&gt;1</f>
        <v>0</v>
      </c>
      <c r="AE1624" t="b">
        <f t="shared" si="25"/>
        <v>0</v>
      </c>
    </row>
    <row r="1625" spans="1:31" x14ac:dyDescent="0.25">
      <c r="A1625" s="5"/>
      <c r="B1625" s="5"/>
      <c r="C1625" s="5"/>
      <c r="D1625" s="5"/>
      <c r="AB1625" t="b">
        <f t="array" ref="AB1625">IF(ISBLANK(A1625), 0, SUM(--EXACT(TRIM(A1625),TRIM( A$3:A$2001))))&gt;1</f>
        <v>0</v>
      </c>
      <c r="AC1625" t="b">
        <f t="array" ref="AC1625">IF(ISBLANK(B1625), 0, SUM(--EXACT(TRIM(B1625),TRIM( B$3:B$2001))))&gt;1</f>
        <v>0</v>
      </c>
      <c r="AD1625" t="b">
        <f t="array" ref="AD1625">IF(ISBLANK(C1625),0,SUM(--(UPPER(TRIM(C1625))=UPPER(TRIM($C$3:$C$2001)))))&gt;1</f>
        <v>0</v>
      </c>
      <c r="AE1625" t="b">
        <f t="shared" si="25"/>
        <v>0</v>
      </c>
    </row>
    <row r="1626" spans="1:31" x14ac:dyDescent="0.25">
      <c r="A1626" s="5"/>
      <c r="B1626" s="5"/>
      <c r="C1626" s="5"/>
      <c r="D1626" s="5"/>
      <c r="AB1626" t="b">
        <f t="array" ref="AB1626">IF(ISBLANK(A1626), 0, SUM(--EXACT(TRIM(A1626),TRIM( A$3:A$2001))))&gt;1</f>
        <v>0</v>
      </c>
      <c r="AC1626" t="b">
        <f t="array" ref="AC1626">IF(ISBLANK(B1626), 0, SUM(--EXACT(TRIM(B1626),TRIM( B$3:B$2001))))&gt;1</f>
        <v>0</v>
      </c>
      <c r="AD1626" t="b">
        <f t="array" ref="AD1626">IF(ISBLANK(C1626),0,SUM(--(UPPER(TRIM(C1626))=UPPER(TRIM($C$3:$C$2001)))))&gt;1</f>
        <v>0</v>
      </c>
      <c r="AE1626" t="b">
        <f t="shared" si="25"/>
        <v>0</v>
      </c>
    </row>
    <row r="1627" spans="1:31" x14ac:dyDescent="0.25">
      <c r="A1627" s="5"/>
      <c r="B1627" s="5"/>
      <c r="C1627" s="5"/>
      <c r="D1627" s="5"/>
      <c r="AB1627" t="b">
        <f t="array" ref="AB1627">IF(ISBLANK(A1627), 0, SUM(--EXACT(TRIM(A1627),TRIM( A$3:A$2001))))&gt;1</f>
        <v>0</v>
      </c>
      <c r="AC1627" t="b">
        <f t="array" ref="AC1627">IF(ISBLANK(B1627), 0, SUM(--EXACT(TRIM(B1627),TRIM( B$3:B$2001))))&gt;1</f>
        <v>0</v>
      </c>
      <c r="AD1627" t="b">
        <f t="array" ref="AD1627">IF(ISBLANK(C1627),0,SUM(--(UPPER(TRIM(C1627))=UPPER(TRIM($C$3:$C$2001)))))&gt;1</f>
        <v>0</v>
      </c>
      <c r="AE1627" t="b">
        <f t="shared" si="25"/>
        <v>0</v>
      </c>
    </row>
    <row r="1628" spans="1:31" x14ac:dyDescent="0.25">
      <c r="A1628" s="5"/>
      <c r="B1628" s="5"/>
      <c r="C1628" s="5"/>
      <c r="D1628" s="5"/>
      <c r="AB1628" t="b">
        <f t="array" ref="AB1628">IF(ISBLANK(A1628), 0, SUM(--EXACT(TRIM(A1628),TRIM( A$3:A$2001))))&gt;1</f>
        <v>0</v>
      </c>
      <c r="AC1628" t="b">
        <f t="array" ref="AC1628">IF(ISBLANK(B1628), 0, SUM(--EXACT(TRIM(B1628),TRIM( B$3:B$2001))))&gt;1</f>
        <v>0</v>
      </c>
      <c r="AD1628" t="b">
        <f t="array" ref="AD1628">IF(ISBLANK(C1628),0,SUM(--(UPPER(TRIM(C1628))=UPPER(TRIM($C$3:$C$2001)))))&gt;1</f>
        <v>0</v>
      </c>
      <c r="AE1628" t="b">
        <f t="shared" si="25"/>
        <v>0</v>
      </c>
    </row>
    <row r="1629" spans="1:31" x14ac:dyDescent="0.25">
      <c r="A1629" s="5"/>
      <c r="B1629" s="5"/>
      <c r="C1629" s="5"/>
      <c r="D1629" s="5"/>
      <c r="AB1629" t="b">
        <f t="array" ref="AB1629">IF(ISBLANK(A1629), 0, SUM(--EXACT(TRIM(A1629),TRIM( A$3:A$2001))))&gt;1</f>
        <v>0</v>
      </c>
      <c r="AC1629" t="b">
        <f t="array" ref="AC1629">IF(ISBLANK(B1629), 0, SUM(--EXACT(TRIM(B1629),TRIM( B$3:B$2001))))&gt;1</f>
        <v>0</v>
      </c>
      <c r="AD1629" t="b">
        <f t="array" ref="AD1629">IF(ISBLANK(C1629),0,SUM(--(UPPER(TRIM(C1629))=UPPER(TRIM($C$3:$C$2001)))))&gt;1</f>
        <v>0</v>
      </c>
      <c r="AE1629" t="b">
        <f t="shared" si="25"/>
        <v>0</v>
      </c>
    </row>
    <row r="1630" spans="1:31" x14ac:dyDescent="0.25">
      <c r="A1630" s="5"/>
      <c r="B1630" s="5"/>
      <c r="C1630" s="5"/>
      <c r="D1630" s="5"/>
      <c r="AB1630" t="b">
        <f t="array" ref="AB1630">IF(ISBLANK(A1630), 0, SUM(--EXACT(TRIM(A1630),TRIM( A$3:A$2001))))&gt;1</f>
        <v>0</v>
      </c>
      <c r="AC1630" t="b">
        <f t="array" ref="AC1630">IF(ISBLANK(B1630), 0, SUM(--EXACT(TRIM(B1630),TRIM( B$3:B$2001))))&gt;1</f>
        <v>0</v>
      </c>
      <c r="AD1630" t="b">
        <f t="array" ref="AD1630">IF(ISBLANK(C1630),0,SUM(--(UPPER(TRIM(C1630))=UPPER(TRIM($C$3:$C$2001)))))&gt;1</f>
        <v>0</v>
      </c>
      <c r="AE1630" t="b">
        <f t="shared" si="25"/>
        <v>0</v>
      </c>
    </row>
    <row r="1631" spans="1:31" x14ac:dyDescent="0.25">
      <c r="A1631" s="5"/>
      <c r="B1631" s="5"/>
      <c r="C1631" s="5"/>
      <c r="D1631" s="5"/>
      <c r="AB1631" t="b">
        <f t="array" ref="AB1631">IF(ISBLANK(A1631), 0, SUM(--EXACT(TRIM(A1631),TRIM( A$3:A$2001))))&gt;1</f>
        <v>0</v>
      </c>
      <c r="AC1631" t="b">
        <f t="array" ref="AC1631">IF(ISBLANK(B1631), 0, SUM(--EXACT(TRIM(B1631),TRIM( B$3:B$2001))))&gt;1</f>
        <v>0</v>
      </c>
      <c r="AD1631" t="b">
        <f t="array" ref="AD1631">IF(ISBLANK(C1631),0,SUM(--(UPPER(TRIM(C1631))=UPPER(TRIM($C$3:$C$2001)))))&gt;1</f>
        <v>0</v>
      </c>
      <c r="AE1631" t="b">
        <f t="shared" si="25"/>
        <v>0</v>
      </c>
    </row>
    <row r="1632" spans="1:31" x14ac:dyDescent="0.25">
      <c r="A1632" s="5"/>
      <c r="B1632" s="5"/>
      <c r="C1632" s="5"/>
      <c r="D1632" s="5"/>
      <c r="AB1632" t="b">
        <f t="array" ref="AB1632">IF(ISBLANK(A1632), 0, SUM(--EXACT(TRIM(A1632),TRIM( A$3:A$2001))))&gt;1</f>
        <v>0</v>
      </c>
      <c r="AC1632" t="b">
        <f t="array" ref="AC1632">IF(ISBLANK(B1632), 0, SUM(--EXACT(TRIM(B1632),TRIM( B$3:B$2001))))&gt;1</f>
        <v>0</v>
      </c>
      <c r="AD1632" t="b">
        <f t="array" ref="AD1632">IF(ISBLANK(C1632),0,SUM(--(UPPER(TRIM(C1632))=UPPER(TRIM($C$3:$C$2001)))))&gt;1</f>
        <v>0</v>
      </c>
      <c r="AE1632" t="b">
        <f t="shared" si="25"/>
        <v>0</v>
      </c>
    </row>
    <row r="1633" spans="1:31" x14ac:dyDescent="0.25">
      <c r="A1633" s="5"/>
      <c r="B1633" s="5"/>
      <c r="C1633" s="5"/>
      <c r="D1633" s="5"/>
      <c r="AB1633" t="b">
        <f t="array" ref="AB1633">IF(ISBLANK(A1633), 0, SUM(--EXACT(TRIM(A1633),TRIM( A$3:A$2001))))&gt;1</f>
        <v>0</v>
      </c>
      <c r="AC1633" t="b">
        <f t="array" ref="AC1633">IF(ISBLANK(B1633), 0, SUM(--EXACT(TRIM(B1633),TRIM( B$3:B$2001))))&gt;1</f>
        <v>0</v>
      </c>
      <c r="AD1633" t="b">
        <f t="array" ref="AD1633">IF(ISBLANK(C1633),0,SUM(--(UPPER(TRIM(C1633))=UPPER(TRIM($C$3:$C$2001)))))&gt;1</f>
        <v>0</v>
      </c>
      <c r="AE1633" t="b">
        <f t="shared" si="25"/>
        <v>0</v>
      </c>
    </row>
    <row r="1634" spans="1:31" x14ac:dyDescent="0.25">
      <c r="A1634" s="5"/>
      <c r="B1634" s="5"/>
      <c r="C1634" s="5"/>
      <c r="D1634" s="5"/>
      <c r="AB1634" t="b">
        <f t="array" ref="AB1634">IF(ISBLANK(A1634), 0, SUM(--EXACT(TRIM(A1634),TRIM( A$3:A$2001))))&gt;1</f>
        <v>0</v>
      </c>
      <c r="AC1634" t="b">
        <f t="array" ref="AC1634">IF(ISBLANK(B1634), 0, SUM(--EXACT(TRIM(B1634),TRIM( B$3:B$2001))))&gt;1</f>
        <v>0</v>
      </c>
      <c r="AD1634" t="b">
        <f t="array" ref="AD1634">IF(ISBLANK(C1634),0,SUM(--(UPPER(TRIM(C1634))=UPPER(TRIM($C$3:$C$2001)))))&gt;1</f>
        <v>0</v>
      </c>
      <c r="AE1634" t="b">
        <f t="shared" si="25"/>
        <v>0</v>
      </c>
    </row>
    <row r="1635" spans="1:31" x14ac:dyDescent="0.25">
      <c r="A1635" s="5"/>
      <c r="B1635" s="5"/>
      <c r="C1635" s="5"/>
      <c r="D1635" s="5"/>
      <c r="AB1635" t="b">
        <f t="array" ref="AB1635">IF(ISBLANK(A1635), 0, SUM(--EXACT(TRIM(A1635),TRIM( A$3:A$2001))))&gt;1</f>
        <v>0</v>
      </c>
      <c r="AC1635" t="b">
        <f t="array" ref="AC1635">IF(ISBLANK(B1635), 0, SUM(--EXACT(TRIM(B1635),TRIM( B$3:B$2001))))&gt;1</f>
        <v>0</v>
      </c>
      <c r="AD1635" t="b">
        <f t="array" ref="AD1635">IF(ISBLANK(C1635),0,SUM(--(UPPER(TRIM(C1635))=UPPER(TRIM($C$3:$C$2001)))))&gt;1</f>
        <v>0</v>
      </c>
      <c r="AE1635" t="b">
        <f t="shared" si="25"/>
        <v>0</v>
      </c>
    </row>
    <row r="1636" spans="1:31" x14ac:dyDescent="0.25">
      <c r="A1636" s="5"/>
      <c r="B1636" s="5"/>
      <c r="C1636" s="5"/>
      <c r="D1636" s="5"/>
      <c r="AB1636" t="b">
        <f t="array" ref="AB1636">IF(ISBLANK(A1636), 0, SUM(--EXACT(TRIM(A1636),TRIM( A$3:A$2001))))&gt;1</f>
        <v>0</v>
      </c>
      <c r="AC1636" t="b">
        <f t="array" ref="AC1636">IF(ISBLANK(B1636), 0, SUM(--EXACT(TRIM(B1636),TRIM( B$3:B$2001))))&gt;1</f>
        <v>0</v>
      </c>
      <c r="AD1636" t="b">
        <f t="array" ref="AD1636">IF(ISBLANK(C1636),0,SUM(--(UPPER(TRIM(C1636))=UPPER(TRIM($C$3:$C$2001)))))&gt;1</f>
        <v>0</v>
      </c>
      <c r="AE1636" t="b">
        <f t="shared" si="25"/>
        <v>0</v>
      </c>
    </row>
    <row r="1637" spans="1:31" x14ac:dyDescent="0.25">
      <c r="A1637" s="5"/>
      <c r="B1637" s="5"/>
      <c r="C1637" s="5"/>
      <c r="D1637" s="5"/>
      <c r="AB1637" t="b">
        <f t="array" ref="AB1637">IF(ISBLANK(A1637), 0, SUM(--EXACT(TRIM(A1637),TRIM( A$3:A$2001))))&gt;1</f>
        <v>0</v>
      </c>
      <c r="AC1637" t="b">
        <f t="array" ref="AC1637">IF(ISBLANK(B1637), 0, SUM(--EXACT(TRIM(B1637),TRIM( B$3:B$2001))))&gt;1</f>
        <v>0</v>
      </c>
      <c r="AD1637" t="b">
        <f t="array" ref="AD1637">IF(ISBLANK(C1637),0,SUM(--(UPPER(TRIM(C1637))=UPPER(TRIM($C$3:$C$2001)))))&gt;1</f>
        <v>0</v>
      </c>
      <c r="AE1637" t="b">
        <f t="shared" si="25"/>
        <v>0</v>
      </c>
    </row>
    <row r="1638" spans="1:31" x14ac:dyDescent="0.25">
      <c r="A1638" s="5"/>
      <c r="B1638" s="5"/>
      <c r="C1638" s="5"/>
      <c r="D1638" s="5"/>
      <c r="AB1638" t="b">
        <f t="array" ref="AB1638">IF(ISBLANK(A1638), 0, SUM(--EXACT(TRIM(A1638),TRIM( A$3:A$2001))))&gt;1</f>
        <v>0</v>
      </c>
      <c r="AC1638" t="b">
        <f t="array" ref="AC1638">IF(ISBLANK(B1638), 0, SUM(--EXACT(TRIM(B1638),TRIM( B$3:B$2001))))&gt;1</f>
        <v>0</v>
      </c>
      <c r="AD1638" t="b">
        <f t="array" ref="AD1638">IF(ISBLANK(C1638),0,SUM(--(UPPER(TRIM(C1638))=UPPER(TRIM($C$3:$C$2001)))))&gt;1</f>
        <v>0</v>
      </c>
      <c r="AE1638" t="b">
        <f t="shared" si="25"/>
        <v>0</v>
      </c>
    </row>
    <row r="1639" spans="1:31" x14ac:dyDescent="0.25">
      <c r="A1639" s="5"/>
      <c r="B1639" s="5"/>
      <c r="C1639" s="5"/>
      <c r="D1639" s="5"/>
      <c r="AB1639" t="b">
        <f t="array" ref="AB1639">IF(ISBLANK(A1639), 0, SUM(--EXACT(TRIM(A1639),TRIM( A$3:A$2001))))&gt;1</f>
        <v>0</v>
      </c>
      <c r="AC1639" t="b">
        <f t="array" ref="AC1639">IF(ISBLANK(B1639), 0, SUM(--EXACT(TRIM(B1639),TRIM( B$3:B$2001))))&gt;1</f>
        <v>0</v>
      </c>
      <c r="AD1639" t="b">
        <f t="array" ref="AD1639">IF(ISBLANK(C1639),0,SUM(--(UPPER(TRIM(C1639))=UPPER(TRIM($C$3:$C$2001)))))&gt;1</f>
        <v>0</v>
      </c>
      <c r="AE1639" t="b">
        <f t="shared" si="25"/>
        <v>0</v>
      </c>
    </row>
    <row r="1640" spans="1:31" x14ac:dyDescent="0.25">
      <c r="A1640" s="5"/>
      <c r="B1640" s="5"/>
      <c r="C1640" s="5"/>
      <c r="D1640" s="5"/>
      <c r="AB1640" t="b">
        <f t="array" ref="AB1640">IF(ISBLANK(A1640), 0, SUM(--EXACT(TRIM(A1640),TRIM( A$3:A$2001))))&gt;1</f>
        <v>0</v>
      </c>
      <c r="AC1640" t="b">
        <f t="array" ref="AC1640">IF(ISBLANK(B1640), 0, SUM(--EXACT(TRIM(B1640),TRIM( B$3:B$2001))))&gt;1</f>
        <v>0</v>
      </c>
      <c r="AD1640" t="b">
        <f t="array" ref="AD1640">IF(ISBLANK(C1640),0,SUM(--(UPPER(TRIM(C1640))=UPPER(TRIM($C$3:$C$2001)))))&gt;1</f>
        <v>0</v>
      </c>
      <c r="AE1640" t="b">
        <f t="shared" si="25"/>
        <v>0</v>
      </c>
    </row>
    <row r="1641" spans="1:31" x14ac:dyDescent="0.25">
      <c r="A1641" s="5"/>
      <c r="B1641" s="5"/>
      <c r="C1641" s="5"/>
      <c r="D1641" s="5"/>
      <c r="AB1641" t="b">
        <f t="array" ref="AB1641">IF(ISBLANK(A1641), 0, SUM(--EXACT(TRIM(A1641),TRIM( A$3:A$2001))))&gt;1</f>
        <v>0</v>
      </c>
      <c r="AC1641" t="b">
        <f t="array" ref="AC1641">IF(ISBLANK(B1641), 0, SUM(--EXACT(TRIM(B1641),TRIM( B$3:B$2001))))&gt;1</f>
        <v>0</v>
      </c>
      <c r="AD1641" t="b">
        <f t="array" ref="AD1641">IF(ISBLANK(C1641),0,SUM(--(UPPER(TRIM(C1641))=UPPER(TRIM($C$3:$C$2001)))))&gt;1</f>
        <v>0</v>
      </c>
      <c r="AE1641" t="b">
        <f t="shared" si="25"/>
        <v>0</v>
      </c>
    </row>
    <row r="1642" spans="1:31" x14ac:dyDescent="0.25">
      <c r="A1642" s="5"/>
      <c r="B1642" s="5"/>
      <c r="C1642" s="5"/>
      <c r="D1642" s="5"/>
      <c r="AB1642" t="b">
        <f t="array" ref="AB1642">IF(ISBLANK(A1642), 0, SUM(--EXACT(TRIM(A1642),TRIM( A$3:A$2001))))&gt;1</f>
        <v>0</v>
      </c>
      <c r="AC1642" t="b">
        <f t="array" ref="AC1642">IF(ISBLANK(B1642), 0, SUM(--EXACT(TRIM(B1642),TRIM( B$3:B$2001))))&gt;1</f>
        <v>0</v>
      </c>
      <c r="AD1642" t="b">
        <f t="array" ref="AD1642">IF(ISBLANK(C1642),0,SUM(--(UPPER(TRIM(C1642))=UPPER(TRIM($C$3:$C$2001)))))&gt;1</f>
        <v>0</v>
      </c>
      <c r="AE1642" t="b">
        <f t="shared" si="25"/>
        <v>0</v>
      </c>
    </row>
    <row r="1643" spans="1:31" x14ac:dyDescent="0.25">
      <c r="A1643" s="5"/>
      <c r="B1643" s="5"/>
      <c r="C1643" s="5"/>
      <c r="D1643" s="5"/>
      <c r="AB1643" t="b">
        <f t="array" ref="AB1643">IF(ISBLANK(A1643), 0, SUM(--EXACT(TRIM(A1643),TRIM( A$3:A$2001))))&gt;1</f>
        <v>0</v>
      </c>
      <c r="AC1643" t="b">
        <f t="array" ref="AC1643">IF(ISBLANK(B1643), 0, SUM(--EXACT(TRIM(B1643),TRIM( B$3:B$2001))))&gt;1</f>
        <v>0</v>
      </c>
      <c r="AD1643" t="b">
        <f t="array" ref="AD1643">IF(ISBLANK(C1643),0,SUM(--(UPPER(TRIM(C1643))=UPPER(TRIM($C$3:$C$2001)))))&gt;1</f>
        <v>0</v>
      </c>
      <c r="AE1643" t="b">
        <f t="shared" si="25"/>
        <v>0</v>
      </c>
    </row>
    <row r="1644" spans="1:31" x14ac:dyDescent="0.25">
      <c r="A1644" s="5"/>
      <c r="B1644" s="5"/>
      <c r="C1644" s="5"/>
      <c r="D1644" s="5"/>
      <c r="AB1644" t="b">
        <f t="array" ref="AB1644">IF(ISBLANK(A1644), 0, SUM(--EXACT(TRIM(A1644),TRIM( A$3:A$2001))))&gt;1</f>
        <v>0</v>
      </c>
      <c r="AC1644" t="b">
        <f t="array" ref="AC1644">IF(ISBLANK(B1644), 0, SUM(--EXACT(TRIM(B1644),TRIM( B$3:B$2001))))&gt;1</f>
        <v>0</v>
      </c>
      <c r="AD1644" t="b">
        <f t="array" ref="AD1644">IF(ISBLANK(C1644),0,SUM(--(UPPER(TRIM(C1644))=UPPER(TRIM($C$3:$C$2001)))))&gt;1</f>
        <v>0</v>
      </c>
      <c r="AE1644" t="b">
        <f t="shared" si="25"/>
        <v>0</v>
      </c>
    </row>
    <row r="1645" spans="1:31" x14ac:dyDescent="0.25">
      <c r="A1645" s="5"/>
      <c r="B1645" s="5"/>
      <c r="C1645" s="5"/>
      <c r="D1645" s="5"/>
      <c r="AB1645" t="b">
        <f t="array" ref="AB1645">IF(ISBLANK(A1645), 0, SUM(--EXACT(TRIM(A1645),TRIM( A$3:A$2001))))&gt;1</f>
        <v>0</v>
      </c>
      <c r="AC1645" t="b">
        <f t="array" ref="AC1645">IF(ISBLANK(B1645), 0, SUM(--EXACT(TRIM(B1645),TRIM( B$3:B$2001))))&gt;1</f>
        <v>0</v>
      </c>
      <c r="AD1645" t="b">
        <f t="array" ref="AD1645">IF(ISBLANK(C1645),0,SUM(--(UPPER(TRIM(C1645))=UPPER(TRIM($C$3:$C$2001)))))&gt;1</f>
        <v>0</v>
      </c>
      <c r="AE1645" t="b">
        <f t="shared" si="25"/>
        <v>0</v>
      </c>
    </row>
    <row r="1646" spans="1:31" x14ac:dyDescent="0.25">
      <c r="A1646" s="5"/>
      <c r="B1646" s="5"/>
      <c r="C1646" s="5"/>
      <c r="D1646" s="5"/>
      <c r="AB1646" t="b">
        <f t="array" ref="AB1646">IF(ISBLANK(A1646), 0, SUM(--EXACT(TRIM(A1646),TRIM( A$3:A$2001))))&gt;1</f>
        <v>0</v>
      </c>
      <c r="AC1646" t="b">
        <f t="array" ref="AC1646">IF(ISBLANK(B1646), 0, SUM(--EXACT(TRIM(B1646),TRIM( B$3:B$2001))))&gt;1</f>
        <v>0</v>
      </c>
      <c r="AD1646" t="b">
        <f t="array" ref="AD1646">IF(ISBLANK(C1646),0,SUM(--(UPPER(TRIM(C1646))=UPPER(TRIM($C$3:$C$2001)))))&gt;1</f>
        <v>0</v>
      </c>
      <c r="AE1646" t="b">
        <f t="shared" si="25"/>
        <v>0</v>
      </c>
    </row>
    <row r="1647" spans="1:31" x14ac:dyDescent="0.25">
      <c r="A1647" s="5"/>
      <c r="B1647" s="5"/>
      <c r="C1647" s="5"/>
      <c r="D1647" s="5"/>
      <c r="AB1647" t="b">
        <f t="array" ref="AB1647">IF(ISBLANK(A1647), 0, SUM(--EXACT(TRIM(A1647),TRIM( A$3:A$2001))))&gt;1</f>
        <v>0</v>
      </c>
      <c r="AC1647" t="b">
        <f t="array" ref="AC1647">IF(ISBLANK(B1647), 0, SUM(--EXACT(TRIM(B1647),TRIM( B$3:B$2001))))&gt;1</f>
        <v>0</v>
      </c>
      <c r="AD1647" t="b">
        <f t="array" ref="AD1647">IF(ISBLANK(C1647),0,SUM(--(UPPER(TRIM(C1647))=UPPER(TRIM($C$3:$C$2001)))))&gt;1</f>
        <v>0</v>
      </c>
      <c r="AE1647" t="b">
        <f t="shared" si="25"/>
        <v>0</v>
      </c>
    </row>
    <row r="1648" spans="1:31" x14ac:dyDescent="0.25">
      <c r="A1648" s="5"/>
      <c r="B1648" s="5"/>
      <c r="C1648" s="5"/>
      <c r="D1648" s="5"/>
      <c r="AB1648" t="b">
        <f t="array" ref="AB1648">IF(ISBLANK(A1648), 0, SUM(--EXACT(TRIM(A1648),TRIM( A$3:A$2001))))&gt;1</f>
        <v>0</v>
      </c>
      <c r="AC1648" t="b">
        <f t="array" ref="AC1648">IF(ISBLANK(B1648), 0, SUM(--EXACT(TRIM(B1648),TRIM( B$3:B$2001))))&gt;1</f>
        <v>0</v>
      </c>
      <c r="AD1648" t="b">
        <f t="array" ref="AD1648">IF(ISBLANK(C1648),0,SUM(--(UPPER(TRIM(C1648))=UPPER(TRIM($C$3:$C$2001)))))&gt;1</f>
        <v>0</v>
      </c>
      <c r="AE1648" t="b">
        <f t="shared" si="25"/>
        <v>0</v>
      </c>
    </row>
    <row r="1649" spans="1:31" x14ac:dyDescent="0.25">
      <c r="A1649" s="5"/>
      <c r="B1649" s="5"/>
      <c r="C1649" s="5"/>
      <c r="D1649" s="5"/>
      <c r="AB1649" t="b">
        <f t="array" ref="AB1649">IF(ISBLANK(A1649), 0, SUM(--EXACT(TRIM(A1649),TRIM( A$3:A$2001))))&gt;1</f>
        <v>0</v>
      </c>
      <c r="AC1649" t="b">
        <f t="array" ref="AC1649">IF(ISBLANK(B1649), 0, SUM(--EXACT(TRIM(B1649),TRIM( B$3:B$2001))))&gt;1</f>
        <v>0</v>
      </c>
      <c r="AD1649" t="b">
        <f t="array" ref="AD1649">IF(ISBLANK(C1649),0,SUM(--(UPPER(TRIM(C1649))=UPPER(TRIM($C$3:$C$2001)))))&gt;1</f>
        <v>0</v>
      </c>
      <c r="AE1649" t="b">
        <f t="shared" si="25"/>
        <v>0</v>
      </c>
    </row>
    <row r="1650" spans="1:31" x14ac:dyDescent="0.25">
      <c r="A1650" s="5"/>
      <c r="B1650" s="5"/>
      <c r="C1650" s="5"/>
      <c r="D1650" s="5"/>
      <c r="AB1650" t="b">
        <f t="array" ref="AB1650">IF(ISBLANK(A1650), 0, SUM(--EXACT(TRIM(A1650),TRIM( A$3:A$2001))))&gt;1</f>
        <v>0</v>
      </c>
      <c r="AC1650" t="b">
        <f t="array" ref="AC1650">IF(ISBLANK(B1650), 0, SUM(--EXACT(TRIM(B1650),TRIM( B$3:B$2001))))&gt;1</f>
        <v>0</v>
      </c>
      <c r="AD1650" t="b">
        <f t="array" ref="AD1650">IF(ISBLANK(C1650),0,SUM(--(UPPER(TRIM(C1650))=UPPER(TRIM($C$3:$C$2001)))))&gt;1</f>
        <v>0</v>
      </c>
      <c r="AE1650" t="b">
        <f t="shared" si="25"/>
        <v>0</v>
      </c>
    </row>
    <row r="1651" spans="1:31" x14ac:dyDescent="0.25">
      <c r="A1651" s="5"/>
      <c r="B1651" s="5"/>
      <c r="C1651" s="5"/>
      <c r="D1651" s="5"/>
      <c r="AB1651" t="b">
        <f t="array" ref="AB1651">IF(ISBLANK(A1651), 0, SUM(--EXACT(TRIM(A1651),TRIM( A$3:A$2001))))&gt;1</f>
        <v>0</v>
      </c>
      <c r="AC1651" t="b">
        <f t="array" ref="AC1651">IF(ISBLANK(B1651), 0, SUM(--EXACT(TRIM(B1651),TRIM( B$3:B$2001))))&gt;1</f>
        <v>0</v>
      </c>
      <c r="AD1651" t="b">
        <f t="array" ref="AD1651">IF(ISBLANK(C1651),0,SUM(--(UPPER(TRIM(C1651))=UPPER(TRIM($C$3:$C$2001)))))&gt;1</f>
        <v>0</v>
      </c>
      <c r="AE1651" t="b">
        <f t="shared" si="25"/>
        <v>0</v>
      </c>
    </row>
    <row r="1652" spans="1:31" x14ac:dyDescent="0.25">
      <c r="A1652" s="5"/>
      <c r="B1652" s="5"/>
      <c r="C1652" s="5"/>
      <c r="D1652" s="5"/>
      <c r="AB1652" t="b">
        <f t="array" ref="AB1652">IF(ISBLANK(A1652), 0, SUM(--EXACT(TRIM(A1652),TRIM( A$3:A$2001))))&gt;1</f>
        <v>0</v>
      </c>
      <c r="AC1652" t="b">
        <f t="array" ref="AC1652">IF(ISBLANK(B1652), 0, SUM(--EXACT(TRIM(B1652),TRIM( B$3:B$2001))))&gt;1</f>
        <v>0</v>
      </c>
      <c r="AD1652" t="b">
        <f t="array" ref="AD1652">IF(ISBLANK(C1652),0,SUM(--(UPPER(TRIM(C1652))=UPPER(TRIM($C$3:$C$2001)))))&gt;1</f>
        <v>0</v>
      </c>
      <c r="AE1652" t="b">
        <f t="shared" si="25"/>
        <v>0</v>
      </c>
    </row>
    <row r="1653" spans="1:31" x14ac:dyDescent="0.25">
      <c r="A1653" s="5"/>
      <c r="B1653" s="5"/>
      <c r="C1653" s="5"/>
      <c r="D1653" s="5"/>
      <c r="AB1653" t="b">
        <f t="array" ref="AB1653">IF(ISBLANK(A1653), 0, SUM(--EXACT(TRIM(A1653),TRIM( A$3:A$2001))))&gt;1</f>
        <v>0</v>
      </c>
      <c r="AC1653" t="b">
        <f t="array" ref="AC1653">IF(ISBLANK(B1653), 0, SUM(--EXACT(TRIM(B1653),TRIM( B$3:B$2001))))&gt;1</f>
        <v>0</v>
      </c>
      <c r="AD1653" t="b">
        <f t="array" ref="AD1653">IF(ISBLANK(C1653),0,SUM(--(UPPER(TRIM(C1653))=UPPER(TRIM($C$3:$C$2001)))))&gt;1</f>
        <v>0</v>
      </c>
      <c r="AE1653" t="b">
        <f t="shared" si="25"/>
        <v>0</v>
      </c>
    </row>
    <row r="1654" spans="1:31" x14ac:dyDescent="0.25">
      <c r="A1654" s="5"/>
      <c r="B1654" s="5"/>
      <c r="C1654" s="5"/>
      <c r="D1654" s="5"/>
      <c r="AB1654" t="b">
        <f t="array" ref="AB1654">IF(ISBLANK(A1654), 0, SUM(--EXACT(TRIM(A1654),TRIM( A$3:A$2001))))&gt;1</f>
        <v>0</v>
      </c>
      <c r="AC1654" t="b">
        <f t="array" ref="AC1654">IF(ISBLANK(B1654), 0, SUM(--EXACT(TRIM(B1654),TRIM( B$3:B$2001))))&gt;1</f>
        <v>0</v>
      </c>
      <c r="AD1654" t="b">
        <f t="array" ref="AD1654">IF(ISBLANK(C1654),0,SUM(--(UPPER(TRIM(C1654))=UPPER(TRIM($C$3:$C$2001)))))&gt;1</f>
        <v>0</v>
      </c>
      <c r="AE1654" t="b">
        <f t="shared" si="25"/>
        <v>0</v>
      </c>
    </row>
    <row r="1655" spans="1:31" x14ac:dyDescent="0.25">
      <c r="A1655" s="5"/>
      <c r="B1655" s="5"/>
      <c r="C1655" s="5"/>
      <c r="D1655" s="5"/>
      <c r="AB1655" t="b">
        <f t="array" ref="AB1655">IF(ISBLANK(A1655), 0, SUM(--EXACT(TRIM(A1655),TRIM( A$3:A$2001))))&gt;1</f>
        <v>0</v>
      </c>
      <c r="AC1655" t="b">
        <f t="array" ref="AC1655">IF(ISBLANK(B1655), 0, SUM(--EXACT(TRIM(B1655),TRIM( B$3:B$2001))))&gt;1</f>
        <v>0</v>
      </c>
      <c r="AD1655" t="b">
        <f t="array" ref="AD1655">IF(ISBLANK(C1655),0,SUM(--(UPPER(TRIM(C1655))=UPPER(TRIM($C$3:$C$2001)))))&gt;1</f>
        <v>0</v>
      </c>
      <c r="AE1655" t="b">
        <f t="shared" si="25"/>
        <v>0</v>
      </c>
    </row>
    <row r="1656" spans="1:31" x14ac:dyDescent="0.25">
      <c r="A1656" s="5"/>
      <c r="B1656" s="5"/>
      <c r="C1656" s="5"/>
      <c r="D1656" s="5"/>
      <c r="AB1656" t="b">
        <f t="array" ref="AB1656">IF(ISBLANK(A1656), 0, SUM(--EXACT(TRIM(A1656),TRIM( A$3:A$2001))))&gt;1</f>
        <v>0</v>
      </c>
      <c r="AC1656" t="b">
        <f t="array" ref="AC1656">IF(ISBLANK(B1656), 0, SUM(--EXACT(TRIM(B1656),TRIM( B$3:B$2001))))&gt;1</f>
        <v>0</v>
      </c>
      <c r="AD1656" t="b">
        <f t="array" ref="AD1656">IF(ISBLANK(C1656),0,SUM(--(UPPER(TRIM(C1656))=UPPER(TRIM($C$3:$C$2001)))))&gt;1</f>
        <v>0</v>
      </c>
      <c r="AE1656" t="b">
        <f t="shared" si="25"/>
        <v>0</v>
      </c>
    </row>
    <row r="1657" spans="1:31" x14ac:dyDescent="0.25">
      <c r="A1657" s="5"/>
      <c r="B1657" s="5"/>
      <c r="C1657" s="5"/>
      <c r="D1657" s="5"/>
      <c r="AB1657" t="b">
        <f t="array" ref="AB1657">IF(ISBLANK(A1657), 0, SUM(--EXACT(TRIM(A1657),TRIM( A$3:A$2001))))&gt;1</f>
        <v>0</v>
      </c>
      <c r="AC1657" t="b">
        <f t="array" ref="AC1657">IF(ISBLANK(B1657), 0, SUM(--EXACT(TRIM(B1657),TRIM( B$3:B$2001))))&gt;1</f>
        <v>0</v>
      </c>
      <c r="AD1657" t="b">
        <f t="array" ref="AD1657">IF(ISBLANK(C1657),0,SUM(--(UPPER(TRIM(C1657))=UPPER(TRIM($C$3:$C$2001)))))&gt;1</f>
        <v>0</v>
      </c>
      <c r="AE1657" t="b">
        <f t="shared" si="25"/>
        <v>0</v>
      </c>
    </row>
    <row r="1658" spans="1:31" x14ac:dyDescent="0.25">
      <c r="A1658" s="5"/>
      <c r="B1658" s="5"/>
      <c r="C1658" s="5"/>
      <c r="D1658" s="5"/>
      <c r="AB1658" t="b">
        <f t="array" ref="AB1658">IF(ISBLANK(A1658), 0, SUM(--EXACT(TRIM(A1658),TRIM( A$3:A$2001))))&gt;1</f>
        <v>0</v>
      </c>
      <c r="AC1658" t="b">
        <f t="array" ref="AC1658">IF(ISBLANK(B1658), 0, SUM(--EXACT(TRIM(B1658),TRIM( B$3:B$2001))))&gt;1</f>
        <v>0</v>
      </c>
      <c r="AD1658" t="b">
        <f t="array" ref="AD1658">IF(ISBLANK(C1658),0,SUM(--(UPPER(TRIM(C1658))=UPPER(TRIM($C$3:$C$2001)))))&gt;1</f>
        <v>0</v>
      </c>
      <c r="AE1658" t="b">
        <f t="shared" si="25"/>
        <v>0</v>
      </c>
    </row>
    <row r="1659" spans="1:31" x14ac:dyDescent="0.25">
      <c r="A1659" s="5"/>
      <c r="B1659" s="5"/>
      <c r="C1659" s="5"/>
      <c r="D1659" s="5"/>
      <c r="AB1659" t="b">
        <f t="array" ref="AB1659">IF(ISBLANK(A1659), 0, SUM(--EXACT(TRIM(A1659),TRIM( A$3:A$2001))))&gt;1</f>
        <v>0</v>
      </c>
      <c r="AC1659" t="b">
        <f t="array" ref="AC1659">IF(ISBLANK(B1659), 0, SUM(--EXACT(TRIM(B1659),TRIM( B$3:B$2001))))&gt;1</f>
        <v>0</v>
      </c>
      <c r="AD1659" t="b">
        <f t="array" ref="AD1659">IF(ISBLANK(C1659),0,SUM(--(UPPER(TRIM(C1659))=UPPER(TRIM($C$3:$C$2001)))))&gt;1</f>
        <v>0</v>
      </c>
      <c r="AE1659" t="b">
        <f t="shared" si="25"/>
        <v>0</v>
      </c>
    </row>
    <row r="1660" spans="1:31" x14ac:dyDescent="0.25">
      <c r="A1660" s="5"/>
      <c r="B1660" s="5"/>
      <c r="C1660" s="5"/>
      <c r="D1660" s="5"/>
      <c r="AB1660" t="b">
        <f t="array" ref="AB1660">IF(ISBLANK(A1660), 0, SUM(--EXACT(TRIM(A1660),TRIM( A$3:A$2001))))&gt;1</f>
        <v>0</v>
      </c>
      <c r="AC1660" t="b">
        <f t="array" ref="AC1660">IF(ISBLANK(B1660), 0, SUM(--EXACT(TRIM(B1660),TRIM( B$3:B$2001))))&gt;1</f>
        <v>0</v>
      </c>
      <c r="AD1660" t="b">
        <f t="array" ref="AD1660">IF(ISBLANK(C1660),0,SUM(--(UPPER(TRIM(C1660))=UPPER(TRIM($C$3:$C$2001)))))&gt;1</f>
        <v>0</v>
      </c>
      <c r="AE1660" t="b">
        <f t="shared" si="25"/>
        <v>0</v>
      </c>
    </row>
    <row r="1661" spans="1:31" x14ac:dyDescent="0.25">
      <c r="A1661" s="5"/>
      <c r="B1661" s="5"/>
      <c r="C1661" s="5"/>
      <c r="D1661" s="5"/>
      <c r="AB1661" t="b">
        <f t="array" ref="AB1661">IF(ISBLANK(A1661), 0, SUM(--EXACT(TRIM(A1661),TRIM( A$3:A$2001))))&gt;1</f>
        <v>0</v>
      </c>
      <c r="AC1661" t="b">
        <f t="array" ref="AC1661">IF(ISBLANK(B1661), 0, SUM(--EXACT(TRIM(B1661),TRIM( B$3:B$2001))))&gt;1</f>
        <v>0</v>
      </c>
      <c r="AD1661" t="b">
        <f t="array" ref="AD1661">IF(ISBLANK(C1661),0,SUM(--(UPPER(TRIM(C1661))=UPPER(TRIM($C$3:$C$2001)))))&gt;1</f>
        <v>0</v>
      </c>
      <c r="AE1661" t="b">
        <f t="shared" si="25"/>
        <v>0</v>
      </c>
    </row>
    <row r="1662" spans="1:31" x14ac:dyDescent="0.25">
      <c r="A1662" s="5"/>
      <c r="B1662" s="5"/>
      <c r="C1662" s="5"/>
      <c r="D1662" s="5"/>
      <c r="AB1662" t="b">
        <f t="array" ref="AB1662">IF(ISBLANK(A1662), 0, SUM(--EXACT(TRIM(A1662),TRIM( A$3:A$2001))))&gt;1</f>
        <v>0</v>
      </c>
      <c r="AC1662" t="b">
        <f t="array" ref="AC1662">IF(ISBLANK(B1662), 0, SUM(--EXACT(TRIM(B1662),TRIM( B$3:B$2001))))&gt;1</f>
        <v>0</v>
      </c>
      <c r="AD1662" t="b">
        <f t="array" ref="AD1662">IF(ISBLANK(C1662),0,SUM(--(UPPER(TRIM(C1662))=UPPER(TRIM($C$3:$C$2001)))))&gt;1</f>
        <v>0</v>
      </c>
      <c r="AE1662" t="b">
        <f t="shared" si="25"/>
        <v>0</v>
      </c>
    </row>
    <row r="1663" spans="1:31" x14ac:dyDescent="0.25">
      <c r="A1663" s="5"/>
      <c r="B1663" s="5"/>
      <c r="C1663" s="5"/>
      <c r="D1663" s="5"/>
      <c r="AB1663" t="b">
        <f t="array" ref="AB1663">IF(ISBLANK(A1663), 0, SUM(--EXACT(TRIM(A1663),TRIM( A$3:A$2001))))&gt;1</f>
        <v>0</v>
      </c>
      <c r="AC1663" t="b">
        <f t="array" ref="AC1663">IF(ISBLANK(B1663), 0, SUM(--EXACT(TRIM(B1663),TRIM( B$3:B$2001))))&gt;1</f>
        <v>0</v>
      </c>
      <c r="AD1663" t="b">
        <f t="array" ref="AD1663">IF(ISBLANK(C1663),0,SUM(--(UPPER(TRIM(C1663))=UPPER(TRIM($C$3:$C$2001)))))&gt;1</f>
        <v>0</v>
      </c>
      <c r="AE1663" t="b">
        <f t="shared" si="25"/>
        <v>0</v>
      </c>
    </row>
    <row r="1664" spans="1:31" x14ac:dyDescent="0.25">
      <c r="A1664" s="5"/>
      <c r="B1664" s="5"/>
      <c r="C1664" s="5"/>
      <c r="D1664" s="5"/>
      <c r="AB1664" t="b">
        <f t="array" ref="AB1664">IF(ISBLANK(A1664), 0, SUM(--EXACT(TRIM(A1664),TRIM( A$3:A$2001))))&gt;1</f>
        <v>0</v>
      </c>
      <c r="AC1664" t="b">
        <f t="array" ref="AC1664">IF(ISBLANK(B1664), 0, SUM(--EXACT(TRIM(B1664),TRIM( B$3:B$2001))))&gt;1</f>
        <v>0</v>
      </c>
      <c r="AD1664" t="b">
        <f t="array" ref="AD1664">IF(ISBLANK(C1664),0,SUM(--(UPPER(TRIM(C1664))=UPPER(TRIM($C$3:$C$2001)))))&gt;1</f>
        <v>0</v>
      </c>
      <c r="AE1664" t="b">
        <f t="shared" si="25"/>
        <v>0</v>
      </c>
    </row>
    <row r="1665" spans="1:31" x14ac:dyDescent="0.25">
      <c r="A1665" s="5"/>
      <c r="B1665" s="5"/>
      <c r="C1665" s="5"/>
      <c r="D1665" s="5"/>
      <c r="AB1665" t="b">
        <f t="array" ref="AB1665">IF(ISBLANK(A1665), 0, SUM(--EXACT(TRIM(A1665),TRIM( A$3:A$2001))))&gt;1</f>
        <v>0</v>
      </c>
      <c r="AC1665" t="b">
        <f t="array" ref="AC1665">IF(ISBLANK(B1665), 0, SUM(--EXACT(TRIM(B1665),TRIM( B$3:B$2001))))&gt;1</f>
        <v>0</v>
      </c>
      <c r="AD1665" t="b">
        <f t="array" ref="AD1665">IF(ISBLANK(C1665),0,SUM(--(UPPER(TRIM(C1665))=UPPER(TRIM($C$3:$C$2001)))))&gt;1</f>
        <v>0</v>
      </c>
      <c r="AE1665" t="b">
        <f t="shared" si="25"/>
        <v>0</v>
      </c>
    </row>
    <row r="1666" spans="1:31" x14ac:dyDescent="0.25">
      <c r="A1666" s="5"/>
      <c r="B1666" s="5"/>
      <c r="C1666" s="5"/>
      <c r="D1666" s="5"/>
      <c r="AB1666" t="b">
        <f t="array" ref="AB1666">IF(ISBLANK(A1666), 0, SUM(--EXACT(TRIM(A1666),TRIM( A$3:A$2001))))&gt;1</f>
        <v>0</v>
      </c>
      <c r="AC1666" t="b">
        <f t="array" ref="AC1666">IF(ISBLANK(B1666), 0, SUM(--EXACT(TRIM(B1666),TRIM( B$3:B$2001))))&gt;1</f>
        <v>0</v>
      </c>
      <c r="AD1666" t="b">
        <f t="array" ref="AD1666">IF(ISBLANK(C1666),0,SUM(--(UPPER(TRIM(C1666))=UPPER(TRIM($C$3:$C$2001)))))&gt;1</f>
        <v>0</v>
      </c>
      <c r="AE1666" t="b">
        <f t="shared" si="25"/>
        <v>0</v>
      </c>
    </row>
    <row r="1667" spans="1:31" x14ac:dyDescent="0.25">
      <c r="A1667" s="5"/>
      <c r="B1667" s="5"/>
      <c r="C1667" s="5"/>
      <c r="D1667" s="5"/>
      <c r="AB1667" t="b">
        <f t="array" ref="AB1667">IF(ISBLANK(A1667), 0, SUM(--EXACT(TRIM(A1667),TRIM( A$3:A$2001))))&gt;1</f>
        <v>0</v>
      </c>
      <c r="AC1667" t="b">
        <f t="array" ref="AC1667">IF(ISBLANK(B1667), 0, SUM(--EXACT(TRIM(B1667),TRIM( B$3:B$2001))))&gt;1</f>
        <v>0</v>
      </c>
      <c r="AD1667" t="b">
        <f t="array" ref="AD1667">IF(ISBLANK(C1667),0,SUM(--(UPPER(TRIM(C1667))=UPPER(TRIM($C$3:$C$2001)))))&gt;1</f>
        <v>0</v>
      </c>
      <c r="AE1667" t="b">
        <f t="shared" si="25"/>
        <v>0</v>
      </c>
    </row>
    <row r="1668" spans="1:31" x14ac:dyDescent="0.25">
      <c r="A1668" s="5"/>
      <c r="B1668" s="5"/>
      <c r="C1668" s="5"/>
      <c r="D1668" s="5"/>
      <c r="AB1668" t="b">
        <f t="array" ref="AB1668">IF(ISBLANK(A1668), 0, SUM(--EXACT(TRIM(A1668),TRIM( A$3:A$2001))))&gt;1</f>
        <v>0</v>
      </c>
      <c r="AC1668" t="b">
        <f t="array" ref="AC1668">IF(ISBLANK(B1668), 0, SUM(--EXACT(TRIM(B1668),TRIM( B$3:B$2001))))&gt;1</f>
        <v>0</v>
      </c>
      <c r="AD1668" t="b">
        <f t="array" ref="AD1668">IF(ISBLANK(C1668),0,SUM(--(UPPER(TRIM(C1668))=UPPER(TRIM($C$3:$C$2001)))))&gt;1</f>
        <v>0</v>
      </c>
      <c r="AE1668" t="b">
        <f t="shared" ref="AE1668:AE1731" si="26">IF(ISBLANK(D1668),FALSE,NOT(OR(TRIM(D1668)="1",TRIM(D1668)="0")))</f>
        <v>0</v>
      </c>
    </row>
    <row r="1669" spans="1:31" x14ac:dyDescent="0.25">
      <c r="A1669" s="5"/>
      <c r="B1669" s="5"/>
      <c r="C1669" s="5"/>
      <c r="D1669" s="5"/>
      <c r="AB1669" t="b">
        <f t="array" ref="AB1669">IF(ISBLANK(A1669), 0, SUM(--EXACT(TRIM(A1669),TRIM( A$3:A$2001))))&gt;1</f>
        <v>0</v>
      </c>
      <c r="AC1669" t="b">
        <f t="array" ref="AC1669">IF(ISBLANK(B1669), 0, SUM(--EXACT(TRIM(B1669),TRIM( B$3:B$2001))))&gt;1</f>
        <v>0</v>
      </c>
      <c r="AD1669" t="b">
        <f t="array" ref="AD1669">IF(ISBLANK(C1669),0,SUM(--(UPPER(TRIM(C1669))=UPPER(TRIM($C$3:$C$2001)))))&gt;1</f>
        <v>0</v>
      </c>
      <c r="AE1669" t="b">
        <f t="shared" si="26"/>
        <v>0</v>
      </c>
    </row>
    <row r="1670" spans="1:31" x14ac:dyDescent="0.25">
      <c r="A1670" s="5"/>
      <c r="B1670" s="5"/>
      <c r="C1670" s="5"/>
      <c r="D1670" s="5"/>
      <c r="AB1670" t="b">
        <f t="array" ref="AB1670">IF(ISBLANK(A1670), 0, SUM(--EXACT(TRIM(A1670),TRIM( A$3:A$2001))))&gt;1</f>
        <v>0</v>
      </c>
      <c r="AC1670" t="b">
        <f t="array" ref="AC1670">IF(ISBLANK(B1670), 0, SUM(--EXACT(TRIM(B1670),TRIM( B$3:B$2001))))&gt;1</f>
        <v>0</v>
      </c>
      <c r="AD1670" t="b">
        <f t="array" ref="AD1670">IF(ISBLANK(C1670),0,SUM(--(UPPER(TRIM(C1670))=UPPER(TRIM($C$3:$C$2001)))))&gt;1</f>
        <v>0</v>
      </c>
      <c r="AE1670" t="b">
        <f t="shared" si="26"/>
        <v>0</v>
      </c>
    </row>
    <row r="1671" spans="1:31" x14ac:dyDescent="0.25">
      <c r="A1671" s="5"/>
      <c r="B1671" s="5"/>
      <c r="C1671" s="5"/>
      <c r="D1671" s="5"/>
      <c r="AB1671" t="b">
        <f t="array" ref="AB1671">IF(ISBLANK(A1671), 0, SUM(--EXACT(TRIM(A1671),TRIM( A$3:A$2001))))&gt;1</f>
        <v>0</v>
      </c>
      <c r="AC1671" t="b">
        <f t="array" ref="AC1671">IF(ISBLANK(B1671), 0, SUM(--EXACT(TRIM(B1671),TRIM( B$3:B$2001))))&gt;1</f>
        <v>0</v>
      </c>
      <c r="AD1671" t="b">
        <f t="array" ref="AD1671">IF(ISBLANK(C1671),0,SUM(--(UPPER(TRIM(C1671))=UPPER(TRIM($C$3:$C$2001)))))&gt;1</f>
        <v>0</v>
      </c>
      <c r="AE1671" t="b">
        <f t="shared" si="26"/>
        <v>0</v>
      </c>
    </row>
    <row r="1672" spans="1:31" x14ac:dyDescent="0.25">
      <c r="A1672" s="5"/>
      <c r="B1672" s="5"/>
      <c r="C1672" s="5"/>
      <c r="D1672" s="5"/>
      <c r="AB1672" t="b">
        <f t="array" ref="AB1672">IF(ISBLANK(A1672), 0, SUM(--EXACT(TRIM(A1672),TRIM( A$3:A$2001))))&gt;1</f>
        <v>0</v>
      </c>
      <c r="AC1672" t="b">
        <f t="array" ref="AC1672">IF(ISBLANK(B1672), 0, SUM(--EXACT(TRIM(B1672),TRIM( B$3:B$2001))))&gt;1</f>
        <v>0</v>
      </c>
      <c r="AD1672" t="b">
        <f t="array" ref="AD1672">IF(ISBLANK(C1672),0,SUM(--(UPPER(TRIM(C1672))=UPPER(TRIM($C$3:$C$2001)))))&gt;1</f>
        <v>0</v>
      </c>
      <c r="AE1672" t="b">
        <f t="shared" si="26"/>
        <v>0</v>
      </c>
    </row>
    <row r="1673" spans="1:31" x14ac:dyDescent="0.25">
      <c r="A1673" s="5"/>
      <c r="B1673" s="5"/>
      <c r="C1673" s="5"/>
      <c r="D1673" s="5"/>
      <c r="AB1673" t="b">
        <f t="array" ref="AB1673">IF(ISBLANK(A1673), 0, SUM(--EXACT(TRIM(A1673),TRIM( A$3:A$2001))))&gt;1</f>
        <v>0</v>
      </c>
      <c r="AC1673" t="b">
        <f t="array" ref="AC1673">IF(ISBLANK(B1673), 0, SUM(--EXACT(TRIM(B1673),TRIM( B$3:B$2001))))&gt;1</f>
        <v>0</v>
      </c>
      <c r="AD1673" t="b">
        <f t="array" ref="AD1673">IF(ISBLANK(C1673),0,SUM(--(UPPER(TRIM(C1673))=UPPER(TRIM($C$3:$C$2001)))))&gt;1</f>
        <v>0</v>
      </c>
      <c r="AE1673" t="b">
        <f t="shared" si="26"/>
        <v>0</v>
      </c>
    </row>
    <row r="1674" spans="1:31" x14ac:dyDescent="0.25">
      <c r="A1674" s="5"/>
      <c r="B1674" s="5"/>
      <c r="C1674" s="5"/>
      <c r="D1674" s="5"/>
      <c r="AB1674" t="b">
        <f t="array" ref="AB1674">IF(ISBLANK(A1674), 0, SUM(--EXACT(TRIM(A1674),TRIM( A$3:A$2001))))&gt;1</f>
        <v>0</v>
      </c>
      <c r="AC1674" t="b">
        <f t="array" ref="AC1674">IF(ISBLANK(B1674), 0, SUM(--EXACT(TRIM(B1674),TRIM( B$3:B$2001))))&gt;1</f>
        <v>0</v>
      </c>
      <c r="AD1674" t="b">
        <f t="array" ref="AD1674">IF(ISBLANK(C1674),0,SUM(--(UPPER(TRIM(C1674))=UPPER(TRIM($C$3:$C$2001)))))&gt;1</f>
        <v>0</v>
      </c>
      <c r="AE1674" t="b">
        <f t="shared" si="26"/>
        <v>0</v>
      </c>
    </row>
    <row r="1675" spans="1:31" x14ac:dyDescent="0.25">
      <c r="A1675" s="5"/>
      <c r="B1675" s="5"/>
      <c r="C1675" s="5"/>
      <c r="D1675" s="5"/>
      <c r="AB1675" t="b">
        <f t="array" ref="AB1675">IF(ISBLANK(A1675), 0, SUM(--EXACT(TRIM(A1675),TRIM( A$3:A$2001))))&gt;1</f>
        <v>0</v>
      </c>
      <c r="AC1675" t="b">
        <f t="array" ref="AC1675">IF(ISBLANK(B1675), 0, SUM(--EXACT(TRIM(B1675),TRIM( B$3:B$2001))))&gt;1</f>
        <v>0</v>
      </c>
      <c r="AD1675" t="b">
        <f t="array" ref="AD1675">IF(ISBLANK(C1675),0,SUM(--(UPPER(TRIM(C1675))=UPPER(TRIM($C$3:$C$2001)))))&gt;1</f>
        <v>0</v>
      </c>
      <c r="AE1675" t="b">
        <f t="shared" si="26"/>
        <v>0</v>
      </c>
    </row>
    <row r="1676" spans="1:31" x14ac:dyDescent="0.25">
      <c r="A1676" s="5"/>
      <c r="B1676" s="5"/>
      <c r="C1676" s="5"/>
      <c r="D1676" s="5"/>
      <c r="AB1676" t="b">
        <f t="array" ref="AB1676">IF(ISBLANK(A1676), 0, SUM(--EXACT(TRIM(A1676),TRIM( A$3:A$2001))))&gt;1</f>
        <v>0</v>
      </c>
      <c r="AC1676" t="b">
        <f t="array" ref="AC1676">IF(ISBLANK(B1676), 0, SUM(--EXACT(TRIM(B1676),TRIM( B$3:B$2001))))&gt;1</f>
        <v>0</v>
      </c>
      <c r="AD1676" t="b">
        <f t="array" ref="AD1676">IF(ISBLANK(C1676),0,SUM(--(UPPER(TRIM(C1676))=UPPER(TRIM($C$3:$C$2001)))))&gt;1</f>
        <v>0</v>
      </c>
      <c r="AE1676" t="b">
        <f t="shared" si="26"/>
        <v>0</v>
      </c>
    </row>
    <row r="1677" spans="1:31" x14ac:dyDescent="0.25">
      <c r="A1677" s="5"/>
      <c r="B1677" s="5"/>
      <c r="C1677" s="5"/>
      <c r="D1677" s="5"/>
      <c r="AB1677" t="b">
        <f t="array" ref="AB1677">IF(ISBLANK(A1677), 0, SUM(--EXACT(TRIM(A1677),TRIM( A$3:A$2001))))&gt;1</f>
        <v>0</v>
      </c>
      <c r="AC1677" t="b">
        <f t="array" ref="AC1677">IF(ISBLANK(B1677), 0, SUM(--EXACT(TRIM(B1677),TRIM( B$3:B$2001))))&gt;1</f>
        <v>0</v>
      </c>
      <c r="AD1677" t="b">
        <f t="array" ref="AD1677">IF(ISBLANK(C1677),0,SUM(--(UPPER(TRIM(C1677))=UPPER(TRIM($C$3:$C$2001)))))&gt;1</f>
        <v>0</v>
      </c>
      <c r="AE1677" t="b">
        <f t="shared" si="26"/>
        <v>0</v>
      </c>
    </row>
    <row r="1678" spans="1:31" x14ac:dyDescent="0.25">
      <c r="A1678" s="5"/>
      <c r="B1678" s="5"/>
      <c r="C1678" s="5"/>
      <c r="D1678" s="5"/>
      <c r="AB1678" t="b">
        <f t="array" ref="AB1678">IF(ISBLANK(A1678), 0, SUM(--EXACT(TRIM(A1678),TRIM( A$3:A$2001))))&gt;1</f>
        <v>0</v>
      </c>
      <c r="AC1678" t="b">
        <f t="array" ref="AC1678">IF(ISBLANK(B1678), 0, SUM(--EXACT(TRIM(B1678),TRIM( B$3:B$2001))))&gt;1</f>
        <v>0</v>
      </c>
      <c r="AD1678" t="b">
        <f t="array" ref="AD1678">IF(ISBLANK(C1678),0,SUM(--(UPPER(TRIM(C1678))=UPPER(TRIM($C$3:$C$2001)))))&gt;1</f>
        <v>0</v>
      </c>
      <c r="AE1678" t="b">
        <f t="shared" si="26"/>
        <v>0</v>
      </c>
    </row>
    <row r="1679" spans="1:31" x14ac:dyDescent="0.25">
      <c r="A1679" s="5"/>
      <c r="B1679" s="5"/>
      <c r="C1679" s="5"/>
      <c r="D1679" s="5"/>
      <c r="AB1679" t="b">
        <f t="array" ref="AB1679">IF(ISBLANK(A1679), 0, SUM(--EXACT(TRIM(A1679),TRIM( A$3:A$2001))))&gt;1</f>
        <v>0</v>
      </c>
      <c r="AC1679" t="b">
        <f t="array" ref="AC1679">IF(ISBLANK(B1679), 0, SUM(--EXACT(TRIM(B1679),TRIM( B$3:B$2001))))&gt;1</f>
        <v>0</v>
      </c>
      <c r="AD1679" t="b">
        <f t="array" ref="AD1679">IF(ISBLANK(C1679),0,SUM(--(UPPER(TRIM(C1679))=UPPER(TRIM($C$3:$C$2001)))))&gt;1</f>
        <v>0</v>
      </c>
      <c r="AE1679" t="b">
        <f t="shared" si="26"/>
        <v>0</v>
      </c>
    </row>
    <row r="1680" spans="1:31" x14ac:dyDescent="0.25">
      <c r="A1680" s="5"/>
      <c r="B1680" s="5"/>
      <c r="C1680" s="5"/>
      <c r="D1680" s="5"/>
      <c r="AB1680" t="b">
        <f t="array" ref="AB1680">IF(ISBLANK(A1680), 0, SUM(--EXACT(TRIM(A1680),TRIM( A$3:A$2001))))&gt;1</f>
        <v>0</v>
      </c>
      <c r="AC1680" t="b">
        <f t="array" ref="AC1680">IF(ISBLANK(B1680), 0, SUM(--EXACT(TRIM(B1680),TRIM( B$3:B$2001))))&gt;1</f>
        <v>0</v>
      </c>
      <c r="AD1680" t="b">
        <f t="array" ref="AD1680">IF(ISBLANK(C1680),0,SUM(--(UPPER(TRIM(C1680))=UPPER(TRIM($C$3:$C$2001)))))&gt;1</f>
        <v>0</v>
      </c>
      <c r="AE1680" t="b">
        <f t="shared" si="26"/>
        <v>0</v>
      </c>
    </row>
    <row r="1681" spans="1:31" x14ac:dyDescent="0.25">
      <c r="A1681" s="5"/>
      <c r="B1681" s="5"/>
      <c r="C1681" s="5"/>
      <c r="D1681" s="5"/>
      <c r="AB1681" t="b">
        <f t="array" ref="AB1681">IF(ISBLANK(A1681), 0, SUM(--EXACT(TRIM(A1681),TRIM( A$3:A$2001))))&gt;1</f>
        <v>0</v>
      </c>
      <c r="AC1681" t="b">
        <f t="array" ref="AC1681">IF(ISBLANK(B1681), 0, SUM(--EXACT(TRIM(B1681),TRIM( B$3:B$2001))))&gt;1</f>
        <v>0</v>
      </c>
      <c r="AD1681" t="b">
        <f t="array" ref="AD1681">IF(ISBLANK(C1681),0,SUM(--(UPPER(TRIM(C1681))=UPPER(TRIM($C$3:$C$2001)))))&gt;1</f>
        <v>0</v>
      </c>
      <c r="AE1681" t="b">
        <f t="shared" si="26"/>
        <v>0</v>
      </c>
    </row>
    <row r="1682" spans="1:31" x14ac:dyDescent="0.25">
      <c r="A1682" s="5"/>
      <c r="B1682" s="5"/>
      <c r="C1682" s="5"/>
      <c r="D1682" s="5"/>
      <c r="AB1682" t="b">
        <f t="array" ref="AB1682">IF(ISBLANK(A1682), 0, SUM(--EXACT(TRIM(A1682),TRIM( A$3:A$2001))))&gt;1</f>
        <v>0</v>
      </c>
      <c r="AC1682" t="b">
        <f t="array" ref="AC1682">IF(ISBLANK(B1682), 0, SUM(--EXACT(TRIM(B1682),TRIM( B$3:B$2001))))&gt;1</f>
        <v>0</v>
      </c>
      <c r="AD1682" t="b">
        <f t="array" ref="AD1682">IF(ISBLANK(C1682),0,SUM(--(UPPER(TRIM(C1682))=UPPER(TRIM($C$3:$C$2001)))))&gt;1</f>
        <v>0</v>
      </c>
      <c r="AE1682" t="b">
        <f t="shared" si="26"/>
        <v>0</v>
      </c>
    </row>
    <row r="1683" spans="1:31" x14ac:dyDescent="0.25">
      <c r="A1683" s="5"/>
      <c r="B1683" s="5"/>
      <c r="C1683" s="5"/>
      <c r="D1683" s="5"/>
      <c r="AB1683" t="b">
        <f t="array" ref="AB1683">IF(ISBLANK(A1683), 0, SUM(--EXACT(TRIM(A1683),TRIM( A$3:A$2001))))&gt;1</f>
        <v>0</v>
      </c>
      <c r="AC1683" t="b">
        <f t="array" ref="AC1683">IF(ISBLANK(B1683), 0, SUM(--EXACT(TRIM(B1683),TRIM( B$3:B$2001))))&gt;1</f>
        <v>0</v>
      </c>
      <c r="AD1683" t="b">
        <f t="array" ref="AD1683">IF(ISBLANK(C1683),0,SUM(--(UPPER(TRIM(C1683))=UPPER(TRIM($C$3:$C$2001)))))&gt;1</f>
        <v>0</v>
      </c>
      <c r="AE1683" t="b">
        <f t="shared" si="26"/>
        <v>0</v>
      </c>
    </row>
    <row r="1684" spans="1:31" x14ac:dyDescent="0.25">
      <c r="A1684" s="5"/>
      <c r="B1684" s="5"/>
      <c r="C1684" s="5"/>
      <c r="D1684" s="5"/>
      <c r="AB1684" t="b">
        <f t="array" ref="AB1684">IF(ISBLANK(A1684), 0, SUM(--EXACT(TRIM(A1684),TRIM( A$3:A$2001))))&gt;1</f>
        <v>0</v>
      </c>
      <c r="AC1684" t="b">
        <f t="array" ref="AC1684">IF(ISBLANK(B1684), 0, SUM(--EXACT(TRIM(B1684),TRIM( B$3:B$2001))))&gt;1</f>
        <v>0</v>
      </c>
      <c r="AD1684" t="b">
        <f t="array" ref="AD1684">IF(ISBLANK(C1684),0,SUM(--(UPPER(TRIM(C1684))=UPPER(TRIM($C$3:$C$2001)))))&gt;1</f>
        <v>0</v>
      </c>
      <c r="AE1684" t="b">
        <f t="shared" si="26"/>
        <v>0</v>
      </c>
    </row>
    <row r="1685" spans="1:31" x14ac:dyDescent="0.25">
      <c r="A1685" s="5"/>
      <c r="B1685" s="5"/>
      <c r="C1685" s="5"/>
      <c r="D1685" s="5"/>
      <c r="AB1685" t="b">
        <f t="array" ref="AB1685">IF(ISBLANK(A1685), 0, SUM(--EXACT(TRIM(A1685),TRIM( A$3:A$2001))))&gt;1</f>
        <v>0</v>
      </c>
      <c r="AC1685" t="b">
        <f t="array" ref="AC1685">IF(ISBLANK(B1685), 0, SUM(--EXACT(TRIM(B1685),TRIM( B$3:B$2001))))&gt;1</f>
        <v>0</v>
      </c>
      <c r="AD1685" t="b">
        <f t="array" ref="AD1685">IF(ISBLANK(C1685),0,SUM(--(UPPER(TRIM(C1685))=UPPER(TRIM($C$3:$C$2001)))))&gt;1</f>
        <v>0</v>
      </c>
      <c r="AE1685" t="b">
        <f t="shared" si="26"/>
        <v>0</v>
      </c>
    </row>
    <row r="1686" spans="1:31" x14ac:dyDescent="0.25">
      <c r="A1686" s="5"/>
      <c r="B1686" s="5"/>
      <c r="C1686" s="5"/>
      <c r="D1686" s="5"/>
      <c r="AB1686" t="b">
        <f t="array" ref="AB1686">IF(ISBLANK(A1686), 0, SUM(--EXACT(TRIM(A1686),TRIM( A$3:A$2001))))&gt;1</f>
        <v>0</v>
      </c>
      <c r="AC1686" t="b">
        <f t="array" ref="AC1686">IF(ISBLANK(B1686), 0, SUM(--EXACT(TRIM(B1686),TRIM( B$3:B$2001))))&gt;1</f>
        <v>0</v>
      </c>
      <c r="AD1686" t="b">
        <f t="array" ref="AD1686">IF(ISBLANK(C1686),0,SUM(--(UPPER(TRIM(C1686))=UPPER(TRIM($C$3:$C$2001)))))&gt;1</f>
        <v>0</v>
      </c>
      <c r="AE1686" t="b">
        <f t="shared" si="26"/>
        <v>0</v>
      </c>
    </row>
    <row r="1687" spans="1:31" x14ac:dyDescent="0.25">
      <c r="A1687" s="5"/>
      <c r="B1687" s="5"/>
      <c r="C1687" s="5"/>
      <c r="D1687" s="5"/>
      <c r="AB1687" t="b">
        <f t="array" ref="AB1687">IF(ISBLANK(A1687), 0, SUM(--EXACT(TRIM(A1687),TRIM( A$3:A$2001))))&gt;1</f>
        <v>0</v>
      </c>
      <c r="AC1687" t="b">
        <f t="array" ref="AC1687">IF(ISBLANK(B1687), 0, SUM(--EXACT(TRIM(B1687),TRIM( B$3:B$2001))))&gt;1</f>
        <v>0</v>
      </c>
      <c r="AD1687" t="b">
        <f t="array" ref="AD1687">IF(ISBLANK(C1687),0,SUM(--(UPPER(TRIM(C1687))=UPPER(TRIM($C$3:$C$2001)))))&gt;1</f>
        <v>0</v>
      </c>
      <c r="AE1687" t="b">
        <f t="shared" si="26"/>
        <v>0</v>
      </c>
    </row>
    <row r="1688" spans="1:31" x14ac:dyDescent="0.25">
      <c r="A1688" s="5"/>
      <c r="B1688" s="5"/>
      <c r="C1688" s="5"/>
      <c r="D1688" s="5"/>
      <c r="AB1688" t="b">
        <f t="array" ref="AB1688">IF(ISBLANK(A1688), 0, SUM(--EXACT(TRIM(A1688),TRIM( A$3:A$2001))))&gt;1</f>
        <v>0</v>
      </c>
      <c r="AC1688" t="b">
        <f t="array" ref="AC1688">IF(ISBLANK(B1688), 0, SUM(--EXACT(TRIM(B1688),TRIM( B$3:B$2001))))&gt;1</f>
        <v>0</v>
      </c>
      <c r="AD1688" t="b">
        <f t="array" ref="AD1688">IF(ISBLANK(C1688),0,SUM(--(UPPER(TRIM(C1688))=UPPER(TRIM($C$3:$C$2001)))))&gt;1</f>
        <v>0</v>
      </c>
      <c r="AE1688" t="b">
        <f t="shared" si="26"/>
        <v>0</v>
      </c>
    </row>
    <row r="1689" spans="1:31" x14ac:dyDescent="0.25">
      <c r="A1689" s="5"/>
      <c r="B1689" s="5"/>
      <c r="C1689" s="5"/>
      <c r="D1689" s="5"/>
      <c r="AB1689" t="b">
        <f t="array" ref="AB1689">IF(ISBLANK(A1689), 0, SUM(--EXACT(TRIM(A1689),TRIM( A$3:A$2001))))&gt;1</f>
        <v>0</v>
      </c>
      <c r="AC1689" t="b">
        <f t="array" ref="AC1689">IF(ISBLANK(B1689), 0, SUM(--EXACT(TRIM(B1689),TRIM( B$3:B$2001))))&gt;1</f>
        <v>0</v>
      </c>
      <c r="AD1689" t="b">
        <f t="array" ref="AD1689">IF(ISBLANK(C1689),0,SUM(--(UPPER(TRIM(C1689))=UPPER(TRIM($C$3:$C$2001)))))&gt;1</f>
        <v>0</v>
      </c>
      <c r="AE1689" t="b">
        <f t="shared" si="26"/>
        <v>0</v>
      </c>
    </row>
    <row r="1690" spans="1:31" x14ac:dyDescent="0.25">
      <c r="A1690" s="5"/>
      <c r="B1690" s="5"/>
      <c r="C1690" s="5"/>
      <c r="D1690" s="5"/>
      <c r="AB1690" t="b">
        <f t="array" ref="AB1690">IF(ISBLANK(A1690), 0, SUM(--EXACT(TRIM(A1690),TRIM( A$3:A$2001))))&gt;1</f>
        <v>0</v>
      </c>
      <c r="AC1690" t="b">
        <f t="array" ref="AC1690">IF(ISBLANK(B1690), 0, SUM(--EXACT(TRIM(B1690),TRIM( B$3:B$2001))))&gt;1</f>
        <v>0</v>
      </c>
      <c r="AD1690" t="b">
        <f t="array" ref="AD1690">IF(ISBLANK(C1690),0,SUM(--(UPPER(TRIM(C1690))=UPPER(TRIM($C$3:$C$2001)))))&gt;1</f>
        <v>0</v>
      </c>
      <c r="AE1690" t="b">
        <f t="shared" si="26"/>
        <v>0</v>
      </c>
    </row>
    <row r="1691" spans="1:31" x14ac:dyDescent="0.25">
      <c r="A1691" s="5"/>
      <c r="B1691" s="5"/>
      <c r="C1691" s="5"/>
      <c r="D1691" s="5"/>
      <c r="AB1691" t="b">
        <f t="array" ref="AB1691">IF(ISBLANK(A1691), 0, SUM(--EXACT(TRIM(A1691),TRIM( A$3:A$2001))))&gt;1</f>
        <v>0</v>
      </c>
      <c r="AC1691" t="b">
        <f t="array" ref="AC1691">IF(ISBLANK(B1691), 0, SUM(--EXACT(TRIM(B1691),TRIM( B$3:B$2001))))&gt;1</f>
        <v>0</v>
      </c>
      <c r="AD1691" t="b">
        <f t="array" ref="AD1691">IF(ISBLANK(C1691),0,SUM(--(UPPER(TRIM(C1691))=UPPER(TRIM($C$3:$C$2001)))))&gt;1</f>
        <v>0</v>
      </c>
      <c r="AE1691" t="b">
        <f t="shared" si="26"/>
        <v>0</v>
      </c>
    </row>
    <row r="1692" spans="1:31" x14ac:dyDescent="0.25">
      <c r="A1692" s="5"/>
      <c r="B1692" s="5"/>
      <c r="C1692" s="5"/>
      <c r="D1692" s="5"/>
      <c r="AB1692" t="b">
        <f t="array" ref="AB1692">IF(ISBLANK(A1692), 0, SUM(--EXACT(TRIM(A1692),TRIM( A$3:A$2001))))&gt;1</f>
        <v>0</v>
      </c>
      <c r="AC1692" t="b">
        <f t="array" ref="AC1692">IF(ISBLANK(B1692), 0, SUM(--EXACT(TRIM(B1692),TRIM( B$3:B$2001))))&gt;1</f>
        <v>0</v>
      </c>
      <c r="AD1692" t="b">
        <f t="array" ref="AD1692">IF(ISBLANK(C1692),0,SUM(--(UPPER(TRIM(C1692))=UPPER(TRIM($C$3:$C$2001)))))&gt;1</f>
        <v>0</v>
      </c>
      <c r="AE1692" t="b">
        <f t="shared" si="26"/>
        <v>0</v>
      </c>
    </row>
    <row r="1693" spans="1:31" x14ac:dyDescent="0.25">
      <c r="A1693" s="5"/>
      <c r="B1693" s="5"/>
      <c r="C1693" s="5"/>
      <c r="D1693" s="5"/>
      <c r="AB1693" t="b">
        <f t="array" ref="AB1693">IF(ISBLANK(A1693), 0, SUM(--EXACT(TRIM(A1693),TRIM( A$3:A$2001))))&gt;1</f>
        <v>0</v>
      </c>
      <c r="AC1693" t="b">
        <f t="array" ref="AC1693">IF(ISBLANK(B1693), 0, SUM(--EXACT(TRIM(B1693),TRIM( B$3:B$2001))))&gt;1</f>
        <v>0</v>
      </c>
      <c r="AD1693" t="b">
        <f t="array" ref="AD1693">IF(ISBLANK(C1693),0,SUM(--(UPPER(TRIM(C1693))=UPPER(TRIM($C$3:$C$2001)))))&gt;1</f>
        <v>0</v>
      </c>
      <c r="AE1693" t="b">
        <f t="shared" si="26"/>
        <v>0</v>
      </c>
    </row>
    <row r="1694" spans="1:31" x14ac:dyDescent="0.25">
      <c r="A1694" s="5"/>
      <c r="B1694" s="5"/>
      <c r="C1694" s="5"/>
      <c r="D1694" s="5"/>
      <c r="AB1694" t="b">
        <f t="array" ref="AB1694">IF(ISBLANK(A1694), 0, SUM(--EXACT(TRIM(A1694),TRIM( A$3:A$2001))))&gt;1</f>
        <v>0</v>
      </c>
      <c r="AC1694" t="b">
        <f t="array" ref="AC1694">IF(ISBLANK(B1694), 0, SUM(--EXACT(TRIM(B1694),TRIM( B$3:B$2001))))&gt;1</f>
        <v>0</v>
      </c>
      <c r="AD1694" t="b">
        <f t="array" ref="AD1694">IF(ISBLANK(C1694),0,SUM(--(UPPER(TRIM(C1694))=UPPER(TRIM($C$3:$C$2001)))))&gt;1</f>
        <v>0</v>
      </c>
      <c r="AE1694" t="b">
        <f t="shared" si="26"/>
        <v>0</v>
      </c>
    </row>
    <row r="1695" spans="1:31" x14ac:dyDescent="0.25">
      <c r="A1695" s="5"/>
      <c r="B1695" s="5"/>
      <c r="C1695" s="5"/>
      <c r="D1695" s="5"/>
      <c r="AB1695" t="b">
        <f t="array" ref="AB1695">IF(ISBLANK(A1695), 0, SUM(--EXACT(TRIM(A1695),TRIM( A$3:A$2001))))&gt;1</f>
        <v>0</v>
      </c>
      <c r="AC1695" t="b">
        <f t="array" ref="AC1695">IF(ISBLANK(B1695), 0, SUM(--EXACT(TRIM(B1695),TRIM( B$3:B$2001))))&gt;1</f>
        <v>0</v>
      </c>
      <c r="AD1695" t="b">
        <f t="array" ref="AD1695">IF(ISBLANK(C1695),0,SUM(--(UPPER(TRIM(C1695))=UPPER(TRIM($C$3:$C$2001)))))&gt;1</f>
        <v>0</v>
      </c>
      <c r="AE1695" t="b">
        <f t="shared" si="26"/>
        <v>0</v>
      </c>
    </row>
    <row r="1696" spans="1:31" x14ac:dyDescent="0.25">
      <c r="A1696" s="5"/>
      <c r="B1696" s="5"/>
      <c r="C1696" s="5"/>
      <c r="D1696" s="5"/>
      <c r="AB1696" t="b">
        <f t="array" ref="AB1696">IF(ISBLANK(A1696), 0, SUM(--EXACT(TRIM(A1696),TRIM( A$3:A$2001))))&gt;1</f>
        <v>0</v>
      </c>
      <c r="AC1696" t="b">
        <f t="array" ref="AC1696">IF(ISBLANK(B1696), 0, SUM(--EXACT(TRIM(B1696),TRIM( B$3:B$2001))))&gt;1</f>
        <v>0</v>
      </c>
      <c r="AD1696" t="b">
        <f t="array" ref="AD1696">IF(ISBLANK(C1696),0,SUM(--(UPPER(TRIM(C1696))=UPPER(TRIM($C$3:$C$2001)))))&gt;1</f>
        <v>0</v>
      </c>
      <c r="AE1696" t="b">
        <f t="shared" si="26"/>
        <v>0</v>
      </c>
    </row>
    <row r="1697" spans="1:31" x14ac:dyDescent="0.25">
      <c r="A1697" s="5"/>
      <c r="B1697" s="5"/>
      <c r="C1697" s="5"/>
      <c r="D1697" s="5"/>
      <c r="AB1697" t="b">
        <f t="array" ref="AB1697">IF(ISBLANK(A1697), 0, SUM(--EXACT(TRIM(A1697),TRIM( A$3:A$2001))))&gt;1</f>
        <v>0</v>
      </c>
      <c r="AC1697" t="b">
        <f t="array" ref="AC1697">IF(ISBLANK(B1697), 0, SUM(--EXACT(TRIM(B1697),TRIM( B$3:B$2001))))&gt;1</f>
        <v>0</v>
      </c>
      <c r="AD1697" t="b">
        <f t="array" ref="AD1697">IF(ISBLANK(C1697),0,SUM(--(UPPER(TRIM(C1697))=UPPER(TRIM($C$3:$C$2001)))))&gt;1</f>
        <v>0</v>
      </c>
      <c r="AE1697" t="b">
        <f t="shared" si="26"/>
        <v>0</v>
      </c>
    </row>
    <row r="1698" spans="1:31" x14ac:dyDescent="0.25">
      <c r="A1698" s="5"/>
      <c r="B1698" s="5"/>
      <c r="C1698" s="5"/>
      <c r="D1698" s="5"/>
      <c r="AB1698" t="b">
        <f t="array" ref="AB1698">IF(ISBLANK(A1698), 0, SUM(--EXACT(TRIM(A1698),TRIM( A$3:A$2001))))&gt;1</f>
        <v>0</v>
      </c>
      <c r="AC1698" t="b">
        <f t="array" ref="AC1698">IF(ISBLANK(B1698), 0, SUM(--EXACT(TRIM(B1698),TRIM( B$3:B$2001))))&gt;1</f>
        <v>0</v>
      </c>
      <c r="AD1698" t="b">
        <f t="array" ref="AD1698">IF(ISBLANK(C1698),0,SUM(--(UPPER(TRIM(C1698))=UPPER(TRIM($C$3:$C$2001)))))&gt;1</f>
        <v>0</v>
      </c>
      <c r="AE1698" t="b">
        <f t="shared" si="26"/>
        <v>0</v>
      </c>
    </row>
    <row r="1699" spans="1:31" x14ac:dyDescent="0.25">
      <c r="A1699" s="5"/>
      <c r="B1699" s="5"/>
      <c r="C1699" s="5"/>
      <c r="D1699" s="5"/>
      <c r="AB1699" t="b">
        <f t="array" ref="AB1699">IF(ISBLANK(A1699), 0, SUM(--EXACT(TRIM(A1699),TRIM( A$3:A$2001))))&gt;1</f>
        <v>0</v>
      </c>
      <c r="AC1699" t="b">
        <f t="array" ref="AC1699">IF(ISBLANK(B1699), 0, SUM(--EXACT(TRIM(B1699),TRIM( B$3:B$2001))))&gt;1</f>
        <v>0</v>
      </c>
      <c r="AD1699" t="b">
        <f t="array" ref="AD1699">IF(ISBLANK(C1699),0,SUM(--(UPPER(TRIM(C1699))=UPPER(TRIM($C$3:$C$2001)))))&gt;1</f>
        <v>0</v>
      </c>
      <c r="AE1699" t="b">
        <f t="shared" si="26"/>
        <v>0</v>
      </c>
    </row>
    <row r="1700" spans="1:31" x14ac:dyDescent="0.25">
      <c r="A1700" s="5"/>
      <c r="B1700" s="5"/>
      <c r="C1700" s="5"/>
      <c r="D1700" s="5"/>
      <c r="AB1700" t="b">
        <f t="array" ref="AB1700">IF(ISBLANK(A1700), 0, SUM(--EXACT(TRIM(A1700),TRIM( A$3:A$2001))))&gt;1</f>
        <v>0</v>
      </c>
      <c r="AC1700" t="b">
        <f t="array" ref="AC1700">IF(ISBLANK(B1700), 0, SUM(--EXACT(TRIM(B1700),TRIM( B$3:B$2001))))&gt;1</f>
        <v>0</v>
      </c>
      <c r="AD1700" t="b">
        <f t="array" ref="AD1700">IF(ISBLANK(C1700),0,SUM(--(UPPER(TRIM(C1700))=UPPER(TRIM($C$3:$C$2001)))))&gt;1</f>
        <v>0</v>
      </c>
      <c r="AE1700" t="b">
        <f t="shared" si="26"/>
        <v>0</v>
      </c>
    </row>
    <row r="1701" spans="1:31" x14ac:dyDescent="0.25">
      <c r="A1701" s="5"/>
      <c r="B1701" s="5"/>
      <c r="C1701" s="5"/>
      <c r="D1701" s="5"/>
      <c r="AB1701" t="b">
        <f t="array" ref="AB1701">IF(ISBLANK(A1701), 0, SUM(--EXACT(TRIM(A1701),TRIM( A$3:A$2001))))&gt;1</f>
        <v>0</v>
      </c>
      <c r="AC1701" t="b">
        <f t="array" ref="AC1701">IF(ISBLANK(B1701), 0, SUM(--EXACT(TRIM(B1701),TRIM( B$3:B$2001))))&gt;1</f>
        <v>0</v>
      </c>
      <c r="AD1701" t="b">
        <f t="array" ref="AD1701">IF(ISBLANK(C1701),0,SUM(--(UPPER(TRIM(C1701))=UPPER(TRIM($C$3:$C$2001)))))&gt;1</f>
        <v>0</v>
      </c>
      <c r="AE1701" t="b">
        <f t="shared" si="26"/>
        <v>0</v>
      </c>
    </row>
    <row r="1702" spans="1:31" x14ac:dyDescent="0.25">
      <c r="A1702" s="5"/>
      <c r="B1702" s="5"/>
      <c r="C1702" s="5"/>
      <c r="D1702" s="5"/>
      <c r="AB1702" t="b">
        <f t="array" ref="AB1702">IF(ISBLANK(A1702), 0, SUM(--EXACT(TRIM(A1702),TRIM( A$3:A$2001))))&gt;1</f>
        <v>0</v>
      </c>
      <c r="AC1702" t="b">
        <f t="array" ref="AC1702">IF(ISBLANK(B1702), 0, SUM(--EXACT(TRIM(B1702),TRIM( B$3:B$2001))))&gt;1</f>
        <v>0</v>
      </c>
      <c r="AD1702" t="b">
        <f t="array" ref="AD1702">IF(ISBLANK(C1702),0,SUM(--(UPPER(TRIM(C1702))=UPPER(TRIM($C$3:$C$2001)))))&gt;1</f>
        <v>0</v>
      </c>
      <c r="AE1702" t="b">
        <f t="shared" si="26"/>
        <v>0</v>
      </c>
    </row>
    <row r="1703" spans="1:31" x14ac:dyDescent="0.25">
      <c r="A1703" s="5"/>
      <c r="B1703" s="5"/>
      <c r="C1703" s="5"/>
      <c r="D1703" s="5"/>
      <c r="AB1703" t="b">
        <f t="array" ref="AB1703">IF(ISBLANK(A1703), 0, SUM(--EXACT(TRIM(A1703),TRIM( A$3:A$2001))))&gt;1</f>
        <v>0</v>
      </c>
      <c r="AC1703" t="b">
        <f t="array" ref="AC1703">IF(ISBLANK(B1703), 0, SUM(--EXACT(TRIM(B1703),TRIM( B$3:B$2001))))&gt;1</f>
        <v>0</v>
      </c>
      <c r="AD1703" t="b">
        <f t="array" ref="AD1703">IF(ISBLANK(C1703),0,SUM(--(UPPER(TRIM(C1703))=UPPER(TRIM($C$3:$C$2001)))))&gt;1</f>
        <v>0</v>
      </c>
      <c r="AE1703" t="b">
        <f t="shared" si="26"/>
        <v>0</v>
      </c>
    </row>
    <row r="1704" spans="1:31" x14ac:dyDescent="0.25">
      <c r="A1704" s="5"/>
      <c r="B1704" s="5"/>
      <c r="C1704" s="5"/>
      <c r="D1704" s="5"/>
      <c r="AB1704" t="b">
        <f t="array" ref="AB1704">IF(ISBLANK(A1704), 0, SUM(--EXACT(TRIM(A1704),TRIM( A$3:A$2001))))&gt;1</f>
        <v>0</v>
      </c>
      <c r="AC1704" t="b">
        <f t="array" ref="AC1704">IF(ISBLANK(B1704), 0, SUM(--EXACT(TRIM(B1704),TRIM( B$3:B$2001))))&gt;1</f>
        <v>0</v>
      </c>
      <c r="AD1704" t="b">
        <f t="array" ref="AD1704">IF(ISBLANK(C1704),0,SUM(--(UPPER(TRIM(C1704))=UPPER(TRIM($C$3:$C$2001)))))&gt;1</f>
        <v>0</v>
      </c>
      <c r="AE1704" t="b">
        <f t="shared" si="26"/>
        <v>0</v>
      </c>
    </row>
    <row r="1705" spans="1:31" x14ac:dyDescent="0.25">
      <c r="A1705" s="5"/>
      <c r="B1705" s="5"/>
      <c r="C1705" s="5"/>
      <c r="D1705" s="5"/>
      <c r="AB1705" t="b">
        <f t="array" ref="AB1705">IF(ISBLANK(A1705), 0, SUM(--EXACT(TRIM(A1705),TRIM( A$3:A$2001))))&gt;1</f>
        <v>0</v>
      </c>
      <c r="AC1705" t="b">
        <f t="array" ref="AC1705">IF(ISBLANK(B1705), 0, SUM(--EXACT(TRIM(B1705),TRIM( B$3:B$2001))))&gt;1</f>
        <v>0</v>
      </c>
      <c r="AD1705" t="b">
        <f t="array" ref="AD1705">IF(ISBLANK(C1705),0,SUM(--(UPPER(TRIM(C1705))=UPPER(TRIM($C$3:$C$2001)))))&gt;1</f>
        <v>0</v>
      </c>
      <c r="AE1705" t="b">
        <f t="shared" si="26"/>
        <v>0</v>
      </c>
    </row>
    <row r="1706" spans="1:31" x14ac:dyDescent="0.25">
      <c r="A1706" s="5"/>
      <c r="B1706" s="5"/>
      <c r="C1706" s="5"/>
      <c r="D1706" s="5"/>
      <c r="AB1706" t="b">
        <f t="array" ref="AB1706">IF(ISBLANK(A1706), 0, SUM(--EXACT(TRIM(A1706),TRIM( A$3:A$2001))))&gt;1</f>
        <v>0</v>
      </c>
      <c r="AC1706" t="b">
        <f t="array" ref="AC1706">IF(ISBLANK(B1706), 0, SUM(--EXACT(TRIM(B1706),TRIM( B$3:B$2001))))&gt;1</f>
        <v>0</v>
      </c>
      <c r="AD1706" t="b">
        <f t="array" ref="AD1706">IF(ISBLANK(C1706),0,SUM(--(UPPER(TRIM(C1706))=UPPER(TRIM($C$3:$C$2001)))))&gt;1</f>
        <v>0</v>
      </c>
      <c r="AE1706" t="b">
        <f t="shared" si="26"/>
        <v>0</v>
      </c>
    </row>
    <row r="1707" spans="1:31" x14ac:dyDescent="0.25">
      <c r="A1707" s="5"/>
      <c r="B1707" s="5"/>
      <c r="C1707" s="5"/>
      <c r="D1707" s="5"/>
      <c r="AB1707" t="b">
        <f t="array" ref="AB1707">IF(ISBLANK(A1707), 0, SUM(--EXACT(TRIM(A1707),TRIM( A$3:A$2001))))&gt;1</f>
        <v>0</v>
      </c>
      <c r="AC1707" t="b">
        <f t="array" ref="AC1707">IF(ISBLANK(B1707), 0, SUM(--EXACT(TRIM(B1707),TRIM( B$3:B$2001))))&gt;1</f>
        <v>0</v>
      </c>
      <c r="AD1707" t="b">
        <f t="array" ref="AD1707">IF(ISBLANK(C1707),0,SUM(--(UPPER(TRIM(C1707))=UPPER(TRIM($C$3:$C$2001)))))&gt;1</f>
        <v>0</v>
      </c>
      <c r="AE1707" t="b">
        <f t="shared" si="26"/>
        <v>0</v>
      </c>
    </row>
    <row r="1708" spans="1:31" x14ac:dyDescent="0.25">
      <c r="A1708" s="5"/>
      <c r="B1708" s="5"/>
      <c r="C1708" s="5"/>
      <c r="D1708" s="5"/>
      <c r="AB1708" t="b">
        <f t="array" ref="AB1708">IF(ISBLANK(A1708), 0, SUM(--EXACT(TRIM(A1708),TRIM( A$3:A$2001))))&gt;1</f>
        <v>0</v>
      </c>
      <c r="AC1708" t="b">
        <f t="array" ref="AC1708">IF(ISBLANK(B1708), 0, SUM(--EXACT(TRIM(B1708),TRIM( B$3:B$2001))))&gt;1</f>
        <v>0</v>
      </c>
      <c r="AD1708" t="b">
        <f t="array" ref="AD1708">IF(ISBLANK(C1708),0,SUM(--(UPPER(TRIM(C1708))=UPPER(TRIM($C$3:$C$2001)))))&gt;1</f>
        <v>0</v>
      </c>
      <c r="AE1708" t="b">
        <f t="shared" si="26"/>
        <v>0</v>
      </c>
    </row>
    <row r="1709" spans="1:31" x14ac:dyDescent="0.25">
      <c r="A1709" s="5"/>
      <c r="B1709" s="5"/>
      <c r="C1709" s="5"/>
      <c r="D1709" s="5"/>
      <c r="AB1709" t="b">
        <f t="array" ref="AB1709">IF(ISBLANK(A1709), 0, SUM(--EXACT(TRIM(A1709),TRIM( A$3:A$2001))))&gt;1</f>
        <v>0</v>
      </c>
      <c r="AC1709" t="b">
        <f t="array" ref="AC1709">IF(ISBLANK(B1709), 0, SUM(--EXACT(TRIM(B1709),TRIM( B$3:B$2001))))&gt;1</f>
        <v>0</v>
      </c>
      <c r="AD1709" t="b">
        <f t="array" ref="AD1709">IF(ISBLANK(C1709),0,SUM(--(UPPER(TRIM(C1709))=UPPER(TRIM($C$3:$C$2001)))))&gt;1</f>
        <v>0</v>
      </c>
      <c r="AE1709" t="b">
        <f t="shared" si="26"/>
        <v>0</v>
      </c>
    </row>
    <row r="1710" spans="1:31" x14ac:dyDescent="0.25">
      <c r="A1710" s="5"/>
      <c r="B1710" s="5"/>
      <c r="C1710" s="5"/>
      <c r="D1710" s="5"/>
      <c r="AB1710" t="b">
        <f t="array" ref="AB1710">IF(ISBLANK(A1710), 0, SUM(--EXACT(TRIM(A1710),TRIM( A$3:A$2001))))&gt;1</f>
        <v>0</v>
      </c>
      <c r="AC1710" t="b">
        <f t="array" ref="AC1710">IF(ISBLANK(B1710), 0, SUM(--EXACT(TRIM(B1710),TRIM( B$3:B$2001))))&gt;1</f>
        <v>0</v>
      </c>
      <c r="AD1710" t="b">
        <f t="array" ref="AD1710">IF(ISBLANK(C1710),0,SUM(--(UPPER(TRIM(C1710))=UPPER(TRIM($C$3:$C$2001)))))&gt;1</f>
        <v>0</v>
      </c>
      <c r="AE1710" t="b">
        <f t="shared" si="26"/>
        <v>0</v>
      </c>
    </row>
    <row r="1711" spans="1:31" x14ac:dyDescent="0.25">
      <c r="A1711" s="5"/>
      <c r="B1711" s="5"/>
      <c r="C1711" s="5"/>
      <c r="D1711" s="5"/>
      <c r="AB1711" t="b">
        <f t="array" ref="AB1711">IF(ISBLANK(A1711), 0, SUM(--EXACT(TRIM(A1711),TRIM( A$3:A$2001))))&gt;1</f>
        <v>0</v>
      </c>
      <c r="AC1711" t="b">
        <f t="array" ref="AC1711">IF(ISBLANK(B1711), 0, SUM(--EXACT(TRIM(B1711),TRIM( B$3:B$2001))))&gt;1</f>
        <v>0</v>
      </c>
      <c r="AD1711" t="b">
        <f t="array" ref="AD1711">IF(ISBLANK(C1711),0,SUM(--(UPPER(TRIM(C1711))=UPPER(TRIM($C$3:$C$2001)))))&gt;1</f>
        <v>0</v>
      </c>
      <c r="AE1711" t="b">
        <f t="shared" si="26"/>
        <v>0</v>
      </c>
    </row>
    <row r="1712" spans="1:31" x14ac:dyDescent="0.25">
      <c r="A1712" s="5"/>
      <c r="B1712" s="5"/>
      <c r="C1712" s="5"/>
      <c r="D1712" s="5"/>
      <c r="AB1712" t="b">
        <f t="array" ref="AB1712">IF(ISBLANK(A1712), 0, SUM(--EXACT(TRIM(A1712),TRIM( A$3:A$2001))))&gt;1</f>
        <v>0</v>
      </c>
      <c r="AC1712" t="b">
        <f t="array" ref="AC1712">IF(ISBLANK(B1712), 0, SUM(--EXACT(TRIM(B1712),TRIM( B$3:B$2001))))&gt;1</f>
        <v>0</v>
      </c>
      <c r="AD1712" t="b">
        <f t="array" ref="AD1712">IF(ISBLANK(C1712),0,SUM(--(UPPER(TRIM(C1712))=UPPER(TRIM($C$3:$C$2001)))))&gt;1</f>
        <v>0</v>
      </c>
      <c r="AE1712" t="b">
        <f t="shared" si="26"/>
        <v>0</v>
      </c>
    </row>
    <row r="1713" spans="1:31" x14ac:dyDescent="0.25">
      <c r="A1713" s="5"/>
      <c r="B1713" s="5"/>
      <c r="C1713" s="5"/>
      <c r="D1713" s="5"/>
      <c r="AB1713" t="b">
        <f t="array" ref="AB1713">IF(ISBLANK(A1713), 0, SUM(--EXACT(TRIM(A1713),TRIM( A$3:A$2001))))&gt;1</f>
        <v>0</v>
      </c>
      <c r="AC1713" t="b">
        <f t="array" ref="AC1713">IF(ISBLANK(B1713), 0, SUM(--EXACT(TRIM(B1713),TRIM( B$3:B$2001))))&gt;1</f>
        <v>0</v>
      </c>
      <c r="AD1713" t="b">
        <f t="array" ref="AD1713">IF(ISBLANK(C1713),0,SUM(--(UPPER(TRIM(C1713))=UPPER(TRIM($C$3:$C$2001)))))&gt;1</f>
        <v>0</v>
      </c>
      <c r="AE1713" t="b">
        <f t="shared" si="26"/>
        <v>0</v>
      </c>
    </row>
    <row r="1714" spans="1:31" x14ac:dyDescent="0.25">
      <c r="A1714" s="5"/>
      <c r="B1714" s="5"/>
      <c r="C1714" s="5"/>
      <c r="D1714" s="5"/>
      <c r="AB1714" t="b">
        <f t="array" ref="AB1714">IF(ISBLANK(A1714), 0, SUM(--EXACT(TRIM(A1714),TRIM( A$3:A$2001))))&gt;1</f>
        <v>0</v>
      </c>
      <c r="AC1714" t="b">
        <f t="array" ref="AC1714">IF(ISBLANK(B1714), 0, SUM(--EXACT(TRIM(B1714),TRIM( B$3:B$2001))))&gt;1</f>
        <v>0</v>
      </c>
      <c r="AD1714" t="b">
        <f t="array" ref="AD1714">IF(ISBLANK(C1714),0,SUM(--(UPPER(TRIM(C1714))=UPPER(TRIM($C$3:$C$2001)))))&gt;1</f>
        <v>0</v>
      </c>
      <c r="AE1714" t="b">
        <f t="shared" si="26"/>
        <v>0</v>
      </c>
    </row>
    <row r="1715" spans="1:31" x14ac:dyDescent="0.25">
      <c r="A1715" s="5"/>
      <c r="B1715" s="5"/>
      <c r="C1715" s="5"/>
      <c r="D1715" s="5"/>
      <c r="AB1715" t="b">
        <f t="array" ref="AB1715">IF(ISBLANK(A1715), 0, SUM(--EXACT(TRIM(A1715),TRIM( A$3:A$2001))))&gt;1</f>
        <v>0</v>
      </c>
      <c r="AC1715" t="b">
        <f t="array" ref="AC1715">IF(ISBLANK(B1715), 0, SUM(--EXACT(TRIM(B1715),TRIM( B$3:B$2001))))&gt;1</f>
        <v>0</v>
      </c>
      <c r="AD1715" t="b">
        <f t="array" ref="AD1715">IF(ISBLANK(C1715),0,SUM(--(UPPER(TRIM(C1715))=UPPER(TRIM($C$3:$C$2001)))))&gt;1</f>
        <v>0</v>
      </c>
      <c r="AE1715" t="b">
        <f t="shared" si="26"/>
        <v>0</v>
      </c>
    </row>
    <row r="1716" spans="1:31" x14ac:dyDescent="0.25">
      <c r="A1716" s="5"/>
      <c r="B1716" s="5"/>
      <c r="C1716" s="5"/>
      <c r="D1716" s="5"/>
      <c r="AB1716" t="b">
        <f t="array" ref="AB1716">IF(ISBLANK(A1716), 0, SUM(--EXACT(TRIM(A1716),TRIM( A$3:A$2001))))&gt;1</f>
        <v>0</v>
      </c>
      <c r="AC1716" t="b">
        <f t="array" ref="AC1716">IF(ISBLANK(B1716), 0, SUM(--EXACT(TRIM(B1716),TRIM( B$3:B$2001))))&gt;1</f>
        <v>0</v>
      </c>
      <c r="AD1716" t="b">
        <f t="array" ref="AD1716">IF(ISBLANK(C1716),0,SUM(--(UPPER(TRIM(C1716))=UPPER(TRIM($C$3:$C$2001)))))&gt;1</f>
        <v>0</v>
      </c>
      <c r="AE1716" t="b">
        <f t="shared" si="26"/>
        <v>0</v>
      </c>
    </row>
    <row r="1717" spans="1:31" x14ac:dyDescent="0.25">
      <c r="A1717" s="5"/>
      <c r="B1717" s="5"/>
      <c r="C1717" s="5"/>
      <c r="D1717" s="5"/>
      <c r="AB1717" t="b">
        <f t="array" ref="AB1717">IF(ISBLANK(A1717), 0, SUM(--EXACT(TRIM(A1717),TRIM( A$3:A$2001))))&gt;1</f>
        <v>0</v>
      </c>
      <c r="AC1717" t="b">
        <f t="array" ref="AC1717">IF(ISBLANK(B1717), 0, SUM(--EXACT(TRIM(B1717),TRIM( B$3:B$2001))))&gt;1</f>
        <v>0</v>
      </c>
      <c r="AD1717" t="b">
        <f t="array" ref="AD1717">IF(ISBLANK(C1717),0,SUM(--(UPPER(TRIM(C1717))=UPPER(TRIM($C$3:$C$2001)))))&gt;1</f>
        <v>0</v>
      </c>
      <c r="AE1717" t="b">
        <f t="shared" si="26"/>
        <v>0</v>
      </c>
    </row>
    <row r="1718" spans="1:31" x14ac:dyDescent="0.25">
      <c r="A1718" s="5"/>
      <c r="B1718" s="5"/>
      <c r="C1718" s="5"/>
      <c r="D1718" s="5"/>
      <c r="AB1718" t="b">
        <f t="array" ref="AB1718">IF(ISBLANK(A1718), 0, SUM(--EXACT(TRIM(A1718),TRIM( A$3:A$2001))))&gt;1</f>
        <v>0</v>
      </c>
      <c r="AC1718" t="b">
        <f t="array" ref="AC1718">IF(ISBLANK(B1718), 0, SUM(--EXACT(TRIM(B1718),TRIM( B$3:B$2001))))&gt;1</f>
        <v>0</v>
      </c>
      <c r="AD1718" t="b">
        <f t="array" ref="AD1718">IF(ISBLANK(C1718),0,SUM(--(UPPER(TRIM(C1718))=UPPER(TRIM($C$3:$C$2001)))))&gt;1</f>
        <v>0</v>
      </c>
      <c r="AE1718" t="b">
        <f t="shared" si="26"/>
        <v>0</v>
      </c>
    </row>
    <row r="1719" spans="1:31" x14ac:dyDescent="0.25">
      <c r="A1719" s="5"/>
      <c r="B1719" s="5"/>
      <c r="C1719" s="5"/>
      <c r="D1719" s="5"/>
      <c r="AB1719" t="b">
        <f t="array" ref="AB1719">IF(ISBLANK(A1719), 0, SUM(--EXACT(TRIM(A1719),TRIM( A$3:A$2001))))&gt;1</f>
        <v>0</v>
      </c>
      <c r="AC1719" t="b">
        <f t="array" ref="AC1719">IF(ISBLANK(B1719), 0, SUM(--EXACT(TRIM(B1719),TRIM( B$3:B$2001))))&gt;1</f>
        <v>0</v>
      </c>
      <c r="AD1719" t="b">
        <f t="array" ref="AD1719">IF(ISBLANK(C1719),0,SUM(--(UPPER(TRIM(C1719))=UPPER(TRIM($C$3:$C$2001)))))&gt;1</f>
        <v>0</v>
      </c>
      <c r="AE1719" t="b">
        <f t="shared" si="26"/>
        <v>0</v>
      </c>
    </row>
    <row r="1720" spans="1:31" x14ac:dyDescent="0.25">
      <c r="A1720" s="5"/>
      <c r="B1720" s="5"/>
      <c r="C1720" s="5"/>
      <c r="D1720" s="5"/>
      <c r="AB1720" t="b">
        <f t="array" ref="AB1720">IF(ISBLANK(A1720), 0, SUM(--EXACT(TRIM(A1720),TRIM( A$3:A$2001))))&gt;1</f>
        <v>0</v>
      </c>
      <c r="AC1720" t="b">
        <f t="array" ref="AC1720">IF(ISBLANK(B1720), 0, SUM(--EXACT(TRIM(B1720),TRIM( B$3:B$2001))))&gt;1</f>
        <v>0</v>
      </c>
      <c r="AD1720" t="b">
        <f t="array" ref="AD1720">IF(ISBLANK(C1720),0,SUM(--(UPPER(TRIM(C1720))=UPPER(TRIM($C$3:$C$2001)))))&gt;1</f>
        <v>0</v>
      </c>
      <c r="AE1720" t="b">
        <f t="shared" si="26"/>
        <v>0</v>
      </c>
    </row>
    <row r="1721" spans="1:31" x14ac:dyDescent="0.25">
      <c r="A1721" s="5"/>
      <c r="B1721" s="5"/>
      <c r="C1721" s="5"/>
      <c r="D1721" s="5"/>
      <c r="AB1721" t="b">
        <f t="array" ref="AB1721">IF(ISBLANK(A1721), 0, SUM(--EXACT(TRIM(A1721),TRIM( A$3:A$2001))))&gt;1</f>
        <v>0</v>
      </c>
      <c r="AC1721" t="b">
        <f t="array" ref="AC1721">IF(ISBLANK(B1721), 0, SUM(--EXACT(TRIM(B1721),TRIM( B$3:B$2001))))&gt;1</f>
        <v>0</v>
      </c>
      <c r="AD1721" t="b">
        <f t="array" ref="AD1721">IF(ISBLANK(C1721),0,SUM(--(UPPER(TRIM(C1721))=UPPER(TRIM($C$3:$C$2001)))))&gt;1</f>
        <v>0</v>
      </c>
      <c r="AE1721" t="b">
        <f t="shared" si="26"/>
        <v>0</v>
      </c>
    </row>
    <row r="1722" spans="1:31" x14ac:dyDescent="0.25">
      <c r="A1722" s="5"/>
      <c r="B1722" s="5"/>
      <c r="C1722" s="5"/>
      <c r="D1722" s="5"/>
      <c r="AB1722" t="b">
        <f t="array" ref="AB1722">IF(ISBLANK(A1722), 0, SUM(--EXACT(TRIM(A1722),TRIM( A$3:A$2001))))&gt;1</f>
        <v>0</v>
      </c>
      <c r="AC1722" t="b">
        <f t="array" ref="AC1722">IF(ISBLANK(B1722), 0, SUM(--EXACT(TRIM(B1722),TRIM( B$3:B$2001))))&gt;1</f>
        <v>0</v>
      </c>
      <c r="AD1722" t="b">
        <f t="array" ref="AD1722">IF(ISBLANK(C1722),0,SUM(--(UPPER(TRIM(C1722))=UPPER(TRIM($C$3:$C$2001)))))&gt;1</f>
        <v>0</v>
      </c>
      <c r="AE1722" t="b">
        <f t="shared" si="26"/>
        <v>0</v>
      </c>
    </row>
    <row r="1723" spans="1:31" x14ac:dyDescent="0.25">
      <c r="A1723" s="5"/>
      <c r="B1723" s="5"/>
      <c r="C1723" s="5"/>
      <c r="D1723" s="5"/>
      <c r="AB1723" t="b">
        <f t="array" ref="AB1723">IF(ISBLANK(A1723), 0, SUM(--EXACT(TRIM(A1723),TRIM( A$3:A$2001))))&gt;1</f>
        <v>0</v>
      </c>
      <c r="AC1723" t="b">
        <f t="array" ref="AC1723">IF(ISBLANK(B1723), 0, SUM(--EXACT(TRIM(B1723),TRIM( B$3:B$2001))))&gt;1</f>
        <v>0</v>
      </c>
      <c r="AD1723" t="b">
        <f t="array" ref="AD1723">IF(ISBLANK(C1723),0,SUM(--(UPPER(TRIM(C1723))=UPPER(TRIM($C$3:$C$2001)))))&gt;1</f>
        <v>0</v>
      </c>
      <c r="AE1723" t="b">
        <f t="shared" si="26"/>
        <v>0</v>
      </c>
    </row>
    <row r="1724" spans="1:31" x14ac:dyDescent="0.25">
      <c r="A1724" s="5"/>
      <c r="B1724" s="5"/>
      <c r="C1724" s="5"/>
      <c r="D1724" s="5"/>
      <c r="AB1724" t="b">
        <f t="array" ref="AB1724">IF(ISBLANK(A1724), 0, SUM(--EXACT(TRIM(A1724),TRIM( A$3:A$2001))))&gt;1</f>
        <v>0</v>
      </c>
      <c r="AC1724" t="b">
        <f t="array" ref="AC1724">IF(ISBLANK(B1724), 0, SUM(--EXACT(TRIM(B1724),TRIM( B$3:B$2001))))&gt;1</f>
        <v>0</v>
      </c>
      <c r="AD1724" t="b">
        <f t="array" ref="AD1724">IF(ISBLANK(C1724),0,SUM(--(UPPER(TRIM(C1724))=UPPER(TRIM($C$3:$C$2001)))))&gt;1</f>
        <v>0</v>
      </c>
      <c r="AE1724" t="b">
        <f t="shared" si="26"/>
        <v>0</v>
      </c>
    </row>
    <row r="1725" spans="1:31" x14ac:dyDescent="0.25">
      <c r="A1725" s="5"/>
      <c r="B1725" s="5"/>
      <c r="C1725" s="5"/>
      <c r="D1725" s="5"/>
      <c r="AB1725" t="b">
        <f t="array" ref="AB1725">IF(ISBLANK(A1725), 0, SUM(--EXACT(TRIM(A1725),TRIM( A$3:A$2001))))&gt;1</f>
        <v>0</v>
      </c>
      <c r="AC1725" t="b">
        <f t="array" ref="AC1725">IF(ISBLANK(B1725), 0, SUM(--EXACT(TRIM(B1725),TRIM( B$3:B$2001))))&gt;1</f>
        <v>0</v>
      </c>
      <c r="AD1725" t="b">
        <f t="array" ref="AD1725">IF(ISBLANK(C1725),0,SUM(--(UPPER(TRIM(C1725))=UPPER(TRIM($C$3:$C$2001)))))&gt;1</f>
        <v>0</v>
      </c>
      <c r="AE1725" t="b">
        <f t="shared" si="26"/>
        <v>0</v>
      </c>
    </row>
    <row r="1726" spans="1:31" x14ac:dyDescent="0.25">
      <c r="A1726" s="5"/>
      <c r="B1726" s="5"/>
      <c r="C1726" s="5"/>
      <c r="D1726" s="5"/>
      <c r="AB1726" t="b">
        <f t="array" ref="AB1726">IF(ISBLANK(A1726), 0, SUM(--EXACT(TRIM(A1726),TRIM( A$3:A$2001))))&gt;1</f>
        <v>0</v>
      </c>
      <c r="AC1726" t="b">
        <f t="array" ref="AC1726">IF(ISBLANK(B1726), 0, SUM(--EXACT(TRIM(B1726),TRIM( B$3:B$2001))))&gt;1</f>
        <v>0</v>
      </c>
      <c r="AD1726" t="b">
        <f t="array" ref="AD1726">IF(ISBLANK(C1726),0,SUM(--(UPPER(TRIM(C1726))=UPPER(TRIM($C$3:$C$2001)))))&gt;1</f>
        <v>0</v>
      </c>
      <c r="AE1726" t="b">
        <f t="shared" si="26"/>
        <v>0</v>
      </c>
    </row>
    <row r="1727" spans="1:31" x14ac:dyDescent="0.25">
      <c r="A1727" s="5"/>
      <c r="B1727" s="5"/>
      <c r="C1727" s="5"/>
      <c r="D1727" s="5"/>
      <c r="AB1727" t="b">
        <f t="array" ref="AB1727">IF(ISBLANK(A1727), 0, SUM(--EXACT(TRIM(A1727),TRIM( A$3:A$2001))))&gt;1</f>
        <v>0</v>
      </c>
      <c r="AC1727" t="b">
        <f t="array" ref="AC1727">IF(ISBLANK(B1727), 0, SUM(--EXACT(TRIM(B1727),TRIM( B$3:B$2001))))&gt;1</f>
        <v>0</v>
      </c>
      <c r="AD1727" t="b">
        <f t="array" ref="AD1727">IF(ISBLANK(C1727),0,SUM(--(UPPER(TRIM(C1727))=UPPER(TRIM($C$3:$C$2001)))))&gt;1</f>
        <v>0</v>
      </c>
      <c r="AE1727" t="b">
        <f t="shared" si="26"/>
        <v>0</v>
      </c>
    </row>
    <row r="1728" spans="1:31" x14ac:dyDescent="0.25">
      <c r="A1728" s="5"/>
      <c r="B1728" s="5"/>
      <c r="C1728" s="5"/>
      <c r="D1728" s="5"/>
      <c r="AB1728" t="b">
        <f t="array" ref="AB1728">IF(ISBLANK(A1728), 0, SUM(--EXACT(TRIM(A1728),TRIM( A$3:A$2001))))&gt;1</f>
        <v>0</v>
      </c>
      <c r="AC1728" t="b">
        <f t="array" ref="AC1728">IF(ISBLANK(B1728), 0, SUM(--EXACT(TRIM(B1728),TRIM( B$3:B$2001))))&gt;1</f>
        <v>0</v>
      </c>
      <c r="AD1728" t="b">
        <f t="array" ref="AD1728">IF(ISBLANK(C1728),0,SUM(--(UPPER(TRIM(C1728))=UPPER(TRIM($C$3:$C$2001)))))&gt;1</f>
        <v>0</v>
      </c>
      <c r="AE1728" t="b">
        <f t="shared" si="26"/>
        <v>0</v>
      </c>
    </row>
    <row r="1729" spans="1:31" x14ac:dyDescent="0.25">
      <c r="A1729" s="5"/>
      <c r="B1729" s="5"/>
      <c r="C1729" s="5"/>
      <c r="D1729" s="5"/>
      <c r="AB1729" t="b">
        <f t="array" ref="AB1729">IF(ISBLANK(A1729), 0, SUM(--EXACT(TRIM(A1729),TRIM( A$3:A$2001))))&gt;1</f>
        <v>0</v>
      </c>
      <c r="AC1729" t="b">
        <f t="array" ref="AC1729">IF(ISBLANK(B1729), 0, SUM(--EXACT(TRIM(B1729),TRIM( B$3:B$2001))))&gt;1</f>
        <v>0</v>
      </c>
      <c r="AD1729" t="b">
        <f t="array" ref="AD1729">IF(ISBLANK(C1729),0,SUM(--(UPPER(TRIM(C1729))=UPPER(TRIM($C$3:$C$2001)))))&gt;1</f>
        <v>0</v>
      </c>
      <c r="AE1729" t="b">
        <f t="shared" si="26"/>
        <v>0</v>
      </c>
    </row>
    <row r="1730" spans="1:31" x14ac:dyDescent="0.25">
      <c r="A1730" s="5"/>
      <c r="B1730" s="5"/>
      <c r="C1730" s="5"/>
      <c r="D1730" s="5"/>
      <c r="AB1730" t="b">
        <f t="array" ref="AB1730">IF(ISBLANK(A1730), 0, SUM(--EXACT(TRIM(A1730),TRIM( A$3:A$2001))))&gt;1</f>
        <v>0</v>
      </c>
      <c r="AC1730" t="b">
        <f t="array" ref="AC1730">IF(ISBLANK(B1730), 0, SUM(--EXACT(TRIM(B1730),TRIM( B$3:B$2001))))&gt;1</f>
        <v>0</v>
      </c>
      <c r="AD1730" t="b">
        <f t="array" ref="AD1730">IF(ISBLANK(C1730),0,SUM(--(UPPER(TRIM(C1730))=UPPER(TRIM($C$3:$C$2001)))))&gt;1</f>
        <v>0</v>
      </c>
      <c r="AE1730" t="b">
        <f t="shared" si="26"/>
        <v>0</v>
      </c>
    </row>
    <row r="1731" spans="1:31" x14ac:dyDescent="0.25">
      <c r="A1731" s="5"/>
      <c r="B1731" s="5"/>
      <c r="C1731" s="5"/>
      <c r="D1731" s="5"/>
      <c r="AB1731" t="b">
        <f t="array" ref="AB1731">IF(ISBLANK(A1731), 0, SUM(--EXACT(TRIM(A1731),TRIM( A$3:A$2001))))&gt;1</f>
        <v>0</v>
      </c>
      <c r="AC1731" t="b">
        <f t="array" ref="AC1731">IF(ISBLANK(B1731), 0, SUM(--EXACT(TRIM(B1731),TRIM( B$3:B$2001))))&gt;1</f>
        <v>0</v>
      </c>
      <c r="AD1731" t="b">
        <f t="array" ref="AD1731">IF(ISBLANK(C1731),0,SUM(--(UPPER(TRIM(C1731))=UPPER(TRIM($C$3:$C$2001)))))&gt;1</f>
        <v>0</v>
      </c>
      <c r="AE1731" t="b">
        <f t="shared" si="26"/>
        <v>0</v>
      </c>
    </row>
    <row r="1732" spans="1:31" x14ac:dyDescent="0.25">
      <c r="A1732" s="5"/>
      <c r="B1732" s="5"/>
      <c r="C1732" s="5"/>
      <c r="D1732" s="5"/>
      <c r="AB1732" t="b">
        <f t="array" ref="AB1732">IF(ISBLANK(A1732), 0, SUM(--EXACT(TRIM(A1732),TRIM( A$3:A$2001))))&gt;1</f>
        <v>0</v>
      </c>
      <c r="AC1732" t="b">
        <f t="array" ref="AC1732">IF(ISBLANK(B1732), 0, SUM(--EXACT(TRIM(B1732),TRIM( B$3:B$2001))))&gt;1</f>
        <v>0</v>
      </c>
      <c r="AD1732" t="b">
        <f t="array" ref="AD1732">IF(ISBLANK(C1732),0,SUM(--(UPPER(TRIM(C1732))=UPPER(TRIM($C$3:$C$2001)))))&gt;1</f>
        <v>0</v>
      </c>
      <c r="AE1732" t="b">
        <f t="shared" ref="AE1732:AE1795" si="27">IF(ISBLANK(D1732),FALSE,NOT(OR(TRIM(D1732)="1",TRIM(D1732)="0")))</f>
        <v>0</v>
      </c>
    </row>
    <row r="1733" spans="1:31" x14ac:dyDescent="0.25">
      <c r="A1733" s="5"/>
      <c r="B1733" s="5"/>
      <c r="C1733" s="5"/>
      <c r="D1733" s="5"/>
      <c r="AB1733" t="b">
        <f t="array" ref="AB1733">IF(ISBLANK(A1733), 0, SUM(--EXACT(TRIM(A1733),TRIM( A$3:A$2001))))&gt;1</f>
        <v>0</v>
      </c>
      <c r="AC1733" t="b">
        <f t="array" ref="AC1733">IF(ISBLANK(B1733), 0, SUM(--EXACT(TRIM(B1733),TRIM( B$3:B$2001))))&gt;1</f>
        <v>0</v>
      </c>
      <c r="AD1733" t="b">
        <f t="array" ref="AD1733">IF(ISBLANK(C1733),0,SUM(--(UPPER(TRIM(C1733))=UPPER(TRIM($C$3:$C$2001)))))&gt;1</f>
        <v>0</v>
      </c>
      <c r="AE1733" t="b">
        <f t="shared" si="27"/>
        <v>0</v>
      </c>
    </row>
    <row r="1734" spans="1:31" x14ac:dyDescent="0.25">
      <c r="A1734" s="5"/>
      <c r="B1734" s="5"/>
      <c r="C1734" s="5"/>
      <c r="D1734" s="5"/>
      <c r="AB1734" t="b">
        <f t="array" ref="AB1734">IF(ISBLANK(A1734), 0, SUM(--EXACT(TRIM(A1734),TRIM( A$3:A$2001))))&gt;1</f>
        <v>0</v>
      </c>
      <c r="AC1734" t="b">
        <f t="array" ref="AC1734">IF(ISBLANK(B1734), 0, SUM(--EXACT(TRIM(B1734),TRIM( B$3:B$2001))))&gt;1</f>
        <v>0</v>
      </c>
      <c r="AD1734" t="b">
        <f t="array" ref="AD1734">IF(ISBLANK(C1734),0,SUM(--(UPPER(TRIM(C1734))=UPPER(TRIM($C$3:$C$2001)))))&gt;1</f>
        <v>0</v>
      </c>
      <c r="AE1734" t="b">
        <f t="shared" si="27"/>
        <v>0</v>
      </c>
    </row>
    <row r="1735" spans="1:31" x14ac:dyDescent="0.25">
      <c r="A1735" s="5"/>
      <c r="B1735" s="5"/>
      <c r="C1735" s="5"/>
      <c r="D1735" s="5"/>
      <c r="AB1735" t="b">
        <f t="array" ref="AB1735">IF(ISBLANK(A1735), 0, SUM(--EXACT(TRIM(A1735),TRIM( A$3:A$2001))))&gt;1</f>
        <v>0</v>
      </c>
      <c r="AC1735" t="b">
        <f t="array" ref="AC1735">IF(ISBLANK(B1735), 0, SUM(--EXACT(TRIM(B1735),TRIM( B$3:B$2001))))&gt;1</f>
        <v>0</v>
      </c>
      <c r="AD1735" t="b">
        <f t="array" ref="AD1735">IF(ISBLANK(C1735),0,SUM(--(UPPER(TRIM(C1735))=UPPER(TRIM($C$3:$C$2001)))))&gt;1</f>
        <v>0</v>
      </c>
      <c r="AE1735" t="b">
        <f t="shared" si="27"/>
        <v>0</v>
      </c>
    </row>
    <row r="1736" spans="1:31" x14ac:dyDescent="0.25">
      <c r="A1736" s="5"/>
      <c r="B1736" s="5"/>
      <c r="C1736" s="5"/>
      <c r="D1736" s="5"/>
      <c r="AB1736" t="b">
        <f t="array" ref="AB1736">IF(ISBLANK(A1736), 0, SUM(--EXACT(TRIM(A1736),TRIM( A$3:A$2001))))&gt;1</f>
        <v>0</v>
      </c>
      <c r="AC1736" t="b">
        <f t="array" ref="AC1736">IF(ISBLANK(B1736), 0, SUM(--EXACT(TRIM(B1736),TRIM( B$3:B$2001))))&gt;1</f>
        <v>0</v>
      </c>
      <c r="AD1736" t="b">
        <f t="array" ref="AD1736">IF(ISBLANK(C1736),0,SUM(--(UPPER(TRIM(C1736))=UPPER(TRIM($C$3:$C$2001)))))&gt;1</f>
        <v>0</v>
      </c>
      <c r="AE1736" t="b">
        <f t="shared" si="27"/>
        <v>0</v>
      </c>
    </row>
    <row r="1737" spans="1:31" x14ac:dyDescent="0.25">
      <c r="A1737" s="5"/>
      <c r="B1737" s="5"/>
      <c r="C1737" s="5"/>
      <c r="D1737" s="5"/>
      <c r="AB1737" t="b">
        <f t="array" ref="AB1737">IF(ISBLANK(A1737), 0, SUM(--EXACT(TRIM(A1737),TRIM( A$3:A$2001))))&gt;1</f>
        <v>0</v>
      </c>
      <c r="AC1737" t="b">
        <f t="array" ref="AC1737">IF(ISBLANK(B1737), 0, SUM(--EXACT(TRIM(B1737),TRIM( B$3:B$2001))))&gt;1</f>
        <v>0</v>
      </c>
      <c r="AD1737" t="b">
        <f t="array" ref="AD1737">IF(ISBLANK(C1737),0,SUM(--(UPPER(TRIM(C1737))=UPPER(TRIM($C$3:$C$2001)))))&gt;1</f>
        <v>0</v>
      </c>
      <c r="AE1737" t="b">
        <f t="shared" si="27"/>
        <v>0</v>
      </c>
    </row>
    <row r="1738" spans="1:31" x14ac:dyDescent="0.25">
      <c r="A1738" s="5"/>
      <c r="B1738" s="5"/>
      <c r="C1738" s="5"/>
      <c r="D1738" s="5"/>
      <c r="AB1738" t="b">
        <f t="array" ref="AB1738">IF(ISBLANK(A1738), 0, SUM(--EXACT(TRIM(A1738),TRIM( A$3:A$2001))))&gt;1</f>
        <v>0</v>
      </c>
      <c r="AC1738" t="b">
        <f t="array" ref="AC1738">IF(ISBLANK(B1738), 0, SUM(--EXACT(TRIM(B1738),TRIM( B$3:B$2001))))&gt;1</f>
        <v>0</v>
      </c>
      <c r="AD1738" t="b">
        <f t="array" ref="AD1738">IF(ISBLANK(C1738),0,SUM(--(UPPER(TRIM(C1738))=UPPER(TRIM($C$3:$C$2001)))))&gt;1</f>
        <v>0</v>
      </c>
      <c r="AE1738" t="b">
        <f t="shared" si="27"/>
        <v>0</v>
      </c>
    </row>
    <row r="1739" spans="1:31" x14ac:dyDescent="0.25">
      <c r="A1739" s="5"/>
      <c r="B1739" s="5"/>
      <c r="C1739" s="5"/>
      <c r="D1739" s="5"/>
      <c r="AB1739" t="b">
        <f t="array" ref="AB1739">IF(ISBLANK(A1739), 0, SUM(--EXACT(TRIM(A1739),TRIM( A$3:A$2001))))&gt;1</f>
        <v>0</v>
      </c>
      <c r="AC1739" t="b">
        <f t="array" ref="AC1739">IF(ISBLANK(B1739), 0, SUM(--EXACT(TRIM(B1739),TRIM( B$3:B$2001))))&gt;1</f>
        <v>0</v>
      </c>
      <c r="AD1739" t="b">
        <f t="array" ref="AD1739">IF(ISBLANK(C1739),0,SUM(--(UPPER(TRIM(C1739))=UPPER(TRIM($C$3:$C$2001)))))&gt;1</f>
        <v>0</v>
      </c>
      <c r="AE1739" t="b">
        <f t="shared" si="27"/>
        <v>0</v>
      </c>
    </row>
    <row r="1740" spans="1:31" x14ac:dyDescent="0.25">
      <c r="A1740" s="5"/>
      <c r="B1740" s="5"/>
      <c r="C1740" s="5"/>
      <c r="D1740" s="5"/>
      <c r="AB1740" t="b">
        <f t="array" ref="AB1740">IF(ISBLANK(A1740), 0, SUM(--EXACT(TRIM(A1740),TRIM( A$3:A$2001))))&gt;1</f>
        <v>0</v>
      </c>
      <c r="AC1740" t="b">
        <f t="array" ref="AC1740">IF(ISBLANK(B1740), 0, SUM(--EXACT(TRIM(B1740),TRIM( B$3:B$2001))))&gt;1</f>
        <v>0</v>
      </c>
      <c r="AD1740" t="b">
        <f t="array" ref="AD1740">IF(ISBLANK(C1740),0,SUM(--(UPPER(TRIM(C1740))=UPPER(TRIM($C$3:$C$2001)))))&gt;1</f>
        <v>0</v>
      </c>
      <c r="AE1740" t="b">
        <f t="shared" si="27"/>
        <v>0</v>
      </c>
    </row>
    <row r="1741" spans="1:31" x14ac:dyDescent="0.25">
      <c r="A1741" s="5"/>
      <c r="B1741" s="5"/>
      <c r="C1741" s="5"/>
      <c r="D1741" s="5"/>
      <c r="AB1741" t="b">
        <f t="array" ref="AB1741">IF(ISBLANK(A1741), 0, SUM(--EXACT(TRIM(A1741),TRIM( A$3:A$2001))))&gt;1</f>
        <v>0</v>
      </c>
      <c r="AC1741" t="b">
        <f t="array" ref="AC1741">IF(ISBLANK(B1741), 0, SUM(--EXACT(TRIM(B1741),TRIM( B$3:B$2001))))&gt;1</f>
        <v>0</v>
      </c>
      <c r="AD1741" t="b">
        <f t="array" ref="AD1741">IF(ISBLANK(C1741),0,SUM(--(UPPER(TRIM(C1741))=UPPER(TRIM($C$3:$C$2001)))))&gt;1</f>
        <v>0</v>
      </c>
      <c r="AE1741" t="b">
        <f t="shared" si="27"/>
        <v>0</v>
      </c>
    </row>
    <row r="1742" spans="1:31" x14ac:dyDescent="0.25">
      <c r="A1742" s="5"/>
      <c r="B1742" s="5"/>
      <c r="C1742" s="5"/>
      <c r="D1742" s="5"/>
      <c r="AB1742" t="b">
        <f t="array" ref="AB1742">IF(ISBLANK(A1742), 0, SUM(--EXACT(TRIM(A1742),TRIM( A$3:A$2001))))&gt;1</f>
        <v>0</v>
      </c>
      <c r="AC1742" t="b">
        <f t="array" ref="AC1742">IF(ISBLANK(B1742), 0, SUM(--EXACT(TRIM(B1742),TRIM( B$3:B$2001))))&gt;1</f>
        <v>0</v>
      </c>
      <c r="AD1742" t="b">
        <f t="array" ref="AD1742">IF(ISBLANK(C1742),0,SUM(--(UPPER(TRIM(C1742))=UPPER(TRIM($C$3:$C$2001)))))&gt;1</f>
        <v>0</v>
      </c>
      <c r="AE1742" t="b">
        <f t="shared" si="27"/>
        <v>0</v>
      </c>
    </row>
    <row r="1743" spans="1:31" x14ac:dyDescent="0.25">
      <c r="A1743" s="5"/>
      <c r="B1743" s="5"/>
      <c r="C1743" s="5"/>
      <c r="D1743" s="5"/>
      <c r="AB1743" t="b">
        <f t="array" ref="AB1743">IF(ISBLANK(A1743), 0, SUM(--EXACT(TRIM(A1743),TRIM( A$3:A$2001))))&gt;1</f>
        <v>0</v>
      </c>
      <c r="AC1743" t="b">
        <f t="array" ref="AC1743">IF(ISBLANK(B1743), 0, SUM(--EXACT(TRIM(B1743),TRIM( B$3:B$2001))))&gt;1</f>
        <v>0</v>
      </c>
      <c r="AD1743" t="b">
        <f t="array" ref="AD1743">IF(ISBLANK(C1743),0,SUM(--(UPPER(TRIM(C1743))=UPPER(TRIM($C$3:$C$2001)))))&gt;1</f>
        <v>0</v>
      </c>
      <c r="AE1743" t="b">
        <f t="shared" si="27"/>
        <v>0</v>
      </c>
    </row>
    <row r="1744" spans="1:31" x14ac:dyDescent="0.25">
      <c r="A1744" s="5"/>
      <c r="B1744" s="5"/>
      <c r="C1744" s="5"/>
      <c r="D1744" s="5"/>
      <c r="AB1744" t="b">
        <f t="array" ref="AB1744">IF(ISBLANK(A1744), 0, SUM(--EXACT(TRIM(A1744),TRIM( A$3:A$2001))))&gt;1</f>
        <v>0</v>
      </c>
      <c r="AC1744" t="b">
        <f t="array" ref="AC1744">IF(ISBLANK(B1744), 0, SUM(--EXACT(TRIM(B1744),TRIM( B$3:B$2001))))&gt;1</f>
        <v>0</v>
      </c>
      <c r="AD1744" t="b">
        <f t="array" ref="AD1744">IF(ISBLANK(C1744),0,SUM(--(UPPER(TRIM(C1744))=UPPER(TRIM($C$3:$C$2001)))))&gt;1</f>
        <v>0</v>
      </c>
      <c r="AE1744" t="b">
        <f t="shared" si="27"/>
        <v>0</v>
      </c>
    </row>
    <row r="1745" spans="1:31" x14ac:dyDescent="0.25">
      <c r="A1745" s="5"/>
      <c r="B1745" s="5"/>
      <c r="C1745" s="5"/>
      <c r="D1745" s="5"/>
      <c r="AB1745" t="b">
        <f t="array" ref="AB1745">IF(ISBLANK(A1745), 0, SUM(--EXACT(TRIM(A1745),TRIM( A$3:A$2001))))&gt;1</f>
        <v>0</v>
      </c>
      <c r="AC1745" t="b">
        <f t="array" ref="AC1745">IF(ISBLANK(B1745), 0, SUM(--EXACT(TRIM(B1745),TRIM( B$3:B$2001))))&gt;1</f>
        <v>0</v>
      </c>
      <c r="AD1745" t="b">
        <f t="array" ref="AD1745">IF(ISBLANK(C1745),0,SUM(--(UPPER(TRIM(C1745))=UPPER(TRIM($C$3:$C$2001)))))&gt;1</f>
        <v>0</v>
      </c>
      <c r="AE1745" t="b">
        <f t="shared" si="27"/>
        <v>0</v>
      </c>
    </row>
    <row r="1746" spans="1:31" x14ac:dyDescent="0.25">
      <c r="A1746" s="5"/>
      <c r="B1746" s="5"/>
      <c r="C1746" s="5"/>
      <c r="D1746" s="5"/>
      <c r="AB1746" t="b">
        <f t="array" ref="AB1746">IF(ISBLANK(A1746), 0, SUM(--EXACT(TRIM(A1746),TRIM( A$3:A$2001))))&gt;1</f>
        <v>0</v>
      </c>
      <c r="AC1746" t="b">
        <f t="array" ref="AC1746">IF(ISBLANK(B1746), 0, SUM(--EXACT(TRIM(B1746),TRIM( B$3:B$2001))))&gt;1</f>
        <v>0</v>
      </c>
      <c r="AD1746" t="b">
        <f t="array" ref="AD1746">IF(ISBLANK(C1746),0,SUM(--(UPPER(TRIM(C1746))=UPPER(TRIM($C$3:$C$2001)))))&gt;1</f>
        <v>0</v>
      </c>
      <c r="AE1746" t="b">
        <f t="shared" si="27"/>
        <v>0</v>
      </c>
    </row>
    <row r="1747" spans="1:31" x14ac:dyDescent="0.25">
      <c r="A1747" s="5"/>
      <c r="B1747" s="5"/>
      <c r="C1747" s="5"/>
      <c r="D1747" s="5"/>
      <c r="AB1747" t="b">
        <f t="array" ref="AB1747">IF(ISBLANK(A1747), 0, SUM(--EXACT(TRIM(A1747),TRIM( A$3:A$2001))))&gt;1</f>
        <v>0</v>
      </c>
      <c r="AC1747" t="b">
        <f t="array" ref="AC1747">IF(ISBLANK(B1747), 0, SUM(--EXACT(TRIM(B1747),TRIM( B$3:B$2001))))&gt;1</f>
        <v>0</v>
      </c>
      <c r="AD1747" t="b">
        <f t="array" ref="AD1747">IF(ISBLANK(C1747),0,SUM(--(UPPER(TRIM(C1747))=UPPER(TRIM($C$3:$C$2001)))))&gt;1</f>
        <v>0</v>
      </c>
      <c r="AE1747" t="b">
        <f t="shared" si="27"/>
        <v>0</v>
      </c>
    </row>
    <row r="1748" spans="1:31" x14ac:dyDescent="0.25">
      <c r="A1748" s="5"/>
      <c r="B1748" s="5"/>
      <c r="C1748" s="5"/>
      <c r="D1748" s="5"/>
      <c r="AB1748" t="b">
        <f t="array" ref="AB1748">IF(ISBLANK(A1748), 0, SUM(--EXACT(TRIM(A1748),TRIM( A$3:A$2001))))&gt;1</f>
        <v>0</v>
      </c>
      <c r="AC1748" t="b">
        <f t="array" ref="AC1748">IF(ISBLANK(B1748), 0, SUM(--EXACT(TRIM(B1748),TRIM( B$3:B$2001))))&gt;1</f>
        <v>0</v>
      </c>
      <c r="AD1748" t="b">
        <f t="array" ref="AD1748">IF(ISBLANK(C1748),0,SUM(--(UPPER(TRIM(C1748))=UPPER(TRIM($C$3:$C$2001)))))&gt;1</f>
        <v>0</v>
      </c>
      <c r="AE1748" t="b">
        <f t="shared" si="27"/>
        <v>0</v>
      </c>
    </row>
    <row r="1749" spans="1:31" x14ac:dyDescent="0.25">
      <c r="A1749" s="5"/>
      <c r="B1749" s="5"/>
      <c r="C1749" s="5"/>
      <c r="D1749" s="5"/>
      <c r="AB1749" t="b">
        <f t="array" ref="AB1749">IF(ISBLANK(A1749), 0, SUM(--EXACT(TRIM(A1749),TRIM( A$3:A$2001))))&gt;1</f>
        <v>0</v>
      </c>
      <c r="AC1749" t="b">
        <f t="array" ref="AC1749">IF(ISBLANK(B1749), 0, SUM(--EXACT(TRIM(B1749),TRIM( B$3:B$2001))))&gt;1</f>
        <v>0</v>
      </c>
      <c r="AD1749" t="b">
        <f t="array" ref="AD1749">IF(ISBLANK(C1749),0,SUM(--(UPPER(TRIM(C1749))=UPPER(TRIM($C$3:$C$2001)))))&gt;1</f>
        <v>0</v>
      </c>
      <c r="AE1749" t="b">
        <f t="shared" si="27"/>
        <v>0</v>
      </c>
    </row>
    <row r="1750" spans="1:31" x14ac:dyDescent="0.25">
      <c r="A1750" s="5"/>
      <c r="B1750" s="5"/>
      <c r="C1750" s="5"/>
      <c r="D1750" s="5"/>
      <c r="AB1750" t="b">
        <f t="array" ref="AB1750">IF(ISBLANK(A1750), 0, SUM(--EXACT(TRIM(A1750),TRIM( A$3:A$2001))))&gt;1</f>
        <v>0</v>
      </c>
      <c r="AC1750" t="b">
        <f t="array" ref="AC1750">IF(ISBLANK(B1750), 0, SUM(--EXACT(TRIM(B1750),TRIM( B$3:B$2001))))&gt;1</f>
        <v>0</v>
      </c>
      <c r="AD1750" t="b">
        <f t="array" ref="AD1750">IF(ISBLANK(C1750),0,SUM(--(UPPER(TRIM(C1750))=UPPER(TRIM($C$3:$C$2001)))))&gt;1</f>
        <v>0</v>
      </c>
      <c r="AE1750" t="b">
        <f t="shared" si="27"/>
        <v>0</v>
      </c>
    </row>
    <row r="1751" spans="1:31" x14ac:dyDescent="0.25">
      <c r="A1751" s="5"/>
      <c r="B1751" s="5"/>
      <c r="C1751" s="5"/>
      <c r="D1751" s="5"/>
      <c r="AB1751" t="b">
        <f t="array" ref="AB1751">IF(ISBLANK(A1751), 0, SUM(--EXACT(TRIM(A1751),TRIM( A$3:A$2001))))&gt;1</f>
        <v>0</v>
      </c>
      <c r="AC1751" t="b">
        <f t="array" ref="AC1751">IF(ISBLANK(B1751), 0, SUM(--EXACT(TRIM(B1751),TRIM( B$3:B$2001))))&gt;1</f>
        <v>0</v>
      </c>
      <c r="AD1751" t="b">
        <f t="array" ref="AD1751">IF(ISBLANK(C1751),0,SUM(--(UPPER(TRIM(C1751))=UPPER(TRIM($C$3:$C$2001)))))&gt;1</f>
        <v>0</v>
      </c>
      <c r="AE1751" t="b">
        <f t="shared" si="27"/>
        <v>0</v>
      </c>
    </row>
    <row r="1752" spans="1:31" x14ac:dyDescent="0.25">
      <c r="A1752" s="5"/>
      <c r="B1752" s="5"/>
      <c r="C1752" s="5"/>
      <c r="D1752" s="5"/>
      <c r="AB1752" t="b">
        <f t="array" ref="AB1752">IF(ISBLANK(A1752), 0, SUM(--EXACT(TRIM(A1752),TRIM( A$3:A$2001))))&gt;1</f>
        <v>0</v>
      </c>
      <c r="AC1752" t="b">
        <f t="array" ref="AC1752">IF(ISBLANK(B1752), 0, SUM(--EXACT(TRIM(B1752),TRIM( B$3:B$2001))))&gt;1</f>
        <v>0</v>
      </c>
      <c r="AD1752" t="b">
        <f t="array" ref="AD1752">IF(ISBLANK(C1752),0,SUM(--(UPPER(TRIM(C1752))=UPPER(TRIM($C$3:$C$2001)))))&gt;1</f>
        <v>0</v>
      </c>
      <c r="AE1752" t="b">
        <f t="shared" si="27"/>
        <v>0</v>
      </c>
    </row>
    <row r="1753" spans="1:31" x14ac:dyDescent="0.25">
      <c r="A1753" s="5"/>
      <c r="B1753" s="5"/>
      <c r="C1753" s="5"/>
      <c r="D1753" s="5"/>
      <c r="AB1753" t="b">
        <f t="array" ref="AB1753">IF(ISBLANK(A1753), 0, SUM(--EXACT(TRIM(A1753),TRIM( A$3:A$2001))))&gt;1</f>
        <v>0</v>
      </c>
      <c r="AC1753" t="b">
        <f t="array" ref="AC1753">IF(ISBLANK(B1753), 0, SUM(--EXACT(TRIM(B1753),TRIM( B$3:B$2001))))&gt;1</f>
        <v>0</v>
      </c>
      <c r="AD1753" t="b">
        <f t="array" ref="AD1753">IF(ISBLANK(C1753),0,SUM(--(UPPER(TRIM(C1753))=UPPER(TRIM($C$3:$C$2001)))))&gt;1</f>
        <v>0</v>
      </c>
      <c r="AE1753" t="b">
        <f t="shared" si="27"/>
        <v>0</v>
      </c>
    </row>
    <row r="1754" spans="1:31" x14ac:dyDescent="0.25">
      <c r="A1754" s="5"/>
      <c r="B1754" s="5"/>
      <c r="C1754" s="5"/>
      <c r="D1754" s="5"/>
      <c r="AB1754" t="b">
        <f t="array" ref="AB1754">IF(ISBLANK(A1754), 0, SUM(--EXACT(TRIM(A1754),TRIM( A$3:A$2001))))&gt;1</f>
        <v>0</v>
      </c>
      <c r="AC1754" t="b">
        <f t="array" ref="AC1754">IF(ISBLANK(B1754), 0, SUM(--EXACT(TRIM(B1754),TRIM( B$3:B$2001))))&gt;1</f>
        <v>0</v>
      </c>
      <c r="AD1754" t="b">
        <f t="array" ref="AD1754">IF(ISBLANK(C1754),0,SUM(--(UPPER(TRIM(C1754))=UPPER(TRIM($C$3:$C$2001)))))&gt;1</f>
        <v>0</v>
      </c>
      <c r="AE1754" t="b">
        <f t="shared" si="27"/>
        <v>0</v>
      </c>
    </row>
    <row r="1755" spans="1:31" x14ac:dyDescent="0.25">
      <c r="A1755" s="5"/>
      <c r="B1755" s="5"/>
      <c r="C1755" s="5"/>
      <c r="D1755" s="5"/>
      <c r="AB1755" t="b">
        <f t="array" ref="AB1755">IF(ISBLANK(A1755), 0, SUM(--EXACT(TRIM(A1755),TRIM( A$3:A$2001))))&gt;1</f>
        <v>0</v>
      </c>
      <c r="AC1755" t="b">
        <f t="array" ref="AC1755">IF(ISBLANK(B1755), 0, SUM(--EXACT(TRIM(B1755),TRIM( B$3:B$2001))))&gt;1</f>
        <v>0</v>
      </c>
      <c r="AD1755" t="b">
        <f t="array" ref="AD1755">IF(ISBLANK(C1755),0,SUM(--(UPPER(TRIM(C1755))=UPPER(TRIM($C$3:$C$2001)))))&gt;1</f>
        <v>0</v>
      </c>
      <c r="AE1755" t="b">
        <f t="shared" si="27"/>
        <v>0</v>
      </c>
    </row>
    <row r="1756" spans="1:31" x14ac:dyDescent="0.25">
      <c r="A1756" s="5"/>
      <c r="B1756" s="5"/>
      <c r="C1756" s="5"/>
      <c r="D1756" s="5"/>
      <c r="AB1756" t="b">
        <f t="array" ref="AB1756">IF(ISBLANK(A1756), 0, SUM(--EXACT(TRIM(A1756),TRIM( A$3:A$2001))))&gt;1</f>
        <v>0</v>
      </c>
      <c r="AC1756" t="b">
        <f t="array" ref="AC1756">IF(ISBLANK(B1756), 0, SUM(--EXACT(TRIM(B1756),TRIM( B$3:B$2001))))&gt;1</f>
        <v>0</v>
      </c>
      <c r="AD1756" t="b">
        <f t="array" ref="AD1756">IF(ISBLANK(C1756),0,SUM(--(UPPER(TRIM(C1756))=UPPER(TRIM($C$3:$C$2001)))))&gt;1</f>
        <v>0</v>
      </c>
      <c r="AE1756" t="b">
        <f t="shared" si="27"/>
        <v>0</v>
      </c>
    </row>
    <row r="1757" spans="1:31" x14ac:dyDescent="0.25">
      <c r="A1757" s="5"/>
      <c r="B1757" s="5"/>
      <c r="C1757" s="5"/>
      <c r="D1757" s="5"/>
      <c r="AB1757" t="b">
        <f t="array" ref="AB1757">IF(ISBLANK(A1757), 0, SUM(--EXACT(TRIM(A1757),TRIM( A$3:A$2001))))&gt;1</f>
        <v>0</v>
      </c>
      <c r="AC1757" t="b">
        <f t="array" ref="AC1757">IF(ISBLANK(B1757), 0, SUM(--EXACT(TRIM(B1757),TRIM( B$3:B$2001))))&gt;1</f>
        <v>0</v>
      </c>
      <c r="AD1757" t="b">
        <f t="array" ref="AD1757">IF(ISBLANK(C1757),0,SUM(--(UPPER(TRIM(C1757))=UPPER(TRIM($C$3:$C$2001)))))&gt;1</f>
        <v>0</v>
      </c>
      <c r="AE1757" t="b">
        <f t="shared" si="27"/>
        <v>0</v>
      </c>
    </row>
    <row r="1758" spans="1:31" x14ac:dyDescent="0.25">
      <c r="A1758" s="5"/>
      <c r="B1758" s="5"/>
      <c r="C1758" s="5"/>
      <c r="D1758" s="5"/>
      <c r="AB1758" t="b">
        <f t="array" ref="AB1758">IF(ISBLANK(A1758), 0, SUM(--EXACT(TRIM(A1758),TRIM( A$3:A$2001))))&gt;1</f>
        <v>0</v>
      </c>
      <c r="AC1758" t="b">
        <f t="array" ref="AC1758">IF(ISBLANK(B1758), 0, SUM(--EXACT(TRIM(B1758),TRIM( B$3:B$2001))))&gt;1</f>
        <v>0</v>
      </c>
      <c r="AD1758" t="b">
        <f t="array" ref="AD1758">IF(ISBLANK(C1758),0,SUM(--(UPPER(TRIM(C1758))=UPPER(TRIM($C$3:$C$2001)))))&gt;1</f>
        <v>0</v>
      </c>
      <c r="AE1758" t="b">
        <f t="shared" si="27"/>
        <v>0</v>
      </c>
    </row>
    <row r="1759" spans="1:31" x14ac:dyDescent="0.25">
      <c r="A1759" s="5"/>
      <c r="B1759" s="5"/>
      <c r="C1759" s="5"/>
      <c r="D1759" s="5"/>
      <c r="AB1759" t="b">
        <f t="array" ref="AB1759">IF(ISBLANK(A1759), 0, SUM(--EXACT(TRIM(A1759),TRIM( A$3:A$2001))))&gt;1</f>
        <v>0</v>
      </c>
      <c r="AC1759" t="b">
        <f t="array" ref="AC1759">IF(ISBLANK(B1759), 0, SUM(--EXACT(TRIM(B1759),TRIM( B$3:B$2001))))&gt;1</f>
        <v>0</v>
      </c>
      <c r="AD1759" t="b">
        <f t="array" ref="AD1759">IF(ISBLANK(C1759),0,SUM(--(UPPER(TRIM(C1759))=UPPER(TRIM($C$3:$C$2001)))))&gt;1</f>
        <v>0</v>
      </c>
      <c r="AE1759" t="b">
        <f t="shared" si="27"/>
        <v>0</v>
      </c>
    </row>
    <row r="1760" spans="1:31" x14ac:dyDescent="0.25">
      <c r="A1760" s="5"/>
      <c r="B1760" s="5"/>
      <c r="C1760" s="5"/>
      <c r="D1760" s="5"/>
      <c r="AB1760" t="b">
        <f t="array" ref="AB1760">IF(ISBLANK(A1760), 0, SUM(--EXACT(TRIM(A1760),TRIM( A$3:A$2001))))&gt;1</f>
        <v>0</v>
      </c>
      <c r="AC1760" t="b">
        <f t="array" ref="AC1760">IF(ISBLANK(B1760), 0, SUM(--EXACT(TRIM(B1760),TRIM( B$3:B$2001))))&gt;1</f>
        <v>0</v>
      </c>
      <c r="AD1760" t="b">
        <f t="array" ref="AD1760">IF(ISBLANK(C1760),0,SUM(--(UPPER(TRIM(C1760))=UPPER(TRIM($C$3:$C$2001)))))&gt;1</f>
        <v>0</v>
      </c>
      <c r="AE1760" t="b">
        <f t="shared" si="27"/>
        <v>0</v>
      </c>
    </row>
    <row r="1761" spans="1:31" x14ac:dyDescent="0.25">
      <c r="A1761" s="5"/>
      <c r="B1761" s="5"/>
      <c r="C1761" s="5"/>
      <c r="D1761" s="5"/>
      <c r="AB1761" t="b">
        <f t="array" ref="AB1761">IF(ISBLANK(A1761), 0, SUM(--EXACT(TRIM(A1761),TRIM( A$3:A$2001))))&gt;1</f>
        <v>0</v>
      </c>
      <c r="AC1761" t="b">
        <f t="array" ref="AC1761">IF(ISBLANK(B1761), 0, SUM(--EXACT(TRIM(B1761),TRIM( B$3:B$2001))))&gt;1</f>
        <v>0</v>
      </c>
      <c r="AD1761" t="b">
        <f t="array" ref="AD1761">IF(ISBLANK(C1761),0,SUM(--(UPPER(TRIM(C1761))=UPPER(TRIM($C$3:$C$2001)))))&gt;1</f>
        <v>0</v>
      </c>
      <c r="AE1761" t="b">
        <f t="shared" si="27"/>
        <v>0</v>
      </c>
    </row>
    <row r="1762" spans="1:31" x14ac:dyDescent="0.25">
      <c r="A1762" s="5"/>
      <c r="B1762" s="5"/>
      <c r="C1762" s="5"/>
      <c r="D1762" s="5"/>
      <c r="AB1762" t="b">
        <f t="array" ref="AB1762">IF(ISBLANK(A1762), 0, SUM(--EXACT(TRIM(A1762),TRIM( A$3:A$2001))))&gt;1</f>
        <v>0</v>
      </c>
      <c r="AC1762" t="b">
        <f t="array" ref="AC1762">IF(ISBLANK(B1762), 0, SUM(--EXACT(TRIM(B1762),TRIM( B$3:B$2001))))&gt;1</f>
        <v>0</v>
      </c>
      <c r="AD1762" t="b">
        <f t="array" ref="AD1762">IF(ISBLANK(C1762),0,SUM(--(UPPER(TRIM(C1762))=UPPER(TRIM($C$3:$C$2001)))))&gt;1</f>
        <v>0</v>
      </c>
      <c r="AE1762" t="b">
        <f t="shared" si="27"/>
        <v>0</v>
      </c>
    </row>
    <row r="1763" spans="1:31" x14ac:dyDescent="0.25">
      <c r="A1763" s="5"/>
      <c r="B1763" s="5"/>
      <c r="C1763" s="5"/>
      <c r="D1763" s="5"/>
      <c r="AB1763" t="b">
        <f t="array" ref="AB1763">IF(ISBLANK(A1763), 0, SUM(--EXACT(TRIM(A1763),TRIM( A$3:A$2001))))&gt;1</f>
        <v>0</v>
      </c>
      <c r="AC1763" t="b">
        <f t="array" ref="AC1763">IF(ISBLANK(B1763), 0, SUM(--EXACT(TRIM(B1763),TRIM( B$3:B$2001))))&gt;1</f>
        <v>0</v>
      </c>
      <c r="AD1763" t="b">
        <f t="array" ref="AD1763">IF(ISBLANK(C1763),0,SUM(--(UPPER(TRIM(C1763))=UPPER(TRIM($C$3:$C$2001)))))&gt;1</f>
        <v>0</v>
      </c>
      <c r="AE1763" t="b">
        <f t="shared" si="27"/>
        <v>0</v>
      </c>
    </row>
    <row r="1764" spans="1:31" x14ac:dyDescent="0.25">
      <c r="A1764" s="5"/>
      <c r="B1764" s="5"/>
      <c r="C1764" s="5"/>
      <c r="D1764" s="5"/>
      <c r="AB1764" t="b">
        <f t="array" ref="AB1764">IF(ISBLANK(A1764), 0, SUM(--EXACT(TRIM(A1764),TRIM( A$3:A$2001))))&gt;1</f>
        <v>0</v>
      </c>
      <c r="AC1764" t="b">
        <f t="array" ref="AC1764">IF(ISBLANK(B1764), 0, SUM(--EXACT(TRIM(B1764),TRIM( B$3:B$2001))))&gt;1</f>
        <v>0</v>
      </c>
      <c r="AD1764" t="b">
        <f t="array" ref="AD1764">IF(ISBLANK(C1764),0,SUM(--(UPPER(TRIM(C1764))=UPPER(TRIM($C$3:$C$2001)))))&gt;1</f>
        <v>0</v>
      </c>
      <c r="AE1764" t="b">
        <f t="shared" si="27"/>
        <v>0</v>
      </c>
    </row>
    <row r="1765" spans="1:31" x14ac:dyDescent="0.25">
      <c r="A1765" s="5"/>
      <c r="B1765" s="5"/>
      <c r="C1765" s="5"/>
      <c r="D1765" s="5"/>
      <c r="AB1765" t="b">
        <f t="array" ref="AB1765">IF(ISBLANK(A1765), 0, SUM(--EXACT(TRIM(A1765),TRIM( A$3:A$2001))))&gt;1</f>
        <v>0</v>
      </c>
      <c r="AC1765" t="b">
        <f t="array" ref="AC1765">IF(ISBLANK(B1765), 0, SUM(--EXACT(TRIM(B1765),TRIM( B$3:B$2001))))&gt;1</f>
        <v>0</v>
      </c>
      <c r="AD1765" t="b">
        <f t="array" ref="AD1765">IF(ISBLANK(C1765),0,SUM(--(UPPER(TRIM(C1765))=UPPER(TRIM($C$3:$C$2001)))))&gt;1</f>
        <v>0</v>
      </c>
      <c r="AE1765" t="b">
        <f t="shared" si="27"/>
        <v>0</v>
      </c>
    </row>
    <row r="1766" spans="1:31" x14ac:dyDescent="0.25">
      <c r="A1766" s="5"/>
      <c r="B1766" s="5"/>
      <c r="C1766" s="5"/>
      <c r="D1766" s="5"/>
      <c r="AB1766" t="b">
        <f t="array" ref="AB1766">IF(ISBLANK(A1766), 0, SUM(--EXACT(TRIM(A1766),TRIM( A$3:A$2001))))&gt;1</f>
        <v>0</v>
      </c>
      <c r="AC1766" t="b">
        <f t="array" ref="AC1766">IF(ISBLANK(B1766), 0, SUM(--EXACT(TRIM(B1766),TRIM( B$3:B$2001))))&gt;1</f>
        <v>0</v>
      </c>
      <c r="AD1766" t="b">
        <f t="array" ref="AD1766">IF(ISBLANK(C1766),0,SUM(--(UPPER(TRIM(C1766))=UPPER(TRIM($C$3:$C$2001)))))&gt;1</f>
        <v>0</v>
      </c>
      <c r="AE1766" t="b">
        <f t="shared" si="27"/>
        <v>0</v>
      </c>
    </row>
    <row r="1767" spans="1:31" x14ac:dyDescent="0.25">
      <c r="A1767" s="5"/>
      <c r="B1767" s="5"/>
      <c r="C1767" s="5"/>
      <c r="D1767" s="5"/>
      <c r="AB1767" t="b">
        <f t="array" ref="AB1767">IF(ISBLANK(A1767), 0, SUM(--EXACT(TRIM(A1767),TRIM( A$3:A$2001))))&gt;1</f>
        <v>0</v>
      </c>
      <c r="AC1767" t="b">
        <f t="array" ref="AC1767">IF(ISBLANK(B1767), 0, SUM(--EXACT(TRIM(B1767),TRIM( B$3:B$2001))))&gt;1</f>
        <v>0</v>
      </c>
      <c r="AD1767" t="b">
        <f t="array" ref="AD1767">IF(ISBLANK(C1767),0,SUM(--(UPPER(TRIM(C1767))=UPPER(TRIM($C$3:$C$2001)))))&gt;1</f>
        <v>0</v>
      </c>
      <c r="AE1767" t="b">
        <f t="shared" si="27"/>
        <v>0</v>
      </c>
    </row>
    <row r="1768" spans="1:31" x14ac:dyDescent="0.25">
      <c r="A1768" s="5"/>
      <c r="B1768" s="5"/>
      <c r="C1768" s="5"/>
      <c r="D1768" s="5"/>
      <c r="AB1768" t="b">
        <f t="array" ref="AB1768">IF(ISBLANK(A1768), 0, SUM(--EXACT(TRIM(A1768),TRIM( A$3:A$2001))))&gt;1</f>
        <v>0</v>
      </c>
      <c r="AC1768" t="b">
        <f t="array" ref="AC1768">IF(ISBLANK(B1768), 0, SUM(--EXACT(TRIM(B1768),TRIM( B$3:B$2001))))&gt;1</f>
        <v>0</v>
      </c>
      <c r="AD1768" t="b">
        <f t="array" ref="AD1768">IF(ISBLANK(C1768),0,SUM(--(UPPER(TRIM(C1768))=UPPER(TRIM($C$3:$C$2001)))))&gt;1</f>
        <v>0</v>
      </c>
      <c r="AE1768" t="b">
        <f t="shared" si="27"/>
        <v>0</v>
      </c>
    </row>
    <row r="1769" spans="1:31" x14ac:dyDescent="0.25">
      <c r="A1769" s="5"/>
      <c r="B1769" s="5"/>
      <c r="C1769" s="5"/>
      <c r="D1769" s="5"/>
      <c r="AB1769" t="b">
        <f t="array" ref="AB1769">IF(ISBLANK(A1769), 0, SUM(--EXACT(TRIM(A1769),TRIM( A$3:A$2001))))&gt;1</f>
        <v>0</v>
      </c>
      <c r="AC1769" t="b">
        <f t="array" ref="AC1769">IF(ISBLANK(B1769), 0, SUM(--EXACT(TRIM(B1769),TRIM( B$3:B$2001))))&gt;1</f>
        <v>0</v>
      </c>
      <c r="AD1769" t="b">
        <f t="array" ref="AD1769">IF(ISBLANK(C1769),0,SUM(--(UPPER(TRIM(C1769))=UPPER(TRIM($C$3:$C$2001)))))&gt;1</f>
        <v>0</v>
      </c>
      <c r="AE1769" t="b">
        <f t="shared" si="27"/>
        <v>0</v>
      </c>
    </row>
    <row r="1770" spans="1:31" x14ac:dyDescent="0.25">
      <c r="A1770" s="5"/>
      <c r="B1770" s="5"/>
      <c r="C1770" s="5"/>
      <c r="D1770" s="5"/>
      <c r="AB1770" t="b">
        <f t="array" ref="AB1770">IF(ISBLANK(A1770), 0, SUM(--EXACT(TRIM(A1770),TRIM( A$3:A$2001))))&gt;1</f>
        <v>0</v>
      </c>
      <c r="AC1770" t="b">
        <f t="array" ref="AC1770">IF(ISBLANK(B1770), 0, SUM(--EXACT(TRIM(B1770),TRIM( B$3:B$2001))))&gt;1</f>
        <v>0</v>
      </c>
      <c r="AD1770" t="b">
        <f t="array" ref="AD1770">IF(ISBLANK(C1770),0,SUM(--(UPPER(TRIM(C1770))=UPPER(TRIM($C$3:$C$2001)))))&gt;1</f>
        <v>0</v>
      </c>
      <c r="AE1770" t="b">
        <f t="shared" si="27"/>
        <v>0</v>
      </c>
    </row>
    <row r="1771" spans="1:31" x14ac:dyDescent="0.25">
      <c r="A1771" s="5"/>
      <c r="B1771" s="5"/>
      <c r="C1771" s="5"/>
      <c r="D1771" s="5"/>
      <c r="AB1771" t="b">
        <f t="array" ref="AB1771">IF(ISBLANK(A1771), 0, SUM(--EXACT(TRIM(A1771),TRIM( A$3:A$2001))))&gt;1</f>
        <v>0</v>
      </c>
      <c r="AC1771" t="b">
        <f t="array" ref="AC1771">IF(ISBLANK(B1771), 0, SUM(--EXACT(TRIM(B1771),TRIM( B$3:B$2001))))&gt;1</f>
        <v>0</v>
      </c>
      <c r="AD1771" t="b">
        <f t="array" ref="AD1771">IF(ISBLANK(C1771),0,SUM(--(UPPER(TRIM(C1771))=UPPER(TRIM($C$3:$C$2001)))))&gt;1</f>
        <v>0</v>
      </c>
      <c r="AE1771" t="b">
        <f t="shared" si="27"/>
        <v>0</v>
      </c>
    </row>
    <row r="1772" spans="1:31" x14ac:dyDescent="0.25">
      <c r="A1772" s="5"/>
      <c r="B1772" s="5"/>
      <c r="C1772" s="5"/>
      <c r="D1772" s="5"/>
      <c r="AB1772" t="b">
        <f t="array" ref="AB1772">IF(ISBLANK(A1772), 0, SUM(--EXACT(TRIM(A1772),TRIM( A$3:A$2001))))&gt;1</f>
        <v>0</v>
      </c>
      <c r="AC1772" t="b">
        <f t="array" ref="AC1772">IF(ISBLANK(B1772), 0, SUM(--EXACT(TRIM(B1772),TRIM( B$3:B$2001))))&gt;1</f>
        <v>0</v>
      </c>
      <c r="AD1772" t="b">
        <f t="array" ref="AD1772">IF(ISBLANK(C1772),0,SUM(--(UPPER(TRIM(C1772))=UPPER(TRIM($C$3:$C$2001)))))&gt;1</f>
        <v>0</v>
      </c>
      <c r="AE1772" t="b">
        <f t="shared" si="27"/>
        <v>0</v>
      </c>
    </row>
    <row r="1773" spans="1:31" x14ac:dyDescent="0.25">
      <c r="A1773" s="5"/>
      <c r="B1773" s="5"/>
      <c r="C1773" s="5"/>
      <c r="D1773" s="5"/>
      <c r="AB1773" t="b">
        <f t="array" ref="AB1773">IF(ISBLANK(A1773), 0, SUM(--EXACT(TRIM(A1773),TRIM( A$3:A$2001))))&gt;1</f>
        <v>0</v>
      </c>
      <c r="AC1773" t="b">
        <f t="array" ref="AC1773">IF(ISBLANK(B1773), 0, SUM(--EXACT(TRIM(B1773),TRIM( B$3:B$2001))))&gt;1</f>
        <v>0</v>
      </c>
      <c r="AD1773" t="b">
        <f t="array" ref="AD1773">IF(ISBLANK(C1773),0,SUM(--(UPPER(TRIM(C1773))=UPPER(TRIM($C$3:$C$2001)))))&gt;1</f>
        <v>0</v>
      </c>
      <c r="AE1773" t="b">
        <f t="shared" si="27"/>
        <v>0</v>
      </c>
    </row>
    <row r="1774" spans="1:31" x14ac:dyDescent="0.25">
      <c r="A1774" s="5"/>
      <c r="B1774" s="5"/>
      <c r="C1774" s="5"/>
      <c r="D1774" s="5"/>
      <c r="AB1774" t="b">
        <f t="array" ref="AB1774">IF(ISBLANK(A1774), 0, SUM(--EXACT(TRIM(A1774),TRIM( A$3:A$2001))))&gt;1</f>
        <v>0</v>
      </c>
      <c r="AC1774" t="b">
        <f t="array" ref="AC1774">IF(ISBLANK(B1774), 0, SUM(--EXACT(TRIM(B1774),TRIM( B$3:B$2001))))&gt;1</f>
        <v>0</v>
      </c>
      <c r="AD1774" t="b">
        <f t="array" ref="AD1774">IF(ISBLANK(C1774),0,SUM(--(UPPER(TRIM(C1774))=UPPER(TRIM($C$3:$C$2001)))))&gt;1</f>
        <v>0</v>
      </c>
      <c r="AE1774" t="b">
        <f t="shared" si="27"/>
        <v>0</v>
      </c>
    </row>
    <row r="1775" spans="1:31" x14ac:dyDescent="0.25">
      <c r="A1775" s="5"/>
      <c r="B1775" s="5"/>
      <c r="C1775" s="5"/>
      <c r="D1775" s="5"/>
      <c r="AB1775" t="b">
        <f t="array" ref="AB1775">IF(ISBLANK(A1775), 0, SUM(--EXACT(TRIM(A1775),TRIM( A$3:A$2001))))&gt;1</f>
        <v>0</v>
      </c>
      <c r="AC1775" t="b">
        <f t="array" ref="AC1775">IF(ISBLANK(B1775), 0, SUM(--EXACT(TRIM(B1775),TRIM( B$3:B$2001))))&gt;1</f>
        <v>0</v>
      </c>
      <c r="AD1775" t="b">
        <f t="array" ref="AD1775">IF(ISBLANK(C1775),0,SUM(--(UPPER(TRIM(C1775))=UPPER(TRIM($C$3:$C$2001)))))&gt;1</f>
        <v>0</v>
      </c>
      <c r="AE1775" t="b">
        <f t="shared" si="27"/>
        <v>0</v>
      </c>
    </row>
    <row r="1776" spans="1:31" x14ac:dyDescent="0.25">
      <c r="A1776" s="5"/>
      <c r="B1776" s="5"/>
      <c r="C1776" s="5"/>
      <c r="D1776" s="5"/>
      <c r="AB1776" t="b">
        <f t="array" ref="AB1776">IF(ISBLANK(A1776), 0, SUM(--EXACT(TRIM(A1776),TRIM( A$3:A$2001))))&gt;1</f>
        <v>0</v>
      </c>
      <c r="AC1776" t="b">
        <f t="array" ref="AC1776">IF(ISBLANK(B1776), 0, SUM(--EXACT(TRIM(B1776),TRIM( B$3:B$2001))))&gt;1</f>
        <v>0</v>
      </c>
      <c r="AD1776" t="b">
        <f t="array" ref="AD1776">IF(ISBLANK(C1776),0,SUM(--(UPPER(TRIM(C1776))=UPPER(TRIM($C$3:$C$2001)))))&gt;1</f>
        <v>0</v>
      </c>
      <c r="AE1776" t="b">
        <f t="shared" si="27"/>
        <v>0</v>
      </c>
    </row>
    <row r="1777" spans="1:31" x14ac:dyDescent="0.25">
      <c r="A1777" s="5"/>
      <c r="B1777" s="5"/>
      <c r="C1777" s="5"/>
      <c r="D1777" s="5"/>
      <c r="AB1777" t="b">
        <f t="array" ref="AB1777">IF(ISBLANK(A1777), 0, SUM(--EXACT(TRIM(A1777),TRIM( A$3:A$2001))))&gt;1</f>
        <v>0</v>
      </c>
      <c r="AC1777" t="b">
        <f t="array" ref="AC1777">IF(ISBLANK(B1777), 0, SUM(--EXACT(TRIM(B1777),TRIM( B$3:B$2001))))&gt;1</f>
        <v>0</v>
      </c>
      <c r="AD1777" t="b">
        <f t="array" ref="AD1777">IF(ISBLANK(C1777),0,SUM(--(UPPER(TRIM(C1777))=UPPER(TRIM($C$3:$C$2001)))))&gt;1</f>
        <v>0</v>
      </c>
      <c r="AE1777" t="b">
        <f t="shared" si="27"/>
        <v>0</v>
      </c>
    </row>
    <row r="1778" spans="1:31" x14ac:dyDescent="0.25">
      <c r="A1778" s="5"/>
      <c r="B1778" s="5"/>
      <c r="C1778" s="5"/>
      <c r="D1778" s="5"/>
      <c r="AB1778" t="b">
        <f t="array" ref="AB1778">IF(ISBLANK(A1778), 0, SUM(--EXACT(TRIM(A1778),TRIM( A$3:A$2001))))&gt;1</f>
        <v>0</v>
      </c>
      <c r="AC1778" t="b">
        <f t="array" ref="AC1778">IF(ISBLANK(B1778), 0, SUM(--EXACT(TRIM(B1778),TRIM( B$3:B$2001))))&gt;1</f>
        <v>0</v>
      </c>
      <c r="AD1778" t="b">
        <f t="array" ref="AD1778">IF(ISBLANK(C1778),0,SUM(--(UPPER(TRIM(C1778))=UPPER(TRIM($C$3:$C$2001)))))&gt;1</f>
        <v>0</v>
      </c>
      <c r="AE1778" t="b">
        <f t="shared" si="27"/>
        <v>0</v>
      </c>
    </row>
    <row r="1779" spans="1:31" x14ac:dyDescent="0.25">
      <c r="A1779" s="5"/>
      <c r="B1779" s="5"/>
      <c r="C1779" s="5"/>
      <c r="D1779" s="5"/>
      <c r="AB1779" t="b">
        <f t="array" ref="AB1779">IF(ISBLANK(A1779), 0, SUM(--EXACT(TRIM(A1779),TRIM( A$3:A$2001))))&gt;1</f>
        <v>0</v>
      </c>
      <c r="AC1779" t="b">
        <f t="array" ref="AC1779">IF(ISBLANK(B1779), 0, SUM(--EXACT(TRIM(B1779),TRIM( B$3:B$2001))))&gt;1</f>
        <v>0</v>
      </c>
      <c r="AD1779" t="b">
        <f t="array" ref="AD1779">IF(ISBLANK(C1779),0,SUM(--(UPPER(TRIM(C1779))=UPPER(TRIM($C$3:$C$2001)))))&gt;1</f>
        <v>0</v>
      </c>
      <c r="AE1779" t="b">
        <f t="shared" si="27"/>
        <v>0</v>
      </c>
    </row>
    <row r="1780" spans="1:31" x14ac:dyDescent="0.25">
      <c r="A1780" s="5"/>
      <c r="B1780" s="5"/>
      <c r="C1780" s="5"/>
      <c r="D1780" s="5"/>
      <c r="AB1780" t="b">
        <f t="array" ref="AB1780">IF(ISBLANK(A1780), 0, SUM(--EXACT(TRIM(A1780),TRIM( A$3:A$2001))))&gt;1</f>
        <v>0</v>
      </c>
      <c r="AC1780" t="b">
        <f t="array" ref="AC1780">IF(ISBLANK(B1780), 0, SUM(--EXACT(TRIM(B1780),TRIM( B$3:B$2001))))&gt;1</f>
        <v>0</v>
      </c>
      <c r="AD1780" t="b">
        <f t="array" ref="AD1780">IF(ISBLANK(C1780),0,SUM(--(UPPER(TRIM(C1780))=UPPER(TRIM($C$3:$C$2001)))))&gt;1</f>
        <v>0</v>
      </c>
      <c r="AE1780" t="b">
        <f t="shared" si="27"/>
        <v>0</v>
      </c>
    </row>
    <row r="1781" spans="1:31" x14ac:dyDescent="0.25">
      <c r="A1781" s="5"/>
      <c r="B1781" s="5"/>
      <c r="C1781" s="5"/>
      <c r="D1781" s="5"/>
      <c r="AB1781" t="b">
        <f t="array" ref="AB1781">IF(ISBLANK(A1781), 0, SUM(--EXACT(TRIM(A1781),TRIM( A$3:A$2001))))&gt;1</f>
        <v>0</v>
      </c>
      <c r="AC1781" t="b">
        <f t="array" ref="AC1781">IF(ISBLANK(B1781), 0, SUM(--EXACT(TRIM(B1781),TRIM( B$3:B$2001))))&gt;1</f>
        <v>0</v>
      </c>
      <c r="AD1781" t="b">
        <f t="array" ref="AD1781">IF(ISBLANK(C1781),0,SUM(--(UPPER(TRIM(C1781))=UPPER(TRIM($C$3:$C$2001)))))&gt;1</f>
        <v>0</v>
      </c>
      <c r="AE1781" t="b">
        <f t="shared" si="27"/>
        <v>0</v>
      </c>
    </row>
    <row r="1782" spans="1:31" x14ac:dyDescent="0.25">
      <c r="A1782" s="5"/>
      <c r="B1782" s="5"/>
      <c r="C1782" s="5"/>
      <c r="D1782" s="5"/>
      <c r="AB1782" t="b">
        <f t="array" ref="AB1782">IF(ISBLANK(A1782), 0, SUM(--EXACT(TRIM(A1782),TRIM( A$3:A$2001))))&gt;1</f>
        <v>0</v>
      </c>
      <c r="AC1782" t="b">
        <f t="array" ref="AC1782">IF(ISBLANK(B1782), 0, SUM(--EXACT(TRIM(B1782),TRIM( B$3:B$2001))))&gt;1</f>
        <v>0</v>
      </c>
      <c r="AD1782" t="b">
        <f t="array" ref="AD1782">IF(ISBLANK(C1782),0,SUM(--(UPPER(TRIM(C1782))=UPPER(TRIM($C$3:$C$2001)))))&gt;1</f>
        <v>0</v>
      </c>
      <c r="AE1782" t="b">
        <f t="shared" si="27"/>
        <v>0</v>
      </c>
    </row>
    <row r="1783" spans="1:31" x14ac:dyDescent="0.25">
      <c r="A1783" s="5"/>
      <c r="B1783" s="5"/>
      <c r="C1783" s="5"/>
      <c r="D1783" s="5"/>
      <c r="AB1783" t="b">
        <f t="array" ref="AB1783">IF(ISBLANK(A1783), 0, SUM(--EXACT(TRIM(A1783),TRIM( A$3:A$2001))))&gt;1</f>
        <v>0</v>
      </c>
      <c r="AC1783" t="b">
        <f t="array" ref="AC1783">IF(ISBLANK(B1783), 0, SUM(--EXACT(TRIM(B1783),TRIM( B$3:B$2001))))&gt;1</f>
        <v>0</v>
      </c>
      <c r="AD1783" t="b">
        <f t="array" ref="AD1783">IF(ISBLANK(C1783),0,SUM(--(UPPER(TRIM(C1783))=UPPER(TRIM($C$3:$C$2001)))))&gt;1</f>
        <v>0</v>
      </c>
      <c r="AE1783" t="b">
        <f t="shared" si="27"/>
        <v>0</v>
      </c>
    </row>
    <row r="1784" spans="1:31" x14ac:dyDescent="0.25">
      <c r="A1784" s="5"/>
      <c r="B1784" s="5"/>
      <c r="C1784" s="5"/>
      <c r="D1784" s="5"/>
      <c r="AB1784" t="b">
        <f t="array" ref="AB1784">IF(ISBLANK(A1784), 0, SUM(--EXACT(TRIM(A1784),TRIM( A$3:A$2001))))&gt;1</f>
        <v>0</v>
      </c>
      <c r="AC1784" t="b">
        <f t="array" ref="AC1784">IF(ISBLANK(B1784), 0, SUM(--EXACT(TRIM(B1784),TRIM( B$3:B$2001))))&gt;1</f>
        <v>0</v>
      </c>
      <c r="AD1784" t="b">
        <f t="array" ref="AD1784">IF(ISBLANK(C1784),0,SUM(--(UPPER(TRIM(C1784))=UPPER(TRIM($C$3:$C$2001)))))&gt;1</f>
        <v>0</v>
      </c>
      <c r="AE1784" t="b">
        <f t="shared" si="27"/>
        <v>0</v>
      </c>
    </row>
    <row r="1785" spans="1:31" x14ac:dyDescent="0.25">
      <c r="A1785" s="5"/>
      <c r="B1785" s="5"/>
      <c r="C1785" s="5"/>
      <c r="D1785" s="5"/>
      <c r="AB1785" t="b">
        <f t="array" ref="AB1785">IF(ISBLANK(A1785), 0, SUM(--EXACT(TRIM(A1785),TRIM( A$3:A$2001))))&gt;1</f>
        <v>0</v>
      </c>
      <c r="AC1785" t="b">
        <f t="array" ref="AC1785">IF(ISBLANK(B1785), 0, SUM(--EXACT(TRIM(B1785),TRIM( B$3:B$2001))))&gt;1</f>
        <v>0</v>
      </c>
      <c r="AD1785" t="b">
        <f t="array" ref="AD1785">IF(ISBLANK(C1785),0,SUM(--(UPPER(TRIM(C1785))=UPPER(TRIM($C$3:$C$2001)))))&gt;1</f>
        <v>0</v>
      </c>
      <c r="AE1785" t="b">
        <f t="shared" si="27"/>
        <v>0</v>
      </c>
    </row>
    <row r="1786" spans="1:31" x14ac:dyDescent="0.25">
      <c r="A1786" s="5"/>
      <c r="B1786" s="5"/>
      <c r="C1786" s="5"/>
      <c r="D1786" s="5"/>
      <c r="AB1786" t="b">
        <f t="array" ref="AB1786">IF(ISBLANK(A1786), 0, SUM(--EXACT(TRIM(A1786),TRIM( A$3:A$2001))))&gt;1</f>
        <v>0</v>
      </c>
      <c r="AC1786" t="b">
        <f t="array" ref="AC1786">IF(ISBLANK(B1786), 0, SUM(--EXACT(TRIM(B1786),TRIM( B$3:B$2001))))&gt;1</f>
        <v>0</v>
      </c>
      <c r="AD1786" t="b">
        <f t="array" ref="AD1786">IF(ISBLANK(C1786),0,SUM(--(UPPER(TRIM(C1786))=UPPER(TRIM($C$3:$C$2001)))))&gt;1</f>
        <v>0</v>
      </c>
      <c r="AE1786" t="b">
        <f t="shared" si="27"/>
        <v>0</v>
      </c>
    </row>
    <row r="1787" spans="1:31" x14ac:dyDescent="0.25">
      <c r="A1787" s="5"/>
      <c r="B1787" s="5"/>
      <c r="C1787" s="5"/>
      <c r="D1787" s="5"/>
      <c r="AB1787" t="b">
        <f t="array" ref="AB1787">IF(ISBLANK(A1787), 0, SUM(--EXACT(TRIM(A1787),TRIM( A$3:A$2001))))&gt;1</f>
        <v>0</v>
      </c>
      <c r="AC1787" t="b">
        <f t="array" ref="AC1787">IF(ISBLANK(B1787), 0, SUM(--EXACT(TRIM(B1787),TRIM( B$3:B$2001))))&gt;1</f>
        <v>0</v>
      </c>
      <c r="AD1787" t="b">
        <f t="array" ref="AD1787">IF(ISBLANK(C1787),0,SUM(--(UPPER(TRIM(C1787))=UPPER(TRIM($C$3:$C$2001)))))&gt;1</f>
        <v>0</v>
      </c>
      <c r="AE1787" t="b">
        <f t="shared" si="27"/>
        <v>0</v>
      </c>
    </row>
    <row r="1788" spans="1:31" x14ac:dyDescent="0.25">
      <c r="A1788" s="5"/>
      <c r="B1788" s="5"/>
      <c r="C1788" s="5"/>
      <c r="D1788" s="5"/>
      <c r="AB1788" t="b">
        <f t="array" ref="AB1788">IF(ISBLANK(A1788), 0, SUM(--EXACT(TRIM(A1788),TRIM( A$3:A$2001))))&gt;1</f>
        <v>0</v>
      </c>
      <c r="AC1788" t="b">
        <f t="array" ref="AC1788">IF(ISBLANK(B1788), 0, SUM(--EXACT(TRIM(B1788),TRIM( B$3:B$2001))))&gt;1</f>
        <v>0</v>
      </c>
      <c r="AD1788" t="b">
        <f t="array" ref="AD1788">IF(ISBLANK(C1788),0,SUM(--(UPPER(TRIM(C1788))=UPPER(TRIM($C$3:$C$2001)))))&gt;1</f>
        <v>0</v>
      </c>
      <c r="AE1788" t="b">
        <f t="shared" si="27"/>
        <v>0</v>
      </c>
    </row>
    <row r="1789" spans="1:31" x14ac:dyDescent="0.25">
      <c r="A1789" s="5"/>
      <c r="B1789" s="5"/>
      <c r="C1789" s="5"/>
      <c r="D1789" s="5"/>
      <c r="AB1789" t="b">
        <f t="array" ref="AB1789">IF(ISBLANK(A1789), 0, SUM(--EXACT(TRIM(A1789),TRIM( A$3:A$2001))))&gt;1</f>
        <v>0</v>
      </c>
      <c r="AC1789" t="b">
        <f t="array" ref="AC1789">IF(ISBLANK(B1789), 0, SUM(--EXACT(TRIM(B1789),TRIM( B$3:B$2001))))&gt;1</f>
        <v>0</v>
      </c>
      <c r="AD1789" t="b">
        <f t="array" ref="AD1789">IF(ISBLANK(C1789),0,SUM(--(UPPER(TRIM(C1789))=UPPER(TRIM($C$3:$C$2001)))))&gt;1</f>
        <v>0</v>
      </c>
      <c r="AE1789" t="b">
        <f t="shared" si="27"/>
        <v>0</v>
      </c>
    </row>
    <row r="1790" spans="1:31" x14ac:dyDescent="0.25">
      <c r="A1790" s="5"/>
      <c r="B1790" s="5"/>
      <c r="C1790" s="5"/>
      <c r="D1790" s="5"/>
      <c r="AB1790" t="b">
        <f t="array" ref="AB1790">IF(ISBLANK(A1790), 0, SUM(--EXACT(TRIM(A1790),TRIM( A$3:A$2001))))&gt;1</f>
        <v>0</v>
      </c>
      <c r="AC1790" t="b">
        <f t="array" ref="AC1790">IF(ISBLANK(B1790), 0, SUM(--EXACT(TRIM(B1790),TRIM( B$3:B$2001))))&gt;1</f>
        <v>0</v>
      </c>
      <c r="AD1790" t="b">
        <f t="array" ref="AD1790">IF(ISBLANK(C1790),0,SUM(--(UPPER(TRIM(C1790))=UPPER(TRIM($C$3:$C$2001)))))&gt;1</f>
        <v>0</v>
      </c>
      <c r="AE1790" t="b">
        <f t="shared" si="27"/>
        <v>0</v>
      </c>
    </row>
    <row r="1791" spans="1:31" x14ac:dyDescent="0.25">
      <c r="A1791" s="5"/>
      <c r="B1791" s="5"/>
      <c r="C1791" s="5"/>
      <c r="D1791" s="5"/>
      <c r="AB1791" t="b">
        <f t="array" ref="AB1791">IF(ISBLANK(A1791), 0, SUM(--EXACT(TRIM(A1791),TRIM( A$3:A$2001))))&gt;1</f>
        <v>0</v>
      </c>
      <c r="AC1791" t="b">
        <f t="array" ref="AC1791">IF(ISBLANK(B1791), 0, SUM(--EXACT(TRIM(B1791),TRIM( B$3:B$2001))))&gt;1</f>
        <v>0</v>
      </c>
      <c r="AD1791" t="b">
        <f t="array" ref="AD1791">IF(ISBLANK(C1791),0,SUM(--(UPPER(TRIM(C1791))=UPPER(TRIM($C$3:$C$2001)))))&gt;1</f>
        <v>0</v>
      </c>
      <c r="AE1791" t="b">
        <f t="shared" si="27"/>
        <v>0</v>
      </c>
    </row>
    <row r="1792" spans="1:31" x14ac:dyDescent="0.25">
      <c r="A1792" s="5"/>
      <c r="B1792" s="5"/>
      <c r="C1792" s="5"/>
      <c r="D1792" s="5"/>
      <c r="AB1792" t="b">
        <f t="array" ref="AB1792">IF(ISBLANK(A1792), 0, SUM(--EXACT(TRIM(A1792),TRIM( A$3:A$2001))))&gt;1</f>
        <v>0</v>
      </c>
      <c r="AC1792" t="b">
        <f t="array" ref="AC1792">IF(ISBLANK(B1792), 0, SUM(--EXACT(TRIM(B1792),TRIM( B$3:B$2001))))&gt;1</f>
        <v>0</v>
      </c>
      <c r="AD1792" t="b">
        <f t="array" ref="AD1792">IF(ISBLANK(C1792),0,SUM(--(UPPER(TRIM(C1792))=UPPER(TRIM($C$3:$C$2001)))))&gt;1</f>
        <v>0</v>
      </c>
      <c r="AE1792" t="b">
        <f t="shared" si="27"/>
        <v>0</v>
      </c>
    </row>
    <row r="1793" spans="1:31" x14ac:dyDescent="0.25">
      <c r="A1793" s="5"/>
      <c r="B1793" s="5"/>
      <c r="C1793" s="5"/>
      <c r="D1793" s="5"/>
      <c r="AB1793" t="b">
        <f t="array" ref="AB1793">IF(ISBLANK(A1793), 0, SUM(--EXACT(TRIM(A1793),TRIM( A$3:A$2001))))&gt;1</f>
        <v>0</v>
      </c>
      <c r="AC1793" t="b">
        <f t="array" ref="AC1793">IF(ISBLANK(B1793), 0, SUM(--EXACT(TRIM(B1793),TRIM( B$3:B$2001))))&gt;1</f>
        <v>0</v>
      </c>
      <c r="AD1793" t="b">
        <f t="array" ref="AD1793">IF(ISBLANK(C1793),0,SUM(--(UPPER(TRIM(C1793))=UPPER(TRIM($C$3:$C$2001)))))&gt;1</f>
        <v>0</v>
      </c>
      <c r="AE1793" t="b">
        <f t="shared" si="27"/>
        <v>0</v>
      </c>
    </row>
    <row r="1794" spans="1:31" x14ac:dyDescent="0.25">
      <c r="A1794" s="5"/>
      <c r="B1794" s="5"/>
      <c r="C1794" s="5"/>
      <c r="D1794" s="5"/>
      <c r="AB1794" t="b">
        <f t="array" ref="AB1794">IF(ISBLANK(A1794), 0, SUM(--EXACT(TRIM(A1794),TRIM( A$3:A$2001))))&gt;1</f>
        <v>0</v>
      </c>
      <c r="AC1794" t="b">
        <f t="array" ref="AC1794">IF(ISBLANK(B1794), 0, SUM(--EXACT(TRIM(B1794),TRIM( B$3:B$2001))))&gt;1</f>
        <v>0</v>
      </c>
      <c r="AD1794" t="b">
        <f t="array" ref="AD1794">IF(ISBLANK(C1794),0,SUM(--(UPPER(TRIM(C1794))=UPPER(TRIM($C$3:$C$2001)))))&gt;1</f>
        <v>0</v>
      </c>
      <c r="AE1794" t="b">
        <f t="shared" si="27"/>
        <v>0</v>
      </c>
    </row>
    <row r="1795" spans="1:31" x14ac:dyDescent="0.25">
      <c r="A1795" s="5"/>
      <c r="B1795" s="5"/>
      <c r="C1795" s="5"/>
      <c r="D1795" s="5"/>
      <c r="AB1795" t="b">
        <f t="array" ref="AB1795">IF(ISBLANK(A1795), 0, SUM(--EXACT(TRIM(A1795),TRIM( A$3:A$2001))))&gt;1</f>
        <v>0</v>
      </c>
      <c r="AC1795" t="b">
        <f t="array" ref="AC1795">IF(ISBLANK(B1795), 0, SUM(--EXACT(TRIM(B1795),TRIM( B$3:B$2001))))&gt;1</f>
        <v>0</v>
      </c>
      <c r="AD1795" t="b">
        <f t="array" ref="AD1795">IF(ISBLANK(C1795),0,SUM(--(UPPER(TRIM(C1795))=UPPER(TRIM($C$3:$C$2001)))))&gt;1</f>
        <v>0</v>
      </c>
      <c r="AE1795" t="b">
        <f t="shared" si="27"/>
        <v>0</v>
      </c>
    </row>
    <row r="1796" spans="1:31" x14ac:dyDescent="0.25">
      <c r="A1796" s="5"/>
      <c r="B1796" s="5"/>
      <c r="C1796" s="5"/>
      <c r="D1796" s="5"/>
      <c r="AB1796" t="b">
        <f t="array" ref="AB1796">IF(ISBLANK(A1796), 0, SUM(--EXACT(TRIM(A1796),TRIM( A$3:A$2001))))&gt;1</f>
        <v>0</v>
      </c>
      <c r="AC1796" t="b">
        <f t="array" ref="AC1796">IF(ISBLANK(B1796), 0, SUM(--EXACT(TRIM(B1796),TRIM( B$3:B$2001))))&gt;1</f>
        <v>0</v>
      </c>
      <c r="AD1796" t="b">
        <f t="array" ref="AD1796">IF(ISBLANK(C1796),0,SUM(--(UPPER(TRIM(C1796))=UPPER(TRIM($C$3:$C$2001)))))&gt;1</f>
        <v>0</v>
      </c>
      <c r="AE1796" t="b">
        <f t="shared" ref="AE1796:AE1859" si="28">IF(ISBLANK(D1796),FALSE,NOT(OR(TRIM(D1796)="1",TRIM(D1796)="0")))</f>
        <v>0</v>
      </c>
    </row>
    <row r="1797" spans="1:31" x14ac:dyDescent="0.25">
      <c r="A1797" s="5"/>
      <c r="B1797" s="5"/>
      <c r="C1797" s="5"/>
      <c r="D1797" s="5"/>
      <c r="AB1797" t="b">
        <f t="array" ref="AB1797">IF(ISBLANK(A1797), 0, SUM(--EXACT(TRIM(A1797),TRIM( A$3:A$2001))))&gt;1</f>
        <v>0</v>
      </c>
      <c r="AC1797" t="b">
        <f t="array" ref="AC1797">IF(ISBLANK(B1797), 0, SUM(--EXACT(TRIM(B1797),TRIM( B$3:B$2001))))&gt;1</f>
        <v>0</v>
      </c>
      <c r="AD1797" t="b">
        <f t="array" ref="AD1797">IF(ISBLANK(C1797),0,SUM(--(UPPER(TRIM(C1797))=UPPER(TRIM($C$3:$C$2001)))))&gt;1</f>
        <v>0</v>
      </c>
      <c r="AE1797" t="b">
        <f t="shared" si="28"/>
        <v>0</v>
      </c>
    </row>
    <row r="1798" spans="1:31" x14ac:dyDescent="0.25">
      <c r="A1798" s="5"/>
      <c r="B1798" s="5"/>
      <c r="C1798" s="5"/>
      <c r="D1798" s="5"/>
      <c r="AB1798" t="b">
        <f t="array" ref="AB1798">IF(ISBLANK(A1798), 0, SUM(--EXACT(TRIM(A1798),TRIM( A$3:A$2001))))&gt;1</f>
        <v>0</v>
      </c>
      <c r="AC1798" t="b">
        <f t="array" ref="AC1798">IF(ISBLANK(B1798), 0, SUM(--EXACT(TRIM(B1798),TRIM( B$3:B$2001))))&gt;1</f>
        <v>0</v>
      </c>
      <c r="AD1798" t="b">
        <f t="array" ref="AD1798">IF(ISBLANK(C1798),0,SUM(--(UPPER(TRIM(C1798))=UPPER(TRIM($C$3:$C$2001)))))&gt;1</f>
        <v>0</v>
      </c>
      <c r="AE1798" t="b">
        <f t="shared" si="28"/>
        <v>0</v>
      </c>
    </row>
    <row r="1799" spans="1:31" x14ac:dyDescent="0.25">
      <c r="A1799" s="5"/>
      <c r="B1799" s="5"/>
      <c r="C1799" s="5"/>
      <c r="D1799" s="5"/>
      <c r="AB1799" t="b">
        <f t="array" ref="AB1799">IF(ISBLANK(A1799), 0, SUM(--EXACT(TRIM(A1799),TRIM( A$3:A$2001))))&gt;1</f>
        <v>0</v>
      </c>
      <c r="AC1799" t="b">
        <f t="array" ref="AC1799">IF(ISBLANK(B1799), 0, SUM(--EXACT(TRIM(B1799),TRIM( B$3:B$2001))))&gt;1</f>
        <v>0</v>
      </c>
      <c r="AD1799" t="b">
        <f t="array" ref="AD1799">IF(ISBLANK(C1799),0,SUM(--(UPPER(TRIM(C1799))=UPPER(TRIM($C$3:$C$2001)))))&gt;1</f>
        <v>0</v>
      </c>
      <c r="AE1799" t="b">
        <f t="shared" si="28"/>
        <v>0</v>
      </c>
    </row>
    <row r="1800" spans="1:31" x14ac:dyDescent="0.25">
      <c r="A1800" s="5"/>
      <c r="B1800" s="5"/>
      <c r="C1800" s="5"/>
      <c r="D1800" s="5"/>
      <c r="AB1800" t="b">
        <f t="array" ref="AB1800">IF(ISBLANK(A1800), 0, SUM(--EXACT(TRIM(A1800),TRIM( A$3:A$2001))))&gt;1</f>
        <v>0</v>
      </c>
      <c r="AC1800" t="b">
        <f t="array" ref="AC1800">IF(ISBLANK(B1800), 0, SUM(--EXACT(TRIM(B1800),TRIM( B$3:B$2001))))&gt;1</f>
        <v>0</v>
      </c>
      <c r="AD1800" t="b">
        <f t="array" ref="AD1800">IF(ISBLANK(C1800),0,SUM(--(UPPER(TRIM(C1800))=UPPER(TRIM($C$3:$C$2001)))))&gt;1</f>
        <v>0</v>
      </c>
      <c r="AE1800" t="b">
        <f t="shared" si="28"/>
        <v>0</v>
      </c>
    </row>
    <row r="1801" spans="1:31" x14ac:dyDescent="0.25">
      <c r="A1801" s="5"/>
      <c r="B1801" s="5"/>
      <c r="C1801" s="5"/>
      <c r="D1801" s="5"/>
      <c r="AB1801" t="b">
        <f t="array" ref="AB1801">IF(ISBLANK(A1801), 0, SUM(--EXACT(TRIM(A1801),TRIM( A$3:A$2001))))&gt;1</f>
        <v>0</v>
      </c>
      <c r="AC1801" t="b">
        <f t="array" ref="AC1801">IF(ISBLANK(B1801), 0, SUM(--EXACT(TRIM(B1801),TRIM( B$3:B$2001))))&gt;1</f>
        <v>0</v>
      </c>
      <c r="AD1801" t="b">
        <f t="array" ref="AD1801">IF(ISBLANK(C1801),0,SUM(--(UPPER(TRIM(C1801))=UPPER(TRIM($C$3:$C$2001)))))&gt;1</f>
        <v>0</v>
      </c>
      <c r="AE1801" t="b">
        <f t="shared" si="28"/>
        <v>0</v>
      </c>
    </row>
    <row r="1802" spans="1:31" x14ac:dyDescent="0.25">
      <c r="A1802" s="5"/>
      <c r="B1802" s="5"/>
      <c r="C1802" s="5"/>
      <c r="D1802" s="5"/>
      <c r="AB1802" t="b">
        <f t="array" ref="AB1802">IF(ISBLANK(A1802), 0, SUM(--EXACT(TRIM(A1802),TRIM( A$3:A$2001))))&gt;1</f>
        <v>0</v>
      </c>
      <c r="AC1802" t="b">
        <f t="array" ref="AC1802">IF(ISBLANK(B1802), 0, SUM(--EXACT(TRIM(B1802),TRIM( B$3:B$2001))))&gt;1</f>
        <v>0</v>
      </c>
      <c r="AD1802" t="b">
        <f t="array" ref="AD1802">IF(ISBLANK(C1802),0,SUM(--(UPPER(TRIM(C1802))=UPPER(TRIM($C$3:$C$2001)))))&gt;1</f>
        <v>0</v>
      </c>
      <c r="AE1802" t="b">
        <f t="shared" si="28"/>
        <v>0</v>
      </c>
    </row>
    <row r="1803" spans="1:31" x14ac:dyDescent="0.25">
      <c r="A1803" s="5"/>
      <c r="B1803" s="5"/>
      <c r="C1803" s="5"/>
      <c r="D1803" s="5"/>
      <c r="AB1803" t="b">
        <f t="array" ref="AB1803">IF(ISBLANK(A1803), 0, SUM(--EXACT(TRIM(A1803),TRIM( A$3:A$2001))))&gt;1</f>
        <v>0</v>
      </c>
      <c r="AC1803" t="b">
        <f t="array" ref="AC1803">IF(ISBLANK(B1803), 0, SUM(--EXACT(TRIM(B1803),TRIM( B$3:B$2001))))&gt;1</f>
        <v>0</v>
      </c>
      <c r="AD1803" t="b">
        <f t="array" ref="AD1803">IF(ISBLANK(C1803),0,SUM(--(UPPER(TRIM(C1803))=UPPER(TRIM($C$3:$C$2001)))))&gt;1</f>
        <v>0</v>
      </c>
      <c r="AE1803" t="b">
        <f t="shared" si="28"/>
        <v>0</v>
      </c>
    </row>
    <row r="1804" spans="1:31" x14ac:dyDescent="0.25">
      <c r="A1804" s="5"/>
      <c r="B1804" s="5"/>
      <c r="C1804" s="5"/>
      <c r="D1804" s="5"/>
      <c r="AB1804" t="b">
        <f t="array" ref="AB1804">IF(ISBLANK(A1804), 0, SUM(--EXACT(TRIM(A1804),TRIM( A$3:A$2001))))&gt;1</f>
        <v>0</v>
      </c>
      <c r="AC1804" t="b">
        <f t="array" ref="AC1804">IF(ISBLANK(B1804), 0, SUM(--EXACT(TRIM(B1804),TRIM( B$3:B$2001))))&gt;1</f>
        <v>0</v>
      </c>
      <c r="AD1804" t="b">
        <f t="array" ref="AD1804">IF(ISBLANK(C1804),0,SUM(--(UPPER(TRIM(C1804))=UPPER(TRIM($C$3:$C$2001)))))&gt;1</f>
        <v>0</v>
      </c>
      <c r="AE1804" t="b">
        <f t="shared" si="28"/>
        <v>0</v>
      </c>
    </row>
    <row r="1805" spans="1:31" x14ac:dyDescent="0.25">
      <c r="A1805" s="5"/>
      <c r="B1805" s="5"/>
      <c r="C1805" s="5"/>
      <c r="D1805" s="5"/>
      <c r="AB1805" t="b">
        <f t="array" ref="AB1805">IF(ISBLANK(A1805), 0, SUM(--EXACT(TRIM(A1805),TRIM( A$3:A$2001))))&gt;1</f>
        <v>0</v>
      </c>
      <c r="AC1805" t="b">
        <f t="array" ref="AC1805">IF(ISBLANK(B1805), 0, SUM(--EXACT(TRIM(B1805),TRIM( B$3:B$2001))))&gt;1</f>
        <v>0</v>
      </c>
      <c r="AD1805" t="b">
        <f t="array" ref="AD1805">IF(ISBLANK(C1805),0,SUM(--(UPPER(TRIM(C1805))=UPPER(TRIM($C$3:$C$2001)))))&gt;1</f>
        <v>0</v>
      </c>
      <c r="AE1805" t="b">
        <f t="shared" si="28"/>
        <v>0</v>
      </c>
    </row>
    <row r="1806" spans="1:31" x14ac:dyDescent="0.25">
      <c r="A1806" s="5"/>
      <c r="B1806" s="5"/>
      <c r="C1806" s="5"/>
      <c r="D1806" s="5"/>
      <c r="AB1806" t="b">
        <f t="array" ref="AB1806">IF(ISBLANK(A1806), 0, SUM(--EXACT(TRIM(A1806),TRIM( A$3:A$2001))))&gt;1</f>
        <v>0</v>
      </c>
      <c r="AC1806" t="b">
        <f t="array" ref="AC1806">IF(ISBLANK(B1806), 0, SUM(--EXACT(TRIM(B1806),TRIM( B$3:B$2001))))&gt;1</f>
        <v>0</v>
      </c>
      <c r="AD1806" t="b">
        <f t="array" ref="AD1806">IF(ISBLANK(C1806),0,SUM(--(UPPER(TRIM(C1806))=UPPER(TRIM($C$3:$C$2001)))))&gt;1</f>
        <v>0</v>
      </c>
      <c r="AE1806" t="b">
        <f t="shared" si="28"/>
        <v>0</v>
      </c>
    </row>
    <row r="1807" spans="1:31" x14ac:dyDescent="0.25">
      <c r="A1807" s="5"/>
      <c r="B1807" s="5"/>
      <c r="C1807" s="5"/>
      <c r="D1807" s="5"/>
      <c r="AB1807" t="b">
        <f t="array" ref="AB1807">IF(ISBLANK(A1807), 0, SUM(--EXACT(TRIM(A1807),TRIM( A$3:A$2001))))&gt;1</f>
        <v>0</v>
      </c>
      <c r="AC1807" t="b">
        <f t="array" ref="AC1807">IF(ISBLANK(B1807), 0, SUM(--EXACT(TRIM(B1807),TRIM( B$3:B$2001))))&gt;1</f>
        <v>0</v>
      </c>
      <c r="AD1807" t="b">
        <f t="array" ref="AD1807">IF(ISBLANK(C1807),0,SUM(--(UPPER(TRIM(C1807))=UPPER(TRIM($C$3:$C$2001)))))&gt;1</f>
        <v>0</v>
      </c>
      <c r="AE1807" t="b">
        <f t="shared" si="28"/>
        <v>0</v>
      </c>
    </row>
    <row r="1808" spans="1:31" x14ac:dyDescent="0.25">
      <c r="A1808" s="5"/>
      <c r="B1808" s="5"/>
      <c r="C1808" s="5"/>
      <c r="D1808" s="5"/>
      <c r="AB1808" t="b">
        <f t="array" ref="AB1808">IF(ISBLANK(A1808), 0, SUM(--EXACT(TRIM(A1808),TRIM( A$3:A$2001))))&gt;1</f>
        <v>0</v>
      </c>
      <c r="AC1808" t="b">
        <f t="array" ref="AC1808">IF(ISBLANK(B1808), 0, SUM(--EXACT(TRIM(B1808),TRIM( B$3:B$2001))))&gt;1</f>
        <v>0</v>
      </c>
      <c r="AD1808" t="b">
        <f t="array" ref="AD1808">IF(ISBLANK(C1808),0,SUM(--(UPPER(TRIM(C1808))=UPPER(TRIM($C$3:$C$2001)))))&gt;1</f>
        <v>0</v>
      </c>
      <c r="AE1808" t="b">
        <f t="shared" si="28"/>
        <v>0</v>
      </c>
    </row>
    <row r="1809" spans="1:31" x14ac:dyDescent="0.25">
      <c r="A1809" s="5"/>
      <c r="B1809" s="5"/>
      <c r="C1809" s="5"/>
      <c r="D1809" s="5"/>
      <c r="AB1809" t="b">
        <f t="array" ref="AB1809">IF(ISBLANK(A1809), 0, SUM(--EXACT(TRIM(A1809),TRIM( A$3:A$2001))))&gt;1</f>
        <v>0</v>
      </c>
      <c r="AC1809" t="b">
        <f t="array" ref="AC1809">IF(ISBLANK(B1809), 0, SUM(--EXACT(TRIM(B1809),TRIM( B$3:B$2001))))&gt;1</f>
        <v>0</v>
      </c>
      <c r="AD1809" t="b">
        <f t="array" ref="AD1809">IF(ISBLANK(C1809),0,SUM(--(UPPER(TRIM(C1809))=UPPER(TRIM($C$3:$C$2001)))))&gt;1</f>
        <v>0</v>
      </c>
      <c r="AE1809" t="b">
        <f t="shared" si="28"/>
        <v>0</v>
      </c>
    </row>
    <row r="1810" spans="1:31" x14ac:dyDescent="0.25">
      <c r="A1810" s="5"/>
      <c r="B1810" s="5"/>
      <c r="C1810" s="5"/>
      <c r="D1810" s="5"/>
      <c r="AB1810" t="b">
        <f t="array" ref="AB1810">IF(ISBLANK(A1810), 0, SUM(--EXACT(TRIM(A1810),TRIM( A$3:A$2001))))&gt;1</f>
        <v>0</v>
      </c>
      <c r="AC1810" t="b">
        <f t="array" ref="AC1810">IF(ISBLANK(B1810), 0, SUM(--EXACT(TRIM(B1810),TRIM( B$3:B$2001))))&gt;1</f>
        <v>0</v>
      </c>
      <c r="AD1810" t="b">
        <f t="array" ref="AD1810">IF(ISBLANK(C1810),0,SUM(--(UPPER(TRIM(C1810))=UPPER(TRIM($C$3:$C$2001)))))&gt;1</f>
        <v>0</v>
      </c>
      <c r="AE1810" t="b">
        <f t="shared" si="28"/>
        <v>0</v>
      </c>
    </row>
    <row r="1811" spans="1:31" x14ac:dyDescent="0.25">
      <c r="A1811" s="5"/>
      <c r="B1811" s="5"/>
      <c r="C1811" s="5"/>
      <c r="D1811" s="5"/>
      <c r="AB1811" t="b">
        <f t="array" ref="AB1811">IF(ISBLANK(A1811), 0, SUM(--EXACT(TRIM(A1811),TRIM( A$3:A$2001))))&gt;1</f>
        <v>0</v>
      </c>
      <c r="AC1811" t="b">
        <f t="array" ref="AC1811">IF(ISBLANK(B1811), 0, SUM(--EXACT(TRIM(B1811),TRIM( B$3:B$2001))))&gt;1</f>
        <v>0</v>
      </c>
      <c r="AD1811" t="b">
        <f t="array" ref="AD1811">IF(ISBLANK(C1811),0,SUM(--(UPPER(TRIM(C1811))=UPPER(TRIM($C$3:$C$2001)))))&gt;1</f>
        <v>0</v>
      </c>
      <c r="AE1811" t="b">
        <f t="shared" si="28"/>
        <v>0</v>
      </c>
    </row>
    <row r="1812" spans="1:31" x14ac:dyDescent="0.25">
      <c r="A1812" s="5"/>
      <c r="B1812" s="5"/>
      <c r="C1812" s="5"/>
      <c r="D1812" s="5"/>
      <c r="AB1812" t="b">
        <f t="array" ref="AB1812">IF(ISBLANK(A1812), 0, SUM(--EXACT(TRIM(A1812),TRIM( A$3:A$2001))))&gt;1</f>
        <v>0</v>
      </c>
      <c r="AC1812" t="b">
        <f t="array" ref="AC1812">IF(ISBLANK(B1812), 0, SUM(--EXACT(TRIM(B1812),TRIM( B$3:B$2001))))&gt;1</f>
        <v>0</v>
      </c>
      <c r="AD1812" t="b">
        <f t="array" ref="AD1812">IF(ISBLANK(C1812),0,SUM(--(UPPER(TRIM(C1812))=UPPER(TRIM($C$3:$C$2001)))))&gt;1</f>
        <v>0</v>
      </c>
      <c r="AE1812" t="b">
        <f t="shared" si="28"/>
        <v>0</v>
      </c>
    </row>
    <row r="1813" spans="1:31" x14ac:dyDescent="0.25">
      <c r="A1813" s="5"/>
      <c r="B1813" s="5"/>
      <c r="C1813" s="5"/>
      <c r="D1813" s="5"/>
      <c r="AB1813" t="b">
        <f t="array" ref="AB1813">IF(ISBLANK(A1813), 0, SUM(--EXACT(TRIM(A1813),TRIM( A$3:A$2001))))&gt;1</f>
        <v>0</v>
      </c>
      <c r="AC1813" t="b">
        <f t="array" ref="AC1813">IF(ISBLANK(B1813), 0, SUM(--EXACT(TRIM(B1813),TRIM( B$3:B$2001))))&gt;1</f>
        <v>0</v>
      </c>
      <c r="AD1813" t="b">
        <f t="array" ref="AD1813">IF(ISBLANK(C1813),0,SUM(--(UPPER(TRIM(C1813))=UPPER(TRIM($C$3:$C$2001)))))&gt;1</f>
        <v>0</v>
      </c>
      <c r="AE1813" t="b">
        <f t="shared" si="28"/>
        <v>0</v>
      </c>
    </row>
    <row r="1814" spans="1:31" x14ac:dyDescent="0.25">
      <c r="A1814" s="5"/>
      <c r="B1814" s="5"/>
      <c r="C1814" s="5"/>
      <c r="D1814" s="5"/>
      <c r="AB1814" t="b">
        <f t="array" ref="AB1814">IF(ISBLANK(A1814), 0, SUM(--EXACT(TRIM(A1814),TRIM( A$3:A$2001))))&gt;1</f>
        <v>0</v>
      </c>
      <c r="AC1814" t="b">
        <f t="array" ref="AC1814">IF(ISBLANK(B1814), 0, SUM(--EXACT(TRIM(B1814),TRIM( B$3:B$2001))))&gt;1</f>
        <v>0</v>
      </c>
      <c r="AD1814" t="b">
        <f t="array" ref="AD1814">IF(ISBLANK(C1814),0,SUM(--(UPPER(TRIM(C1814))=UPPER(TRIM($C$3:$C$2001)))))&gt;1</f>
        <v>0</v>
      </c>
      <c r="AE1814" t="b">
        <f t="shared" si="28"/>
        <v>0</v>
      </c>
    </row>
    <row r="1815" spans="1:31" x14ac:dyDescent="0.25">
      <c r="A1815" s="5"/>
      <c r="B1815" s="5"/>
      <c r="C1815" s="5"/>
      <c r="D1815" s="5"/>
      <c r="AB1815" t="b">
        <f t="array" ref="AB1815">IF(ISBLANK(A1815), 0, SUM(--EXACT(TRIM(A1815),TRIM( A$3:A$2001))))&gt;1</f>
        <v>0</v>
      </c>
      <c r="AC1815" t="b">
        <f t="array" ref="AC1815">IF(ISBLANK(B1815), 0, SUM(--EXACT(TRIM(B1815),TRIM( B$3:B$2001))))&gt;1</f>
        <v>0</v>
      </c>
      <c r="AD1815" t="b">
        <f t="array" ref="AD1815">IF(ISBLANK(C1815),0,SUM(--(UPPER(TRIM(C1815))=UPPER(TRIM($C$3:$C$2001)))))&gt;1</f>
        <v>0</v>
      </c>
      <c r="AE1815" t="b">
        <f t="shared" si="28"/>
        <v>0</v>
      </c>
    </row>
    <row r="1816" spans="1:31" x14ac:dyDescent="0.25">
      <c r="A1816" s="5"/>
      <c r="B1816" s="5"/>
      <c r="C1816" s="5"/>
      <c r="D1816" s="5"/>
      <c r="AB1816" t="b">
        <f t="array" ref="AB1816">IF(ISBLANK(A1816), 0, SUM(--EXACT(TRIM(A1816),TRIM( A$3:A$2001))))&gt;1</f>
        <v>0</v>
      </c>
      <c r="AC1816" t="b">
        <f t="array" ref="AC1816">IF(ISBLANK(B1816), 0, SUM(--EXACT(TRIM(B1816),TRIM( B$3:B$2001))))&gt;1</f>
        <v>0</v>
      </c>
      <c r="AD1816" t="b">
        <f t="array" ref="AD1816">IF(ISBLANK(C1816),0,SUM(--(UPPER(TRIM(C1816))=UPPER(TRIM($C$3:$C$2001)))))&gt;1</f>
        <v>0</v>
      </c>
      <c r="AE1816" t="b">
        <f t="shared" si="28"/>
        <v>0</v>
      </c>
    </row>
    <row r="1817" spans="1:31" x14ac:dyDescent="0.25">
      <c r="A1817" s="5"/>
      <c r="B1817" s="5"/>
      <c r="C1817" s="5"/>
      <c r="D1817" s="5"/>
      <c r="AB1817" t="b">
        <f t="array" ref="AB1817">IF(ISBLANK(A1817), 0, SUM(--EXACT(TRIM(A1817),TRIM( A$3:A$2001))))&gt;1</f>
        <v>0</v>
      </c>
      <c r="AC1817" t="b">
        <f t="array" ref="AC1817">IF(ISBLANK(B1817), 0, SUM(--EXACT(TRIM(B1817),TRIM( B$3:B$2001))))&gt;1</f>
        <v>0</v>
      </c>
      <c r="AD1817" t="b">
        <f t="array" ref="AD1817">IF(ISBLANK(C1817),0,SUM(--(UPPER(TRIM(C1817))=UPPER(TRIM($C$3:$C$2001)))))&gt;1</f>
        <v>0</v>
      </c>
      <c r="AE1817" t="b">
        <f t="shared" si="28"/>
        <v>0</v>
      </c>
    </row>
    <row r="1818" spans="1:31" x14ac:dyDescent="0.25">
      <c r="A1818" s="5"/>
      <c r="B1818" s="5"/>
      <c r="C1818" s="5"/>
      <c r="D1818" s="5"/>
      <c r="AB1818" t="b">
        <f t="array" ref="AB1818">IF(ISBLANK(A1818), 0, SUM(--EXACT(TRIM(A1818),TRIM( A$3:A$2001))))&gt;1</f>
        <v>0</v>
      </c>
      <c r="AC1818" t="b">
        <f t="array" ref="AC1818">IF(ISBLANK(B1818), 0, SUM(--EXACT(TRIM(B1818),TRIM( B$3:B$2001))))&gt;1</f>
        <v>0</v>
      </c>
      <c r="AD1818" t="b">
        <f t="array" ref="AD1818">IF(ISBLANK(C1818),0,SUM(--(UPPER(TRIM(C1818))=UPPER(TRIM($C$3:$C$2001)))))&gt;1</f>
        <v>0</v>
      </c>
      <c r="AE1818" t="b">
        <f t="shared" si="28"/>
        <v>0</v>
      </c>
    </row>
    <row r="1819" spans="1:31" x14ac:dyDescent="0.25">
      <c r="A1819" s="5"/>
      <c r="B1819" s="5"/>
      <c r="C1819" s="5"/>
      <c r="D1819" s="5"/>
      <c r="AB1819" t="b">
        <f t="array" ref="AB1819">IF(ISBLANK(A1819), 0, SUM(--EXACT(TRIM(A1819),TRIM( A$3:A$2001))))&gt;1</f>
        <v>0</v>
      </c>
      <c r="AC1819" t="b">
        <f t="array" ref="AC1819">IF(ISBLANK(B1819), 0, SUM(--EXACT(TRIM(B1819),TRIM( B$3:B$2001))))&gt;1</f>
        <v>0</v>
      </c>
      <c r="AD1819" t="b">
        <f t="array" ref="AD1819">IF(ISBLANK(C1819),0,SUM(--(UPPER(TRIM(C1819))=UPPER(TRIM($C$3:$C$2001)))))&gt;1</f>
        <v>0</v>
      </c>
      <c r="AE1819" t="b">
        <f t="shared" si="28"/>
        <v>0</v>
      </c>
    </row>
    <row r="1820" spans="1:31" x14ac:dyDescent="0.25">
      <c r="A1820" s="5"/>
      <c r="B1820" s="5"/>
      <c r="C1820" s="5"/>
      <c r="D1820" s="5"/>
      <c r="AB1820" t="b">
        <f t="array" ref="AB1820">IF(ISBLANK(A1820), 0, SUM(--EXACT(TRIM(A1820),TRIM( A$3:A$2001))))&gt;1</f>
        <v>0</v>
      </c>
      <c r="AC1820" t="b">
        <f t="array" ref="AC1820">IF(ISBLANK(B1820), 0, SUM(--EXACT(TRIM(B1820),TRIM( B$3:B$2001))))&gt;1</f>
        <v>0</v>
      </c>
      <c r="AD1820" t="b">
        <f t="array" ref="AD1820">IF(ISBLANK(C1820),0,SUM(--(UPPER(TRIM(C1820))=UPPER(TRIM($C$3:$C$2001)))))&gt;1</f>
        <v>0</v>
      </c>
      <c r="AE1820" t="b">
        <f t="shared" si="28"/>
        <v>0</v>
      </c>
    </row>
    <row r="1821" spans="1:31" x14ac:dyDescent="0.25">
      <c r="A1821" s="5"/>
      <c r="B1821" s="5"/>
      <c r="C1821" s="5"/>
      <c r="D1821" s="5"/>
      <c r="AB1821" t="b">
        <f t="array" ref="AB1821">IF(ISBLANK(A1821), 0, SUM(--EXACT(TRIM(A1821),TRIM( A$3:A$2001))))&gt;1</f>
        <v>0</v>
      </c>
      <c r="AC1821" t="b">
        <f t="array" ref="AC1821">IF(ISBLANK(B1821), 0, SUM(--EXACT(TRIM(B1821),TRIM( B$3:B$2001))))&gt;1</f>
        <v>0</v>
      </c>
      <c r="AD1821" t="b">
        <f t="array" ref="AD1821">IF(ISBLANK(C1821),0,SUM(--(UPPER(TRIM(C1821))=UPPER(TRIM($C$3:$C$2001)))))&gt;1</f>
        <v>0</v>
      </c>
      <c r="AE1821" t="b">
        <f t="shared" si="28"/>
        <v>0</v>
      </c>
    </row>
    <row r="1822" spans="1:31" x14ac:dyDescent="0.25">
      <c r="A1822" s="5"/>
      <c r="B1822" s="5"/>
      <c r="C1822" s="5"/>
      <c r="D1822" s="5"/>
      <c r="AB1822" t="b">
        <f t="array" ref="AB1822">IF(ISBLANK(A1822), 0, SUM(--EXACT(TRIM(A1822),TRIM( A$3:A$2001))))&gt;1</f>
        <v>0</v>
      </c>
      <c r="AC1822" t="b">
        <f t="array" ref="AC1822">IF(ISBLANK(B1822), 0, SUM(--EXACT(TRIM(B1822),TRIM( B$3:B$2001))))&gt;1</f>
        <v>0</v>
      </c>
      <c r="AD1822" t="b">
        <f t="array" ref="AD1822">IF(ISBLANK(C1822),0,SUM(--(UPPER(TRIM(C1822))=UPPER(TRIM($C$3:$C$2001)))))&gt;1</f>
        <v>0</v>
      </c>
      <c r="AE1822" t="b">
        <f t="shared" si="28"/>
        <v>0</v>
      </c>
    </row>
    <row r="1823" spans="1:31" x14ac:dyDescent="0.25">
      <c r="A1823" s="5"/>
      <c r="B1823" s="5"/>
      <c r="C1823" s="5"/>
      <c r="D1823" s="5"/>
      <c r="AB1823" t="b">
        <f t="array" ref="AB1823">IF(ISBLANK(A1823), 0, SUM(--EXACT(TRIM(A1823),TRIM( A$3:A$2001))))&gt;1</f>
        <v>0</v>
      </c>
      <c r="AC1823" t="b">
        <f t="array" ref="AC1823">IF(ISBLANK(B1823), 0, SUM(--EXACT(TRIM(B1823),TRIM( B$3:B$2001))))&gt;1</f>
        <v>0</v>
      </c>
      <c r="AD1823" t="b">
        <f t="array" ref="AD1823">IF(ISBLANK(C1823),0,SUM(--(UPPER(TRIM(C1823))=UPPER(TRIM($C$3:$C$2001)))))&gt;1</f>
        <v>0</v>
      </c>
      <c r="AE1823" t="b">
        <f t="shared" si="28"/>
        <v>0</v>
      </c>
    </row>
    <row r="1824" spans="1:31" x14ac:dyDescent="0.25">
      <c r="A1824" s="5"/>
      <c r="B1824" s="5"/>
      <c r="C1824" s="5"/>
      <c r="D1824" s="5"/>
      <c r="AB1824" t="b">
        <f t="array" ref="AB1824">IF(ISBLANK(A1824), 0, SUM(--EXACT(TRIM(A1824),TRIM( A$3:A$2001))))&gt;1</f>
        <v>0</v>
      </c>
      <c r="AC1824" t="b">
        <f t="array" ref="AC1824">IF(ISBLANK(B1824), 0, SUM(--EXACT(TRIM(B1824),TRIM( B$3:B$2001))))&gt;1</f>
        <v>0</v>
      </c>
      <c r="AD1824" t="b">
        <f t="array" ref="AD1824">IF(ISBLANK(C1824),0,SUM(--(UPPER(TRIM(C1824))=UPPER(TRIM($C$3:$C$2001)))))&gt;1</f>
        <v>0</v>
      </c>
      <c r="AE1824" t="b">
        <f t="shared" si="28"/>
        <v>0</v>
      </c>
    </row>
    <row r="1825" spans="1:31" x14ac:dyDescent="0.25">
      <c r="A1825" s="5"/>
      <c r="B1825" s="5"/>
      <c r="C1825" s="5"/>
      <c r="D1825" s="5"/>
      <c r="AB1825" t="b">
        <f t="array" ref="AB1825">IF(ISBLANK(A1825), 0, SUM(--EXACT(TRIM(A1825),TRIM( A$3:A$2001))))&gt;1</f>
        <v>0</v>
      </c>
      <c r="AC1825" t="b">
        <f t="array" ref="AC1825">IF(ISBLANK(B1825), 0, SUM(--EXACT(TRIM(B1825),TRIM( B$3:B$2001))))&gt;1</f>
        <v>0</v>
      </c>
      <c r="AD1825" t="b">
        <f t="array" ref="AD1825">IF(ISBLANK(C1825),0,SUM(--(UPPER(TRIM(C1825))=UPPER(TRIM($C$3:$C$2001)))))&gt;1</f>
        <v>0</v>
      </c>
      <c r="AE1825" t="b">
        <f t="shared" si="28"/>
        <v>0</v>
      </c>
    </row>
    <row r="1826" spans="1:31" x14ac:dyDescent="0.25">
      <c r="A1826" s="5"/>
      <c r="B1826" s="5"/>
      <c r="C1826" s="5"/>
      <c r="D1826" s="5"/>
      <c r="AB1826" t="b">
        <f t="array" ref="AB1826">IF(ISBLANK(A1826), 0, SUM(--EXACT(TRIM(A1826),TRIM( A$3:A$2001))))&gt;1</f>
        <v>0</v>
      </c>
      <c r="AC1826" t="b">
        <f t="array" ref="AC1826">IF(ISBLANK(B1826), 0, SUM(--EXACT(TRIM(B1826),TRIM( B$3:B$2001))))&gt;1</f>
        <v>0</v>
      </c>
      <c r="AD1826" t="b">
        <f t="array" ref="AD1826">IF(ISBLANK(C1826),0,SUM(--(UPPER(TRIM(C1826))=UPPER(TRIM($C$3:$C$2001)))))&gt;1</f>
        <v>0</v>
      </c>
      <c r="AE1826" t="b">
        <f t="shared" si="28"/>
        <v>0</v>
      </c>
    </row>
    <row r="1827" spans="1:31" x14ac:dyDescent="0.25">
      <c r="A1827" s="5"/>
      <c r="B1827" s="5"/>
      <c r="C1827" s="5"/>
      <c r="D1827" s="5"/>
      <c r="AB1827" t="b">
        <f t="array" ref="AB1827">IF(ISBLANK(A1827), 0, SUM(--EXACT(TRIM(A1827),TRIM( A$3:A$2001))))&gt;1</f>
        <v>0</v>
      </c>
      <c r="AC1827" t="b">
        <f t="array" ref="AC1827">IF(ISBLANK(B1827), 0, SUM(--EXACT(TRIM(B1827),TRIM( B$3:B$2001))))&gt;1</f>
        <v>0</v>
      </c>
      <c r="AD1827" t="b">
        <f t="array" ref="AD1827">IF(ISBLANK(C1827),0,SUM(--(UPPER(TRIM(C1827))=UPPER(TRIM($C$3:$C$2001)))))&gt;1</f>
        <v>0</v>
      </c>
      <c r="AE1827" t="b">
        <f t="shared" si="28"/>
        <v>0</v>
      </c>
    </row>
    <row r="1828" spans="1:31" x14ac:dyDescent="0.25">
      <c r="A1828" s="5"/>
      <c r="B1828" s="5"/>
      <c r="C1828" s="5"/>
      <c r="D1828" s="5"/>
      <c r="AB1828" t="b">
        <f t="array" ref="AB1828">IF(ISBLANK(A1828), 0, SUM(--EXACT(TRIM(A1828),TRIM( A$3:A$2001))))&gt;1</f>
        <v>0</v>
      </c>
      <c r="AC1828" t="b">
        <f t="array" ref="AC1828">IF(ISBLANK(B1828), 0, SUM(--EXACT(TRIM(B1828),TRIM( B$3:B$2001))))&gt;1</f>
        <v>0</v>
      </c>
      <c r="AD1828" t="b">
        <f t="array" ref="AD1828">IF(ISBLANK(C1828),0,SUM(--(UPPER(TRIM(C1828))=UPPER(TRIM($C$3:$C$2001)))))&gt;1</f>
        <v>0</v>
      </c>
      <c r="AE1828" t="b">
        <f t="shared" si="28"/>
        <v>0</v>
      </c>
    </row>
    <row r="1829" spans="1:31" x14ac:dyDescent="0.25">
      <c r="A1829" s="5"/>
      <c r="B1829" s="5"/>
      <c r="C1829" s="5"/>
      <c r="D1829" s="5"/>
      <c r="AB1829" t="b">
        <f t="array" ref="AB1829">IF(ISBLANK(A1829), 0, SUM(--EXACT(TRIM(A1829),TRIM( A$3:A$2001))))&gt;1</f>
        <v>0</v>
      </c>
      <c r="AC1829" t="b">
        <f t="array" ref="AC1829">IF(ISBLANK(B1829), 0, SUM(--EXACT(TRIM(B1829),TRIM( B$3:B$2001))))&gt;1</f>
        <v>0</v>
      </c>
      <c r="AD1829" t="b">
        <f t="array" ref="AD1829">IF(ISBLANK(C1829),0,SUM(--(UPPER(TRIM(C1829))=UPPER(TRIM($C$3:$C$2001)))))&gt;1</f>
        <v>0</v>
      </c>
      <c r="AE1829" t="b">
        <f t="shared" si="28"/>
        <v>0</v>
      </c>
    </row>
    <row r="1830" spans="1:31" x14ac:dyDescent="0.25">
      <c r="A1830" s="5"/>
      <c r="B1830" s="5"/>
      <c r="C1830" s="5"/>
      <c r="D1830" s="5"/>
      <c r="AB1830" t="b">
        <f t="array" ref="AB1830">IF(ISBLANK(A1830), 0, SUM(--EXACT(TRIM(A1830),TRIM( A$3:A$2001))))&gt;1</f>
        <v>0</v>
      </c>
      <c r="AC1830" t="b">
        <f t="array" ref="AC1830">IF(ISBLANK(B1830), 0, SUM(--EXACT(TRIM(B1830),TRIM( B$3:B$2001))))&gt;1</f>
        <v>0</v>
      </c>
      <c r="AD1830" t="b">
        <f t="array" ref="AD1830">IF(ISBLANK(C1830),0,SUM(--(UPPER(TRIM(C1830))=UPPER(TRIM($C$3:$C$2001)))))&gt;1</f>
        <v>0</v>
      </c>
      <c r="AE1830" t="b">
        <f t="shared" si="28"/>
        <v>0</v>
      </c>
    </row>
    <row r="1831" spans="1:31" x14ac:dyDescent="0.25">
      <c r="A1831" s="5"/>
      <c r="B1831" s="5"/>
      <c r="C1831" s="5"/>
      <c r="D1831" s="5"/>
      <c r="AB1831" t="b">
        <f t="array" ref="AB1831">IF(ISBLANK(A1831), 0, SUM(--EXACT(TRIM(A1831),TRIM( A$3:A$2001))))&gt;1</f>
        <v>0</v>
      </c>
      <c r="AC1831" t="b">
        <f t="array" ref="AC1831">IF(ISBLANK(B1831), 0, SUM(--EXACT(TRIM(B1831),TRIM( B$3:B$2001))))&gt;1</f>
        <v>0</v>
      </c>
      <c r="AD1831" t="b">
        <f t="array" ref="AD1831">IF(ISBLANK(C1831),0,SUM(--(UPPER(TRIM(C1831))=UPPER(TRIM($C$3:$C$2001)))))&gt;1</f>
        <v>0</v>
      </c>
      <c r="AE1831" t="b">
        <f t="shared" si="28"/>
        <v>0</v>
      </c>
    </row>
    <row r="1832" spans="1:31" x14ac:dyDescent="0.25">
      <c r="A1832" s="5"/>
      <c r="B1832" s="5"/>
      <c r="C1832" s="5"/>
      <c r="D1832" s="5"/>
      <c r="AB1832" t="b">
        <f t="array" ref="AB1832">IF(ISBLANK(A1832), 0, SUM(--EXACT(TRIM(A1832),TRIM( A$3:A$2001))))&gt;1</f>
        <v>0</v>
      </c>
      <c r="AC1832" t="b">
        <f t="array" ref="AC1832">IF(ISBLANK(B1832), 0, SUM(--EXACT(TRIM(B1832),TRIM( B$3:B$2001))))&gt;1</f>
        <v>0</v>
      </c>
      <c r="AD1832" t="b">
        <f t="array" ref="AD1832">IF(ISBLANK(C1832),0,SUM(--(UPPER(TRIM(C1832))=UPPER(TRIM($C$3:$C$2001)))))&gt;1</f>
        <v>0</v>
      </c>
      <c r="AE1832" t="b">
        <f t="shared" si="28"/>
        <v>0</v>
      </c>
    </row>
    <row r="1833" spans="1:31" x14ac:dyDescent="0.25">
      <c r="A1833" s="5"/>
      <c r="B1833" s="5"/>
      <c r="C1833" s="5"/>
      <c r="D1833" s="5"/>
      <c r="AB1833" t="b">
        <f t="array" ref="AB1833">IF(ISBLANK(A1833), 0, SUM(--EXACT(TRIM(A1833),TRIM( A$3:A$2001))))&gt;1</f>
        <v>0</v>
      </c>
      <c r="AC1833" t="b">
        <f t="array" ref="AC1833">IF(ISBLANK(B1833), 0, SUM(--EXACT(TRIM(B1833),TRIM( B$3:B$2001))))&gt;1</f>
        <v>0</v>
      </c>
      <c r="AD1833" t="b">
        <f t="array" ref="AD1833">IF(ISBLANK(C1833),0,SUM(--(UPPER(TRIM(C1833))=UPPER(TRIM($C$3:$C$2001)))))&gt;1</f>
        <v>0</v>
      </c>
      <c r="AE1833" t="b">
        <f t="shared" si="28"/>
        <v>0</v>
      </c>
    </row>
    <row r="1834" spans="1:31" x14ac:dyDescent="0.25">
      <c r="A1834" s="5"/>
      <c r="B1834" s="5"/>
      <c r="C1834" s="5"/>
      <c r="D1834" s="5"/>
      <c r="AB1834" t="b">
        <f t="array" ref="AB1834">IF(ISBLANK(A1834), 0, SUM(--EXACT(TRIM(A1834),TRIM( A$3:A$2001))))&gt;1</f>
        <v>0</v>
      </c>
      <c r="AC1834" t="b">
        <f t="array" ref="AC1834">IF(ISBLANK(B1834), 0, SUM(--EXACT(TRIM(B1834),TRIM( B$3:B$2001))))&gt;1</f>
        <v>0</v>
      </c>
      <c r="AD1834" t="b">
        <f t="array" ref="AD1834">IF(ISBLANK(C1834),0,SUM(--(UPPER(TRIM(C1834))=UPPER(TRIM($C$3:$C$2001)))))&gt;1</f>
        <v>0</v>
      </c>
      <c r="AE1834" t="b">
        <f t="shared" si="28"/>
        <v>0</v>
      </c>
    </row>
    <row r="1835" spans="1:31" x14ac:dyDescent="0.25">
      <c r="A1835" s="5"/>
      <c r="B1835" s="5"/>
      <c r="C1835" s="5"/>
      <c r="D1835" s="5"/>
      <c r="AB1835" t="b">
        <f t="array" ref="AB1835">IF(ISBLANK(A1835), 0, SUM(--EXACT(TRIM(A1835),TRIM( A$3:A$2001))))&gt;1</f>
        <v>0</v>
      </c>
      <c r="AC1835" t="b">
        <f t="array" ref="AC1835">IF(ISBLANK(B1835), 0, SUM(--EXACT(TRIM(B1835),TRIM( B$3:B$2001))))&gt;1</f>
        <v>0</v>
      </c>
      <c r="AD1835" t="b">
        <f t="array" ref="AD1835">IF(ISBLANK(C1835),0,SUM(--(UPPER(TRIM(C1835))=UPPER(TRIM($C$3:$C$2001)))))&gt;1</f>
        <v>0</v>
      </c>
      <c r="AE1835" t="b">
        <f t="shared" si="28"/>
        <v>0</v>
      </c>
    </row>
    <row r="1836" spans="1:31" x14ac:dyDescent="0.25">
      <c r="A1836" s="5"/>
      <c r="B1836" s="5"/>
      <c r="C1836" s="5"/>
      <c r="D1836" s="5"/>
      <c r="AB1836" t="b">
        <f t="array" ref="AB1836">IF(ISBLANK(A1836), 0, SUM(--EXACT(TRIM(A1836),TRIM( A$3:A$2001))))&gt;1</f>
        <v>0</v>
      </c>
      <c r="AC1836" t="b">
        <f t="array" ref="AC1836">IF(ISBLANK(B1836), 0, SUM(--EXACT(TRIM(B1836),TRIM( B$3:B$2001))))&gt;1</f>
        <v>0</v>
      </c>
      <c r="AD1836" t="b">
        <f t="array" ref="AD1836">IF(ISBLANK(C1836),0,SUM(--(UPPER(TRIM(C1836))=UPPER(TRIM($C$3:$C$2001)))))&gt;1</f>
        <v>0</v>
      </c>
      <c r="AE1836" t="b">
        <f t="shared" si="28"/>
        <v>0</v>
      </c>
    </row>
    <row r="1837" spans="1:31" x14ac:dyDescent="0.25">
      <c r="A1837" s="5"/>
      <c r="B1837" s="5"/>
      <c r="C1837" s="5"/>
      <c r="D1837" s="5"/>
      <c r="AB1837" t="b">
        <f t="array" ref="AB1837">IF(ISBLANK(A1837), 0, SUM(--EXACT(TRIM(A1837),TRIM( A$3:A$2001))))&gt;1</f>
        <v>0</v>
      </c>
      <c r="AC1837" t="b">
        <f t="array" ref="AC1837">IF(ISBLANK(B1837), 0, SUM(--EXACT(TRIM(B1837),TRIM( B$3:B$2001))))&gt;1</f>
        <v>0</v>
      </c>
      <c r="AD1837" t="b">
        <f t="array" ref="AD1837">IF(ISBLANK(C1837),0,SUM(--(UPPER(TRIM(C1837))=UPPER(TRIM($C$3:$C$2001)))))&gt;1</f>
        <v>0</v>
      </c>
      <c r="AE1837" t="b">
        <f t="shared" si="28"/>
        <v>0</v>
      </c>
    </row>
    <row r="1838" spans="1:31" x14ac:dyDescent="0.25">
      <c r="A1838" s="5"/>
      <c r="B1838" s="5"/>
      <c r="C1838" s="5"/>
      <c r="D1838" s="5"/>
      <c r="AB1838" t="b">
        <f t="array" ref="AB1838">IF(ISBLANK(A1838), 0, SUM(--EXACT(TRIM(A1838),TRIM( A$3:A$2001))))&gt;1</f>
        <v>0</v>
      </c>
      <c r="AC1838" t="b">
        <f t="array" ref="AC1838">IF(ISBLANK(B1838), 0, SUM(--EXACT(TRIM(B1838),TRIM( B$3:B$2001))))&gt;1</f>
        <v>0</v>
      </c>
      <c r="AD1838" t="b">
        <f t="array" ref="AD1838">IF(ISBLANK(C1838),0,SUM(--(UPPER(TRIM(C1838))=UPPER(TRIM($C$3:$C$2001)))))&gt;1</f>
        <v>0</v>
      </c>
      <c r="AE1838" t="b">
        <f t="shared" si="28"/>
        <v>0</v>
      </c>
    </row>
    <row r="1839" spans="1:31" x14ac:dyDescent="0.25">
      <c r="A1839" s="5"/>
      <c r="B1839" s="5"/>
      <c r="C1839" s="5"/>
      <c r="D1839" s="5"/>
      <c r="AB1839" t="b">
        <f t="array" ref="AB1839">IF(ISBLANK(A1839), 0, SUM(--EXACT(TRIM(A1839),TRIM( A$3:A$2001))))&gt;1</f>
        <v>0</v>
      </c>
      <c r="AC1839" t="b">
        <f t="array" ref="AC1839">IF(ISBLANK(B1839), 0, SUM(--EXACT(TRIM(B1839),TRIM( B$3:B$2001))))&gt;1</f>
        <v>0</v>
      </c>
      <c r="AD1839" t="b">
        <f t="array" ref="AD1839">IF(ISBLANK(C1839),0,SUM(--(UPPER(TRIM(C1839))=UPPER(TRIM($C$3:$C$2001)))))&gt;1</f>
        <v>0</v>
      </c>
      <c r="AE1839" t="b">
        <f t="shared" si="28"/>
        <v>0</v>
      </c>
    </row>
    <row r="1840" spans="1:31" x14ac:dyDescent="0.25">
      <c r="A1840" s="5"/>
      <c r="B1840" s="5"/>
      <c r="C1840" s="5"/>
      <c r="D1840" s="5"/>
      <c r="AB1840" t="b">
        <f t="array" ref="AB1840">IF(ISBLANK(A1840), 0, SUM(--EXACT(TRIM(A1840),TRIM( A$3:A$2001))))&gt;1</f>
        <v>0</v>
      </c>
      <c r="AC1840" t="b">
        <f t="array" ref="AC1840">IF(ISBLANK(B1840), 0, SUM(--EXACT(TRIM(B1840),TRIM( B$3:B$2001))))&gt;1</f>
        <v>0</v>
      </c>
      <c r="AD1840" t="b">
        <f t="array" ref="AD1840">IF(ISBLANK(C1840),0,SUM(--(UPPER(TRIM(C1840))=UPPER(TRIM($C$3:$C$2001)))))&gt;1</f>
        <v>0</v>
      </c>
      <c r="AE1840" t="b">
        <f t="shared" si="28"/>
        <v>0</v>
      </c>
    </row>
    <row r="1841" spans="1:31" x14ac:dyDescent="0.25">
      <c r="A1841" s="5"/>
      <c r="B1841" s="5"/>
      <c r="C1841" s="5"/>
      <c r="D1841" s="5"/>
      <c r="AB1841" t="b">
        <f t="array" ref="AB1841">IF(ISBLANK(A1841), 0, SUM(--EXACT(TRIM(A1841),TRIM( A$3:A$2001))))&gt;1</f>
        <v>0</v>
      </c>
      <c r="AC1841" t="b">
        <f t="array" ref="AC1841">IF(ISBLANK(B1841), 0, SUM(--EXACT(TRIM(B1841),TRIM( B$3:B$2001))))&gt;1</f>
        <v>0</v>
      </c>
      <c r="AD1841" t="b">
        <f t="array" ref="AD1841">IF(ISBLANK(C1841),0,SUM(--(UPPER(TRIM(C1841))=UPPER(TRIM($C$3:$C$2001)))))&gt;1</f>
        <v>0</v>
      </c>
      <c r="AE1841" t="b">
        <f t="shared" si="28"/>
        <v>0</v>
      </c>
    </row>
    <row r="1842" spans="1:31" x14ac:dyDescent="0.25">
      <c r="A1842" s="5"/>
      <c r="B1842" s="5"/>
      <c r="C1842" s="5"/>
      <c r="D1842" s="5"/>
      <c r="AB1842" t="b">
        <f t="array" ref="AB1842">IF(ISBLANK(A1842), 0, SUM(--EXACT(TRIM(A1842),TRIM( A$3:A$2001))))&gt;1</f>
        <v>0</v>
      </c>
      <c r="AC1842" t="b">
        <f t="array" ref="AC1842">IF(ISBLANK(B1842), 0, SUM(--EXACT(TRIM(B1842),TRIM( B$3:B$2001))))&gt;1</f>
        <v>0</v>
      </c>
      <c r="AD1842" t="b">
        <f t="array" ref="AD1842">IF(ISBLANK(C1842),0,SUM(--(UPPER(TRIM(C1842))=UPPER(TRIM($C$3:$C$2001)))))&gt;1</f>
        <v>0</v>
      </c>
      <c r="AE1842" t="b">
        <f t="shared" si="28"/>
        <v>0</v>
      </c>
    </row>
    <row r="1843" spans="1:31" x14ac:dyDescent="0.25">
      <c r="A1843" s="5"/>
      <c r="B1843" s="5"/>
      <c r="C1843" s="5"/>
      <c r="D1843" s="5"/>
      <c r="AB1843" t="b">
        <f t="array" ref="AB1843">IF(ISBLANK(A1843), 0, SUM(--EXACT(TRIM(A1843),TRIM( A$3:A$2001))))&gt;1</f>
        <v>0</v>
      </c>
      <c r="AC1843" t="b">
        <f t="array" ref="AC1843">IF(ISBLANK(B1843), 0, SUM(--EXACT(TRIM(B1843),TRIM( B$3:B$2001))))&gt;1</f>
        <v>0</v>
      </c>
      <c r="AD1843" t="b">
        <f t="array" ref="AD1843">IF(ISBLANK(C1843),0,SUM(--(UPPER(TRIM(C1843))=UPPER(TRIM($C$3:$C$2001)))))&gt;1</f>
        <v>0</v>
      </c>
      <c r="AE1843" t="b">
        <f t="shared" si="28"/>
        <v>0</v>
      </c>
    </row>
    <row r="1844" spans="1:31" x14ac:dyDescent="0.25">
      <c r="A1844" s="5"/>
      <c r="B1844" s="5"/>
      <c r="C1844" s="5"/>
      <c r="D1844" s="5"/>
      <c r="AB1844" t="b">
        <f t="array" ref="AB1844">IF(ISBLANK(A1844), 0, SUM(--EXACT(TRIM(A1844),TRIM( A$3:A$2001))))&gt;1</f>
        <v>0</v>
      </c>
      <c r="AC1844" t="b">
        <f t="array" ref="AC1844">IF(ISBLANK(B1844), 0, SUM(--EXACT(TRIM(B1844),TRIM( B$3:B$2001))))&gt;1</f>
        <v>0</v>
      </c>
      <c r="AD1844" t="b">
        <f t="array" ref="AD1844">IF(ISBLANK(C1844),0,SUM(--(UPPER(TRIM(C1844))=UPPER(TRIM($C$3:$C$2001)))))&gt;1</f>
        <v>0</v>
      </c>
      <c r="AE1844" t="b">
        <f t="shared" si="28"/>
        <v>0</v>
      </c>
    </row>
    <row r="1845" spans="1:31" x14ac:dyDescent="0.25">
      <c r="A1845" s="5"/>
      <c r="B1845" s="5"/>
      <c r="C1845" s="5"/>
      <c r="D1845" s="5"/>
      <c r="AB1845" t="b">
        <f t="array" ref="AB1845">IF(ISBLANK(A1845), 0, SUM(--EXACT(TRIM(A1845),TRIM( A$3:A$2001))))&gt;1</f>
        <v>0</v>
      </c>
      <c r="AC1845" t="b">
        <f t="array" ref="AC1845">IF(ISBLANK(B1845), 0, SUM(--EXACT(TRIM(B1845),TRIM( B$3:B$2001))))&gt;1</f>
        <v>0</v>
      </c>
      <c r="AD1845" t="b">
        <f t="array" ref="AD1845">IF(ISBLANK(C1845),0,SUM(--(UPPER(TRIM(C1845))=UPPER(TRIM($C$3:$C$2001)))))&gt;1</f>
        <v>0</v>
      </c>
      <c r="AE1845" t="b">
        <f t="shared" si="28"/>
        <v>0</v>
      </c>
    </row>
    <row r="1846" spans="1:31" x14ac:dyDescent="0.25">
      <c r="A1846" s="5"/>
      <c r="B1846" s="5"/>
      <c r="C1846" s="5"/>
      <c r="D1846" s="5"/>
      <c r="AB1846" t="b">
        <f t="array" ref="AB1846">IF(ISBLANK(A1846), 0, SUM(--EXACT(TRIM(A1846),TRIM( A$3:A$2001))))&gt;1</f>
        <v>0</v>
      </c>
      <c r="AC1846" t="b">
        <f t="array" ref="AC1846">IF(ISBLANK(B1846), 0, SUM(--EXACT(TRIM(B1846),TRIM( B$3:B$2001))))&gt;1</f>
        <v>0</v>
      </c>
      <c r="AD1846" t="b">
        <f t="array" ref="AD1846">IF(ISBLANK(C1846),0,SUM(--(UPPER(TRIM(C1846))=UPPER(TRIM($C$3:$C$2001)))))&gt;1</f>
        <v>0</v>
      </c>
      <c r="AE1846" t="b">
        <f t="shared" si="28"/>
        <v>0</v>
      </c>
    </row>
    <row r="1847" spans="1:31" x14ac:dyDescent="0.25">
      <c r="A1847" s="5"/>
      <c r="B1847" s="5"/>
      <c r="C1847" s="5"/>
      <c r="D1847" s="5"/>
      <c r="AB1847" t="b">
        <f t="array" ref="AB1847">IF(ISBLANK(A1847), 0, SUM(--EXACT(TRIM(A1847),TRIM( A$3:A$2001))))&gt;1</f>
        <v>0</v>
      </c>
      <c r="AC1847" t="b">
        <f t="array" ref="AC1847">IF(ISBLANK(B1847), 0, SUM(--EXACT(TRIM(B1847),TRIM( B$3:B$2001))))&gt;1</f>
        <v>0</v>
      </c>
      <c r="AD1847" t="b">
        <f t="array" ref="AD1847">IF(ISBLANK(C1847),0,SUM(--(UPPER(TRIM(C1847))=UPPER(TRIM($C$3:$C$2001)))))&gt;1</f>
        <v>0</v>
      </c>
      <c r="AE1847" t="b">
        <f t="shared" si="28"/>
        <v>0</v>
      </c>
    </row>
    <row r="1848" spans="1:31" x14ac:dyDescent="0.25">
      <c r="A1848" s="5"/>
      <c r="B1848" s="5"/>
      <c r="C1848" s="5"/>
      <c r="D1848" s="5"/>
      <c r="AB1848" t="b">
        <f t="array" ref="AB1848">IF(ISBLANK(A1848), 0, SUM(--EXACT(TRIM(A1848),TRIM( A$3:A$2001))))&gt;1</f>
        <v>0</v>
      </c>
      <c r="AC1848" t="b">
        <f t="array" ref="AC1848">IF(ISBLANK(B1848), 0, SUM(--EXACT(TRIM(B1848),TRIM( B$3:B$2001))))&gt;1</f>
        <v>0</v>
      </c>
      <c r="AD1848" t="b">
        <f t="array" ref="AD1848">IF(ISBLANK(C1848),0,SUM(--(UPPER(TRIM(C1848))=UPPER(TRIM($C$3:$C$2001)))))&gt;1</f>
        <v>0</v>
      </c>
      <c r="AE1848" t="b">
        <f t="shared" si="28"/>
        <v>0</v>
      </c>
    </row>
    <row r="1849" spans="1:31" x14ac:dyDescent="0.25">
      <c r="A1849" s="5"/>
      <c r="B1849" s="5"/>
      <c r="C1849" s="5"/>
      <c r="D1849" s="5"/>
      <c r="AB1849" t="b">
        <f t="array" ref="AB1849">IF(ISBLANK(A1849), 0, SUM(--EXACT(TRIM(A1849),TRIM( A$3:A$2001))))&gt;1</f>
        <v>0</v>
      </c>
      <c r="AC1849" t="b">
        <f t="array" ref="AC1849">IF(ISBLANK(B1849), 0, SUM(--EXACT(TRIM(B1849),TRIM( B$3:B$2001))))&gt;1</f>
        <v>0</v>
      </c>
      <c r="AD1849" t="b">
        <f t="array" ref="AD1849">IF(ISBLANK(C1849),0,SUM(--(UPPER(TRIM(C1849))=UPPER(TRIM($C$3:$C$2001)))))&gt;1</f>
        <v>0</v>
      </c>
      <c r="AE1849" t="b">
        <f t="shared" si="28"/>
        <v>0</v>
      </c>
    </row>
    <row r="1850" spans="1:31" x14ac:dyDescent="0.25">
      <c r="A1850" s="5"/>
      <c r="B1850" s="5"/>
      <c r="C1850" s="5"/>
      <c r="D1850" s="5"/>
      <c r="AB1850" t="b">
        <f t="array" ref="AB1850">IF(ISBLANK(A1850), 0, SUM(--EXACT(TRIM(A1850),TRIM( A$3:A$2001))))&gt;1</f>
        <v>0</v>
      </c>
      <c r="AC1850" t="b">
        <f t="array" ref="AC1850">IF(ISBLANK(B1850), 0, SUM(--EXACT(TRIM(B1850),TRIM( B$3:B$2001))))&gt;1</f>
        <v>0</v>
      </c>
      <c r="AD1850" t="b">
        <f t="array" ref="AD1850">IF(ISBLANK(C1850),0,SUM(--(UPPER(TRIM(C1850))=UPPER(TRIM($C$3:$C$2001)))))&gt;1</f>
        <v>0</v>
      </c>
      <c r="AE1850" t="b">
        <f t="shared" si="28"/>
        <v>0</v>
      </c>
    </row>
    <row r="1851" spans="1:31" x14ac:dyDescent="0.25">
      <c r="A1851" s="5"/>
      <c r="B1851" s="5"/>
      <c r="C1851" s="5"/>
      <c r="D1851" s="5"/>
      <c r="AB1851" t="b">
        <f t="array" ref="AB1851">IF(ISBLANK(A1851), 0, SUM(--EXACT(TRIM(A1851),TRIM( A$3:A$2001))))&gt;1</f>
        <v>0</v>
      </c>
      <c r="AC1851" t="b">
        <f t="array" ref="AC1851">IF(ISBLANK(B1851), 0, SUM(--EXACT(TRIM(B1851),TRIM( B$3:B$2001))))&gt;1</f>
        <v>0</v>
      </c>
      <c r="AD1851" t="b">
        <f t="array" ref="AD1851">IF(ISBLANK(C1851),0,SUM(--(UPPER(TRIM(C1851))=UPPER(TRIM($C$3:$C$2001)))))&gt;1</f>
        <v>0</v>
      </c>
      <c r="AE1851" t="b">
        <f t="shared" si="28"/>
        <v>0</v>
      </c>
    </row>
    <row r="1852" spans="1:31" x14ac:dyDescent="0.25">
      <c r="A1852" s="5"/>
      <c r="B1852" s="5"/>
      <c r="C1852" s="5"/>
      <c r="D1852" s="5"/>
      <c r="AB1852" t="b">
        <f t="array" ref="AB1852">IF(ISBLANK(A1852), 0, SUM(--EXACT(TRIM(A1852),TRIM( A$3:A$2001))))&gt;1</f>
        <v>0</v>
      </c>
      <c r="AC1852" t="b">
        <f t="array" ref="AC1852">IF(ISBLANK(B1852), 0, SUM(--EXACT(TRIM(B1852),TRIM( B$3:B$2001))))&gt;1</f>
        <v>0</v>
      </c>
      <c r="AD1852" t="b">
        <f t="array" ref="AD1852">IF(ISBLANK(C1852),0,SUM(--(UPPER(TRIM(C1852))=UPPER(TRIM($C$3:$C$2001)))))&gt;1</f>
        <v>0</v>
      </c>
      <c r="AE1852" t="b">
        <f t="shared" si="28"/>
        <v>0</v>
      </c>
    </row>
    <row r="1853" spans="1:31" x14ac:dyDescent="0.25">
      <c r="A1853" s="5"/>
      <c r="B1853" s="5"/>
      <c r="C1853" s="5"/>
      <c r="D1853" s="5"/>
      <c r="AB1853" t="b">
        <f t="array" ref="AB1853">IF(ISBLANK(A1853), 0, SUM(--EXACT(TRIM(A1853),TRIM( A$3:A$2001))))&gt;1</f>
        <v>0</v>
      </c>
      <c r="AC1853" t="b">
        <f t="array" ref="AC1853">IF(ISBLANK(B1853), 0, SUM(--EXACT(TRIM(B1853),TRIM( B$3:B$2001))))&gt;1</f>
        <v>0</v>
      </c>
      <c r="AD1853" t="b">
        <f t="array" ref="AD1853">IF(ISBLANK(C1853),0,SUM(--(UPPER(TRIM(C1853))=UPPER(TRIM($C$3:$C$2001)))))&gt;1</f>
        <v>0</v>
      </c>
      <c r="AE1853" t="b">
        <f t="shared" si="28"/>
        <v>0</v>
      </c>
    </row>
    <row r="1854" spans="1:31" x14ac:dyDescent="0.25">
      <c r="A1854" s="5"/>
      <c r="B1854" s="5"/>
      <c r="C1854" s="5"/>
      <c r="D1854" s="5"/>
      <c r="AB1854" t="b">
        <f t="array" ref="AB1854">IF(ISBLANK(A1854), 0, SUM(--EXACT(TRIM(A1854),TRIM( A$3:A$2001))))&gt;1</f>
        <v>0</v>
      </c>
      <c r="AC1854" t="b">
        <f t="array" ref="AC1854">IF(ISBLANK(B1854), 0, SUM(--EXACT(TRIM(B1854),TRIM( B$3:B$2001))))&gt;1</f>
        <v>0</v>
      </c>
      <c r="AD1854" t="b">
        <f t="array" ref="AD1854">IF(ISBLANK(C1854),0,SUM(--(UPPER(TRIM(C1854))=UPPER(TRIM($C$3:$C$2001)))))&gt;1</f>
        <v>0</v>
      </c>
      <c r="AE1854" t="b">
        <f t="shared" si="28"/>
        <v>0</v>
      </c>
    </row>
    <row r="1855" spans="1:31" x14ac:dyDescent="0.25">
      <c r="A1855" s="5"/>
      <c r="B1855" s="5"/>
      <c r="C1855" s="5"/>
      <c r="D1855" s="5"/>
      <c r="AB1855" t="b">
        <f t="array" ref="AB1855">IF(ISBLANK(A1855), 0, SUM(--EXACT(TRIM(A1855),TRIM( A$3:A$2001))))&gt;1</f>
        <v>0</v>
      </c>
      <c r="AC1855" t="b">
        <f t="array" ref="AC1855">IF(ISBLANK(B1855), 0, SUM(--EXACT(TRIM(B1855),TRIM( B$3:B$2001))))&gt;1</f>
        <v>0</v>
      </c>
      <c r="AD1855" t="b">
        <f t="array" ref="AD1855">IF(ISBLANK(C1855),0,SUM(--(UPPER(TRIM(C1855))=UPPER(TRIM($C$3:$C$2001)))))&gt;1</f>
        <v>0</v>
      </c>
      <c r="AE1855" t="b">
        <f t="shared" si="28"/>
        <v>0</v>
      </c>
    </row>
    <row r="1856" spans="1:31" x14ac:dyDescent="0.25">
      <c r="A1856" s="5"/>
      <c r="B1856" s="5"/>
      <c r="C1856" s="5"/>
      <c r="D1856" s="5"/>
      <c r="AB1856" t="b">
        <f t="array" ref="AB1856">IF(ISBLANK(A1856), 0, SUM(--EXACT(TRIM(A1856),TRIM( A$3:A$2001))))&gt;1</f>
        <v>0</v>
      </c>
      <c r="AC1856" t="b">
        <f t="array" ref="AC1856">IF(ISBLANK(B1856), 0, SUM(--EXACT(TRIM(B1856),TRIM( B$3:B$2001))))&gt;1</f>
        <v>0</v>
      </c>
      <c r="AD1856" t="b">
        <f t="array" ref="AD1856">IF(ISBLANK(C1856),0,SUM(--(UPPER(TRIM(C1856))=UPPER(TRIM($C$3:$C$2001)))))&gt;1</f>
        <v>0</v>
      </c>
      <c r="AE1856" t="b">
        <f t="shared" si="28"/>
        <v>0</v>
      </c>
    </row>
    <row r="1857" spans="1:31" x14ac:dyDescent="0.25">
      <c r="A1857" s="5"/>
      <c r="B1857" s="5"/>
      <c r="C1857" s="5"/>
      <c r="D1857" s="5"/>
      <c r="AB1857" t="b">
        <f t="array" ref="AB1857">IF(ISBLANK(A1857), 0, SUM(--EXACT(TRIM(A1857),TRIM( A$3:A$2001))))&gt;1</f>
        <v>0</v>
      </c>
      <c r="AC1857" t="b">
        <f t="array" ref="AC1857">IF(ISBLANK(B1857), 0, SUM(--EXACT(TRIM(B1857),TRIM( B$3:B$2001))))&gt;1</f>
        <v>0</v>
      </c>
      <c r="AD1857" t="b">
        <f t="array" ref="AD1857">IF(ISBLANK(C1857),0,SUM(--(UPPER(TRIM(C1857))=UPPER(TRIM($C$3:$C$2001)))))&gt;1</f>
        <v>0</v>
      </c>
      <c r="AE1857" t="b">
        <f t="shared" si="28"/>
        <v>0</v>
      </c>
    </row>
    <row r="1858" spans="1:31" x14ac:dyDescent="0.25">
      <c r="A1858" s="5"/>
      <c r="B1858" s="5"/>
      <c r="C1858" s="5"/>
      <c r="D1858" s="5"/>
      <c r="AB1858" t="b">
        <f t="array" ref="AB1858">IF(ISBLANK(A1858), 0, SUM(--EXACT(TRIM(A1858),TRIM( A$3:A$2001))))&gt;1</f>
        <v>0</v>
      </c>
      <c r="AC1858" t="b">
        <f t="array" ref="AC1858">IF(ISBLANK(B1858), 0, SUM(--EXACT(TRIM(B1858),TRIM( B$3:B$2001))))&gt;1</f>
        <v>0</v>
      </c>
      <c r="AD1858" t="b">
        <f t="array" ref="AD1858">IF(ISBLANK(C1858),0,SUM(--(UPPER(TRIM(C1858))=UPPER(TRIM($C$3:$C$2001)))))&gt;1</f>
        <v>0</v>
      </c>
      <c r="AE1858" t="b">
        <f t="shared" si="28"/>
        <v>0</v>
      </c>
    </row>
    <row r="1859" spans="1:31" x14ac:dyDescent="0.25">
      <c r="A1859" s="5"/>
      <c r="B1859" s="5"/>
      <c r="C1859" s="5"/>
      <c r="D1859" s="5"/>
      <c r="AB1859" t="b">
        <f t="array" ref="AB1859">IF(ISBLANK(A1859), 0, SUM(--EXACT(TRIM(A1859),TRIM( A$3:A$2001))))&gt;1</f>
        <v>0</v>
      </c>
      <c r="AC1859" t="b">
        <f t="array" ref="AC1859">IF(ISBLANK(B1859), 0, SUM(--EXACT(TRIM(B1859),TRIM( B$3:B$2001))))&gt;1</f>
        <v>0</v>
      </c>
      <c r="AD1859" t="b">
        <f t="array" ref="AD1859">IF(ISBLANK(C1859),0,SUM(--(UPPER(TRIM(C1859))=UPPER(TRIM($C$3:$C$2001)))))&gt;1</f>
        <v>0</v>
      </c>
      <c r="AE1859" t="b">
        <f t="shared" si="28"/>
        <v>0</v>
      </c>
    </row>
    <row r="1860" spans="1:31" x14ac:dyDescent="0.25">
      <c r="A1860" s="5"/>
      <c r="B1860" s="5"/>
      <c r="C1860" s="5"/>
      <c r="D1860" s="5"/>
      <c r="AB1860" t="b">
        <f t="array" ref="AB1860">IF(ISBLANK(A1860), 0, SUM(--EXACT(TRIM(A1860),TRIM( A$3:A$2001))))&gt;1</f>
        <v>0</v>
      </c>
      <c r="AC1860" t="b">
        <f t="array" ref="AC1860">IF(ISBLANK(B1860), 0, SUM(--EXACT(TRIM(B1860),TRIM( B$3:B$2001))))&gt;1</f>
        <v>0</v>
      </c>
      <c r="AD1860" t="b">
        <f t="array" ref="AD1860">IF(ISBLANK(C1860),0,SUM(--(UPPER(TRIM(C1860))=UPPER(TRIM($C$3:$C$2001)))))&gt;1</f>
        <v>0</v>
      </c>
      <c r="AE1860" t="b">
        <f t="shared" ref="AE1860:AE1923" si="29">IF(ISBLANK(D1860),FALSE,NOT(OR(TRIM(D1860)="1",TRIM(D1860)="0")))</f>
        <v>0</v>
      </c>
    </row>
    <row r="1861" spans="1:31" x14ac:dyDescent="0.25">
      <c r="A1861" s="5"/>
      <c r="B1861" s="5"/>
      <c r="C1861" s="5"/>
      <c r="D1861" s="5"/>
      <c r="AB1861" t="b">
        <f t="array" ref="AB1861">IF(ISBLANK(A1861), 0, SUM(--EXACT(TRIM(A1861),TRIM( A$3:A$2001))))&gt;1</f>
        <v>0</v>
      </c>
      <c r="AC1861" t="b">
        <f t="array" ref="AC1861">IF(ISBLANK(B1861), 0, SUM(--EXACT(TRIM(B1861),TRIM( B$3:B$2001))))&gt;1</f>
        <v>0</v>
      </c>
      <c r="AD1861" t="b">
        <f t="array" ref="AD1861">IF(ISBLANK(C1861),0,SUM(--(UPPER(TRIM(C1861))=UPPER(TRIM($C$3:$C$2001)))))&gt;1</f>
        <v>0</v>
      </c>
      <c r="AE1861" t="b">
        <f t="shared" si="29"/>
        <v>0</v>
      </c>
    </row>
    <row r="1862" spans="1:31" x14ac:dyDescent="0.25">
      <c r="A1862" s="5"/>
      <c r="B1862" s="5"/>
      <c r="C1862" s="5"/>
      <c r="D1862" s="5"/>
      <c r="AB1862" t="b">
        <f t="array" ref="AB1862">IF(ISBLANK(A1862), 0, SUM(--EXACT(TRIM(A1862),TRIM( A$3:A$2001))))&gt;1</f>
        <v>0</v>
      </c>
      <c r="AC1862" t="b">
        <f t="array" ref="AC1862">IF(ISBLANK(B1862), 0, SUM(--EXACT(TRIM(B1862),TRIM( B$3:B$2001))))&gt;1</f>
        <v>0</v>
      </c>
      <c r="AD1862" t="b">
        <f t="array" ref="AD1862">IF(ISBLANK(C1862),0,SUM(--(UPPER(TRIM(C1862))=UPPER(TRIM($C$3:$C$2001)))))&gt;1</f>
        <v>0</v>
      </c>
      <c r="AE1862" t="b">
        <f t="shared" si="29"/>
        <v>0</v>
      </c>
    </row>
    <row r="1863" spans="1:31" x14ac:dyDescent="0.25">
      <c r="A1863" s="5"/>
      <c r="B1863" s="5"/>
      <c r="C1863" s="5"/>
      <c r="D1863" s="5"/>
      <c r="AB1863" t="b">
        <f t="array" ref="AB1863">IF(ISBLANK(A1863), 0, SUM(--EXACT(TRIM(A1863),TRIM( A$3:A$2001))))&gt;1</f>
        <v>0</v>
      </c>
      <c r="AC1863" t="b">
        <f t="array" ref="AC1863">IF(ISBLANK(B1863), 0, SUM(--EXACT(TRIM(B1863),TRIM( B$3:B$2001))))&gt;1</f>
        <v>0</v>
      </c>
      <c r="AD1863" t="b">
        <f t="array" ref="AD1863">IF(ISBLANK(C1863),0,SUM(--(UPPER(TRIM(C1863))=UPPER(TRIM($C$3:$C$2001)))))&gt;1</f>
        <v>0</v>
      </c>
      <c r="AE1863" t="b">
        <f t="shared" si="29"/>
        <v>0</v>
      </c>
    </row>
    <row r="1864" spans="1:31" x14ac:dyDescent="0.25">
      <c r="A1864" s="5"/>
      <c r="B1864" s="5"/>
      <c r="C1864" s="5"/>
      <c r="D1864" s="5"/>
      <c r="AB1864" t="b">
        <f t="array" ref="AB1864">IF(ISBLANK(A1864), 0, SUM(--EXACT(TRIM(A1864),TRIM( A$3:A$2001))))&gt;1</f>
        <v>0</v>
      </c>
      <c r="AC1864" t="b">
        <f t="array" ref="AC1864">IF(ISBLANK(B1864), 0, SUM(--EXACT(TRIM(B1864),TRIM( B$3:B$2001))))&gt;1</f>
        <v>0</v>
      </c>
      <c r="AD1864" t="b">
        <f t="array" ref="AD1864">IF(ISBLANK(C1864),0,SUM(--(UPPER(TRIM(C1864))=UPPER(TRIM($C$3:$C$2001)))))&gt;1</f>
        <v>0</v>
      </c>
      <c r="AE1864" t="b">
        <f t="shared" si="29"/>
        <v>0</v>
      </c>
    </row>
    <row r="1865" spans="1:31" x14ac:dyDescent="0.25">
      <c r="A1865" s="5"/>
      <c r="B1865" s="5"/>
      <c r="C1865" s="5"/>
      <c r="D1865" s="5"/>
      <c r="AB1865" t="b">
        <f t="array" ref="AB1865">IF(ISBLANK(A1865), 0, SUM(--EXACT(TRIM(A1865),TRIM( A$3:A$2001))))&gt;1</f>
        <v>0</v>
      </c>
      <c r="AC1865" t="b">
        <f t="array" ref="AC1865">IF(ISBLANK(B1865), 0, SUM(--EXACT(TRIM(B1865),TRIM( B$3:B$2001))))&gt;1</f>
        <v>0</v>
      </c>
      <c r="AD1865" t="b">
        <f t="array" ref="AD1865">IF(ISBLANK(C1865),0,SUM(--(UPPER(TRIM(C1865))=UPPER(TRIM($C$3:$C$2001)))))&gt;1</f>
        <v>0</v>
      </c>
      <c r="AE1865" t="b">
        <f t="shared" si="29"/>
        <v>0</v>
      </c>
    </row>
    <row r="1866" spans="1:31" x14ac:dyDescent="0.25">
      <c r="A1866" s="5"/>
      <c r="B1866" s="5"/>
      <c r="C1866" s="5"/>
      <c r="D1866" s="5"/>
      <c r="AB1866" t="b">
        <f t="array" ref="AB1866">IF(ISBLANK(A1866), 0, SUM(--EXACT(TRIM(A1866),TRIM( A$3:A$2001))))&gt;1</f>
        <v>0</v>
      </c>
      <c r="AC1866" t="b">
        <f t="array" ref="AC1866">IF(ISBLANK(B1866), 0, SUM(--EXACT(TRIM(B1866),TRIM( B$3:B$2001))))&gt;1</f>
        <v>0</v>
      </c>
      <c r="AD1866" t="b">
        <f t="array" ref="AD1866">IF(ISBLANK(C1866),0,SUM(--(UPPER(TRIM(C1866))=UPPER(TRIM($C$3:$C$2001)))))&gt;1</f>
        <v>0</v>
      </c>
      <c r="AE1866" t="b">
        <f t="shared" si="29"/>
        <v>0</v>
      </c>
    </row>
    <row r="1867" spans="1:31" x14ac:dyDescent="0.25">
      <c r="A1867" s="5"/>
      <c r="B1867" s="5"/>
      <c r="C1867" s="5"/>
      <c r="D1867" s="5"/>
      <c r="AB1867" t="b">
        <f t="array" ref="AB1867">IF(ISBLANK(A1867), 0, SUM(--EXACT(TRIM(A1867),TRIM( A$3:A$2001))))&gt;1</f>
        <v>0</v>
      </c>
      <c r="AC1867" t="b">
        <f t="array" ref="AC1867">IF(ISBLANK(B1867), 0, SUM(--EXACT(TRIM(B1867),TRIM( B$3:B$2001))))&gt;1</f>
        <v>0</v>
      </c>
      <c r="AD1867" t="b">
        <f t="array" ref="AD1867">IF(ISBLANK(C1867),0,SUM(--(UPPER(TRIM(C1867))=UPPER(TRIM($C$3:$C$2001)))))&gt;1</f>
        <v>0</v>
      </c>
      <c r="AE1867" t="b">
        <f t="shared" si="29"/>
        <v>0</v>
      </c>
    </row>
    <row r="1868" spans="1:31" x14ac:dyDescent="0.25">
      <c r="A1868" s="5"/>
      <c r="B1868" s="5"/>
      <c r="C1868" s="5"/>
      <c r="D1868" s="5"/>
      <c r="AB1868" t="b">
        <f t="array" ref="AB1868">IF(ISBLANK(A1868), 0, SUM(--EXACT(TRIM(A1868),TRIM( A$3:A$2001))))&gt;1</f>
        <v>0</v>
      </c>
      <c r="AC1868" t="b">
        <f t="array" ref="AC1868">IF(ISBLANK(B1868), 0, SUM(--EXACT(TRIM(B1868),TRIM( B$3:B$2001))))&gt;1</f>
        <v>0</v>
      </c>
      <c r="AD1868" t="b">
        <f t="array" ref="AD1868">IF(ISBLANK(C1868),0,SUM(--(UPPER(TRIM(C1868))=UPPER(TRIM($C$3:$C$2001)))))&gt;1</f>
        <v>0</v>
      </c>
      <c r="AE1868" t="b">
        <f t="shared" si="29"/>
        <v>0</v>
      </c>
    </row>
    <row r="1869" spans="1:31" x14ac:dyDescent="0.25">
      <c r="A1869" s="5"/>
      <c r="B1869" s="5"/>
      <c r="C1869" s="5"/>
      <c r="D1869" s="5"/>
      <c r="AB1869" t="b">
        <f t="array" ref="AB1869">IF(ISBLANK(A1869), 0, SUM(--EXACT(TRIM(A1869),TRIM( A$3:A$2001))))&gt;1</f>
        <v>0</v>
      </c>
      <c r="AC1869" t="b">
        <f t="array" ref="AC1869">IF(ISBLANK(B1869), 0, SUM(--EXACT(TRIM(B1869),TRIM( B$3:B$2001))))&gt;1</f>
        <v>0</v>
      </c>
      <c r="AD1869" t="b">
        <f t="array" ref="AD1869">IF(ISBLANK(C1869),0,SUM(--(UPPER(TRIM(C1869))=UPPER(TRIM($C$3:$C$2001)))))&gt;1</f>
        <v>0</v>
      </c>
      <c r="AE1869" t="b">
        <f t="shared" si="29"/>
        <v>0</v>
      </c>
    </row>
    <row r="1870" spans="1:31" x14ac:dyDescent="0.25">
      <c r="A1870" s="5"/>
      <c r="B1870" s="5"/>
      <c r="C1870" s="5"/>
      <c r="D1870" s="5"/>
      <c r="AB1870" t="b">
        <f t="array" ref="AB1870">IF(ISBLANK(A1870), 0, SUM(--EXACT(TRIM(A1870),TRIM( A$3:A$2001))))&gt;1</f>
        <v>0</v>
      </c>
      <c r="AC1870" t="b">
        <f t="array" ref="AC1870">IF(ISBLANK(B1870), 0, SUM(--EXACT(TRIM(B1870),TRIM( B$3:B$2001))))&gt;1</f>
        <v>0</v>
      </c>
      <c r="AD1870" t="b">
        <f t="array" ref="AD1870">IF(ISBLANK(C1870),0,SUM(--(UPPER(TRIM(C1870))=UPPER(TRIM($C$3:$C$2001)))))&gt;1</f>
        <v>0</v>
      </c>
      <c r="AE1870" t="b">
        <f t="shared" si="29"/>
        <v>0</v>
      </c>
    </row>
    <row r="1871" spans="1:31" x14ac:dyDescent="0.25">
      <c r="A1871" s="5"/>
      <c r="B1871" s="5"/>
      <c r="C1871" s="5"/>
      <c r="D1871" s="5"/>
      <c r="AB1871" t="b">
        <f t="array" ref="AB1871">IF(ISBLANK(A1871), 0, SUM(--EXACT(TRIM(A1871),TRIM( A$3:A$2001))))&gt;1</f>
        <v>0</v>
      </c>
      <c r="AC1871" t="b">
        <f t="array" ref="AC1871">IF(ISBLANK(B1871), 0, SUM(--EXACT(TRIM(B1871),TRIM( B$3:B$2001))))&gt;1</f>
        <v>0</v>
      </c>
      <c r="AD1871" t="b">
        <f t="array" ref="AD1871">IF(ISBLANK(C1871),0,SUM(--(UPPER(TRIM(C1871))=UPPER(TRIM($C$3:$C$2001)))))&gt;1</f>
        <v>0</v>
      </c>
      <c r="AE1871" t="b">
        <f t="shared" si="29"/>
        <v>0</v>
      </c>
    </row>
    <row r="1872" spans="1:31" x14ac:dyDescent="0.25">
      <c r="A1872" s="5"/>
      <c r="B1872" s="5"/>
      <c r="C1872" s="5"/>
      <c r="D1872" s="5"/>
      <c r="AB1872" t="b">
        <f t="array" ref="AB1872">IF(ISBLANK(A1872), 0, SUM(--EXACT(TRIM(A1872),TRIM( A$3:A$2001))))&gt;1</f>
        <v>0</v>
      </c>
      <c r="AC1872" t="b">
        <f t="array" ref="AC1872">IF(ISBLANK(B1872), 0, SUM(--EXACT(TRIM(B1872),TRIM( B$3:B$2001))))&gt;1</f>
        <v>0</v>
      </c>
      <c r="AD1872" t="b">
        <f t="array" ref="AD1872">IF(ISBLANK(C1872),0,SUM(--(UPPER(TRIM(C1872))=UPPER(TRIM($C$3:$C$2001)))))&gt;1</f>
        <v>0</v>
      </c>
      <c r="AE1872" t="b">
        <f t="shared" si="29"/>
        <v>0</v>
      </c>
    </row>
    <row r="1873" spans="1:31" x14ac:dyDescent="0.25">
      <c r="A1873" s="5"/>
      <c r="B1873" s="5"/>
      <c r="C1873" s="5"/>
      <c r="D1873" s="5"/>
      <c r="AB1873" t="b">
        <f t="array" ref="AB1873">IF(ISBLANK(A1873), 0, SUM(--EXACT(TRIM(A1873),TRIM( A$3:A$2001))))&gt;1</f>
        <v>0</v>
      </c>
      <c r="AC1873" t="b">
        <f t="array" ref="AC1873">IF(ISBLANK(B1873), 0, SUM(--EXACT(TRIM(B1873),TRIM( B$3:B$2001))))&gt;1</f>
        <v>0</v>
      </c>
      <c r="AD1873" t="b">
        <f t="array" ref="AD1873">IF(ISBLANK(C1873),0,SUM(--(UPPER(TRIM(C1873))=UPPER(TRIM($C$3:$C$2001)))))&gt;1</f>
        <v>0</v>
      </c>
      <c r="AE1873" t="b">
        <f t="shared" si="29"/>
        <v>0</v>
      </c>
    </row>
    <row r="1874" spans="1:31" x14ac:dyDescent="0.25">
      <c r="A1874" s="5"/>
      <c r="B1874" s="5"/>
      <c r="C1874" s="5"/>
      <c r="D1874" s="5"/>
      <c r="AB1874" t="b">
        <f t="array" ref="AB1874">IF(ISBLANK(A1874), 0, SUM(--EXACT(TRIM(A1874),TRIM( A$3:A$2001))))&gt;1</f>
        <v>0</v>
      </c>
      <c r="AC1874" t="b">
        <f t="array" ref="AC1874">IF(ISBLANK(B1874), 0, SUM(--EXACT(TRIM(B1874),TRIM( B$3:B$2001))))&gt;1</f>
        <v>0</v>
      </c>
      <c r="AD1874" t="b">
        <f t="array" ref="AD1874">IF(ISBLANK(C1874),0,SUM(--(UPPER(TRIM(C1874))=UPPER(TRIM($C$3:$C$2001)))))&gt;1</f>
        <v>0</v>
      </c>
      <c r="AE1874" t="b">
        <f t="shared" si="29"/>
        <v>0</v>
      </c>
    </row>
    <row r="1875" spans="1:31" x14ac:dyDescent="0.25">
      <c r="A1875" s="5"/>
      <c r="B1875" s="5"/>
      <c r="C1875" s="5"/>
      <c r="D1875" s="5"/>
      <c r="AB1875" t="b">
        <f t="array" ref="AB1875">IF(ISBLANK(A1875), 0, SUM(--EXACT(TRIM(A1875),TRIM( A$3:A$2001))))&gt;1</f>
        <v>0</v>
      </c>
      <c r="AC1875" t="b">
        <f t="array" ref="AC1875">IF(ISBLANK(B1875), 0, SUM(--EXACT(TRIM(B1875),TRIM( B$3:B$2001))))&gt;1</f>
        <v>0</v>
      </c>
      <c r="AD1875" t="b">
        <f t="array" ref="AD1875">IF(ISBLANK(C1875),0,SUM(--(UPPER(TRIM(C1875))=UPPER(TRIM($C$3:$C$2001)))))&gt;1</f>
        <v>0</v>
      </c>
      <c r="AE1875" t="b">
        <f t="shared" si="29"/>
        <v>0</v>
      </c>
    </row>
    <row r="1876" spans="1:31" x14ac:dyDescent="0.25">
      <c r="A1876" s="5"/>
      <c r="B1876" s="5"/>
      <c r="C1876" s="5"/>
      <c r="D1876" s="5"/>
      <c r="AB1876" t="b">
        <f t="array" ref="AB1876">IF(ISBLANK(A1876), 0, SUM(--EXACT(TRIM(A1876),TRIM( A$3:A$2001))))&gt;1</f>
        <v>0</v>
      </c>
      <c r="AC1876" t="b">
        <f t="array" ref="AC1876">IF(ISBLANK(B1876), 0, SUM(--EXACT(TRIM(B1876),TRIM( B$3:B$2001))))&gt;1</f>
        <v>0</v>
      </c>
      <c r="AD1876" t="b">
        <f t="array" ref="AD1876">IF(ISBLANK(C1876),0,SUM(--(UPPER(TRIM(C1876))=UPPER(TRIM($C$3:$C$2001)))))&gt;1</f>
        <v>0</v>
      </c>
      <c r="AE1876" t="b">
        <f t="shared" si="29"/>
        <v>0</v>
      </c>
    </row>
    <row r="1877" spans="1:31" x14ac:dyDescent="0.25">
      <c r="A1877" s="5"/>
      <c r="B1877" s="5"/>
      <c r="C1877" s="5"/>
      <c r="D1877" s="5"/>
      <c r="AB1877" t="b">
        <f t="array" ref="AB1877">IF(ISBLANK(A1877), 0, SUM(--EXACT(TRIM(A1877),TRIM( A$3:A$2001))))&gt;1</f>
        <v>0</v>
      </c>
      <c r="AC1877" t="b">
        <f t="array" ref="AC1877">IF(ISBLANK(B1877), 0, SUM(--EXACT(TRIM(B1877),TRIM( B$3:B$2001))))&gt;1</f>
        <v>0</v>
      </c>
      <c r="AD1877" t="b">
        <f t="array" ref="AD1877">IF(ISBLANK(C1877),0,SUM(--(UPPER(TRIM(C1877))=UPPER(TRIM($C$3:$C$2001)))))&gt;1</f>
        <v>0</v>
      </c>
      <c r="AE1877" t="b">
        <f t="shared" si="29"/>
        <v>0</v>
      </c>
    </row>
    <row r="1878" spans="1:31" x14ac:dyDescent="0.25">
      <c r="A1878" s="5"/>
      <c r="B1878" s="5"/>
      <c r="C1878" s="5"/>
      <c r="D1878" s="5"/>
      <c r="AB1878" t="b">
        <f t="array" ref="AB1878">IF(ISBLANK(A1878), 0, SUM(--EXACT(TRIM(A1878),TRIM( A$3:A$2001))))&gt;1</f>
        <v>0</v>
      </c>
      <c r="AC1878" t="b">
        <f t="array" ref="AC1878">IF(ISBLANK(B1878), 0, SUM(--EXACT(TRIM(B1878),TRIM( B$3:B$2001))))&gt;1</f>
        <v>0</v>
      </c>
      <c r="AD1878" t="b">
        <f t="array" ref="AD1878">IF(ISBLANK(C1878),0,SUM(--(UPPER(TRIM(C1878))=UPPER(TRIM($C$3:$C$2001)))))&gt;1</f>
        <v>0</v>
      </c>
      <c r="AE1878" t="b">
        <f t="shared" si="29"/>
        <v>0</v>
      </c>
    </row>
    <row r="1879" spans="1:31" x14ac:dyDescent="0.25">
      <c r="A1879" s="5"/>
      <c r="B1879" s="5"/>
      <c r="C1879" s="5"/>
      <c r="D1879" s="5"/>
      <c r="AB1879" t="b">
        <f t="array" ref="AB1879">IF(ISBLANK(A1879), 0, SUM(--EXACT(TRIM(A1879),TRIM( A$3:A$2001))))&gt;1</f>
        <v>0</v>
      </c>
      <c r="AC1879" t="b">
        <f t="array" ref="AC1879">IF(ISBLANK(B1879), 0, SUM(--EXACT(TRIM(B1879),TRIM( B$3:B$2001))))&gt;1</f>
        <v>0</v>
      </c>
      <c r="AD1879" t="b">
        <f t="array" ref="AD1879">IF(ISBLANK(C1879),0,SUM(--(UPPER(TRIM(C1879))=UPPER(TRIM($C$3:$C$2001)))))&gt;1</f>
        <v>0</v>
      </c>
      <c r="AE1879" t="b">
        <f t="shared" si="29"/>
        <v>0</v>
      </c>
    </row>
    <row r="1880" spans="1:31" x14ac:dyDescent="0.25">
      <c r="A1880" s="5"/>
      <c r="B1880" s="5"/>
      <c r="C1880" s="5"/>
      <c r="D1880" s="5"/>
      <c r="AB1880" t="b">
        <f t="array" ref="AB1880">IF(ISBLANK(A1880), 0, SUM(--EXACT(TRIM(A1880),TRIM( A$3:A$2001))))&gt;1</f>
        <v>0</v>
      </c>
      <c r="AC1880" t="b">
        <f t="array" ref="AC1880">IF(ISBLANK(B1880), 0, SUM(--EXACT(TRIM(B1880),TRIM( B$3:B$2001))))&gt;1</f>
        <v>0</v>
      </c>
      <c r="AD1880" t="b">
        <f t="array" ref="AD1880">IF(ISBLANK(C1880),0,SUM(--(UPPER(TRIM(C1880))=UPPER(TRIM($C$3:$C$2001)))))&gt;1</f>
        <v>0</v>
      </c>
      <c r="AE1880" t="b">
        <f t="shared" si="29"/>
        <v>0</v>
      </c>
    </row>
    <row r="1881" spans="1:31" x14ac:dyDescent="0.25">
      <c r="A1881" s="5"/>
      <c r="B1881" s="5"/>
      <c r="C1881" s="5"/>
      <c r="D1881" s="5"/>
      <c r="AB1881" t="b">
        <f t="array" ref="AB1881">IF(ISBLANK(A1881), 0, SUM(--EXACT(TRIM(A1881),TRIM( A$3:A$2001))))&gt;1</f>
        <v>0</v>
      </c>
      <c r="AC1881" t="b">
        <f t="array" ref="AC1881">IF(ISBLANK(B1881), 0, SUM(--EXACT(TRIM(B1881),TRIM( B$3:B$2001))))&gt;1</f>
        <v>0</v>
      </c>
      <c r="AD1881" t="b">
        <f t="array" ref="AD1881">IF(ISBLANK(C1881),0,SUM(--(UPPER(TRIM(C1881))=UPPER(TRIM($C$3:$C$2001)))))&gt;1</f>
        <v>0</v>
      </c>
      <c r="AE1881" t="b">
        <f t="shared" si="29"/>
        <v>0</v>
      </c>
    </row>
    <row r="1882" spans="1:31" x14ac:dyDescent="0.25">
      <c r="A1882" s="5"/>
      <c r="B1882" s="5"/>
      <c r="C1882" s="5"/>
      <c r="D1882" s="5"/>
      <c r="AB1882" t="b">
        <f t="array" ref="AB1882">IF(ISBLANK(A1882), 0, SUM(--EXACT(TRIM(A1882),TRIM( A$3:A$2001))))&gt;1</f>
        <v>0</v>
      </c>
      <c r="AC1882" t="b">
        <f t="array" ref="AC1882">IF(ISBLANK(B1882), 0, SUM(--EXACT(TRIM(B1882),TRIM( B$3:B$2001))))&gt;1</f>
        <v>0</v>
      </c>
      <c r="AD1882" t="b">
        <f t="array" ref="AD1882">IF(ISBLANK(C1882),0,SUM(--(UPPER(TRIM(C1882))=UPPER(TRIM($C$3:$C$2001)))))&gt;1</f>
        <v>0</v>
      </c>
      <c r="AE1882" t="b">
        <f t="shared" si="29"/>
        <v>0</v>
      </c>
    </row>
    <row r="1883" spans="1:31" x14ac:dyDescent="0.25">
      <c r="A1883" s="5"/>
      <c r="B1883" s="5"/>
      <c r="C1883" s="5"/>
      <c r="D1883" s="5"/>
      <c r="AB1883" t="b">
        <f t="array" ref="AB1883">IF(ISBLANK(A1883), 0, SUM(--EXACT(TRIM(A1883),TRIM( A$3:A$2001))))&gt;1</f>
        <v>0</v>
      </c>
      <c r="AC1883" t="b">
        <f t="array" ref="AC1883">IF(ISBLANK(B1883), 0, SUM(--EXACT(TRIM(B1883),TRIM( B$3:B$2001))))&gt;1</f>
        <v>0</v>
      </c>
      <c r="AD1883" t="b">
        <f t="array" ref="AD1883">IF(ISBLANK(C1883),0,SUM(--(UPPER(TRIM(C1883))=UPPER(TRIM($C$3:$C$2001)))))&gt;1</f>
        <v>0</v>
      </c>
      <c r="AE1883" t="b">
        <f t="shared" si="29"/>
        <v>0</v>
      </c>
    </row>
    <row r="1884" spans="1:31" x14ac:dyDescent="0.25">
      <c r="A1884" s="5"/>
      <c r="B1884" s="5"/>
      <c r="C1884" s="5"/>
      <c r="D1884" s="5"/>
      <c r="AB1884" t="b">
        <f t="array" ref="AB1884">IF(ISBLANK(A1884), 0, SUM(--EXACT(TRIM(A1884),TRIM( A$3:A$2001))))&gt;1</f>
        <v>0</v>
      </c>
      <c r="AC1884" t="b">
        <f t="array" ref="AC1884">IF(ISBLANK(B1884), 0, SUM(--EXACT(TRIM(B1884),TRIM( B$3:B$2001))))&gt;1</f>
        <v>0</v>
      </c>
      <c r="AD1884" t="b">
        <f t="array" ref="AD1884">IF(ISBLANK(C1884),0,SUM(--(UPPER(TRIM(C1884))=UPPER(TRIM($C$3:$C$2001)))))&gt;1</f>
        <v>0</v>
      </c>
      <c r="AE1884" t="b">
        <f t="shared" si="29"/>
        <v>0</v>
      </c>
    </row>
    <row r="1885" spans="1:31" x14ac:dyDescent="0.25">
      <c r="A1885" s="5"/>
      <c r="B1885" s="5"/>
      <c r="C1885" s="5"/>
      <c r="D1885" s="5"/>
      <c r="AB1885" t="b">
        <f t="array" ref="AB1885">IF(ISBLANK(A1885), 0, SUM(--EXACT(TRIM(A1885),TRIM( A$3:A$2001))))&gt;1</f>
        <v>0</v>
      </c>
      <c r="AC1885" t="b">
        <f t="array" ref="AC1885">IF(ISBLANK(B1885), 0, SUM(--EXACT(TRIM(B1885),TRIM( B$3:B$2001))))&gt;1</f>
        <v>0</v>
      </c>
      <c r="AD1885" t="b">
        <f t="array" ref="AD1885">IF(ISBLANK(C1885),0,SUM(--(UPPER(TRIM(C1885))=UPPER(TRIM($C$3:$C$2001)))))&gt;1</f>
        <v>0</v>
      </c>
      <c r="AE1885" t="b">
        <f t="shared" si="29"/>
        <v>0</v>
      </c>
    </row>
    <row r="1886" spans="1:31" x14ac:dyDescent="0.25">
      <c r="A1886" s="5"/>
      <c r="B1886" s="5"/>
      <c r="C1886" s="5"/>
      <c r="D1886" s="5"/>
      <c r="AB1886" t="b">
        <f t="array" ref="AB1886">IF(ISBLANK(A1886), 0, SUM(--EXACT(TRIM(A1886),TRIM( A$3:A$2001))))&gt;1</f>
        <v>0</v>
      </c>
      <c r="AC1886" t="b">
        <f t="array" ref="AC1886">IF(ISBLANK(B1886), 0, SUM(--EXACT(TRIM(B1886),TRIM( B$3:B$2001))))&gt;1</f>
        <v>0</v>
      </c>
      <c r="AD1886" t="b">
        <f t="array" ref="AD1886">IF(ISBLANK(C1886),0,SUM(--(UPPER(TRIM(C1886))=UPPER(TRIM($C$3:$C$2001)))))&gt;1</f>
        <v>0</v>
      </c>
      <c r="AE1886" t="b">
        <f t="shared" si="29"/>
        <v>0</v>
      </c>
    </row>
    <row r="1887" spans="1:31" x14ac:dyDescent="0.25">
      <c r="A1887" s="5"/>
      <c r="B1887" s="5"/>
      <c r="C1887" s="5"/>
      <c r="D1887" s="5"/>
      <c r="AB1887" t="b">
        <f t="array" ref="AB1887">IF(ISBLANK(A1887), 0, SUM(--EXACT(TRIM(A1887),TRIM( A$3:A$2001))))&gt;1</f>
        <v>0</v>
      </c>
      <c r="AC1887" t="b">
        <f t="array" ref="AC1887">IF(ISBLANK(B1887), 0, SUM(--EXACT(TRIM(B1887),TRIM( B$3:B$2001))))&gt;1</f>
        <v>0</v>
      </c>
      <c r="AD1887" t="b">
        <f t="array" ref="AD1887">IF(ISBLANK(C1887),0,SUM(--(UPPER(TRIM(C1887))=UPPER(TRIM($C$3:$C$2001)))))&gt;1</f>
        <v>0</v>
      </c>
      <c r="AE1887" t="b">
        <f t="shared" si="29"/>
        <v>0</v>
      </c>
    </row>
    <row r="1888" spans="1:31" x14ac:dyDescent="0.25">
      <c r="A1888" s="5"/>
      <c r="B1888" s="5"/>
      <c r="C1888" s="5"/>
      <c r="D1888" s="5"/>
      <c r="AB1888" t="b">
        <f t="array" ref="AB1888">IF(ISBLANK(A1888), 0, SUM(--EXACT(TRIM(A1888),TRIM( A$3:A$2001))))&gt;1</f>
        <v>0</v>
      </c>
      <c r="AC1888" t="b">
        <f t="array" ref="AC1888">IF(ISBLANK(B1888), 0, SUM(--EXACT(TRIM(B1888),TRIM( B$3:B$2001))))&gt;1</f>
        <v>0</v>
      </c>
      <c r="AD1888" t="b">
        <f t="array" ref="AD1888">IF(ISBLANK(C1888),0,SUM(--(UPPER(TRIM(C1888))=UPPER(TRIM($C$3:$C$2001)))))&gt;1</f>
        <v>0</v>
      </c>
      <c r="AE1888" t="b">
        <f t="shared" si="29"/>
        <v>0</v>
      </c>
    </row>
    <row r="1889" spans="1:31" x14ac:dyDescent="0.25">
      <c r="A1889" s="5"/>
      <c r="B1889" s="5"/>
      <c r="C1889" s="5"/>
      <c r="D1889" s="5"/>
      <c r="AB1889" t="b">
        <f t="array" ref="AB1889">IF(ISBLANK(A1889), 0, SUM(--EXACT(TRIM(A1889),TRIM( A$3:A$2001))))&gt;1</f>
        <v>0</v>
      </c>
      <c r="AC1889" t="b">
        <f t="array" ref="AC1889">IF(ISBLANK(B1889), 0, SUM(--EXACT(TRIM(B1889),TRIM( B$3:B$2001))))&gt;1</f>
        <v>0</v>
      </c>
      <c r="AD1889" t="b">
        <f t="array" ref="AD1889">IF(ISBLANK(C1889),0,SUM(--(UPPER(TRIM(C1889))=UPPER(TRIM($C$3:$C$2001)))))&gt;1</f>
        <v>0</v>
      </c>
      <c r="AE1889" t="b">
        <f t="shared" si="29"/>
        <v>0</v>
      </c>
    </row>
    <row r="1890" spans="1:31" x14ac:dyDescent="0.25">
      <c r="A1890" s="5"/>
      <c r="B1890" s="5"/>
      <c r="C1890" s="5"/>
      <c r="D1890" s="5"/>
      <c r="AB1890" t="b">
        <f t="array" ref="AB1890">IF(ISBLANK(A1890), 0, SUM(--EXACT(TRIM(A1890),TRIM( A$3:A$2001))))&gt;1</f>
        <v>0</v>
      </c>
      <c r="AC1890" t="b">
        <f t="array" ref="AC1890">IF(ISBLANK(B1890), 0, SUM(--EXACT(TRIM(B1890),TRIM( B$3:B$2001))))&gt;1</f>
        <v>0</v>
      </c>
      <c r="AD1890" t="b">
        <f t="array" ref="AD1890">IF(ISBLANK(C1890),0,SUM(--(UPPER(TRIM(C1890))=UPPER(TRIM($C$3:$C$2001)))))&gt;1</f>
        <v>0</v>
      </c>
      <c r="AE1890" t="b">
        <f t="shared" si="29"/>
        <v>0</v>
      </c>
    </row>
    <row r="1891" spans="1:31" x14ac:dyDescent="0.25">
      <c r="A1891" s="5"/>
      <c r="B1891" s="5"/>
      <c r="C1891" s="5"/>
      <c r="D1891" s="5"/>
      <c r="AB1891" t="b">
        <f t="array" ref="AB1891">IF(ISBLANK(A1891), 0, SUM(--EXACT(TRIM(A1891),TRIM( A$3:A$2001))))&gt;1</f>
        <v>0</v>
      </c>
      <c r="AC1891" t="b">
        <f t="array" ref="AC1891">IF(ISBLANK(B1891), 0, SUM(--EXACT(TRIM(B1891),TRIM( B$3:B$2001))))&gt;1</f>
        <v>0</v>
      </c>
      <c r="AD1891" t="b">
        <f t="array" ref="AD1891">IF(ISBLANK(C1891),0,SUM(--(UPPER(TRIM(C1891))=UPPER(TRIM($C$3:$C$2001)))))&gt;1</f>
        <v>0</v>
      </c>
      <c r="AE1891" t="b">
        <f t="shared" si="29"/>
        <v>0</v>
      </c>
    </row>
    <row r="1892" spans="1:31" x14ac:dyDescent="0.25">
      <c r="A1892" s="5"/>
      <c r="B1892" s="5"/>
      <c r="C1892" s="5"/>
      <c r="D1892" s="5"/>
      <c r="AB1892" t="b">
        <f t="array" ref="AB1892">IF(ISBLANK(A1892), 0, SUM(--EXACT(TRIM(A1892),TRIM( A$3:A$2001))))&gt;1</f>
        <v>0</v>
      </c>
      <c r="AC1892" t="b">
        <f t="array" ref="AC1892">IF(ISBLANK(B1892), 0, SUM(--EXACT(TRIM(B1892),TRIM( B$3:B$2001))))&gt;1</f>
        <v>0</v>
      </c>
      <c r="AD1892" t="b">
        <f t="array" ref="AD1892">IF(ISBLANK(C1892),0,SUM(--(UPPER(TRIM(C1892))=UPPER(TRIM($C$3:$C$2001)))))&gt;1</f>
        <v>0</v>
      </c>
      <c r="AE1892" t="b">
        <f t="shared" si="29"/>
        <v>0</v>
      </c>
    </row>
    <row r="1893" spans="1:31" x14ac:dyDescent="0.25">
      <c r="A1893" s="5"/>
      <c r="B1893" s="5"/>
      <c r="C1893" s="5"/>
      <c r="D1893" s="5"/>
      <c r="AB1893" t="b">
        <f t="array" ref="AB1893">IF(ISBLANK(A1893), 0, SUM(--EXACT(TRIM(A1893),TRIM( A$3:A$2001))))&gt;1</f>
        <v>0</v>
      </c>
      <c r="AC1893" t="b">
        <f t="array" ref="AC1893">IF(ISBLANK(B1893), 0, SUM(--EXACT(TRIM(B1893),TRIM( B$3:B$2001))))&gt;1</f>
        <v>0</v>
      </c>
      <c r="AD1893" t="b">
        <f t="array" ref="AD1893">IF(ISBLANK(C1893),0,SUM(--(UPPER(TRIM(C1893))=UPPER(TRIM($C$3:$C$2001)))))&gt;1</f>
        <v>0</v>
      </c>
      <c r="AE1893" t="b">
        <f t="shared" si="29"/>
        <v>0</v>
      </c>
    </row>
    <row r="1894" spans="1:31" x14ac:dyDescent="0.25">
      <c r="A1894" s="5"/>
      <c r="B1894" s="5"/>
      <c r="C1894" s="5"/>
      <c r="D1894" s="5"/>
      <c r="AB1894" t="b">
        <f t="array" ref="AB1894">IF(ISBLANK(A1894), 0, SUM(--EXACT(TRIM(A1894),TRIM( A$3:A$2001))))&gt;1</f>
        <v>0</v>
      </c>
      <c r="AC1894" t="b">
        <f t="array" ref="AC1894">IF(ISBLANK(B1894), 0, SUM(--EXACT(TRIM(B1894),TRIM( B$3:B$2001))))&gt;1</f>
        <v>0</v>
      </c>
      <c r="AD1894" t="b">
        <f t="array" ref="AD1894">IF(ISBLANK(C1894),0,SUM(--(UPPER(TRIM(C1894))=UPPER(TRIM($C$3:$C$2001)))))&gt;1</f>
        <v>0</v>
      </c>
      <c r="AE1894" t="b">
        <f t="shared" si="29"/>
        <v>0</v>
      </c>
    </row>
    <row r="1895" spans="1:31" x14ac:dyDescent="0.25">
      <c r="A1895" s="5"/>
      <c r="B1895" s="5"/>
      <c r="C1895" s="5"/>
      <c r="D1895" s="5"/>
      <c r="AB1895" t="b">
        <f t="array" ref="AB1895">IF(ISBLANK(A1895), 0, SUM(--EXACT(TRIM(A1895),TRIM( A$3:A$2001))))&gt;1</f>
        <v>0</v>
      </c>
      <c r="AC1895" t="b">
        <f t="array" ref="AC1895">IF(ISBLANK(B1895), 0, SUM(--EXACT(TRIM(B1895),TRIM( B$3:B$2001))))&gt;1</f>
        <v>0</v>
      </c>
      <c r="AD1895" t="b">
        <f t="array" ref="AD1895">IF(ISBLANK(C1895),0,SUM(--(UPPER(TRIM(C1895))=UPPER(TRIM($C$3:$C$2001)))))&gt;1</f>
        <v>0</v>
      </c>
      <c r="AE1895" t="b">
        <f t="shared" si="29"/>
        <v>0</v>
      </c>
    </row>
    <row r="1896" spans="1:31" x14ac:dyDescent="0.25">
      <c r="A1896" s="5"/>
      <c r="B1896" s="5"/>
      <c r="C1896" s="5"/>
      <c r="D1896" s="5"/>
      <c r="AB1896" t="b">
        <f t="array" ref="AB1896">IF(ISBLANK(A1896), 0, SUM(--EXACT(TRIM(A1896),TRIM( A$3:A$2001))))&gt;1</f>
        <v>0</v>
      </c>
      <c r="AC1896" t="b">
        <f t="array" ref="AC1896">IF(ISBLANK(B1896), 0, SUM(--EXACT(TRIM(B1896),TRIM( B$3:B$2001))))&gt;1</f>
        <v>0</v>
      </c>
      <c r="AD1896" t="b">
        <f t="array" ref="AD1896">IF(ISBLANK(C1896),0,SUM(--(UPPER(TRIM(C1896))=UPPER(TRIM($C$3:$C$2001)))))&gt;1</f>
        <v>0</v>
      </c>
      <c r="AE1896" t="b">
        <f t="shared" si="29"/>
        <v>0</v>
      </c>
    </row>
    <row r="1897" spans="1:31" x14ac:dyDescent="0.25">
      <c r="A1897" s="5"/>
      <c r="B1897" s="5"/>
      <c r="C1897" s="5"/>
      <c r="D1897" s="5"/>
      <c r="AB1897" t="b">
        <f t="array" ref="AB1897">IF(ISBLANK(A1897), 0, SUM(--EXACT(TRIM(A1897),TRIM( A$3:A$2001))))&gt;1</f>
        <v>0</v>
      </c>
      <c r="AC1897" t="b">
        <f t="array" ref="AC1897">IF(ISBLANK(B1897), 0, SUM(--EXACT(TRIM(B1897),TRIM( B$3:B$2001))))&gt;1</f>
        <v>0</v>
      </c>
      <c r="AD1897" t="b">
        <f t="array" ref="AD1897">IF(ISBLANK(C1897),0,SUM(--(UPPER(TRIM(C1897))=UPPER(TRIM($C$3:$C$2001)))))&gt;1</f>
        <v>0</v>
      </c>
      <c r="AE1897" t="b">
        <f t="shared" si="29"/>
        <v>0</v>
      </c>
    </row>
    <row r="1898" spans="1:31" x14ac:dyDescent="0.25">
      <c r="A1898" s="5"/>
      <c r="B1898" s="5"/>
      <c r="C1898" s="5"/>
      <c r="D1898" s="5"/>
      <c r="AB1898" t="b">
        <f t="array" ref="AB1898">IF(ISBLANK(A1898), 0, SUM(--EXACT(TRIM(A1898),TRIM( A$3:A$2001))))&gt;1</f>
        <v>0</v>
      </c>
      <c r="AC1898" t="b">
        <f t="array" ref="AC1898">IF(ISBLANK(B1898), 0, SUM(--EXACT(TRIM(B1898),TRIM( B$3:B$2001))))&gt;1</f>
        <v>0</v>
      </c>
      <c r="AD1898" t="b">
        <f t="array" ref="AD1898">IF(ISBLANK(C1898),0,SUM(--(UPPER(TRIM(C1898))=UPPER(TRIM($C$3:$C$2001)))))&gt;1</f>
        <v>0</v>
      </c>
      <c r="AE1898" t="b">
        <f t="shared" si="29"/>
        <v>0</v>
      </c>
    </row>
    <row r="1899" spans="1:31" x14ac:dyDescent="0.25">
      <c r="A1899" s="5"/>
      <c r="B1899" s="5"/>
      <c r="C1899" s="5"/>
      <c r="D1899" s="5"/>
      <c r="AB1899" t="b">
        <f t="array" ref="AB1899">IF(ISBLANK(A1899), 0, SUM(--EXACT(TRIM(A1899),TRIM( A$3:A$2001))))&gt;1</f>
        <v>0</v>
      </c>
      <c r="AC1899" t="b">
        <f t="array" ref="AC1899">IF(ISBLANK(B1899), 0, SUM(--EXACT(TRIM(B1899),TRIM( B$3:B$2001))))&gt;1</f>
        <v>0</v>
      </c>
      <c r="AD1899" t="b">
        <f t="array" ref="AD1899">IF(ISBLANK(C1899),0,SUM(--(UPPER(TRIM(C1899))=UPPER(TRIM($C$3:$C$2001)))))&gt;1</f>
        <v>0</v>
      </c>
      <c r="AE1899" t="b">
        <f t="shared" si="29"/>
        <v>0</v>
      </c>
    </row>
    <row r="1900" spans="1:31" x14ac:dyDescent="0.25">
      <c r="A1900" s="5"/>
      <c r="B1900" s="5"/>
      <c r="C1900" s="5"/>
      <c r="D1900" s="5"/>
      <c r="AB1900" t="b">
        <f t="array" ref="AB1900">IF(ISBLANK(A1900), 0, SUM(--EXACT(TRIM(A1900),TRIM( A$3:A$2001))))&gt;1</f>
        <v>0</v>
      </c>
      <c r="AC1900" t="b">
        <f t="array" ref="AC1900">IF(ISBLANK(B1900), 0, SUM(--EXACT(TRIM(B1900),TRIM( B$3:B$2001))))&gt;1</f>
        <v>0</v>
      </c>
      <c r="AD1900" t="b">
        <f t="array" ref="AD1900">IF(ISBLANK(C1900),0,SUM(--(UPPER(TRIM(C1900))=UPPER(TRIM($C$3:$C$2001)))))&gt;1</f>
        <v>0</v>
      </c>
      <c r="AE1900" t="b">
        <f t="shared" si="29"/>
        <v>0</v>
      </c>
    </row>
    <row r="1901" spans="1:31" x14ac:dyDescent="0.25">
      <c r="A1901" s="5"/>
      <c r="B1901" s="5"/>
      <c r="C1901" s="5"/>
      <c r="D1901" s="5"/>
      <c r="AB1901" t="b">
        <f t="array" ref="AB1901">IF(ISBLANK(A1901), 0, SUM(--EXACT(TRIM(A1901),TRIM( A$3:A$2001))))&gt;1</f>
        <v>0</v>
      </c>
      <c r="AC1901" t="b">
        <f t="array" ref="AC1901">IF(ISBLANK(B1901), 0, SUM(--EXACT(TRIM(B1901),TRIM( B$3:B$2001))))&gt;1</f>
        <v>0</v>
      </c>
      <c r="AD1901" t="b">
        <f t="array" ref="AD1901">IF(ISBLANK(C1901),0,SUM(--(UPPER(TRIM(C1901))=UPPER(TRIM($C$3:$C$2001)))))&gt;1</f>
        <v>0</v>
      </c>
      <c r="AE1901" t="b">
        <f t="shared" si="29"/>
        <v>0</v>
      </c>
    </row>
    <row r="1902" spans="1:31" x14ac:dyDescent="0.25">
      <c r="A1902" s="5"/>
      <c r="B1902" s="5"/>
      <c r="C1902" s="5"/>
      <c r="D1902" s="5"/>
      <c r="AB1902" t="b">
        <f t="array" ref="AB1902">IF(ISBLANK(A1902), 0, SUM(--EXACT(TRIM(A1902),TRIM( A$3:A$2001))))&gt;1</f>
        <v>0</v>
      </c>
      <c r="AC1902" t="b">
        <f t="array" ref="AC1902">IF(ISBLANK(B1902), 0, SUM(--EXACT(TRIM(B1902),TRIM( B$3:B$2001))))&gt;1</f>
        <v>0</v>
      </c>
      <c r="AD1902" t="b">
        <f t="array" ref="AD1902">IF(ISBLANK(C1902),0,SUM(--(UPPER(TRIM(C1902))=UPPER(TRIM($C$3:$C$2001)))))&gt;1</f>
        <v>0</v>
      </c>
      <c r="AE1902" t="b">
        <f t="shared" si="29"/>
        <v>0</v>
      </c>
    </row>
    <row r="1903" spans="1:31" x14ac:dyDescent="0.25">
      <c r="A1903" s="5"/>
      <c r="B1903" s="5"/>
      <c r="C1903" s="5"/>
      <c r="D1903" s="5"/>
      <c r="AB1903" t="b">
        <f t="array" ref="AB1903">IF(ISBLANK(A1903), 0, SUM(--EXACT(TRIM(A1903),TRIM( A$3:A$2001))))&gt;1</f>
        <v>0</v>
      </c>
      <c r="AC1903" t="b">
        <f t="array" ref="AC1903">IF(ISBLANK(B1903), 0, SUM(--EXACT(TRIM(B1903),TRIM( B$3:B$2001))))&gt;1</f>
        <v>0</v>
      </c>
      <c r="AD1903" t="b">
        <f t="array" ref="AD1903">IF(ISBLANK(C1903),0,SUM(--(UPPER(TRIM(C1903))=UPPER(TRIM($C$3:$C$2001)))))&gt;1</f>
        <v>0</v>
      </c>
      <c r="AE1903" t="b">
        <f t="shared" si="29"/>
        <v>0</v>
      </c>
    </row>
    <row r="1904" spans="1:31" x14ac:dyDescent="0.25">
      <c r="A1904" s="5"/>
      <c r="B1904" s="5"/>
      <c r="C1904" s="5"/>
      <c r="D1904" s="5"/>
      <c r="AB1904" t="b">
        <f t="array" ref="AB1904">IF(ISBLANK(A1904), 0, SUM(--EXACT(TRIM(A1904),TRIM( A$3:A$2001))))&gt;1</f>
        <v>0</v>
      </c>
      <c r="AC1904" t="b">
        <f t="array" ref="AC1904">IF(ISBLANK(B1904), 0, SUM(--EXACT(TRIM(B1904),TRIM( B$3:B$2001))))&gt;1</f>
        <v>0</v>
      </c>
      <c r="AD1904" t="b">
        <f t="array" ref="AD1904">IF(ISBLANK(C1904),0,SUM(--(UPPER(TRIM(C1904))=UPPER(TRIM($C$3:$C$2001)))))&gt;1</f>
        <v>0</v>
      </c>
      <c r="AE1904" t="b">
        <f t="shared" si="29"/>
        <v>0</v>
      </c>
    </row>
    <row r="1905" spans="1:31" x14ac:dyDescent="0.25">
      <c r="A1905" s="5"/>
      <c r="B1905" s="5"/>
      <c r="C1905" s="5"/>
      <c r="D1905" s="5"/>
      <c r="AB1905" t="b">
        <f t="array" ref="AB1905">IF(ISBLANK(A1905), 0, SUM(--EXACT(TRIM(A1905),TRIM( A$3:A$2001))))&gt;1</f>
        <v>0</v>
      </c>
      <c r="AC1905" t="b">
        <f t="array" ref="AC1905">IF(ISBLANK(B1905), 0, SUM(--EXACT(TRIM(B1905),TRIM( B$3:B$2001))))&gt;1</f>
        <v>0</v>
      </c>
      <c r="AD1905" t="b">
        <f t="array" ref="AD1905">IF(ISBLANK(C1905),0,SUM(--(UPPER(TRIM(C1905))=UPPER(TRIM($C$3:$C$2001)))))&gt;1</f>
        <v>0</v>
      </c>
      <c r="AE1905" t="b">
        <f t="shared" si="29"/>
        <v>0</v>
      </c>
    </row>
    <row r="1906" spans="1:31" x14ac:dyDescent="0.25">
      <c r="A1906" s="5"/>
      <c r="B1906" s="5"/>
      <c r="C1906" s="5"/>
      <c r="D1906" s="5"/>
      <c r="AB1906" t="b">
        <f t="array" ref="AB1906">IF(ISBLANK(A1906), 0, SUM(--EXACT(TRIM(A1906),TRIM( A$3:A$2001))))&gt;1</f>
        <v>0</v>
      </c>
      <c r="AC1906" t="b">
        <f t="array" ref="AC1906">IF(ISBLANK(B1906), 0, SUM(--EXACT(TRIM(B1906),TRIM( B$3:B$2001))))&gt;1</f>
        <v>0</v>
      </c>
      <c r="AD1906" t="b">
        <f t="array" ref="AD1906">IF(ISBLANK(C1906),0,SUM(--(UPPER(TRIM(C1906))=UPPER(TRIM($C$3:$C$2001)))))&gt;1</f>
        <v>0</v>
      </c>
      <c r="AE1906" t="b">
        <f t="shared" si="29"/>
        <v>0</v>
      </c>
    </row>
    <row r="1907" spans="1:31" x14ac:dyDescent="0.25">
      <c r="A1907" s="5"/>
      <c r="B1907" s="5"/>
      <c r="C1907" s="5"/>
      <c r="D1907" s="5"/>
      <c r="AB1907" t="b">
        <f t="array" ref="AB1907">IF(ISBLANK(A1907), 0, SUM(--EXACT(TRIM(A1907),TRIM( A$3:A$2001))))&gt;1</f>
        <v>0</v>
      </c>
      <c r="AC1907" t="b">
        <f t="array" ref="AC1907">IF(ISBLANK(B1907), 0, SUM(--EXACT(TRIM(B1907),TRIM( B$3:B$2001))))&gt;1</f>
        <v>0</v>
      </c>
      <c r="AD1907" t="b">
        <f t="array" ref="AD1907">IF(ISBLANK(C1907),0,SUM(--(UPPER(TRIM(C1907))=UPPER(TRIM($C$3:$C$2001)))))&gt;1</f>
        <v>0</v>
      </c>
      <c r="AE1907" t="b">
        <f t="shared" si="29"/>
        <v>0</v>
      </c>
    </row>
    <row r="1908" spans="1:31" x14ac:dyDescent="0.25">
      <c r="A1908" s="5"/>
      <c r="B1908" s="5"/>
      <c r="C1908" s="5"/>
      <c r="D1908" s="5"/>
      <c r="AB1908" t="b">
        <f t="array" ref="AB1908">IF(ISBLANK(A1908), 0, SUM(--EXACT(TRIM(A1908),TRIM( A$3:A$2001))))&gt;1</f>
        <v>0</v>
      </c>
      <c r="AC1908" t="b">
        <f t="array" ref="AC1908">IF(ISBLANK(B1908), 0, SUM(--EXACT(TRIM(B1908),TRIM( B$3:B$2001))))&gt;1</f>
        <v>0</v>
      </c>
      <c r="AD1908" t="b">
        <f t="array" ref="AD1908">IF(ISBLANK(C1908),0,SUM(--(UPPER(TRIM(C1908))=UPPER(TRIM($C$3:$C$2001)))))&gt;1</f>
        <v>0</v>
      </c>
      <c r="AE1908" t="b">
        <f t="shared" si="29"/>
        <v>0</v>
      </c>
    </row>
    <row r="1909" spans="1:31" x14ac:dyDescent="0.25">
      <c r="A1909" s="5"/>
      <c r="B1909" s="5"/>
      <c r="C1909" s="5"/>
      <c r="D1909" s="5"/>
      <c r="AB1909" t="b">
        <f t="array" ref="AB1909">IF(ISBLANK(A1909), 0, SUM(--EXACT(TRIM(A1909),TRIM( A$3:A$2001))))&gt;1</f>
        <v>0</v>
      </c>
      <c r="AC1909" t="b">
        <f t="array" ref="AC1909">IF(ISBLANK(B1909), 0, SUM(--EXACT(TRIM(B1909),TRIM( B$3:B$2001))))&gt;1</f>
        <v>0</v>
      </c>
      <c r="AD1909" t="b">
        <f t="array" ref="AD1909">IF(ISBLANK(C1909),0,SUM(--(UPPER(TRIM(C1909))=UPPER(TRIM($C$3:$C$2001)))))&gt;1</f>
        <v>0</v>
      </c>
      <c r="AE1909" t="b">
        <f t="shared" si="29"/>
        <v>0</v>
      </c>
    </row>
    <row r="1910" spans="1:31" x14ac:dyDescent="0.25">
      <c r="A1910" s="5"/>
      <c r="B1910" s="5"/>
      <c r="C1910" s="5"/>
      <c r="D1910" s="5"/>
      <c r="AB1910" t="b">
        <f t="array" ref="AB1910">IF(ISBLANK(A1910), 0, SUM(--EXACT(TRIM(A1910),TRIM( A$3:A$2001))))&gt;1</f>
        <v>0</v>
      </c>
      <c r="AC1910" t="b">
        <f t="array" ref="AC1910">IF(ISBLANK(B1910), 0, SUM(--EXACT(TRIM(B1910),TRIM( B$3:B$2001))))&gt;1</f>
        <v>0</v>
      </c>
      <c r="AD1910" t="b">
        <f t="array" ref="AD1910">IF(ISBLANK(C1910),0,SUM(--(UPPER(TRIM(C1910))=UPPER(TRIM($C$3:$C$2001)))))&gt;1</f>
        <v>0</v>
      </c>
      <c r="AE1910" t="b">
        <f t="shared" si="29"/>
        <v>0</v>
      </c>
    </row>
    <row r="1911" spans="1:31" x14ac:dyDescent="0.25">
      <c r="A1911" s="5"/>
      <c r="B1911" s="5"/>
      <c r="C1911" s="5"/>
      <c r="D1911" s="5"/>
      <c r="AB1911" t="b">
        <f t="array" ref="AB1911">IF(ISBLANK(A1911), 0, SUM(--EXACT(TRIM(A1911),TRIM( A$3:A$2001))))&gt;1</f>
        <v>0</v>
      </c>
      <c r="AC1911" t="b">
        <f t="array" ref="AC1911">IF(ISBLANK(B1911), 0, SUM(--EXACT(TRIM(B1911),TRIM( B$3:B$2001))))&gt;1</f>
        <v>0</v>
      </c>
      <c r="AD1911" t="b">
        <f t="array" ref="AD1911">IF(ISBLANK(C1911),0,SUM(--(UPPER(TRIM(C1911))=UPPER(TRIM($C$3:$C$2001)))))&gt;1</f>
        <v>0</v>
      </c>
      <c r="AE1911" t="b">
        <f t="shared" si="29"/>
        <v>0</v>
      </c>
    </row>
    <row r="1912" spans="1:31" x14ac:dyDescent="0.25">
      <c r="A1912" s="5"/>
      <c r="B1912" s="5"/>
      <c r="C1912" s="5"/>
      <c r="D1912" s="5"/>
      <c r="AB1912" t="b">
        <f t="array" ref="AB1912">IF(ISBLANK(A1912), 0, SUM(--EXACT(TRIM(A1912),TRIM( A$3:A$2001))))&gt;1</f>
        <v>0</v>
      </c>
      <c r="AC1912" t="b">
        <f t="array" ref="AC1912">IF(ISBLANK(B1912), 0, SUM(--EXACT(TRIM(B1912),TRIM( B$3:B$2001))))&gt;1</f>
        <v>0</v>
      </c>
      <c r="AD1912" t="b">
        <f t="array" ref="AD1912">IF(ISBLANK(C1912),0,SUM(--(UPPER(TRIM(C1912))=UPPER(TRIM($C$3:$C$2001)))))&gt;1</f>
        <v>0</v>
      </c>
      <c r="AE1912" t="b">
        <f t="shared" si="29"/>
        <v>0</v>
      </c>
    </row>
    <row r="1913" spans="1:31" x14ac:dyDescent="0.25">
      <c r="A1913" s="5"/>
      <c r="B1913" s="5"/>
      <c r="C1913" s="5"/>
      <c r="D1913" s="5"/>
      <c r="AB1913" t="b">
        <f t="array" ref="AB1913">IF(ISBLANK(A1913), 0, SUM(--EXACT(TRIM(A1913),TRIM( A$3:A$2001))))&gt;1</f>
        <v>0</v>
      </c>
      <c r="AC1913" t="b">
        <f t="array" ref="AC1913">IF(ISBLANK(B1913), 0, SUM(--EXACT(TRIM(B1913),TRIM( B$3:B$2001))))&gt;1</f>
        <v>0</v>
      </c>
      <c r="AD1913" t="b">
        <f t="array" ref="AD1913">IF(ISBLANK(C1913),0,SUM(--(UPPER(TRIM(C1913))=UPPER(TRIM($C$3:$C$2001)))))&gt;1</f>
        <v>0</v>
      </c>
      <c r="AE1913" t="b">
        <f t="shared" si="29"/>
        <v>0</v>
      </c>
    </row>
    <row r="1914" spans="1:31" x14ac:dyDescent="0.25">
      <c r="A1914" s="5"/>
      <c r="B1914" s="5"/>
      <c r="C1914" s="5"/>
      <c r="D1914" s="5"/>
      <c r="AB1914" t="b">
        <f t="array" ref="AB1914">IF(ISBLANK(A1914), 0, SUM(--EXACT(TRIM(A1914),TRIM( A$3:A$2001))))&gt;1</f>
        <v>0</v>
      </c>
      <c r="AC1914" t="b">
        <f t="array" ref="AC1914">IF(ISBLANK(B1914), 0, SUM(--EXACT(TRIM(B1914),TRIM( B$3:B$2001))))&gt;1</f>
        <v>0</v>
      </c>
      <c r="AD1914" t="b">
        <f t="array" ref="AD1914">IF(ISBLANK(C1914),0,SUM(--(UPPER(TRIM(C1914))=UPPER(TRIM($C$3:$C$2001)))))&gt;1</f>
        <v>0</v>
      </c>
      <c r="AE1914" t="b">
        <f t="shared" si="29"/>
        <v>0</v>
      </c>
    </row>
    <row r="1915" spans="1:31" x14ac:dyDescent="0.25">
      <c r="A1915" s="5"/>
      <c r="B1915" s="5"/>
      <c r="C1915" s="5"/>
      <c r="D1915" s="5"/>
      <c r="AB1915" t="b">
        <f t="array" ref="AB1915">IF(ISBLANK(A1915), 0, SUM(--EXACT(TRIM(A1915),TRIM( A$3:A$2001))))&gt;1</f>
        <v>0</v>
      </c>
      <c r="AC1915" t="b">
        <f t="array" ref="AC1915">IF(ISBLANK(B1915), 0, SUM(--EXACT(TRIM(B1915),TRIM( B$3:B$2001))))&gt;1</f>
        <v>0</v>
      </c>
      <c r="AD1915" t="b">
        <f t="array" ref="AD1915">IF(ISBLANK(C1915),0,SUM(--(UPPER(TRIM(C1915))=UPPER(TRIM($C$3:$C$2001)))))&gt;1</f>
        <v>0</v>
      </c>
      <c r="AE1915" t="b">
        <f t="shared" si="29"/>
        <v>0</v>
      </c>
    </row>
    <row r="1916" spans="1:31" x14ac:dyDescent="0.25">
      <c r="A1916" s="5"/>
      <c r="B1916" s="5"/>
      <c r="C1916" s="5"/>
      <c r="D1916" s="5"/>
      <c r="AB1916" t="b">
        <f t="array" ref="AB1916">IF(ISBLANK(A1916), 0, SUM(--EXACT(TRIM(A1916),TRIM( A$3:A$2001))))&gt;1</f>
        <v>0</v>
      </c>
      <c r="AC1916" t="b">
        <f t="array" ref="AC1916">IF(ISBLANK(B1916), 0, SUM(--EXACT(TRIM(B1916),TRIM( B$3:B$2001))))&gt;1</f>
        <v>0</v>
      </c>
      <c r="AD1916" t="b">
        <f t="array" ref="AD1916">IF(ISBLANK(C1916),0,SUM(--(UPPER(TRIM(C1916))=UPPER(TRIM($C$3:$C$2001)))))&gt;1</f>
        <v>0</v>
      </c>
      <c r="AE1916" t="b">
        <f t="shared" si="29"/>
        <v>0</v>
      </c>
    </row>
    <row r="1917" spans="1:31" x14ac:dyDescent="0.25">
      <c r="A1917" s="5"/>
      <c r="B1917" s="5"/>
      <c r="C1917" s="5"/>
      <c r="D1917" s="5"/>
      <c r="AB1917" t="b">
        <f t="array" ref="AB1917">IF(ISBLANK(A1917), 0, SUM(--EXACT(TRIM(A1917),TRIM( A$3:A$2001))))&gt;1</f>
        <v>0</v>
      </c>
      <c r="AC1917" t="b">
        <f t="array" ref="AC1917">IF(ISBLANK(B1917), 0, SUM(--EXACT(TRIM(B1917),TRIM( B$3:B$2001))))&gt;1</f>
        <v>0</v>
      </c>
      <c r="AD1917" t="b">
        <f t="array" ref="AD1917">IF(ISBLANK(C1917),0,SUM(--(UPPER(TRIM(C1917))=UPPER(TRIM($C$3:$C$2001)))))&gt;1</f>
        <v>0</v>
      </c>
      <c r="AE1917" t="b">
        <f t="shared" si="29"/>
        <v>0</v>
      </c>
    </row>
    <row r="1918" spans="1:31" x14ac:dyDescent="0.25">
      <c r="A1918" s="5"/>
      <c r="B1918" s="5"/>
      <c r="C1918" s="5"/>
      <c r="D1918" s="5"/>
      <c r="AB1918" t="b">
        <f t="array" ref="AB1918">IF(ISBLANK(A1918), 0, SUM(--EXACT(TRIM(A1918),TRIM( A$3:A$2001))))&gt;1</f>
        <v>0</v>
      </c>
      <c r="AC1918" t="b">
        <f t="array" ref="AC1918">IF(ISBLANK(B1918), 0, SUM(--EXACT(TRIM(B1918),TRIM( B$3:B$2001))))&gt;1</f>
        <v>0</v>
      </c>
      <c r="AD1918" t="b">
        <f t="array" ref="AD1918">IF(ISBLANK(C1918),0,SUM(--(UPPER(TRIM(C1918))=UPPER(TRIM($C$3:$C$2001)))))&gt;1</f>
        <v>0</v>
      </c>
      <c r="AE1918" t="b">
        <f t="shared" si="29"/>
        <v>0</v>
      </c>
    </row>
    <row r="1919" spans="1:31" x14ac:dyDescent="0.25">
      <c r="A1919" s="5"/>
      <c r="B1919" s="5"/>
      <c r="C1919" s="5"/>
      <c r="D1919" s="5"/>
      <c r="AB1919" t="b">
        <f t="array" ref="AB1919">IF(ISBLANK(A1919), 0, SUM(--EXACT(TRIM(A1919),TRIM( A$3:A$2001))))&gt;1</f>
        <v>0</v>
      </c>
      <c r="AC1919" t="b">
        <f t="array" ref="AC1919">IF(ISBLANK(B1919), 0, SUM(--EXACT(TRIM(B1919),TRIM( B$3:B$2001))))&gt;1</f>
        <v>0</v>
      </c>
      <c r="AD1919" t="b">
        <f t="array" ref="AD1919">IF(ISBLANK(C1919),0,SUM(--(UPPER(TRIM(C1919))=UPPER(TRIM($C$3:$C$2001)))))&gt;1</f>
        <v>0</v>
      </c>
      <c r="AE1919" t="b">
        <f t="shared" si="29"/>
        <v>0</v>
      </c>
    </row>
    <row r="1920" spans="1:31" x14ac:dyDescent="0.25">
      <c r="A1920" s="5"/>
      <c r="B1920" s="5"/>
      <c r="C1920" s="5"/>
      <c r="D1920" s="5"/>
      <c r="AB1920" t="b">
        <f t="array" ref="AB1920">IF(ISBLANK(A1920), 0, SUM(--EXACT(TRIM(A1920),TRIM( A$3:A$2001))))&gt;1</f>
        <v>0</v>
      </c>
      <c r="AC1920" t="b">
        <f t="array" ref="AC1920">IF(ISBLANK(B1920), 0, SUM(--EXACT(TRIM(B1920),TRIM( B$3:B$2001))))&gt;1</f>
        <v>0</v>
      </c>
      <c r="AD1920" t="b">
        <f t="array" ref="AD1920">IF(ISBLANK(C1920),0,SUM(--(UPPER(TRIM(C1920))=UPPER(TRIM($C$3:$C$2001)))))&gt;1</f>
        <v>0</v>
      </c>
      <c r="AE1920" t="b">
        <f t="shared" si="29"/>
        <v>0</v>
      </c>
    </row>
    <row r="1921" spans="1:31" x14ac:dyDescent="0.25">
      <c r="A1921" s="5"/>
      <c r="B1921" s="5"/>
      <c r="C1921" s="5"/>
      <c r="D1921" s="5"/>
      <c r="AB1921" t="b">
        <f t="array" ref="AB1921">IF(ISBLANK(A1921), 0, SUM(--EXACT(TRIM(A1921),TRIM( A$3:A$2001))))&gt;1</f>
        <v>0</v>
      </c>
      <c r="AC1921" t="b">
        <f t="array" ref="AC1921">IF(ISBLANK(B1921), 0, SUM(--EXACT(TRIM(B1921),TRIM( B$3:B$2001))))&gt;1</f>
        <v>0</v>
      </c>
      <c r="AD1921" t="b">
        <f t="array" ref="AD1921">IF(ISBLANK(C1921),0,SUM(--(UPPER(TRIM(C1921))=UPPER(TRIM($C$3:$C$2001)))))&gt;1</f>
        <v>0</v>
      </c>
      <c r="AE1921" t="b">
        <f t="shared" si="29"/>
        <v>0</v>
      </c>
    </row>
    <row r="1922" spans="1:31" x14ac:dyDescent="0.25">
      <c r="A1922" s="5"/>
      <c r="B1922" s="5"/>
      <c r="C1922" s="5"/>
      <c r="D1922" s="5"/>
      <c r="AB1922" t="b">
        <f t="array" ref="AB1922">IF(ISBLANK(A1922), 0, SUM(--EXACT(TRIM(A1922),TRIM( A$3:A$2001))))&gt;1</f>
        <v>0</v>
      </c>
      <c r="AC1922" t="b">
        <f t="array" ref="AC1922">IF(ISBLANK(B1922), 0, SUM(--EXACT(TRIM(B1922),TRIM( B$3:B$2001))))&gt;1</f>
        <v>0</v>
      </c>
      <c r="AD1922" t="b">
        <f t="array" ref="AD1922">IF(ISBLANK(C1922),0,SUM(--(UPPER(TRIM(C1922))=UPPER(TRIM($C$3:$C$2001)))))&gt;1</f>
        <v>0</v>
      </c>
      <c r="AE1922" t="b">
        <f t="shared" si="29"/>
        <v>0</v>
      </c>
    </row>
    <row r="1923" spans="1:31" x14ac:dyDescent="0.25">
      <c r="A1923" s="5"/>
      <c r="B1923" s="5"/>
      <c r="C1923" s="5"/>
      <c r="D1923" s="5"/>
      <c r="AB1923" t="b">
        <f t="array" ref="AB1923">IF(ISBLANK(A1923), 0, SUM(--EXACT(TRIM(A1923),TRIM( A$3:A$2001))))&gt;1</f>
        <v>0</v>
      </c>
      <c r="AC1923" t="b">
        <f t="array" ref="AC1923">IF(ISBLANK(B1923), 0, SUM(--EXACT(TRIM(B1923),TRIM( B$3:B$2001))))&gt;1</f>
        <v>0</v>
      </c>
      <c r="AD1923" t="b">
        <f t="array" ref="AD1923">IF(ISBLANK(C1923),0,SUM(--(UPPER(TRIM(C1923))=UPPER(TRIM($C$3:$C$2001)))))&gt;1</f>
        <v>0</v>
      </c>
      <c r="AE1923" t="b">
        <f t="shared" si="29"/>
        <v>0</v>
      </c>
    </row>
    <row r="1924" spans="1:31" x14ac:dyDescent="0.25">
      <c r="A1924" s="5"/>
      <c r="B1924" s="5"/>
      <c r="C1924" s="5"/>
      <c r="D1924" s="5"/>
      <c r="AB1924" t="b">
        <f t="array" ref="AB1924">IF(ISBLANK(A1924), 0, SUM(--EXACT(TRIM(A1924),TRIM( A$3:A$2001))))&gt;1</f>
        <v>0</v>
      </c>
      <c r="AC1924" t="b">
        <f t="array" ref="AC1924">IF(ISBLANK(B1924), 0, SUM(--EXACT(TRIM(B1924),TRIM( B$3:B$2001))))&gt;1</f>
        <v>0</v>
      </c>
      <c r="AD1924" t="b">
        <f t="array" ref="AD1924">IF(ISBLANK(C1924),0,SUM(--(UPPER(TRIM(C1924))=UPPER(TRIM($C$3:$C$2001)))))&gt;1</f>
        <v>0</v>
      </c>
      <c r="AE1924" t="b">
        <f t="shared" ref="AE1924:AE1987" si="30">IF(ISBLANK(D1924),FALSE,NOT(OR(TRIM(D1924)="1",TRIM(D1924)="0")))</f>
        <v>0</v>
      </c>
    </row>
    <row r="1925" spans="1:31" x14ac:dyDescent="0.25">
      <c r="A1925" s="5"/>
      <c r="B1925" s="5"/>
      <c r="C1925" s="5"/>
      <c r="D1925" s="5"/>
      <c r="AB1925" t="b">
        <f t="array" ref="AB1925">IF(ISBLANK(A1925), 0, SUM(--EXACT(TRIM(A1925),TRIM( A$3:A$2001))))&gt;1</f>
        <v>0</v>
      </c>
      <c r="AC1925" t="b">
        <f t="array" ref="AC1925">IF(ISBLANK(B1925), 0, SUM(--EXACT(TRIM(B1925),TRIM( B$3:B$2001))))&gt;1</f>
        <v>0</v>
      </c>
      <c r="AD1925" t="b">
        <f t="array" ref="AD1925">IF(ISBLANK(C1925),0,SUM(--(UPPER(TRIM(C1925))=UPPER(TRIM($C$3:$C$2001)))))&gt;1</f>
        <v>0</v>
      </c>
      <c r="AE1925" t="b">
        <f t="shared" si="30"/>
        <v>0</v>
      </c>
    </row>
    <row r="1926" spans="1:31" x14ac:dyDescent="0.25">
      <c r="A1926" s="5"/>
      <c r="B1926" s="5"/>
      <c r="C1926" s="5"/>
      <c r="D1926" s="5"/>
      <c r="AB1926" t="b">
        <f t="array" ref="AB1926">IF(ISBLANK(A1926), 0, SUM(--EXACT(TRIM(A1926),TRIM( A$3:A$2001))))&gt;1</f>
        <v>0</v>
      </c>
      <c r="AC1926" t="b">
        <f t="array" ref="AC1926">IF(ISBLANK(B1926), 0, SUM(--EXACT(TRIM(B1926),TRIM( B$3:B$2001))))&gt;1</f>
        <v>0</v>
      </c>
      <c r="AD1926" t="b">
        <f t="array" ref="AD1926">IF(ISBLANK(C1926),0,SUM(--(UPPER(TRIM(C1926))=UPPER(TRIM($C$3:$C$2001)))))&gt;1</f>
        <v>0</v>
      </c>
      <c r="AE1926" t="b">
        <f t="shared" si="30"/>
        <v>0</v>
      </c>
    </row>
    <row r="1927" spans="1:31" x14ac:dyDescent="0.25">
      <c r="A1927" s="5"/>
      <c r="B1927" s="5"/>
      <c r="C1927" s="5"/>
      <c r="D1927" s="5"/>
      <c r="AB1927" t="b">
        <f t="array" ref="AB1927">IF(ISBLANK(A1927), 0, SUM(--EXACT(TRIM(A1927),TRIM( A$3:A$2001))))&gt;1</f>
        <v>0</v>
      </c>
      <c r="AC1927" t="b">
        <f t="array" ref="AC1927">IF(ISBLANK(B1927), 0, SUM(--EXACT(TRIM(B1927),TRIM( B$3:B$2001))))&gt;1</f>
        <v>0</v>
      </c>
      <c r="AD1927" t="b">
        <f t="array" ref="AD1927">IF(ISBLANK(C1927),0,SUM(--(UPPER(TRIM(C1927))=UPPER(TRIM($C$3:$C$2001)))))&gt;1</f>
        <v>0</v>
      </c>
      <c r="AE1927" t="b">
        <f t="shared" si="30"/>
        <v>0</v>
      </c>
    </row>
    <row r="1928" spans="1:31" x14ac:dyDescent="0.25">
      <c r="A1928" s="5"/>
      <c r="B1928" s="5"/>
      <c r="C1928" s="5"/>
      <c r="D1928" s="5"/>
      <c r="AB1928" t="b">
        <f t="array" ref="AB1928">IF(ISBLANK(A1928), 0, SUM(--EXACT(TRIM(A1928),TRIM( A$3:A$2001))))&gt;1</f>
        <v>0</v>
      </c>
      <c r="AC1928" t="b">
        <f t="array" ref="AC1928">IF(ISBLANK(B1928), 0, SUM(--EXACT(TRIM(B1928),TRIM( B$3:B$2001))))&gt;1</f>
        <v>0</v>
      </c>
      <c r="AD1928" t="b">
        <f t="array" ref="AD1928">IF(ISBLANK(C1928),0,SUM(--(UPPER(TRIM(C1928))=UPPER(TRIM($C$3:$C$2001)))))&gt;1</f>
        <v>0</v>
      </c>
      <c r="AE1928" t="b">
        <f t="shared" si="30"/>
        <v>0</v>
      </c>
    </row>
    <row r="1929" spans="1:31" x14ac:dyDescent="0.25">
      <c r="A1929" s="5"/>
      <c r="B1929" s="5"/>
      <c r="C1929" s="5"/>
      <c r="D1929" s="5"/>
      <c r="AB1929" t="b">
        <f t="array" ref="AB1929">IF(ISBLANK(A1929), 0, SUM(--EXACT(TRIM(A1929),TRIM( A$3:A$2001))))&gt;1</f>
        <v>0</v>
      </c>
      <c r="AC1929" t="b">
        <f t="array" ref="AC1929">IF(ISBLANK(B1929), 0, SUM(--EXACT(TRIM(B1929),TRIM( B$3:B$2001))))&gt;1</f>
        <v>0</v>
      </c>
      <c r="AD1929" t="b">
        <f t="array" ref="AD1929">IF(ISBLANK(C1929),0,SUM(--(UPPER(TRIM(C1929))=UPPER(TRIM($C$3:$C$2001)))))&gt;1</f>
        <v>0</v>
      </c>
      <c r="AE1929" t="b">
        <f t="shared" si="30"/>
        <v>0</v>
      </c>
    </row>
    <row r="1930" spans="1:31" x14ac:dyDescent="0.25">
      <c r="A1930" s="5"/>
      <c r="B1930" s="5"/>
      <c r="C1930" s="5"/>
      <c r="D1930" s="5"/>
      <c r="AB1930" t="b">
        <f t="array" ref="AB1930">IF(ISBLANK(A1930), 0, SUM(--EXACT(TRIM(A1930),TRIM( A$3:A$2001))))&gt;1</f>
        <v>0</v>
      </c>
      <c r="AC1930" t="b">
        <f t="array" ref="AC1930">IF(ISBLANK(B1930), 0, SUM(--EXACT(TRIM(B1930),TRIM( B$3:B$2001))))&gt;1</f>
        <v>0</v>
      </c>
      <c r="AD1930" t="b">
        <f t="array" ref="AD1930">IF(ISBLANK(C1930),0,SUM(--(UPPER(TRIM(C1930))=UPPER(TRIM($C$3:$C$2001)))))&gt;1</f>
        <v>0</v>
      </c>
      <c r="AE1930" t="b">
        <f t="shared" si="30"/>
        <v>0</v>
      </c>
    </row>
    <row r="1931" spans="1:31" x14ac:dyDescent="0.25">
      <c r="A1931" s="5"/>
      <c r="B1931" s="5"/>
      <c r="C1931" s="5"/>
      <c r="D1931" s="5"/>
      <c r="AB1931" t="b">
        <f t="array" ref="AB1931">IF(ISBLANK(A1931), 0, SUM(--EXACT(TRIM(A1931),TRIM( A$3:A$2001))))&gt;1</f>
        <v>0</v>
      </c>
      <c r="AC1931" t="b">
        <f t="array" ref="AC1931">IF(ISBLANK(B1931), 0, SUM(--EXACT(TRIM(B1931),TRIM( B$3:B$2001))))&gt;1</f>
        <v>0</v>
      </c>
      <c r="AD1931" t="b">
        <f t="array" ref="AD1931">IF(ISBLANK(C1931),0,SUM(--(UPPER(TRIM(C1931))=UPPER(TRIM($C$3:$C$2001)))))&gt;1</f>
        <v>0</v>
      </c>
      <c r="AE1931" t="b">
        <f t="shared" si="30"/>
        <v>0</v>
      </c>
    </row>
    <row r="1932" spans="1:31" x14ac:dyDescent="0.25">
      <c r="A1932" s="5"/>
      <c r="B1932" s="5"/>
      <c r="C1932" s="5"/>
      <c r="D1932" s="5"/>
      <c r="AB1932" t="b">
        <f t="array" ref="AB1932">IF(ISBLANK(A1932), 0, SUM(--EXACT(TRIM(A1932),TRIM( A$3:A$2001))))&gt;1</f>
        <v>0</v>
      </c>
      <c r="AC1932" t="b">
        <f t="array" ref="AC1932">IF(ISBLANK(B1932), 0, SUM(--EXACT(TRIM(B1932),TRIM( B$3:B$2001))))&gt;1</f>
        <v>0</v>
      </c>
      <c r="AD1932" t="b">
        <f t="array" ref="AD1932">IF(ISBLANK(C1932),0,SUM(--(UPPER(TRIM(C1932))=UPPER(TRIM($C$3:$C$2001)))))&gt;1</f>
        <v>0</v>
      </c>
      <c r="AE1932" t="b">
        <f t="shared" si="30"/>
        <v>0</v>
      </c>
    </row>
    <row r="1933" spans="1:31" x14ac:dyDescent="0.25">
      <c r="A1933" s="5"/>
      <c r="B1933" s="5"/>
      <c r="C1933" s="5"/>
      <c r="D1933" s="5"/>
      <c r="AB1933" t="b">
        <f t="array" ref="AB1933">IF(ISBLANK(A1933), 0, SUM(--EXACT(TRIM(A1933),TRIM( A$3:A$2001))))&gt;1</f>
        <v>0</v>
      </c>
      <c r="AC1933" t="b">
        <f t="array" ref="AC1933">IF(ISBLANK(B1933), 0, SUM(--EXACT(TRIM(B1933),TRIM( B$3:B$2001))))&gt;1</f>
        <v>0</v>
      </c>
      <c r="AD1933" t="b">
        <f t="array" ref="AD1933">IF(ISBLANK(C1933),0,SUM(--(UPPER(TRIM(C1933))=UPPER(TRIM($C$3:$C$2001)))))&gt;1</f>
        <v>0</v>
      </c>
      <c r="AE1933" t="b">
        <f t="shared" si="30"/>
        <v>0</v>
      </c>
    </row>
    <row r="1934" spans="1:31" x14ac:dyDescent="0.25">
      <c r="A1934" s="5"/>
      <c r="B1934" s="5"/>
      <c r="C1934" s="5"/>
      <c r="D1934" s="5"/>
      <c r="AB1934" t="b">
        <f t="array" ref="AB1934">IF(ISBLANK(A1934), 0, SUM(--EXACT(TRIM(A1934),TRIM( A$3:A$2001))))&gt;1</f>
        <v>0</v>
      </c>
      <c r="AC1934" t="b">
        <f t="array" ref="AC1934">IF(ISBLANK(B1934), 0, SUM(--EXACT(TRIM(B1934),TRIM( B$3:B$2001))))&gt;1</f>
        <v>0</v>
      </c>
      <c r="AD1934" t="b">
        <f t="array" ref="AD1934">IF(ISBLANK(C1934),0,SUM(--(UPPER(TRIM(C1934))=UPPER(TRIM($C$3:$C$2001)))))&gt;1</f>
        <v>0</v>
      </c>
      <c r="AE1934" t="b">
        <f t="shared" si="30"/>
        <v>0</v>
      </c>
    </row>
    <row r="1935" spans="1:31" x14ac:dyDescent="0.25">
      <c r="A1935" s="5"/>
      <c r="B1935" s="5"/>
      <c r="C1935" s="5"/>
      <c r="D1935" s="5"/>
      <c r="AB1935" t="b">
        <f t="array" ref="AB1935">IF(ISBLANK(A1935), 0, SUM(--EXACT(TRIM(A1935),TRIM( A$3:A$2001))))&gt;1</f>
        <v>0</v>
      </c>
      <c r="AC1935" t="b">
        <f t="array" ref="AC1935">IF(ISBLANK(B1935), 0, SUM(--EXACT(TRIM(B1935),TRIM( B$3:B$2001))))&gt;1</f>
        <v>0</v>
      </c>
      <c r="AD1935" t="b">
        <f t="array" ref="AD1935">IF(ISBLANK(C1935),0,SUM(--(UPPER(TRIM(C1935))=UPPER(TRIM($C$3:$C$2001)))))&gt;1</f>
        <v>0</v>
      </c>
      <c r="AE1935" t="b">
        <f t="shared" si="30"/>
        <v>0</v>
      </c>
    </row>
    <row r="1936" spans="1:31" x14ac:dyDescent="0.25">
      <c r="A1936" s="5"/>
      <c r="B1936" s="5"/>
      <c r="C1936" s="5"/>
      <c r="D1936" s="5"/>
      <c r="AB1936" t="b">
        <f t="array" ref="AB1936">IF(ISBLANK(A1936), 0, SUM(--EXACT(TRIM(A1936),TRIM( A$3:A$2001))))&gt;1</f>
        <v>0</v>
      </c>
      <c r="AC1936" t="b">
        <f t="array" ref="AC1936">IF(ISBLANK(B1936), 0, SUM(--EXACT(TRIM(B1936),TRIM( B$3:B$2001))))&gt;1</f>
        <v>0</v>
      </c>
      <c r="AD1936" t="b">
        <f t="array" ref="AD1936">IF(ISBLANK(C1936),0,SUM(--(UPPER(TRIM(C1936))=UPPER(TRIM($C$3:$C$2001)))))&gt;1</f>
        <v>0</v>
      </c>
      <c r="AE1936" t="b">
        <f t="shared" si="30"/>
        <v>0</v>
      </c>
    </row>
    <row r="1937" spans="1:31" x14ac:dyDescent="0.25">
      <c r="A1937" s="5"/>
      <c r="B1937" s="5"/>
      <c r="C1937" s="5"/>
      <c r="D1937" s="5"/>
      <c r="AB1937" t="b">
        <f t="array" ref="AB1937">IF(ISBLANK(A1937), 0, SUM(--EXACT(TRIM(A1937),TRIM( A$3:A$2001))))&gt;1</f>
        <v>0</v>
      </c>
      <c r="AC1937" t="b">
        <f t="array" ref="AC1937">IF(ISBLANK(B1937), 0, SUM(--EXACT(TRIM(B1937),TRIM( B$3:B$2001))))&gt;1</f>
        <v>0</v>
      </c>
      <c r="AD1937" t="b">
        <f t="array" ref="AD1937">IF(ISBLANK(C1937),0,SUM(--(UPPER(TRIM(C1937))=UPPER(TRIM($C$3:$C$2001)))))&gt;1</f>
        <v>0</v>
      </c>
      <c r="AE1937" t="b">
        <f t="shared" si="30"/>
        <v>0</v>
      </c>
    </row>
    <row r="1938" spans="1:31" x14ac:dyDescent="0.25">
      <c r="A1938" s="5"/>
      <c r="B1938" s="5"/>
      <c r="C1938" s="5"/>
      <c r="D1938" s="5"/>
      <c r="AB1938" t="b">
        <f t="array" ref="AB1938">IF(ISBLANK(A1938), 0, SUM(--EXACT(TRIM(A1938),TRIM( A$3:A$2001))))&gt;1</f>
        <v>0</v>
      </c>
      <c r="AC1938" t="b">
        <f t="array" ref="AC1938">IF(ISBLANK(B1938), 0, SUM(--EXACT(TRIM(B1938),TRIM( B$3:B$2001))))&gt;1</f>
        <v>0</v>
      </c>
      <c r="AD1938" t="b">
        <f t="array" ref="AD1938">IF(ISBLANK(C1938),0,SUM(--(UPPER(TRIM(C1938))=UPPER(TRIM($C$3:$C$2001)))))&gt;1</f>
        <v>0</v>
      </c>
      <c r="AE1938" t="b">
        <f t="shared" si="30"/>
        <v>0</v>
      </c>
    </row>
    <row r="1939" spans="1:31" x14ac:dyDescent="0.25">
      <c r="A1939" s="5"/>
      <c r="B1939" s="5"/>
      <c r="C1939" s="5"/>
      <c r="D1939" s="5"/>
      <c r="AB1939" t="b">
        <f t="array" ref="AB1939">IF(ISBLANK(A1939), 0, SUM(--EXACT(TRIM(A1939),TRIM( A$3:A$2001))))&gt;1</f>
        <v>0</v>
      </c>
      <c r="AC1939" t="b">
        <f t="array" ref="AC1939">IF(ISBLANK(B1939), 0, SUM(--EXACT(TRIM(B1939),TRIM( B$3:B$2001))))&gt;1</f>
        <v>0</v>
      </c>
      <c r="AD1939" t="b">
        <f t="array" ref="AD1939">IF(ISBLANK(C1939),0,SUM(--(UPPER(TRIM(C1939))=UPPER(TRIM($C$3:$C$2001)))))&gt;1</f>
        <v>0</v>
      </c>
      <c r="AE1939" t="b">
        <f t="shared" si="30"/>
        <v>0</v>
      </c>
    </row>
    <row r="1940" spans="1:31" x14ac:dyDescent="0.25">
      <c r="A1940" s="5"/>
      <c r="B1940" s="5"/>
      <c r="C1940" s="5"/>
      <c r="D1940" s="5"/>
      <c r="AB1940" t="b">
        <f t="array" ref="AB1940">IF(ISBLANK(A1940), 0, SUM(--EXACT(TRIM(A1940),TRIM( A$3:A$2001))))&gt;1</f>
        <v>0</v>
      </c>
      <c r="AC1940" t="b">
        <f t="array" ref="AC1940">IF(ISBLANK(B1940), 0, SUM(--EXACT(TRIM(B1940),TRIM( B$3:B$2001))))&gt;1</f>
        <v>0</v>
      </c>
      <c r="AD1940" t="b">
        <f t="array" ref="AD1940">IF(ISBLANK(C1940),0,SUM(--(UPPER(TRIM(C1940))=UPPER(TRIM($C$3:$C$2001)))))&gt;1</f>
        <v>0</v>
      </c>
      <c r="AE1940" t="b">
        <f t="shared" si="30"/>
        <v>0</v>
      </c>
    </row>
    <row r="1941" spans="1:31" x14ac:dyDescent="0.25">
      <c r="A1941" s="5"/>
      <c r="B1941" s="5"/>
      <c r="C1941" s="5"/>
      <c r="D1941" s="5"/>
      <c r="AB1941" t="b">
        <f t="array" ref="AB1941">IF(ISBLANK(A1941), 0, SUM(--EXACT(TRIM(A1941),TRIM( A$3:A$2001))))&gt;1</f>
        <v>0</v>
      </c>
      <c r="AC1941" t="b">
        <f t="array" ref="AC1941">IF(ISBLANK(B1941), 0, SUM(--EXACT(TRIM(B1941),TRIM( B$3:B$2001))))&gt;1</f>
        <v>0</v>
      </c>
      <c r="AD1941" t="b">
        <f t="array" ref="AD1941">IF(ISBLANK(C1941),0,SUM(--(UPPER(TRIM(C1941))=UPPER(TRIM($C$3:$C$2001)))))&gt;1</f>
        <v>0</v>
      </c>
      <c r="AE1941" t="b">
        <f t="shared" si="30"/>
        <v>0</v>
      </c>
    </row>
    <row r="1942" spans="1:31" x14ac:dyDescent="0.25">
      <c r="A1942" s="5"/>
      <c r="B1942" s="5"/>
      <c r="C1942" s="5"/>
      <c r="D1942" s="5"/>
      <c r="AB1942" t="b">
        <f t="array" ref="AB1942">IF(ISBLANK(A1942), 0, SUM(--EXACT(TRIM(A1942),TRIM( A$3:A$2001))))&gt;1</f>
        <v>0</v>
      </c>
      <c r="AC1942" t="b">
        <f t="array" ref="AC1942">IF(ISBLANK(B1942), 0, SUM(--EXACT(TRIM(B1942),TRIM( B$3:B$2001))))&gt;1</f>
        <v>0</v>
      </c>
      <c r="AD1942" t="b">
        <f t="array" ref="AD1942">IF(ISBLANK(C1942),0,SUM(--(UPPER(TRIM(C1942))=UPPER(TRIM($C$3:$C$2001)))))&gt;1</f>
        <v>0</v>
      </c>
      <c r="AE1942" t="b">
        <f t="shared" si="30"/>
        <v>0</v>
      </c>
    </row>
    <row r="1943" spans="1:31" x14ac:dyDescent="0.25">
      <c r="A1943" s="5"/>
      <c r="B1943" s="5"/>
      <c r="C1943" s="5"/>
      <c r="D1943" s="5"/>
      <c r="AB1943" t="b">
        <f t="array" ref="AB1943">IF(ISBLANK(A1943), 0, SUM(--EXACT(TRIM(A1943),TRIM( A$3:A$2001))))&gt;1</f>
        <v>0</v>
      </c>
      <c r="AC1943" t="b">
        <f t="array" ref="AC1943">IF(ISBLANK(B1943), 0, SUM(--EXACT(TRIM(B1943),TRIM( B$3:B$2001))))&gt;1</f>
        <v>0</v>
      </c>
      <c r="AD1943" t="b">
        <f t="array" ref="AD1943">IF(ISBLANK(C1943),0,SUM(--(UPPER(TRIM(C1943))=UPPER(TRIM($C$3:$C$2001)))))&gt;1</f>
        <v>0</v>
      </c>
      <c r="AE1943" t="b">
        <f t="shared" si="30"/>
        <v>0</v>
      </c>
    </row>
    <row r="1944" spans="1:31" x14ac:dyDescent="0.25">
      <c r="A1944" s="5"/>
      <c r="B1944" s="5"/>
      <c r="C1944" s="5"/>
      <c r="D1944" s="5"/>
      <c r="AB1944" t="b">
        <f t="array" ref="AB1944">IF(ISBLANK(A1944), 0, SUM(--EXACT(TRIM(A1944),TRIM( A$3:A$2001))))&gt;1</f>
        <v>0</v>
      </c>
      <c r="AC1944" t="b">
        <f t="array" ref="AC1944">IF(ISBLANK(B1944), 0, SUM(--EXACT(TRIM(B1944),TRIM( B$3:B$2001))))&gt;1</f>
        <v>0</v>
      </c>
      <c r="AD1944" t="b">
        <f t="array" ref="AD1944">IF(ISBLANK(C1944),0,SUM(--(UPPER(TRIM(C1944))=UPPER(TRIM($C$3:$C$2001)))))&gt;1</f>
        <v>0</v>
      </c>
      <c r="AE1944" t="b">
        <f t="shared" si="30"/>
        <v>0</v>
      </c>
    </row>
    <row r="1945" spans="1:31" x14ac:dyDescent="0.25">
      <c r="A1945" s="5"/>
      <c r="B1945" s="5"/>
      <c r="C1945" s="5"/>
      <c r="D1945" s="5"/>
      <c r="AB1945" t="b">
        <f t="array" ref="AB1945">IF(ISBLANK(A1945), 0, SUM(--EXACT(TRIM(A1945),TRIM( A$3:A$2001))))&gt;1</f>
        <v>0</v>
      </c>
      <c r="AC1945" t="b">
        <f t="array" ref="AC1945">IF(ISBLANK(B1945), 0, SUM(--EXACT(TRIM(B1945),TRIM( B$3:B$2001))))&gt;1</f>
        <v>0</v>
      </c>
      <c r="AD1945" t="b">
        <f t="array" ref="AD1945">IF(ISBLANK(C1945),0,SUM(--(UPPER(TRIM(C1945))=UPPER(TRIM($C$3:$C$2001)))))&gt;1</f>
        <v>0</v>
      </c>
      <c r="AE1945" t="b">
        <f t="shared" si="30"/>
        <v>0</v>
      </c>
    </row>
    <row r="1946" spans="1:31" x14ac:dyDescent="0.25">
      <c r="A1946" s="5"/>
      <c r="B1946" s="5"/>
      <c r="C1946" s="5"/>
      <c r="D1946" s="5"/>
      <c r="AB1946" t="b">
        <f t="array" ref="AB1946">IF(ISBLANK(A1946), 0, SUM(--EXACT(TRIM(A1946),TRIM( A$3:A$2001))))&gt;1</f>
        <v>0</v>
      </c>
      <c r="AC1946" t="b">
        <f t="array" ref="AC1946">IF(ISBLANK(B1946), 0, SUM(--EXACT(TRIM(B1946),TRIM( B$3:B$2001))))&gt;1</f>
        <v>0</v>
      </c>
      <c r="AD1946" t="b">
        <f t="array" ref="AD1946">IF(ISBLANK(C1946),0,SUM(--(UPPER(TRIM(C1946))=UPPER(TRIM($C$3:$C$2001)))))&gt;1</f>
        <v>0</v>
      </c>
      <c r="AE1946" t="b">
        <f t="shared" si="30"/>
        <v>0</v>
      </c>
    </row>
    <row r="1947" spans="1:31" x14ac:dyDescent="0.25">
      <c r="A1947" s="5"/>
      <c r="B1947" s="5"/>
      <c r="C1947" s="5"/>
      <c r="D1947" s="5"/>
      <c r="AB1947" t="b">
        <f t="array" ref="AB1947">IF(ISBLANK(A1947), 0, SUM(--EXACT(TRIM(A1947),TRIM( A$3:A$2001))))&gt;1</f>
        <v>0</v>
      </c>
      <c r="AC1947" t="b">
        <f t="array" ref="AC1947">IF(ISBLANK(B1947), 0, SUM(--EXACT(TRIM(B1947),TRIM( B$3:B$2001))))&gt;1</f>
        <v>0</v>
      </c>
      <c r="AD1947" t="b">
        <f t="array" ref="AD1947">IF(ISBLANK(C1947),0,SUM(--(UPPER(TRIM(C1947))=UPPER(TRIM($C$3:$C$2001)))))&gt;1</f>
        <v>0</v>
      </c>
      <c r="AE1947" t="b">
        <f t="shared" si="30"/>
        <v>0</v>
      </c>
    </row>
    <row r="1948" spans="1:31" x14ac:dyDescent="0.25">
      <c r="A1948" s="5"/>
      <c r="B1948" s="5"/>
      <c r="C1948" s="5"/>
      <c r="D1948" s="5"/>
      <c r="AB1948" t="b">
        <f t="array" ref="AB1948">IF(ISBLANK(A1948), 0, SUM(--EXACT(TRIM(A1948),TRIM( A$3:A$2001))))&gt;1</f>
        <v>0</v>
      </c>
      <c r="AC1948" t="b">
        <f t="array" ref="AC1948">IF(ISBLANK(B1948), 0, SUM(--EXACT(TRIM(B1948),TRIM( B$3:B$2001))))&gt;1</f>
        <v>0</v>
      </c>
      <c r="AD1948" t="b">
        <f t="array" ref="AD1948">IF(ISBLANK(C1948),0,SUM(--(UPPER(TRIM(C1948))=UPPER(TRIM($C$3:$C$2001)))))&gt;1</f>
        <v>0</v>
      </c>
      <c r="AE1948" t="b">
        <f t="shared" si="30"/>
        <v>0</v>
      </c>
    </row>
    <row r="1949" spans="1:31" x14ac:dyDescent="0.25">
      <c r="A1949" s="5"/>
      <c r="B1949" s="5"/>
      <c r="C1949" s="5"/>
      <c r="D1949" s="5"/>
      <c r="AB1949" t="b">
        <f t="array" ref="AB1949">IF(ISBLANK(A1949), 0, SUM(--EXACT(TRIM(A1949),TRIM( A$3:A$2001))))&gt;1</f>
        <v>0</v>
      </c>
      <c r="AC1949" t="b">
        <f t="array" ref="AC1949">IF(ISBLANK(B1949), 0, SUM(--EXACT(TRIM(B1949),TRIM( B$3:B$2001))))&gt;1</f>
        <v>0</v>
      </c>
      <c r="AD1949" t="b">
        <f t="array" ref="AD1949">IF(ISBLANK(C1949),0,SUM(--(UPPER(TRIM(C1949))=UPPER(TRIM($C$3:$C$2001)))))&gt;1</f>
        <v>0</v>
      </c>
      <c r="AE1949" t="b">
        <f t="shared" si="30"/>
        <v>0</v>
      </c>
    </row>
    <row r="1950" spans="1:31" x14ac:dyDescent="0.25">
      <c r="A1950" s="5"/>
      <c r="B1950" s="5"/>
      <c r="C1950" s="5"/>
      <c r="D1950" s="5"/>
      <c r="AB1950" t="b">
        <f t="array" ref="AB1950">IF(ISBLANK(A1950), 0, SUM(--EXACT(TRIM(A1950),TRIM( A$3:A$2001))))&gt;1</f>
        <v>0</v>
      </c>
      <c r="AC1950" t="b">
        <f t="array" ref="AC1950">IF(ISBLANK(B1950), 0, SUM(--EXACT(TRIM(B1950),TRIM( B$3:B$2001))))&gt;1</f>
        <v>0</v>
      </c>
      <c r="AD1950" t="b">
        <f t="array" ref="AD1950">IF(ISBLANK(C1950),0,SUM(--(UPPER(TRIM(C1950))=UPPER(TRIM($C$3:$C$2001)))))&gt;1</f>
        <v>0</v>
      </c>
      <c r="AE1950" t="b">
        <f t="shared" si="30"/>
        <v>0</v>
      </c>
    </row>
    <row r="1951" spans="1:31" x14ac:dyDescent="0.25">
      <c r="A1951" s="5"/>
      <c r="B1951" s="5"/>
      <c r="C1951" s="5"/>
      <c r="D1951" s="5"/>
      <c r="AB1951" t="b">
        <f t="array" ref="AB1951">IF(ISBLANK(A1951), 0, SUM(--EXACT(TRIM(A1951),TRIM( A$3:A$2001))))&gt;1</f>
        <v>0</v>
      </c>
      <c r="AC1951" t="b">
        <f t="array" ref="AC1951">IF(ISBLANK(B1951), 0, SUM(--EXACT(TRIM(B1951),TRIM( B$3:B$2001))))&gt;1</f>
        <v>0</v>
      </c>
      <c r="AD1951" t="b">
        <f t="array" ref="AD1951">IF(ISBLANK(C1951),0,SUM(--(UPPER(TRIM(C1951))=UPPER(TRIM($C$3:$C$2001)))))&gt;1</f>
        <v>0</v>
      </c>
      <c r="AE1951" t="b">
        <f t="shared" si="30"/>
        <v>0</v>
      </c>
    </row>
    <row r="1952" spans="1:31" x14ac:dyDescent="0.25">
      <c r="A1952" s="5"/>
      <c r="B1952" s="5"/>
      <c r="C1952" s="5"/>
      <c r="D1952" s="5"/>
      <c r="AB1952" t="b">
        <f t="array" ref="AB1952">IF(ISBLANK(A1952), 0, SUM(--EXACT(TRIM(A1952),TRIM( A$3:A$2001))))&gt;1</f>
        <v>0</v>
      </c>
      <c r="AC1952" t="b">
        <f t="array" ref="AC1952">IF(ISBLANK(B1952), 0, SUM(--EXACT(TRIM(B1952),TRIM( B$3:B$2001))))&gt;1</f>
        <v>0</v>
      </c>
      <c r="AD1952" t="b">
        <f t="array" ref="AD1952">IF(ISBLANK(C1952),0,SUM(--(UPPER(TRIM(C1952))=UPPER(TRIM($C$3:$C$2001)))))&gt;1</f>
        <v>0</v>
      </c>
      <c r="AE1952" t="b">
        <f t="shared" si="30"/>
        <v>0</v>
      </c>
    </row>
    <row r="1953" spans="1:31" x14ac:dyDescent="0.25">
      <c r="A1953" s="5"/>
      <c r="B1953" s="5"/>
      <c r="C1953" s="5"/>
      <c r="D1953" s="5"/>
      <c r="AB1953" t="b">
        <f t="array" ref="AB1953">IF(ISBLANK(A1953), 0, SUM(--EXACT(TRIM(A1953),TRIM( A$3:A$2001))))&gt;1</f>
        <v>0</v>
      </c>
      <c r="AC1953" t="b">
        <f t="array" ref="AC1953">IF(ISBLANK(B1953), 0, SUM(--EXACT(TRIM(B1953),TRIM( B$3:B$2001))))&gt;1</f>
        <v>0</v>
      </c>
      <c r="AD1953" t="b">
        <f t="array" ref="AD1953">IF(ISBLANK(C1953),0,SUM(--(UPPER(TRIM(C1953))=UPPER(TRIM($C$3:$C$2001)))))&gt;1</f>
        <v>0</v>
      </c>
      <c r="AE1953" t="b">
        <f t="shared" si="30"/>
        <v>0</v>
      </c>
    </row>
    <row r="1954" spans="1:31" x14ac:dyDescent="0.25">
      <c r="A1954" s="5"/>
      <c r="B1954" s="5"/>
      <c r="C1954" s="5"/>
      <c r="D1954" s="5"/>
      <c r="AB1954" t="b">
        <f t="array" ref="AB1954">IF(ISBLANK(A1954), 0, SUM(--EXACT(TRIM(A1954),TRIM( A$3:A$2001))))&gt;1</f>
        <v>0</v>
      </c>
      <c r="AC1954" t="b">
        <f t="array" ref="AC1954">IF(ISBLANK(B1954), 0, SUM(--EXACT(TRIM(B1954),TRIM( B$3:B$2001))))&gt;1</f>
        <v>0</v>
      </c>
      <c r="AD1954" t="b">
        <f t="array" ref="AD1954">IF(ISBLANK(C1954),0,SUM(--(UPPER(TRIM(C1954))=UPPER(TRIM($C$3:$C$2001)))))&gt;1</f>
        <v>0</v>
      </c>
      <c r="AE1954" t="b">
        <f t="shared" si="30"/>
        <v>0</v>
      </c>
    </row>
    <row r="1955" spans="1:31" x14ac:dyDescent="0.25">
      <c r="A1955" s="5"/>
      <c r="B1955" s="5"/>
      <c r="C1955" s="5"/>
      <c r="D1955" s="5"/>
      <c r="AB1955" t="b">
        <f t="array" ref="AB1955">IF(ISBLANK(A1955), 0, SUM(--EXACT(TRIM(A1955),TRIM( A$3:A$2001))))&gt;1</f>
        <v>0</v>
      </c>
      <c r="AC1955" t="b">
        <f t="array" ref="AC1955">IF(ISBLANK(B1955), 0, SUM(--EXACT(TRIM(B1955),TRIM( B$3:B$2001))))&gt;1</f>
        <v>0</v>
      </c>
      <c r="AD1955" t="b">
        <f t="array" ref="AD1955">IF(ISBLANK(C1955),0,SUM(--(UPPER(TRIM(C1955))=UPPER(TRIM($C$3:$C$2001)))))&gt;1</f>
        <v>0</v>
      </c>
      <c r="AE1955" t="b">
        <f t="shared" si="30"/>
        <v>0</v>
      </c>
    </row>
    <row r="1956" spans="1:31" x14ac:dyDescent="0.25">
      <c r="A1956" s="5"/>
      <c r="B1956" s="5"/>
      <c r="C1956" s="5"/>
      <c r="D1956" s="5"/>
      <c r="AB1956" t="b">
        <f t="array" ref="AB1956">IF(ISBLANK(A1956), 0, SUM(--EXACT(TRIM(A1956),TRIM( A$3:A$2001))))&gt;1</f>
        <v>0</v>
      </c>
      <c r="AC1956" t="b">
        <f t="array" ref="AC1956">IF(ISBLANK(B1956), 0, SUM(--EXACT(TRIM(B1956),TRIM( B$3:B$2001))))&gt;1</f>
        <v>0</v>
      </c>
      <c r="AD1956" t="b">
        <f t="array" ref="AD1956">IF(ISBLANK(C1956),0,SUM(--(UPPER(TRIM(C1956))=UPPER(TRIM($C$3:$C$2001)))))&gt;1</f>
        <v>0</v>
      </c>
      <c r="AE1956" t="b">
        <f t="shared" si="30"/>
        <v>0</v>
      </c>
    </row>
    <row r="1957" spans="1:31" x14ac:dyDescent="0.25">
      <c r="A1957" s="5"/>
      <c r="B1957" s="5"/>
      <c r="C1957" s="5"/>
      <c r="D1957" s="5"/>
      <c r="AB1957" t="b">
        <f t="array" ref="AB1957">IF(ISBLANK(A1957), 0, SUM(--EXACT(TRIM(A1957),TRIM( A$3:A$2001))))&gt;1</f>
        <v>0</v>
      </c>
      <c r="AC1957" t="b">
        <f t="array" ref="AC1957">IF(ISBLANK(B1957), 0, SUM(--EXACT(TRIM(B1957),TRIM( B$3:B$2001))))&gt;1</f>
        <v>0</v>
      </c>
      <c r="AD1957" t="b">
        <f t="array" ref="AD1957">IF(ISBLANK(C1957),0,SUM(--(UPPER(TRIM(C1957))=UPPER(TRIM($C$3:$C$2001)))))&gt;1</f>
        <v>0</v>
      </c>
      <c r="AE1957" t="b">
        <f t="shared" si="30"/>
        <v>0</v>
      </c>
    </row>
    <row r="1958" spans="1:31" x14ac:dyDescent="0.25">
      <c r="A1958" s="5"/>
      <c r="B1958" s="5"/>
      <c r="C1958" s="5"/>
      <c r="D1958" s="5"/>
      <c r="AB1958" t="b">
        <f t="array" ref="AB1958">IF(ISBLANK(A1958), 0, SUM(--EXACT(TRIM(A1958),TRIM( A$3:A$2001))))&gt;1</f>
        <v>0</v>
      </c>
      <c r="AC1958" t="b">
        <f t="array" ref="AC1958">IF(ISBLANK(B1958), 0, SUM(--EXACT(TRIM(B1958),TRIM( B$3:B$2001))))&gt;1</f>
        <v>0</v>
      </c>
      <c r="AD1958" t="b">
        <f t="array" ref="AD1958">IF(ISBLANK(C1958),0,SUM(--(UPPER(TRIM(C1958))=UPPER(TRIM($C$3:$C$2001)))))&gt;1</f>
        <v>0</v>
      </c>
      <c r="AE1958" t="b">
        <f t="shared" si="30"/>
        <v>0</v>
      </c>
    </row>
    <row r="1959" spans="1:31" x14ac:dyDescent="0.25">
      <c r="A1959" s="5"/>
      <c r="B1959" s="5"/>
      <c r="C1959" s="5"/>
      <c r="D1959" s="5"/>
      <c r="AB1959" t="b">
        <f t="array" ref="AB1959">IF(ISBLANK(A1959), 0, SUM(--EXACT(TRIM(A1959),TRIM( A$3:A$2001))))&gt;1</f>
        <v>0</v>
      </c>
      <c r="AC1959" t="b">
        <f t="array" ref="AC1959">IF(ISBLANK(B1959), 0, SUM(--EXACT(TRIM(B1959),TRIM( B$3:B$2001))))&gt;1</f>
        <v>0</v>
      </c>
      <c r="AD1959" t="b">
        <f t="array" ref="AD1959">IF(ISBLANK(C1959),0,SUM(--(UPPER(TRIM(C1959))=UPPER(TRIM($C$3:$C$2001)))))&gt;1</f>
        <v>0</v>
      </c>
      <c r="AE1959" t="b">
        <f t="shared" si="30"/>
        <v>0</v>
      </c>
    </row>
    <row r="1960" spans="1:31" x14ac:dyDescent="0.25">
      <c r="A1960" s="5"/>
      <c r="B1960" s="5"/>
      <c r="C1960" s="5"/>
      <c r="D1960" s="5"/>
      <c r="AB1960" t="b">
        <f t="array" ref="AB1960">IF(ISBLANK(A1960), 0, SUM(--EXACT(TRIM(A1960),TRIM( A$3:A$2001))))&gt;1</f>
        <v>0</v>
      </c>
      <c r="AC1960" t="b">
        <f t="array" ref="AC1960">IF(ISBLANK(B1960), 0, SUM(--EXACT(TRIM(B1960),TRIM( B$3:B$2001))))&gt;1</f>
        <v>0</v>
      </c>
      <c r="AD1960" t="b">
        <f t="array" ref="AD1960">IF(ISBLANK(C1960),0,SUM(--(UPPER(TRIM(C1960))=UPPER(TRIM($C$3:$C$2001)))))&gt;1</f>
        <v>0</v>
      </c>
      <c r="AE1960" t="b">
        <f t="shared" si="30"/>
        <v>0</v>
      </c>
    </row>
    <row r="1961" spans="1:31" x14ac:dyDescent="0.25">
      <c r="A1961" s="5"/>
      <c r="B1961" s="5"/>
      <c r="C1961" s="5"/>
      <c r="D1961" s="5"/>
      <c r="AB1961" t="b">
        <f t="array" ref="AB1961">IF(ISBLANK(A1961), 0, SUM(--EXACT(TRIM(A1961),TRIM( A$3:A$2001))))&gt;1</f>
        <v>0</v>
      </c>
      <c r="AC1961" t="b">
        <f t="array" ref="AC1961">IF(ISBLANK(B1961), 0, SUM(--EXACT(TRIM(B1961),TRIM( B$3:B$2001))))&gt;1</f>
        <v>0</v>
      </c>
      <c r="AD1961" t="b">
        <f t="array" ref="AD1961">IF(ISBLANK(C1961),0,SUM(--(UPPER(TRIM(C1961))=UPPER(TRIM($C$3:$C$2001)))))&gt;1</f>
        <v>0</v>
      </c>
      <c r="AE1961" t="b">
        <f t="shared" si="30"/>
        <v>0</v>
      </c>
    </row>
    <row r="1962" spans="1:31" x14ac:dyDescent="0.25">
      <c r="A1962" s="5"/>
      <c r="B1962" s="5"/>
      <c r="C1962" s="5"/>
      <c r="D1962" s="5"/>
      <c r="AB1962" t="b">
        <f t="array" ref="AB1962">IF(ISBLANK(A1962), 0, SUM(--EXACT(TRIM(A1962),TRIM( A$3:A$2001))))&gt;1</f>
        <v>0</v>
      </c>
      <c r="AC1962" t="b">
        <f t="array" ref="AC1962">IF(ISBLANK(B1962), 0, SUM(--EXACT(TRIM(B1962),TRIM( B$3:B$2001))))&gt;1</f>
        <v>0</v>
      </c>
      <c r="AD1962" t="b">
        <f t="array" ref="AD1962">IF(ISBLANK(C1962),0,SUM(--(UPPER(TRIM(C1962))=UPPER(TRIM($C$3:$C$2001)))))&gt;1</f>
        <v>0</v>
      </c>
      <c r="AE1962" t="b">
        <f t="shared" si="30"/>
        <v>0</v>
      </c>
    </row>
    <row r="1963" spans="1:31" x14ac:dyDescent="0.25">
      <c r="A1963" s="5"/>
      <c r="B1963" s="5"/>
      <c r="C1963" s="5"/>
      <c r="D1963" s="5"/>
      <c r="AB1963" t="b">
        <f t="array" ref="AB1963">IF(ISBLANK(A1963), 0, SUM(--EXACT(TRIM(A1963),TRIM( A$3:A$2001))))&gt;1</f>
        <v>0</v>
      </c>
      <c r="AC1963" t="b">
        <f t="array" ref="AC1963">IF(ISBLANK(B1963), 0, SUM(--EXACT(TRIM(B1963),TRIM( B$3:B$2001))))&gt;1</f>
        <v>0</v>
      </c>
      <c r="AD1963" t="b">
        <f t="array" ref="AD1963">IF(ISBLANK(C1963),0,SUM(--(UPPER(TRIM(C1963))=UPPER(TRIM($C$3:$C$2001)))))&gt;1</f>
        <v>0</v>
      </c>
      <c r="AE1963" t="b">
        <f t="shared" si="30"/>
        <v>0</v>
      </c>
    </row>
    <row r="1964" spans="1:31" x14ac:dyDescent="0.25">
      <c r="A1964" s="5"/>
      <c r="B1964" s="5"/>
      <c r="C1964" s="5"/>
      <c r="D1964" s="5"/>
      <c r="AB1964" t="b">
        <f t="array" ref="AB1964">IF(ISBLANK(A1964), 0, SUM(--EXACT(TRIM(A1964),TRIM( A$3:A$2001))))&gt;1</f>
        <v>0</v>
      </c>
      <c r="AC1964" t="b">
        <f t="array" ref="AC1964">IF(ISBLANK(B1964), 0, SUM(--EXACT(TRIM(B1964),TRIM( B$3:B$2001))))&gt;1</f>
        <v>0</v>
      </c>
      <c r="AD1964" t="b">
        <f t="array" ref="AD1964">IF(ISBLANK(C1964),0,SUM(--(UPPER(TRIM(C1964))=UPPER(TRIM($C$3:$C$2001)))))&gt;1</f>
        <v>0</v>
      </c>
      <c r="AE1964" t="b">
        <f t="shared" si="30"/>
        <v>0</v>
      </c>
    </row>
    <row r="1965" spans="1:31" x14ac:dyDescent="0.25">
      <c r="A1965" s="5"/>
      <c r="B1965" s="5"/>
      <c r="C1965" s="5"/>
      <c r="D1965" s="5"/>
      <c r="AB1965" t="b">
        <f t="array" ref="AB1965">IF(ISBLANK(A1965), 0, SUM(--EXACT(TRIM(A1965),TRIM( A$3:A$2001))))&gt;1</f>
        <v>0</v>
      </c>
      <c r="AC1965" t="b">
        <f t="array" ref="AC1965">IF(ISBLANK(B1965), 0, SUM(--EXACT(TRIM(B1965),TRIM( B$3:B$2001))))&gt;1</f>
        <v>0</v>
      </c>
      <c r="AD1965" t="b">
        <f t="array" ref="AD1965">IF(ISBLANK(C1965),0,SUM(--(UPPER(TRIM(C1965))=UPPER(TRIM($C$3:$C$2001)))))&gt;1</f>
        <v>0</v>
      </c>
      <c r="AE1965" t="b">
        <f t="shared" si="30"/>
        <v>0</v>
      </c>
    </row>
    <row r="1966" spans="1:31" x14ac:dyDescent="0.25">
      <c r="A1966" s="5"/>
      <c r="B1966" s="5"/>
      <c r="C1966" s="5"/>
      <c r="D1966" s="5"/>
      <c r="AB1966" t="b">
        <f t="array" ref="AB1966">IF(ISBLANK(A1966), 0, SUM(--EXACT(TRIM(A1966),TRIM( A$3:A$2001))))&gt;1</f>
        <v>0</v>
      </c>
      <c r="AC1966" t="b">
        <f t="array" ref="AC1966">IF(ISBLANK(B1966), 0, SUM(--EXACT(TRIM(B1966),TRIM( B$3:B$2001))))&gt;1</f>
        <v>0</v>
      </c>
      <c r="AD1966" t="b">
        <f t="array" ref="AD1966">IF(ISBLANK(C1966),0,SUM(--(UPPER(TRIM(C1966))=UPPER(TRIM($C$3:$C$2001)))))&gt;1</f>
        <v>0</v>
      </c>
      <c r="AE1966" t="b">
        <f t="shared" si="30"/>
        <v>0</v>
      </c>
    </row>
    <row r="1967" spans="1:31" x14ac:dyDescent="0.25">
      <c r="A1967" s="5"/>
      <c r="B1967" s="5"/>
      <c r="C1967" s="5"/>
      <c r="D1967" s="5"/>
      <c r="AB1967" t="b">
        <f t="array" ref="AB1967">IF(ISBLANK(A1967), 0, SUM(--EXACT(TRIM(A1967),TRIM( A$3:A$2001))))&gt;1</f>
        <v>0</v>
      </c>
      <c r="AC1967" t="b">
        <f t="array" ref="AC1967">IF(ISBLANK(B1967), 0, SUM(--EXACT(TRIM(B1967),TRIM( B$3:B$2001))))&gt;1</f>
        <v>0</v>
      </c>
      <c r="AD1967" t="b">
        <f t="array" ref="AD1967">IF(ISBLANK(C1967),0,SUM(--(UPPER(TRIM(C1967))=UPPER(TRIM($C$3:$C$2001)))))&gt;1</f>
        <v>0</v>
      </c>
      <c r="AE1967" t="b">
        <f t="shared" si="30"/>
        <v>0</v>
      </c>
    </row>
    <row r="1968" spans="1:31" x14ac:dyDescent="0.25">
      <c r="A1968" s="5"/>
      <c r="B1968" s="5"/>
      <c r="C1968" s="5"/>
      <c r="D1968" s="5"/>
      <c r="AB1968" t="b">
        <f t="array" ref="AB1968">IF(ISBLANK(A1968), 0, SUM(--EXACT(TRIM(A1968),TRIM( A$3:A$2001))))&gt;1</f>
        <v>0</v>
      </c>
      <c r="AC1968" t="b">
        <f t="array" ref="AC1968">IF(ISBLANK(B1968), 0, SUM(--EXACT(TRIM(B1968),TRIM( B$3:B$2001))))&gt;1</f>
        <v>0</v>
      </c>
      <c r="AD1968" t="b">
        <f t="array" ref="AD1968">IF(ISBLANK(C1968),0,SUM(--(UPPER(TRIM(C1968))=UPPER(TRIM($C$3:$C$2001)))))&gt;1</f>
        <v>0</v>
      </c>
      <c r="AE1968" t="b">
        <f t="shared" si="30"/>
        <v>0</v>
      </c>
    </row>
    <row r="1969" spans="1:31" x14ac:dyDescent="0.25">
      <c r="A1969" s="5"/>
      <c r="B1969" s="5"/>
      <c r="C1969" s="5"/>
      <c r="D1969" s="5"/>
      <c r="AB1969" t="b">
        <f t="array" ref="AB1969">IF(ISBLANK(A1969), 0, SUM(--EXACT(TRIM(A1969),TRIM( A$3:A$2001))))&gt;1</f>
        <v>0</v>
      </c>
      <c r="AC1969" t="b">
        <f t="array" ref="AC1969">IF(ISBLANK(B1969), 0, SUM(--EXACT(TRIM(B1969),TRIM( B$3:B$2001))))&gt;1</f>
        <v>0</v>
      </c>
      <c r="AD1969" t="b">
        <f t="array" ref="AD1969">IF(ISBLANK(C1969),0,SUM(--(UPPER(TRIM(C1969))=UPPER(TRIM($C$3:$C$2001)))))&gt;1</f>
        <v>0</v>
      </c>
      <c r="AE1969" t="b">
        <f t="shared" si="30"/>
        <v>0</v>
      </c>
    </row>
    <row r="1970" spans="1:31" x14ac:dyDescent="0.25">
      <c r="A1970" s="5"/>
      <c r="B1970" s="5"/>
      <c r="C1970" s="5"/>
      <c r="D1970" s="5"/>
      <c r="AB1970" t="b">
        <f t="array" ref="AB1970">IF(ISBLANK(A1970), 0, SUM(--EXACT(TRIM(A1970),TRIM( A$3:A$2001))))&gt;1</f>
        <v>0</v>
      </c>
      <c r="AC1970" t="b">
        <f t="array" ref="AC1970">IF(ISBLANK(B1970), 0, SUM(--EXACT(TRIM(B1970),TRIM( B$3:B$2001))))&gt;1</f>
        <v>0</v>
      </c>
      <c r="AD1970" t="b">
        <f t="array" ref="AD1970">IF(ISBLANK(C1970),0,SUM(--(UPPER(TRIM(C1970))=UPPER(TRIM($C$3:$C$2001)))))&gt;1</f>
        <v>0</v>
      </c>
      <c r="AE1970" t="b">
        <f t="shared" si="30"/>
        <v>0</v>
      </c>
    </row>
    <row r="1971" spans="1:31" x14ac:dyDescent="0.25">
      <c r="A1971" s="5"/>
      <c r="B1971" s="5"/>
      <c r="C1971" s="5"/>
      <c r="D1971" s="5"/>
      <c r="AB1971" t="b">
        <f t="array" ref="AB1971">IF(ISBLANK(A1971), 0, SUM(--EXACT(TRIM(A1971),TRIM( A$3:A$2001))))&gt;1</f>
        <v>0</v>
      </c>
      <c r="AC1971" t="b">
        <f t="array" ref="AC1971">IF(ISBLANK(B1971), 0, SUM(--EXACT(TRIM(B1971),TRIM( B$3:B$2001))))&gt;1</f>
        <v>0</v>
      </c>
      <c r="AD1971" t="b">
        <f t="array" ref="AD1971">IF(ISBLANK(C1971),0,SUM(--(UPPER(TRIM(C1971))=UPPER(TRIM($C$3:$C$2001)))))&gt;1</f>
        <v>0</v>
      </c>
      <c r="AE1971" t="b">
        <f t="shared" si="30"/>
        <v>0</v>
      </c>
    </row>
    <row r="1972" spans="1:31" x14ac:dyDescent="0.25">
      <c r="A1972" s="5"/>
      <c r="B1972" s="5"/>
      <c r="C1972" s="5"/>
      <c r="D1972" s="5"/>
      <c r="AB1972" t="b">
        <f t="array" ref="AB1972">IF(ISBLANK(A1972), 0, SUM(--EXACT(TRIM(A1972),TRIM( A$3:A$2001))))&gt;1</f>
        <v>0</v>
      </c>
      <c r="AC1972" t="b">
        <f t="array" ref="AC1972">IF(ISBLANK(B1972), 0, SUM(--EXACT(TRIM(B1972),TRIM( B$3:B$2001))))&gt;1</f>
        <v>0</v>
      </c>
      <c r="AD1972" t="b">
        <f t="array" ref="AD1972">IF(ISBLANK(C1972),0,SUM(--(UPPER(TRIM(C1972))=UPPER(TRIM($C$3:$C$2001)))))&gt;1</f>
        <v>0</v>
      </c>
      <c r="AE1972" t="b">
        <f t="shared" si="30"/>
        <v>0</v>
      </c>
    </row>
    <row r="1973" spans="1:31" x14ac:dyDescent="0.25">
      <c r="A1973" s="5"/>
      <c r="B1973" s="5"/>
      <c r="C1973" s="5"/>
      <c r="D1973" s="5"/>
      <c r="AB1973" t="b">
        <f t="array" ref="AB1973">IF(ISBLANK(A1973), 0, SUM(--EXACT(TRIM(A1973),TRIM( A$3:A$2001))))&gt;1</f>
        <v>0</v>
      </c>
      <c r="AC1973" t="b">
        <f t="array" ref="AC1973">IF(ISBLANK(B1973), 0, SUM(--EXACT(TRIM(B1973),TRIM( B$3:B$2001))))&gt;1</f>
        <v>0</v>
      </c>
      <c r="AD1973" t="b">
        <f t="array" ref="AD1973">IF(ISBLANK(C1973),0,SUM(--(UPPER(TRIM(C1973))=UPPER(TRIM($C$3:$C$2001)))))&gt;1</f>
        <v>0</v>
      </c>
      <c r="AE1973" t="b">
        <f t="shared" si="30"/>
        <v>0</v>
      </c>
    </row>
    <row r="1974" spans="1:31" x14ac:dyDescent="0.25">
      <c r="A1974" s="5"/>
      <c r="B1974" s="5"/>
      <c r="C1974" s="5"/>
      <c r="D1974" s="5"/>
      <c r="AB1974" t="b">
        <f t="array" ref="AB1974">IF(ISBLANK(A1974), 0, SUM(--EXACT(TRIM(A1974),TRIM( A$3:A$2001))))&gt;1</f>
        <v>0</v>
      </c>
      <c r="AC1974" t="b">
        <f t="array" ref="AC1974">IF(ISBLANK(B1974), 0, SUM(--EXACT(TRIM(B1974),TRIM( B$3:B$2001))))&gt;1</f>
        <v>0</v>
      </c>
      <c r="AD1974" t="b">
        <f t="array" ref="AD1974">IF(ISBLANK(C1974),0,SUM(--(UPPER(TRIM(C1974))=UPPER(TRIM($C$3:$C$2001)))))&gt;1</f>
        <v>0</v>
      </c>
      <c r="AE1974" t="b">
        <f t="shared" si="30"/>
        <v>0</v>
      </c>
    </row>
    <row r="1975" spans="1:31" x14ac:dyDescent="0.25">
      <c r="A1975" s="5"/>
      <c r="B1975" s="5"/>
      <c r="C1975" s="5"/>
      <c r="D1975" s="5"/>
      <c r="AB1975" t="b">
        <f t="array" ref="AB1975">IF(ISBLANK(A1975), 0, SUM(--EXACT(TRIM(A1975),TRIM( A$3:A$2001))))&gt;1</f>
        <v>0</v>
      </c>
      <c r="AC1975" t="b">
        <f t="array" ref="AC1975">IF(ISBLANK(B1975), 0, SUM(--EXACT(TRIM(B1975),TRIM( B$3:B$2001))))&gt;1</f>
        <v>0</v>
      </c>
      <c r="AD1975" t="b">
        <f t="array" ref="AD1975">IF(ISBLANK(C1975),0,SUM(--(UPPER(TRIM(C1975))=UPPER(TRIM($C$3:$C$2001)))))&gt;1</f>
        <v>0</v>
      </c>
      <c r="AE1975" t="b">
        <f t="shared" si="30"/>
        <v>0</v>
      </c>
    </row>
    <row r="1976" spans="1:31" x14ac:dyDescent="0.25">
      <c r="A1976" s="5"/>
      <c r="B1976" s="5"/>
      <c r="C1976" s="5"/>
      <c r="D1976" s="5"/>
      <c r="AB1976" t="b">
        <f t="array" ref="AB1976">IF(ISBLANK(A1976), 0, SUM(--EXACT(TRIM(A1976),TRIM( A$3:A$2001))))&gt;1</f>
        <v>0</v>
      </c>
      <c r="AC1976" t="b">
        <f t="array" ref="AC1976">IF(ISBLANK(B1976), 0, SUM(--EXACT(TRIM(B1976),TRIM( B$3:B$2001))))&gt;1</f>
        <v>0</v>
      </c>
      <c r="AD1976" t="b">
        <f t="array" ref="AD1976">IF(ISBLANK(C1976),0,SUM(--(UPPER(TRIM(C1976))=UPPER(TRIM($C$3:$C$2001)))))&gt;1</f>
        <v>0</v>
      </c>
      <c r="AE1976" t="b">
        <f t="shared" si="30"/>
        <v>0</v>
      </c>
    </row>
    <row r="1977" spans="1:31" x14ac:dyDescent="0.25">
      <c r="A1977" s="5"/>
      <c r="B1977" s="5"/>
      <c r="C1977" s="5"/>
      <c r="D1977" s="5"/>
      <c r="AB1977" t="b">
        <f t="array" ref="AB1977">IF(ISBLANK(A1977), 0, SUM(--EXACT(TRIM(A1977),TRIM( A$3:A$2001))))&gt;1</f>
        <v>0</v>
      </c>
      <c r="AC1977" t="b">
        <f t="array" ref="AC1977">IF(ISBLANK(B1977), 0, SUM(--EXACT(TRIM(B1977),TRIM( B$3:B$2001))))&gt;1</f>
        <v>0</v>
      </c>
      <c r="AD1977" t="b">
        <f t="array" ref="AD1977">IF(ISBLANK(C1977),0,SUM(--(UPPER(TRIM(C1977))=UPPER(TRIM($C$3:$C$2001)))))&gt;1</f>
        <v>0</v>
      </c>
      <c r="AE1977" t="b">
        <f t="shared" si="30"/>
        <v>0</v>
      </c>
    </row>
    <row r="1978" spans="1:31" x14ac:dyDescent="0.25">
      <c r="A1978" s="5"/>
      <c r="B1978" s="5"/>
      <c r="C1978" s="5"/>
      <c r="D1978" s="5"/>
      <c r="AB1978" t="b">
        <f t="array" ref="AB1978">IF(ISBLANK(A1978), 0, SUM(--EXACT(TRIM(A1978),TRIM( A$3:A$2001))))&gt;1</f>
        <v>0</v>
      </c>
      <c r="AC1978" t="b">
        <f t="array" ref="AC1978">IF(ISBLANK(B1978), 0, SUM(--EXACT(TRIM(B1978),TRIM( B$3:B$2001))))&gt;1</f>
        <v>0</v>
      </c>
      <c r="AD1978" t="b">
        <f t="array" ref="AD1978">IF(ISBLANK(C1978),0,SUM(--(UPPER(TRIM(C1978))=UPPER(TRIM($C$3:$C$2001)))))&gt;1</f>
        <v>0</v>
      </c>
      <c r="AE1978" t="b">
        <f t="shared" si="30"/>
        <v>0</v>
      </c>
    </row>
    <row r="1979" spans="1:31" x14ac:dyDescent="0.25">
      <c r="A1979" s="5"/>
      <c r="B1979" s="5"/>
      <c r="C1979" s="5"/>
      <c r="D1979" s="5"/>
      <c r="AB1979" t="b">
        <f t="array" ref="AB1979">IF(ISBLANK(A1979), 0, SUM(--EXACT(TRIM(A1979),TRIM( A$3:A$2001))))&gt;1</f>
        <v>0</v>
      </c>
      <c r="AC1979" t="b">
        <f t="array" ref="AC1979">IF(ISBLANK(B1979), 0, SUM(--EXACT(TRIM(B1979),TRIM( B$3:B$2001))))&gt;1</f>
        <v>0</v>
      </c>
      <c r="AD1979" t="b">
        <f t="array" ref="AD1979">IF(ISBLANK(C1979),0,SUM(--(UPPER(TRIM(C1979))=UPPER(TRIM($C$3:$C$2001)))))&gt;1</f>
        <v>0</v>
      </c>
      <c r="AE1979" t="b">
        <f t="shared" si="30"/>
        <v>0</v>
      </c>
    </row>
    <row r="1980" spans="1:31" x14ac:dyDescent="0.25">
      <c r="A1980" s="5"/>
      <c r="B1980" s="5"/>
      <c r="C1980" s="5"/>
      <c r="D1980" s="5"/>
      <c r="AB1980" t="b">
        <f t="array" ref="AB1980">IF(ISBLANK(A1980), 0, SUM(--EXACT(TRIM(A1980),TRIM( A$3:A$2001))))&gt;1</f>
        <v>0</v>
      </c>
      <c r="AC1980" t="b">
        <f t="array" ref="AC1980">IF(ISBLANK(B1980), 0, SUM(--EXACT(TRIM(B1980),TRIM( B$3:B$2001))))&gt;1</f>
        <v>0</v>
      </c>
      <c r="AD1980" t="b">
        <f t="array" ref="AD1980">IF(ISBLANK(C1980),0,SUM(--(UPPER(TRIM(C1980))=UPPER(TRIM($C$3:$C$2001)))))&gt;1</f>
        <v>0</v>
      </c>
      <c r="AE1980" t="b">
        <f t="shared" si="30"/>
        <v>0</v>
      </c>
    </row>
    <row r="1981" spans="1:31" x14ac:dyDescent="0.25">
      <c r="A1981" s="5"/>
      <c r="B1981" s="5"/>
      <c r="C1981" s="5"/>
      <c r="D1981" s="5"/>
      <c r="AB1981" t="b">
        <f t="array" ref="AB1981">IF(ISBLANK(A1981), 0, SUM(--EXACT(TRIM(A1981),TRIM( A$3:A$2001))))&gt;1</f>
        <v>0</v>
      </c>
      <c r="AC1981" t="b">
        <f t="array" ref="AC1981">IF(ISBLANK(B1981), 0, SUM(--EXACT(TRIM(B1981),TRIM( B$3:B$2001))))&gt;1</f>
        <v>0</v>
      </c>
      <c r="AD1981" t="b">
        <f t="array" ref="AD1981">IF(ISBLANK(C1981),0,SUM(--(UPPER(TRIM(C1981))=UPPER(TRIM($C$3:$C$2001)))))&gt;1</f>
        <v>0</v>
      </c>
      <c r="AE1981" t="b">
        <f t="shared" si="30"/>
        <v>0</v>
      </c>
    </row>
    <row r="1982" spans="1:31" x14ac:dyDescent="0.25">
      <c r="A1982" s="5"/>
      <c r="B1982" s="5"/>
      <c r="C1982" s="5"/>
      <c r="D1982" s="5"/>
      <c r="AB1982" t="b">
        <f t="array" ref="AB1982">IF(ISBLANK(A1982), 0, SUM(--EXACT(TRIM(A1982),TRIM( A$3:A$2001))))&gt;1</f>
        <v>0</v>
      </c>
      <c r="AC1982" t="b">
        <f t="array" ref="AC1982">IF(ISBLANK(B1982), 0, SUM(--EXACT(TRIM(B1982),TRIM( B$3:B$2001))))&gt;1</f>
        <v>0</v>
      </c>
      <c r="AD1982" t="b">
        <f t="array" ref="AD1982">IF(ISBLANK(C1982),0,SUM(--(UPPER(TRIM(C1982))=UPPER(TRIM($C$3:$C$2001)))))&gt;1</f>
        <v>0</v>
      </c>
      <c r="AE1982" t="b">
        <f t="shared" si="30"/>
        <v>0</v>
      </c>
    </row>
    <row r="1983" spans="1:31" x14ac:dyDescent="0.25">
      <c r="A1983" s="5"/>
      <c r="B1983" s="5"/>
      <c r="C1983" s="5"/>
      <c r="D1983" s="5"/>
      <c r="AB1983" t="b">
        <f t="array" ref="AB1983">IF(ISBLANK(A1983), 0, SUM(--EXACT(TRIM(A1983),TRIM( A$3:A$2001))))&gt;1</f>
        <v>0</v>
      </c>
      <c r="AC1983" t="b">
        <f t="array" ref="AC1983">IF(ISBLANK(B1983), 0, SUM(--EXACT(TRIM(B1983),TRIM( B$3:B$2001))))&gt;1</f>
        <v>0</v>
      </c>
      <c r="AD1983" t="b">
        <f t="array" ref="AD1983">IF(ISBLANK(C1983),0,SUM(--(UPPER(TRIM(C1983))=UPPER(TRIM($C$3:$C$2001)))))&gt;1</f>
        <v>0</v>
      </c>
      <c r="AE1983" t="b">
        <f t="shared" si="30"/>
        <v>0</v>
      </c>
    </row>
    <row r="1984" spans="1:31" x14ac:dyDescent="0.25">
      <c r="A1984" s="5"/>
      <c r="B1984" s="5"/>
      <c r="C1984" s="5"/>
      <c r="D1984" s="5"/>
      <c r="AB1984" t="b">
        <f t="array" ref="AB1984">IF(ISBLANK(A1984), 0, SUM(--EXACT(TRIM(A1984),TRIM( A$3:A$2001))))&gt;1</f>
        <v>0</v>
      </c>
      <c r="AC1984" t="b">
        <f t="array" ref="AC1984">IF(ISBLANK(B1984), 0, SUM(--EXACT(TRIM(B1984),TRIM( B$3:B$2001))))&gt;1</f>
        <v>0</v>
      </c>
      <c r="AD1984" t="b">
        <f t="array" ref="AD1984">IF(ISBLANK(C1984),0,SUM(--(UPPER(TRIM(C1984))=UPPER(TRIM($C$3:$C$2001)))))&gt;1</f>
        <v>0</v>
      </c>
      <c r="AE1984" t="b">
        <f t="shared" si="30"/>
        <v>0</v>
      </c>
    </row>
    <row r="1985" spans="1:31" x14ac:dyDescent="0.25">
      <c r="A1985" s="5"/>
      <c r="B1985" s="5"/>
      <c r="C1985" s="5"/>
      <c r="D1985" s="5"/>
      <c r="AB1985" t="b">
        <f t="array" ref="AB1985">IF(ISBLANK(A1985), 0, SUM(--EXACT(TRIM(A1985),TRIM( A$3:A$2001))))&gt;1</f>
        <v>0</v>
      </c>
      <c r="AC1985" t="b">
        <f t="array" ref="AC1985">IF(ISBLANK(B1985), 0, SUM(--EXACT(TRIM(B1985),TRIM( B$3:B$2001))))&gt;1</f>
        <v>0</v>
      </c>
      <c r="AD1985" t="b">
        <f t="array" ref="AD1985">IF(ISBLANK(C1985),0,SUM(--(UPPER(TRIM(C1985))=UPPER(TRIM($C$3:$C$2001)))))&gt;1</f>
        <v>0</v>
      </c>
      <c r="AE1985" t="b">
        <f t="shared" si="30"/>
        <v>0</v>
      </c>
    </row>
    <row r="1986" spans="1:31" x14ac:dyDescent="0.25">
      <c r="A1986" s="5"/>
      <c r="B1986" s="5"/>
      <c r="C1986" s="5"/>
      <c r="D1986" s="5"/>
      <c r="AB1986" t="b">
        <f t="array" ref="AB1986">IF(ISBLANK(A1986), 0, SUM(--EXACT(TRIM(A1986),TRIM( A$3:A$2001))))&gt;1</f>
        <v>0</v>
      </c>
      <c r="AC1986" t="b">
        <f t="array" ref="AC1986">IF(ISBLANK(B1986), 0, SUM(--EXACT(TRIM(B1986),TRIM( B$3:B$2001))))&gt;1</f>
        <v>0</v>
      </c>
      <c r="AD1986" t="b">
        <f t="array" ref="AD1986">IF(ISBLANK(C1986),0,SUM(--(UPPER(TRIM(C1986))=UPPER(TRIM($C$3:$C$2001)))))&gt;1</f>
        <v>0</v>
      </c>
      <c r="AE1986" t="b">
        <f t="shared" si="30"/>
        <v>0</v>
      </c>
    </row>
    <row r="1987" spans="1:31" x14ac:dyDescent="0.25">
      <c r="A1987" s="5"/>
      <c r="B1987" s="5"/>
      <c r="C1987" s="5"/>
      <c r="D1987" s="5"/>
      <c r="AB1987" t="b">
        <f t="array" ref="AB1987">IF(ISBLANK(A1987), 0, SUM(--EXACT(TRIM(A1987),TRIM( A$3:A$2001))))&gt;1</f>
        <v>0</v>
      </c>
      <c r="AC1987" t="b">
        <f t="array" ref="AC1987">IF(ISBLANK(B1987), 0, SUM(--EXACT(TRIM(B1987),TRIM( B$3:B$2001))))&gt;1</f>
        <v>0</v>
      </c>
      <c r="AD1987" t="b">
        <f t="array" ref="AD1987">IF(ISBLANK(C1987),0,SUM(--(UPPER(TRIM(C1987))=UPPER(TRIM($C$3:$C$2001)))))&gt;1</f>
        <v>0</v>
      </c>
      <c r="AE1987" t="b">
        <f t="shared" si="30"/>
        <v>0</v>
      </c>
    </row>
    <row r="1988" spans="1:31" x14ac:dyDescent="0.25">
      <c r="A1988" s="5"/>
      <c r="B1988" s="5"/>
      <c r="C1988" s="5"/>
      <c r="D1988" s="5"/>
      <c r="AB1988" t="b">
        <f t="array" ref="AB1988">IF(ISBLANK(A1988), 0, SUM(--EXACT(TRIM(A1988),TRIM( A$3:A$2001))))&gt;1</f>
        <v>0</v>
      </c>
      <c r="AC1988" t="b">
        <f t="array" ref="AC1988">IF(ISBLANK(B1988), 0, SUM(--EXACT(TRIM(B1988),TRIM( B$3:B$2001))))&gt;1</f>
        <v>0</v>
      </c>
      <c r="AD1988" t="b">
        <f t="array" ref="AD1988">IF(ISBLANK(C1988),0,SUM(--(UPPER(TRIM(C1988))=UPPER(TRIM($C$3:$C$2001)))))&gt;1</f>
        <v>0</v>
      </c>
      <c r="AE1988" t="b">
        <f t="shared" ref="AE1988:AE2001" si="31">IF(ISBLANK(D1988),FALSE,NOT(OR(TRIM(D1988)="1",TRIM(D1988)="0")))</f>
        <v>0</v>
      </c>
    </row>
    <row r="1989" spans="1:31" x14ac:dyDescent="0.25">
      <c r="A1989" s="5"/>
      <c r="B1989" s="5"/>
      <c r="C1989" s="5"/>
      <c r="D1989" s="5"/>
      <c r="AB1989" t="b">
        <f t="array" ref="AB1989">IF(ISBLANK(A1989), 0, SUM(--EXACT(TRIM(A1989),TRIM( A$3:A$2001))))&gt;1</f>
        <v>0</v>
      </c>
      <c r="AC1989" t="b">
        <f t="array" ref="AC1989">IF(ISBLANK(B1989), 0, SUM(--EXACT(TRIM(B1989),TRIM( B$3:B$2001))))&gt;1</f>
        <v>0</v>
      </c>
      <c r="AD1989" t="b">
        <f t="array" ref="AD1989">IF(ISBLANK(C1989),0,SUM(--(UPPER(TRIM(C1989))=UPPER(TRIM($C$3:$C$2001)))))&gt;1</f>
        <v>0</v>
      </c>
      <c r="AE1989" t="b">
        <f t="shared" si="31"/>
        <v>0</v>
      </c>
    </row>
    <row r="1990" spans="1:31" x14ac:dyDescent="0.25">
      <c r="A1990" s="5"/>
      <c r="B1990" s="5"/>
      <c r="C1990" s="5"/>
      <c r="D1990" s="5"/>
      <c r="AB1990" t="b">
        <f t="array" ref="AB1990">IF(ISBLANK(A1990), 0, SUM(--EXACT(TRIM(A1990),TRIM( A$3:A$2001))))&gt;1</f>
        <v>0</v>
      </c>
      <c r="AC1990" t="b">
        <f t="array" ref="AC1990">IF(ISBLANK(B1990), 0, SUM(--EXACT(TRIM(B1990),TRIM( B$3:B$2001))))&gt;1</f>
        <v>0</v>
      </c>
      <c r="AD1990" t="b">
        <f t="array" ref="AD1990">IF(ISBLANK(C1990),0,SUM(--(UPPER(TRIM(C1990))=UPPER(TRIM($C$3:$C$2001)))))&gt;1</f>
        <v>0</v>
      </c>
      <c r="AE1990" t="b">
        <f t="shared" si="31"/>
        <v>0</v>
      </c>
    </row>
    <row r="1991" spans="1:31" x14ac:dyDescent="0.25">
      <c r="A1991" s="5"/>
      <c r="B1991" s="5"/>
      <c r="C1991" s="5"/>
      <c r="D1991" s="5"/>
      <c r="AB1991" t="b">
        <f t="array" ref="AB1991">IF(ISBLANK(A1991), 0, SUM(--EXACT(TRIM(A1991),TRIM( A$3:A$2001))))&gt;1</f>
        <v>0</v>
      </c>
      <c r="AC1991" t="b">
        <f t="array" ref="AC1991">IF(ISBLANK(B1991), 0, SUM(--EXACT(TRIM(B1991),TRIM( B$3:B$2001))))&gt;1</f>
        <v>0</v>
      </c>
      <c r="AD1991" t="b">
        <f t="array" ref="AD1991">IF(ISBLANK(C1991),0,SUM(--(UPPER(TRIM(C1991))=UPPER(TRIM($C$3:$C$2001)))))&gt;1</f>
        <v>0</v>
      </c>
      <c r="AE1991" t="b">
        <f t="shared" si="31"/>
        <v>0</v>
      </c>
    </row>
    <row r="1992" spans="1:31" x14ac:dyDescent="0.25">
      <c r="A1992" s="5"/>
      <c r="B1992" s="5"/>
      <c r="C1992" s="5"/>
      <c r="D1992" s="5"/>
      <c r="AB1992" t="b">
        <f t="array" ref="AB1992">IF(ISBLANK(A1992), 0, SUM(--EXACT(TRIM(A1992),TRIM( A$3:A$2001))))&gt;1</f>
        <v>0</v>
      </c>
      <c r="AC1992" t="b">
        <f t="array" ref="AC1992">IF(ISBLANK(B1992), 0, SUM(--EXACT(TRIM(B1992),TRIM( B$3:B$2001))))&gt;1</f>
        <v>0</v>
      </c>
      <c r="AD1992" t="b">
        <f t="array" ref="AD1992">IF(ISBLANK(C1992),0,SUM(--(UPPER(TRIM(C1992))=UPPER(TRIM($C$3:$C$2001)))))&gt;1</f>
        <v>0</v>
      </c>
      <c r="AE1992" t="b">
        <f t="shared" si="31"/>
        <v>0</v>
      </c>
    </row>
    <row r="1993" spans="1:31" x14ac:dyDescent="0.25">
      <c r="A1993" s="5"/>
      <c r="B1993" s="5"/>
      <c r="C1993" s="5"/>
      <c r="D1993" s="5"/>
      <c r="AB1993" t="b">
        <f t="array" ref="AB1993">IF(ISBLANK(A1993), 0, SUM(--EXACT(TRIM(A1993),TRIM( A$3:A$2001))))&gt;1</f>
        <v>0</v>
      </c>
      <c r="AC1993" t="b">
        <f t="array" ref="AC1993">IF(ISBLANK(B1993), 0, SUM(--EXACT(TRIM(B1993),TRIM( B$3:B$2001))))&gt;1</f>
        <v>0</v>
      </c>
      <c r="AD1993" t="b">
        <f t="array" ref="AD1993">IF(ISBLANK(C1993),0,SUM(--(UPPER(TRIM(C1993))=UPPER(TRIM($C$3:$C$2001)))))&gt;1</f>
        <v>0</v>
      </c>
      <c r="AE1993" t="b">
        <f t="shared" si="31"/>
        <v>0</v>
      </c>
    </row>
    <row r="1994" spans="1:31" x14ac:dyDescent="0.25">
      <c r="A1994" s="5"/>
      <c r="B1994" s="5"/>
      <c r="C1994" s="5"/>
      <c r="D1994" s="5"/>
      <c r="AB1994" t="b">
        <f t="array" ref="AB1994">IF(ISBLANK(A1994), 0, SUM(--EXACT(TRIM(A1994),TRIM( A$3:A$2001))))&gt;1</f>
        <v>0</v>
      </c>
      <c r="AC1994" t="b">
        <f t="array" ref="AC1994">IF(ISBLANK(B1994), 0, SUM(--EXACT(TRIM(B1994),TRIM( B$3:B$2001))))&gt;1</f>
        <v>0</v>
      </c>
      <c r="AD1994" t="b">
        <f t="array" ref="AD1994">IF(ISBLANK(C1994),0,SUM(--(UPPER(TRIM(C1994))=UPPER(TRIM($C$3:$C$2001)))))&gt;1</f>
        <v>0</v>
      </c>
      <c r="AE1994" t="b">
        <f t="shared" si="31"/>
        <v>0</v>
      </c>
    </row>
    <row r="1995" spans="1:31" x14ac:dyDescent="0.25">
      <c r="A1995" s="5"/>
      <c r="B1995" s="5"/>
      <c r="C1995" s="5"/>
      <c r="D1995" s="5"/>
      <c r="AB1995" t="b">
        <f t="array" ref="AB1995">IF(ISBLANK(A1995), 0, SUM(--EXACT(TRIM(A1995),TRIM( A$3:A$2001))))&gt;1</f>
        <v>0</v>
      </c>
      <c r="AC1995" t="b">
        <f t="array" ref="AC1995">IF(ISBLANK(B1995), 0, SUM(--EXACT(TRIM(B1995),TRIM( B$3:B$2001))))&gt;1</f>
        <v>0</v>
      </c>
      <c r="AD1995" t="b">
        <f t="array" ref="AD1995">IF(ISBLANK(C1995),0,SUM(--(UPPER(TRIM(C1995))=UPPER(TRIM($C$3:$C$2001)))))&gt;1</f>
        <v>0</v>
      </c>
      <c r="AE1995" t="b">
        <f t="shared" si="31"/>
        <v>0</v>
      </c>
    </row>
    <row r="1996" spans="1:31" x14ac:dyDescent="0.25">
      <c r="A1996" s="5"/>
      <c r="B1996" s="5"/>
      <c r="C1996" s="5"/>
      <c r="D1996" s="5"/>
      <c r="AB1996" t="b">
        <f t="array" ref="AB1996">IF(ISBLANK(A1996), 0, SUM(--EXACT(TRIM(A1996),TRIM( A$3:A$2001))))&gt;1</f>
        <v>0</v>
      </c>
      <c r="AC1996" t="b">
        <f t="array" ref="AC1996">IF(ISBLANK(B1996), 0, SUM(--EXACT(TRIM(B1996),TRIM( B$3:B$2001))))&gt;1</f>
        <v>0</v>
      </c>
      <c r="AD1996" t="b">
        <f t="array" ref="AD1996">IF(ISBLANK(C1996),0,SUM(--(UPPER(TRIM(C1996))=UPPER(TRIM($C$3:$C$2001)))))&gt;1</f>
        <v>0</v>
      </c>
      <c r="AE1996" t="b">
        <f t="shared" si="31"/>
        <v>0</v>
      </c>
    </row>
    <row r="1997" spans="1:31" x14ac:dyDescent="0.25">
      <c r="A1997" s="5"/>
      <c r="B1997" s="5"/>
      <c r="C1997" s="5"/>
      <c r="D1997" s="5"/>
      <c r="AB1997" t="b">
        <f t="array" ref="AB1997">IF(ISBLANK(A1997), 0, SUM(--EXACT(TRIM(A1997),TRIM( A$3:A$2001))))&gt;1</f>
        <v>0</v>
      </c>
      <c r="AC1997" t="b">
        <f t="array" ref="AC1997">IF(ISBLANK(B1997), 0, SUM(--EXACT(TRIM(B1997),TRIM( B$3:B$2001))))&gt;1</f>
        <v>0</v>
      </c>
      <c r="AD1997" t="b">
        <f t="array" ref="AD1997">IF(ISBLANK(C1997),0,SUM(--(UPPER(TRIM(C1997))=UPPER(TRIM($C$3:$C$2001)))))&gt;1</f>
        <v>0</v>
      </c>
      <c r="AE1997" t="b">
        <f t="shared" si="31"/>
        <v>0</v>
      </c>
    </row>
    <row r="1998" spans="1:31" x14ac:dyDescent="0.25">
      <c r="A1998" s="5"/>
      <c r="B1998" s="5"/>
      <c r="C1998" s="5"/>
      <c r="D1998" s="5"/>
      <c r="AB1998" t="b">
        <f t="array" ref="AB1998">IF(ISBLANK(A1998), 0, SUM(--EXACT(TRIM(A1998),TRIM( A$3:A$2001))))&gt;1</f>
        <v>0</v>
      </c>
      <c r="AC1998" t="b">
        <f t="array" ref="AC1998">IF(ISBLANK(B1998), 0, SUM(--EXACT(TRIM(B1998),TRIM( B$3:B$2001))))&gt;1</f>
        <v>0</v>
      </c>
      <c r="AD1998" t="b">
        <f t="array" ref="AD1998">IF(ISBLANK(C1998),0,SUM(--(UPPER(TRIM(C1998))=UPPER(TRIM($C$3:$C$2001)))))&gt;1</f>
        <v>0</v>
      </c>
      <c r="AE1998" t="b">
        <f t="shared" si="31"/>
        <v>0</v>
      </c>
    </row>
    <row r="1999" spans="1:31" x14ac:dyDescent="0.25">
      <c r="A1999" s="5"/>
      <c r="B1999" s="5"/>
      <c r="C1999" s="5"/>
      <c r="D1999" s="5"/>
      <c r="AB1999" t="b">
        <f t="array" ref="AB1999">IF(ISBLANK(A1999), 0, SUM(--EXACT(TRIM(A1999),TRIM( A$3:A$2001))))&gt;1</f>
        <v>0</v>
      </c>
      <c r="AC1999" t="b">
        <f t="array" ref="AC1999">IF(ISBLANK(B1999), 0, SUM(--EXACT(TRIM(B1999),TRIM( B$3:B$2001))))&gt;1</f>
        <v>0</v>
      </c>
      <c r="AD1999" t="b">
        <f t="array" ref="AD1999">IF(ISBLANK(C1999),0,SUM(--(UPPER(TRIM(C1999))=UPPER(TRIM($C$3:$C$2001)))))&gt;1</f>
        <v>0</v>
      </c>
      <c r="AE1999" t="b">
        <f t="shared" si="31"/>
        <v>0</v>
      </c>
    </row>
    <row r="2000" spans="1:31" x14ac:dyDescent="0.25">
      <c r="A2000" s="5"/>
      <c r="B2000" s="5"/>
      <c r="C2000" s="5"/>
      <c r="D2000" s="5"/>
      <c r="AB2000" t="b">
        <f t="array" ref="AB2000">IF(ISBLANK(A2000), 0, SUM(--EXACT(TRIM(A2000),TRIM( A$3:A$2001))))&gt;1</f>
        <v>0</v>
      </c>
      <c r="AC2000" t="b">
        <f t="array" ref="AC2000">IF(ISBLANK(B2000), 0, SUM(--EXACT(TRIM(B2000),TRIM( B$3:B$2001))))&gt;1</f>
        <v>0</v>
      </c>
      <c r="AD2000" t="b">
        <f t="array" ref="AD2000">IF(ISBLANK(C2000),0,SUM(--(UPPER(TRIM(C2000))=UPPER(TRIM($C$3:$C$2001)))))&gt;1</f>
        <v>0</v>
      </c>
      <c r="AE2000" t="b">
        <f t="shared" si="31"/>
        <v>0</v>
      </c>
    </row>
    <row r="2001" spans="1:31" x14ac:dyDescent="0.25">
      <c r="A2001" s="5"/>
      <c r="B2001" s="5"/>
      <c r="C2001" s="5"/>
      <c r="D2001" s="5"/>
      <c r="AB2001" t="b">
        <f t="array" ref="AB2001">IF(ISBLANK(A2001), 0, SUM(--EXACT(TRIM(A2001),TRIM( A$3:A$2001))))&gt;1</f>
        <v>0</v>
      </c>
      <c r="AC2001" t="b">
        <f t="array" ref="AC2001">IF(ISBLANK(B2001), 0, SUM(--EXACT(TRIM(B2001),TRIM( B$3:B$2001))))&gt;1</f>
        <v>0</v>
      </c>
      <c r="AD2001" t="b">
        <f t="array" ref="AD2001">IF(ISBLANK(C2001),0,SUM(--(UPPER(TRIM(C2001))=UPPER(TRIM($C$3:$C$2001)))))&gt;1</f>
        <v>0</v>
      </c>
      <c r="AE2001" t="b">
        <f t="shared" si="31"/>
        <v>0</v>
      </c>
    </row>
  </sheetData>
  <sheetProtection sheet="1" sort="0" autoFilter="0" pivotTables="0" objects="1" scenarios="1"/>
  <autoFilter ref="A2:D2"/>
  <mergeCells count="1">
    <mergeCell ref="H3:O31"/>
  </mergeCells>
  <conditionalFormatting sqref="A3:D2001">
    <cfRule type="expression" dxfId="1" priority="3">
      <formula>AB3</formula>
    </cfRule>
  </conditionalFormatting>
  <pageMargins left="0.7" right="0.7" top="0.75" bottom="0.75" header="0.3" footer="0.3"/>
  <pageSetup orientation="portrait" horizontalDpi="4294967295" verticalDpi="4294967295" scale="100" fitToWidth="1" fitToHeight="1" firstPageNumber="1" useFirstPageNumber="1" copies="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
  </sheetPr>
  <dimension ref="A1:AC2001"/>
  <sheetViews>
    <sheetView workbookViewId="0" zoomScale="100" zoomScaleNormal="100">
      <selection activeCell="G3" sqref="G3"/>
    </sheetView>
  </sheetViews>
  <sheetFormatPr defaultRowHeight="14" outlineLevelRow="0" outlineLevelCol="0" x14ac:dyDescent="0.15" customHeight="1"/>
  <cols>
    <col min="1" max="2" width="20.83203125" style="5" customWidth="1"/>
    <col min="3" max="3" width="30.83203125" style="5" customWidth="1"/>
    <col min="4" max="15" width="8.6640625" customWidth="1"/>
    <col min="16" max="29" width="8.6640625" hidden="1" customWidth="1"/>
    <col min="30" max="30" hidden="1" customWidth="1"/>
    <col min="31" max="16384" width="8.6640625" hidden="1" customWidth="1"/>
  </cols>
  <sheetData>
    <row r="1" hidden="1" spans="1:3" x14ac:dyDescent="0.25">
      <c r="A1" s="6" t="s">
        <v>2</v>
      </c>
      <c r="B1" s="6" t="s">
        <v>3</v>
      </c>
      <c r="C1" s="6" t="s">
        <v>4</v>
      </c>
    </row>
    <row r="2" ht="36" customHeight="1" spans="1:29" x14ac:dyDescent="0.25">
      <c r="A2" s="7" t="s">
        <v>5</v>
      </c>
      <c r="B2" s="7" t="s">
        <v>6</v>
      </c>
      <c r="C2" s="7" t="s">
        <v>7</v>
      </c>
      <c r="G2" s="8"/>
      <c r="H2" s="9"/>
      <c r="I2" s="9"/>
      <c r="J2" s="9"/>
      <c r="K2" s="9"/>
      <c r="L2" s="9"/>
      <c r="M2" s="9"/>
      <c r="N2" s="9"/>
      <c r="O2" s="9"/>
      <c r="AA2" t="s">
        <v>5</v>
      </c>
      <c r="AB2" t="s">
        <v>8</v>
      </c>
      <c r="AC2" t="s">
        <v>7</v>
      </c>
    </row>
    <row r="3" spans="1:29" x14ac:dyDescent="0.25">
      <c r="A3" s="5"/>
      <c r="B3" s="5"/>
      <c r="C3" s="5" t="s">
        <v>9</v>
      </c>
      <c r="G3" s="10" t="s">
        <v>10</v>
      </c>
      <c r="H3" s="11"/>
      <c r="I3" s="11"/>
      <c r="J3" s="11"/>
      <c r="K3" s="11"/>
      <c r="L3" s="11"/>
      <c r="M3" s="11"/>
      <c r="N3" s="12"/>
      <c r="O3" s="9"/>
      <c r="AA3" t="b">
        <f t="array" ref="AA3">IF(ISBLANK(A3), 0, SUM(--EXACT(TRIM(A3),TRIM( A$3:A$2001))))&gt;1</f>
        <v>0</v>
      </c>
      <c r="AB3" t="b">
        <f t="array" ref="AB3">IF(ISBLANK(B3), 0, SUM(--EXACT(TRIM(B3),TRIM( B$3:B$2001))))&gt;1</f>
        <v>0</v>
      </c>
      <c r="AC3" t="b">
        <f t="array" ref="AC3">IF(ISBLANK(C3),0,SUM(--(UPPER(TRIM(C3))=UPPER(TRIM($C$3:$C$2001)))))&gt;1</f>
        <v>0</v>
      </c>
    </row>
    <row r="4" spans="1:29" x14ac:dyDescent="0.25">
      <c r="A4" s="5"/>
      <c r="B4" s="5"/>
      <c r="C4" s="5" t="s">
        <v>11</v>
      </c>
      <c r="G4" s="13"/>
      <c r="H4" s="14"/>
      <c r="I4" s="14"/>
      <c r="J4" s="14"/>
      <c r="K4" s="14"/>
      <c r="L4" s="14"/>
      <c r="M4" s="14"/>
      <c r="N4" s="15"/>
      <c r="O4" s="9"/>
      <c r="AA4" t="b">
        <f t="array" ref="AA4">IF(ISBLANK(A4), 0, SUM(--EXACT(TRIM(A4),TRIM( A$3:A$2001))))&gt;1</f>
        <v>0</v>
      </c>
      <c r="AB4" t="b">
        <f t="array" ref="AB4">IF(ISBLANK(B4), 0, SUM(--EXACT(TRIM(B4),TRIM( B$3:B$2001))))&gt;1</f>
        <v>0</v>
      </c>
      <c r="AC4" t="b">
        <f t="array" ref="AC4">IF(ISBLANK(C4),0,SUM(--(UPPER(TRIM(C4))=UPPER(TRIM($C$3:$C$2001)))))&gt;1</f>
        <v>0</v>
      </c>
    </row>
    <row r="5" spans="1:29" x14ac:dyDescent="0.25">
      <c r="A5" s="5"/>
      <c r="B5" s="5"/>
      <c r="C5" s="5"/>
      <c r="G5" s="13"/>
      <c r="H5" s="14"/>
      <c r="I5" s="14"/>
      <c r="J5" s="14"/>
      <c r="K5" s="14"/>
      <c r="L5" s="14"/>
      <c r="M5" s="14"/>
      <c r="N5" s="15"/>
      <c r="O5" s="9"/>
      <c r="AA5" t="b">
        <f t="array" ref="AA5">IF(ISBLANK(A5), 0, SUM(--EXACT(TRIM(A5),TRIM( A$3:A$2001))))&gt;1</f>
        <v>0</v>
      </c>
      <c r="AB5" t="b">
        <f t="array" ref="AB5">IF(ISBLANK(B5), 0, SUM(--EXACT(TRIM(B5),TRIM( B$3:B$2001))))&gt;1</f>
        <v>0</v>
      </c>
      <c r="AC5" t="b">
        <f t="array" ref="AC5">IF(ISBLANK(C5),0,SUM(--(UPPER(TRIM(C5))=UPPER(TRIM($C$3:$C$2001)))))&gt;1</f>
        <v>0</v>
      </c>
    </row>
    <row r="6" spans="1:29" x14ac:dyDescent="0.25">
      <c r="A6" s="5"/>
      <c r="B6" s="5"/>
      <c r="C6" s="5"/>
      <c r="G6" s="13"/>
      <c r="H6" s="14"/>
      <c r="I6" s="14"/>
      <c r="J6" s="14"/>
      <c r="K6" s="14"/>
      <c r="L6" s="14"/>
      <c r="M6" s="14"/>
      <c r="N6" s="15"/>
      <c r="O6" s="9"/>
      <c r="AA6" t="b">
        <f t="array" ref="AA6">IF(ISBLANK(A6), 0, SUM(--EXACT(TRIM(A6),TRIM( A$3:A$2001))))&gt;1</f>
        <v>0</v>
      </c>
      <c r="AB6" t="b">
        <f t="array" ref="AB6">IF(ISBLANK(B6), 0, SUM(--EXACT(TRIM(B6),TRIM( B$3:B$2001))))&gt;1</f>
        <v>0</v>
      </c>
      <c r="AC6" t="b">
        <f t="array" ref="AC6">IF(ISBLANK(C6),0,SUM(--(UPPER(TRIM(C6))=UPPER(TRIM($C$3:$C$2001)))))&gt;1</f>
        <v>0</v>
      </c>
    </row>
    <row r="7" spans="1:29" x14ac:dyDescent="0.25">
      <c r="A7" s="5"/>
      <c r="B7" s="5"/>
      <c r="C7" s="5"/>
      <c r="G7" s="13"/>
      <c r="H7" s="14"/>
      <c r="I7" s="14"/>
      <c r="J7" s="14"/>
      <c r="K7" s="14"/>
      <c r="L7" s="14"/>
      <c r="M7" s="14"/>
      <c r="N7" s="15"/>
      <c r="O7" s="9"/>
      <c r="AA7" t="b">
        <f t="array" ref="AA7">IF(ISBLANK(A7), 0, SUM(--EXACT(TRIM(A7),TRIM( A$3:A$2001))))&gt;1</f>
        <v>0</v>
      </c>
      <c r="AB7" t="b">
        <f t="array" ref="AB7">IF(ISBLANK(B7), 0, SUM(--EXACT(TRIM(B7),TRIM( B$3:B$2001))))&gt;1</f>
        <v>0</v>
      </c>
      <c r="AC7" t="b">
        <f t="array" ref="AC7">IF(ISBLANK(C7),0,SUM(--(UPPER(TRIM(C7))=UPPER(TRIM($C$3:$C$2001)))))&gt;1</f>
        <v>0</v>
      </c>
    </row>
    <row r="8" spans="1:29" x14ac:dyDescent="0.25">
      <c r="A8" s="5"/>
      <c r="B8" s="5"/>
      <c r="C8" s="5"/>
      <c r="G8" s="13"/>
      <c r="H8" s="14"/>
      <c r="I8" s="14"/>
      <c r="J8" s="14"/>
      <c r="K8" s="14"/>
      <c r="L8" s="14"/>
      <c r="M8" s="14"/>
      <c r="N8" s="15"/>
      <c r="O8" s="9"/>
      <c r="AA8" t="b">
        <f t="array" ref="AA8">IF(ISBLANK(A8), 0, SUM(--EXACT(TRIM(A8),TRIM( A$3:A$2001))))&gt;1</f>
        <v>0</v>
      </c>
      <c r="AB8" t="b">
        <f t="array" ref="AB8">IF(ISBLANK(B8), 0, SUM(--EXACT(TRIM(B8),TRIM( B$3:B$2001))))&gt;1</f>
        <v>0</v>
      </c>
      <c r="AC8" t="b">
        <f t="array" ref="AC8">IF(ISBLANK(C8),0,SUM(--(UPPER(TRIM(C8))=UPPER(TRIM($C$3:$C$2001)))))&gt;1</f>
        <v>0</v>
      </c>
    </row>
    <row r="9" spans="1:29" x14ac:dyDescent="0.25">
      <c r="A9" s="5"/>
      <c r="B9" s="5"/>
      <c r="C9" s="5"/>
      <c r="G9" s="13"/>
      <c r="H9" s="14"/>
      <c r="I9" s="14"/>
      <c r="J9" s="14"/>
      <c r="K9" s="14"/>
      <c r="L9" s="14"/>
      <c r="M9" s="14"/>
      <c r="N9" s="15"/>
      <c r="O9" s="9"/>
      <c r="AA9" t="b">
        <f t="array" ref="AA9">IF(ISBLANK(A9), 0, SUM(--EXACT(TRIM(A9),TRIM( A$3:A$2001))))&gt;1</f>
        <v>0</v>
      </c>
      <c r="AB9" t="b">
        <f t="array" ref="AB9">IF(ISBLANK(B9), 0, SUM(--EXACT(TRIM(B9),TRIM( B$3:B$2001))))&gt;1</f>
        <v>0</v>
      </c>
      <c r="AC9" t="b">
        <f t="array" ref="AC9">IF(ISBLANK(C9),0,SUM(--(UPPER(TRIM(C9))=UPPER(TRIM($C$3:$C$2001)))))&gt;1</f>
        <v>0</v>
      </c>
    </row>
    <row r="10" spans="1:29" x14ac:dyDescent="0.25">
      <c r="A10" s="5"/>
      <c r="B10" s="5"/>
      <c r="C10" s="5"/>
      <c r="G10" s="13"/>
      <c r="H10" s="14"/>
      <c r="I10" s="14"/>
      <c r="J10" s="14"/>
      <c r="K10" s="14"/>
      <c r="L10" s="14"/>
      <c r="M10" s="14"/>
      <c r="N10" s="15"/>
      <c r="O10" s="9"/>
      <c r="AA10" t="b">
        <f t="array" ref="AA10">IF(ISBLANK(A10), 0, SUM(--EXACT(TRIM(A10),TRIM( A$3:A$2001))))&gt;1</f>
        <v>0</v>
      </c>
      <c r="AB10" t="b">
        <f t="array" ref="AB10">IF(ISBLANK(B10), 0, SUM(--EXACT(TRIM(B10),TRIM( B$3:B$2001))))&gt;1</f>
        <v>0</v>
      </c>
      <c r="AC10" t="b">
        <f t="array" ref="AC10">IF(ISBLANK(C10),0,SUM(--(UPPER(TRIM(C10))=UPPER(TRIM($C$3:$C$2001)))))&gt;1</f>
        <v>0</v>
      </c>
    </row>
    <row r="11" spans="1:29" x14ac:dyDescent="0.25">
      <c r="A11" s="5"/>
      <c r="B11" s="5"/>
      <c r="C11" s="5"/>
      <c r="G11" s="13"/>
      <c r="H11" s="14"/>
      <c r="I11" s="14"/>
      <c r="J11" s="14"/>
      <c r="K11" s="14"/>
      <c r="L11" s="14"/>
      <c r="M11" s="14"/>
      <c r="N11" s="15"/>
      <c r="O11" s="9"/>
      <c r="AA11" t="b">
        <f t="array" ref="AA11">IF(ISBLANK(A11), 0, SUM(--EXACT(TRIM(A11),TRIM( A$3:A$2001))))&gt;1</f>
        <v>0</v>
      </c>
      <c r="AB11" t="b">
        <f t="array" ref="AB11">IF(ISBLANK(B11), 0, SUM(--EXACT(TRIM(B11),TRIM( B$3:B$2001))))&gt;1</f>
        <v>0</v>
      </c>
      <c r="AC11" t="b">
        <f t="array" ref="AC11">IF(ISBLANK(C11),0,SUM(--(UPPER(TRIM(C11))=UPPER(TRIM($C$3:$C$2001)))))&gt;1</f>
        <v>0</v>
      </c>
    </row>
    <row r="12" spans="1:29" x14ac:dyDescent="0.25">
      <c r="A12" s="5"/>
      <c r="B12" s="5"/>
      <c r="C12" s="5"/>
      <c r="G12" s="13"/>
      <c r="H12" s="14"/>
      <c r="I12" s="14"/>
      <c r="J12" s="14"/>
      <c r="K12" s="14"/>
      <c r="L12" s="14"/>
      <c r="M12" s="14"/>
      <c r="N12" s="15"/>
      <c r="O12" s="9"/>
      <c r="AA12" t="b">
        <f t="array" ref="AA12">IF(ISBLANK(A12), 0, SUM(--EXACT(TRIM(A12),TRIM( A$3:A$2001))))&gt;1</f>
        <v>0</v>
      </c>
      <c r="AB12" t="b">
        <f t="array" ref="AB12">IF(ISBLANK(B12), 0, SUM(--EXACT(TRIM(B12),TRIM( B$3:B$2001))))&gt;1</f>
        <v>0</v>
      </c>
      <c r="AC12" t="b">
        <f t="array" ref="AC12">IF(ISBLANK(C12),0,SUM(--(UPPER(TRIM(C12))=UPPER(TRIM($C$3:$C$2001)))))&gt;1</f>
        <v>0</v>
      </c>
    </row>
    <row r="13" spans="1:29" x14ac:dyDescent="0.25">
      <c r="A13" s="5"/>
      <c r="B13" s="5"/>
      <c r="C13" s="5"/>
      <c r="G13" s="13"/>
      <c r="H13" s="14"/>
      <c r="I13" s="14"/>
      <c r="J13" s="14"/>
      <c r="K13" s="14"/>
      <c r="L13" s="14"/>
      <c r="M13" s="14"/>
      <c r="N13" s="15"/>
      <c r="O13" s="9"/>
      <c r="AA13" t="b">
        <f t="array" ref="AA13">IF(ISBLANK(A13), 0, SUM(--EXACT(TRIM(A13),TRIM( A$3:A$2001))))&gt;1</f>
        <v>0</v>
      </c>
      <c r="AB13" t="b">
        <f t="array" ref="AB13">IF(ISBLANK(B13), 0, SUM(--EXACT(TRIM(B13),TRIM( B$3:B$2001))))&gt;1</f>
        <v>0</v>
      </c>
      <c r="AC13" t="b">
        <f t="array" ref="AC13">IF(ISBLANK(C13),0,SUM(--(UPPER(TRIM(C13))=UPPER(TRIM($C$3:$C$2001)))))&gt;1</f>
        <v>0</v>
      </c>
    </row>
    <row r="14" spans="1:29" x14ac:dyDescent="0.25">
      <c r="A14" s="5"/>
      <c r="B14" s="5"/>
      <c r="C14" s="5"/>
      <c r="G14" s="13"/>
      <c r="H14" s="14"/>
      <c r="I14" s="14"/>
      <c r="J14" s="14"/>
      <c r="K14" s="14"/>
      <c r="L14" s="14"/>
      <c r="M14" s="14"/>
      <c r="N14" s="15"/>
      <c r="O14" s="9"/>
      <c r="AA14" t="b">
        <f t="array" ref="AA14">IF(ISBLANK(A14), 0, SUM(--EXACT(TRIM(A14),TRIM( A$3:A$2001))))&gt;1</f>
        <v>0</v>
      </c>
      <c r="AB14" t="b">
        <f t="array" ref="AB14">IF(ISBLANK(B14), 0, SUM(--EXACT(TRIM(B14),TRIM( B$3:B$2001))))&gt;1</f>
        <v>0</v>
      </c>
      <c r="AC14" t="b">
        <f t="array" ref="AC14">IF(ISBLANK(C14),0,SUM(--(UPPER(TRIM(C14))=UPPER(TRIM($C$3:$C$2001)))))&gt;1</f>
        <v>0</v>
      </c>
    </row>
    <row r="15" spans="1:29" x14ac:dyDescent="0.25">
      <c r="A15" s="5"/>
      <c r="B15" s="5"/>
      <c r="C15" s="5"/>
      <c r="G15" s="13"/>
      <c r="H15" s="14"/>
      <c r="I15" s="14"/>
      <c r="J15" s="14"/>
      <c r="K15" s="14"/>
      <c r="L15" s="14"/>
      <c r="M15" s="14"/>
      <c r="N15" s="15"/>
      <c r="O15" s="9"/>
      <c r="AA15" t="b">
        <f t="array" ref="AA15">IF(ISBLANK(A15), 0, SUM(--EXACT(TRIM(A15),TRIM( A$3:A$2001))))&gt;1</f>
        <v>0</v>
      </c>
      <c r="AB15" t="b">
        <f t="array" ref="AB15">IF(ISBLANK(B15), 0, SUM(--EXACT(TRIM(B15),TRIM( B$3:B$2001))))&gt;1</f>
        <v>0</v>
      </c>
      <c r="AC15" t="b">
        <f t="array" ref="AC15">IF(ISBLANK(C15),0,SUM(--(UPPER(TRIM(C15))=UPPER(TRIM($C$3:$C$2001)))))&gt;1</f>
        <v>0</v>
      </c>
    </row>
    <row r="16" spans="1:29" x14ac:dyDescent="0.25">
      <c r="A16" s="5"/>
      <c r="B16" s="5"/>
      <c r="C16" s="5"/>
      <c r="G16" s="13"/>
      <c r="H16" s="14"/>
      <c r="I16" s="14"/>
      <c r="J16" s="14"/>
      <c r="K16" s="14"/>
      <c r="L16" s="14"/>
      <c r="M16" s="14"/>
      <c r="N16" s="15"/>
      <c r="O16" s="9"/>
      <c r="AA16" t="b">
        <f t="array" ref="AA16">IF(ISBLANK(A16), 0, SUM(--EXACT(TRIM(A16),TRIM( A$3:A$2001))))&gt;1</f>
        <v>0</v>
      </c>
      <c r="AB16" t="b">
        <f t="array" ref="AB16">IF(ISBLANK(B16), 0, SUM(--EXACT(TRIM(B16),TRIM( B$3:B$2001))))&gt;1</f>
        <v>0</v>
      </c>
      <c r="AC16" t="b">
        <f t="array" ref="AC16">IF(ISBLANK(C16),0,SUM(--(UPPER(TRIM(C16))=UPPER(TRIM($C$3:$C$2001)))))&gt;1</f>
        <v>0</v>
      </c>
    </row>
    <row r="17" spans="1:29" x14ac:dyDescent="0.25">
      <c r="A17" s="5"/>
      <c r="B17" s="5"/>
      <c r="C17" s="5"/>
      <c r="G17" s="13"/>
      <c r="H17" s="14"/>
      <c r="I17" s="14"/>
      <c r="J17" s="14"/>
      <c r="K17" s="14"/>
      <c r="L17" s="14"/>
      <c r="M17" s="14"/>
      <c r="N17" s="15"/>
      <c r="O17" s="9"/>
      <c r="AA17" t="b">
        <f t="array" ref="AA17">IF(ISBLANK(A17), 0, SUM(--EXACT(TRIM(A17),TRIM( A$3:A$2001))))&gt;1</f>
        <v>0</v>
      </c>
      <c r="AB17" t="b">
        <f t="array" ref="AB17">IF(ISBLANK(B17), 0, SUM(--EXACT(TRIM(B17),TRIM( B$3:B$2001))))&gt;1</f>
        <v>0</v>
      </c>
      <c r="AC17" t="b">
        <f t="array" ref="AC17">IF(ISBLANK(C17),0,SUM(--(UPPER(TRIM(C17))=UPPER(TRIM($C$3:$C$2001)))))&gt;1</f>
        <v>0</v>
      </c>
    </row>
    <row r="18" spans="1:29" x14ac:dyDescent="0.25">
      <c r="A18" s="5"/>
      <c r="B18" s="5"/>
      <c r="C18" s="5"/>
      <c r="G18" s="13"/>
      <c r="H18" s="14"/>
      <c r="I18" s="14"/>
      <c r="J18" s="14"/>
      <c r="K18" s="14"/>
      <c r="L18" s="14"/>
      <c r="M18" s="14"/>
      <c r="N18" s="15"/>
      <c r="O18" s="9"/>
      <c r="AA18" t="b">
        <f t="array" ref="AA18">IF(ISBLANK(A18), 0, SUM(--EXACT(TRIM(A18),TRIM( A$3:A$2001))))&gt;1</f>
        <v>0</v>
      </c>
      <c r="AB18" t="b">
        <f t="array" ref="AB18">IF(ISBLANK(B18), 0, SUM(--EXACT(TRIM(B18),TRIM( B$3:B$2001))))&gt;1</f>
        <v>0</v>
      </c>
      <c r="AC18" t="b">
        <f t="array" ref="AC18">IF(ISBLANK(C18),0,SUM(--(UPPER(TRIM(C18))=UPPER(TRIM($C$3:$C$2001)))))&gt;1</f>
        <v>0</v>
      </c>
    </row>
    <row r="19" spans="1:29" x14ac:dyDescent="0.25">
      <c r="A19" s="5"/>
      <c r="B19" s="5"/>
      <c r="C19" s="5"/>
      <c r="G19" s="13"/>
      <c r="H19" s="14"/>
      <c r="I19" s="14"/>
      <c r="J19" s="14"/>
      <c r="K19" s="14"/>
      <c r="L19" s="14"/>
      <c r="M19" s="14"/>
      <c r="N19" s="15"/>
      <c r="O19" s="9"/>
      <c r="AA19" t="b">
        <f t="array" ref="AA19">IF(ISBLANK(A19), 0, SUM(--EXACT(TRIM(A19),TRIM( A$3:A$2001))))&gt;1</f>
        <v>0</v>
      </c>
      <c r="AB19" t="b">
        <f t="array" ref="AB19">IF(ISBLANK(B19), 0, SUM(--EXACT(TRIM(B19),TRIM( B$3:B$2001))))&gt;1</f>
        <v>0</v>
      </c>
      <c r="AC19" t="b">
        <f t="array" ref="AC19">IF(ISBLANK(C19),0,SUM(--(UPPER(TRIM(C19))=UPPER(TRIM($C$3:$C$2001)))))&gt;1</f>
        <v>0</v>
      </c>
    </row>
    <row r="20" spans="1:29" x14ac:dyDescent="0.25">
      <c r="A20" s="5"/>
      <c r="B20" s="5"/>
      <c r="C20" s="5"/>
      <c r="G20" s="13"/>
      <c r="H20" s="14"/>
      <c r="I20" s="14"/>
      <c r="J20" s="14"/>
      <c r="K20" s="14"/>
      <c r="L20" s="14"/>
      <c r="M20" s="14"/>
      <c r="N20" s="15"/>
      <c r="O20" s="9"/>
      <c r="AA20" t="b">
        <f t="array" ref="AA20">IF(ISBLANK(A20), 0, SUM(--EXACT(TRIM(A20),TRIM( A$3:A$2001))))&gt;1</f>
        <v>0</v>
      </c>
      <c r="AB20" t="b">
        <f t="array" ref="AB20">IF(ISBLANK(B20), 0, SUM(--EXACT(TRIM(B20),TRIM( B$3:B$2001))))&gt;1</f>
        <v>0</v>
      </c>
      <c r="AC20" t="b">
        <f t="array" ref="AC20">IF(ISBLANK(C20),0,SUM(--(UPPER(TRIM(C20))=UPPER(TRIM($C$3:$C$2001)))))&gt;1</f>
        <v>0</v>
      </c>
    </row>
    <row r="21" spans="1:29" x14ac:dyDescent="0.25">
      <c r="A21" s="5"/>
      <c r="B21" s="5"/>
      <c r="C21" s="5"/>
      <c r="G21" s="13"/>
      <c r="H21" s="14"/>
      <c r="I21" s="14"/>
      <c r="J21" s="14"/>
      <c r="K21" s="14"/>
      <c r="L21" s="14"/>
      <c r="M21" s="14"/>
      <c r="N21" s="15"/>
      <c r="O21" s="9"/>
      <c r="AA21" t="b">
        <f t="array" ref="AA21">IF(ISBLANK(A21), 0, SUM(--EXACT(TRIM(A21),TRIM( A$3:A$2001))))&gt;1</f>
        <v>0</v>
      </c>
      <c r="AB21" t="b">
        <f t="array" ref="AB21">IF(ISBLANK(B21), 0, SUM(--EXACT(TRIM(B21),TRIM( B$3:B$2001))))&gt;1</f>
        <v>0</v>
      </c>
      <c r="AC21" t="b">
        <f t="array" ref="AC21">IF(ISBLANK(C21),0,SUM(--(UPPER(TRIM(C21))=UPPER(TRIM($C$3:$C$2001)))))&gt;1</f>
        <v>0</v>
      </c>
    </row>
    <row r="22" spans="1:29" x14ac:dyDescent="0.25">
      <c r="A22" s="5"/>
      <c r="B22" s="5"/>
      <c r="C22" s="5"/>
      <c r="G22" s="13"/>
      <c r="H22" s="14"/>
      <c r="I22" s="14"/>
      <c r="J22" s="14"/>
      <c r="K22" s="14"/>
      <c r="L22" s="14"/>
      <c r="M22" s="14"/>
      <c r="N22" s="15"/>
      <c r="O22" s="9"/>
      <c r="AA22" t="b">
        <f t="array" ref="AA22">IF(ISBLANK(A22), 0, SUM(--EXACT(TRIM(A22),TRIM( A$3:A$2001))))&gt;1</f>
        <v>0</v>
      </c>
      <c r="AB22" t="b">
        <f t="array" ref="AB22">IF(ISBLANK(B22), 0, SUM(--EXACT(TRIM(B22),TRIM( B$3:B$2001))))&gt;1</f>
        <v>0</v>
      </c>
      <c r="AC22" t="b">
        <f t="array" ref="AC22">IF(ISBLANK(C22),0,SUM(--(UPPER(TRIM(C22))=UPPER(TRIM($C$3:$C$2001)))))&gt;1</f>
        <v>0</v>
      </c>
    </row>
    <row r="23" spans="1:29" x14ac:dyDescent="0.25">
      <c r="A23" s="5"/>
      <c r="B23" s="5"/>
      <c r="C23" s="5"/>
      <c r="G23" s="13"/>
      <c r="H23" s="14"/>
      <c r="I23" s="14"/>
      <c r="J23" s="14"/>
      <c r="K23" s="14"/>
      <c r="L23" s="14"/>
      <c r="M23" s="14"/>
      <c r="N23" s="15"/>
      <c r="O23" s="9"/>
      <c r="AA23" t="b">
        <f t="array" ref="AA23">IF(ISBLANK(A23), 0, SUM(--EXACT(TRIM(A23),TRIM( A$3:A$2001))))&gt;1</f>
        <v>0</v>
      </c>
      <c r="AB23" t="b">
        <f t="array" ref="AB23">IF(ISBLANK(B23), 0, SUM(--EXACT(TRIM(B23),TRIM( B$3:B$2001))))&gt;1</f>
        <v>0</v>
      </c>
      <c r="AC23" t="b">
        <f t="array" ref="AC23">IF(ISBLANK(C23),0,SUM(--(UPPER(TRIM(C23))=UPPER(TRIM($C$3:$C$2001)))))&gt;1</f>
        <v>0</v>
      </c>
    </row>
    <row r="24" spans="1:29" x14ac:dyDescent="0.25">
      <c r="A24" s="5"/>
      <c r="B24" s="5"/>
      <c r="C24" s="5"/>
      <c r="G24" s="13"/>
      <c r="H24" s="14"/>
      <c r="I24" s="14"/>
      <c r="J24" s="14"/>
      <c r="K24" s="14"/>
      <c r="L24" s="14"/>
      <c r="M24" s="14"/>
      <c r="N24" s="15"/>
      <c r="O24" s="9"/>
      <c r="AA24" t="b">
        <f t="array" ref="AA24">IF(ISBLANK(A24), 0, SUM(--EXACT(TRIM(A24),TRIM( A$3:A$2001))))&gt;1</f>
        <v>0</v>
      </c>
      <c r="AB24" t="b">
        <f t="array" ref="AB24">IF(ISBLANK(B24), 0, SUM(--EXACT(TRIM(B24),TRIM( B$3:B$2001))))&gt;1</f>
        <v>0</v>
      </c>
      <c r="AC24" t="b">
        <f t="array" ref="AC24">IF(ISBLANK(C24),0,SUM(--(UPPER(TRIM(C24))=UPPER(TRIM($C$3:$C$2001)))))&gt;1</f>
        <v>0</v>
      </c>
    </row>
    <row r="25" spans="1:29" x14ac:dyDescent="0.25">
      <c r="A25" s="5"/>
      <c r="B25" s="5"/>
      <c r="C25" s="5"/>
      <c r="G25" s="13"/>
      <c r="H25" s="14"/>
      <c r="I25" s="14"/>
      <c r="J25" s="14"/>
      <c r="K25" s="14"/>
      <c r="L25" s="14"/>
      <c r="M25" s="14"/>
      <c r="N25" s="15"/>
      <c r="O25" s="9"/>
      <c r="AA25" t="b">
        <f t="array" ref="AA25">IF(ISBLANK(A25), 0, SUM(--EXACT(TRIM(A25),TRIM( A$3:A$2001))))&gt;1</f>
        <v>0</v>
      </c>
      <c r="AB25" t="b">
        <f t="array" ref="AB25">IF(ISBLANK(B25), 0, SUM(--EXACT(TRIM(B25),TRIM( B$3:B$2001))))&gt;1</f>
        <v>0</v>
      </c>
      <c r="AC25" t="b">
        <f t="array" ref="AC25">IF(ISBLANK(C25),0,SUM(--(UPPER(TRIM(C25))=UPPER(TRIM($C$3:$C$2001)))))&gt;1</f>
        <v>0</v>
      </c>
    </row>
    <row r="26" spans="1:29" x14ac:dyDescent="0.25">
      <c r="A26" s="5"/>
      <c r="B26" s="5"/>
      <c r="C26" s="5"/>
      <c r="G26" s="13"/>
      <c r="H26" s="14"/>
      <c r="I26" s="14"/>
      <c r="J26" s="14"/>
      <c r="K26" s="14"/>
      <c r="L26" s="14"/>
      <c r="M26" s="14"/>
      <c r="N26" s="15"/>
      <c r="O26" s="9"/>
      <c r="AA26" t="b">
        <f t="array" ref="AA26">IF(ISBLANK(A26), 0, SUM(--EXACT(TRIM(A26),TRIM( A$3:A$2001))))&gt;1</f>
        <v>0</v>
      </c>
      <c r="AB26" t="b">
        <f t="array" ref="AB26">IF(ISBLANK(B26), 0, SUM(--EXACT(TRIM(B26),TRIM( B$3:B$2001))))&gt;1</f>
        <v>0</v>
      </c>
      <c r="AC26" t="b">
        <f t="array" ref="AC26">IF(ISBLANK(C26),0,SUM(--(UPPER(TRIM(C26))=UPPER(TRIM($C$3:$C$2001)))))&gt;1</f>
        <v>0</v>
      </c>
    </row>
    <row r="27" spans="1:29" x14ac:dyDescent="0.25">
      <c r="A27" s="5"/>
      <c r="B27" s="5"/>
      <c r="C27" s="5"/>
      <c r="G27" s="13"/>
      <c r="H27" s="14"/>
      <c r="I27" s="14"/>
      <c r="J27" s="14"/>
      <c r="K27" s="14"/>
      <c r="L27" s="14"/>
      <c r="M27" s="14"/>
      <c r="N27" s="15"/>
      <c r="O27" s="9"/>
      <c r="AA27" t="b">
        <f t="array" ref="AA27">IF(ISBLANK(A27), 0, SUM(--EXACT(TRIM(A27),TRIM( A$3:A$2001))))&gt;1</f>
        <v>0</v>
      </c>
      <c r="AB27" t="b">
        <f t="array" ref="AB27">IF(ISBLANK(B27), 0, SUM(--EXACT(TRIM(B27),TRIM( B$3:B$2001))))&gt;1</f>
        <v>0</v>
      </c>
      <c r="AC27" t="b">
        <f t="array" ref="AC27">IF(ISBLANK(C27),0,SUM(--(UPPER(TRIM(C27))=UPPER(TRIM($C$3:$C$2001)))))&gt;1</f>
        <v>0</v>
      </c>
    </row>
    <row r="28" spans="1:29" x14ac:dyDescent="0.25">
      <c r="A28" s="5"/>
      <c r="B28" s="5"/>
      <c r="C28" s="5"/>
      <c r="G28" s="13"/>
      <c r="H28" s="14"/>
      <c r="I28" s="14"/>
      <c r="J28" s="14"/>
      <c r="K28" s="14"/>
      <c r="L28" s="14"/>
      <c r="M28" s="14"/>
      <c r="N28" s="15"/>
      <c r="O28" s="9"/>
      <c r="AA28" t="b">
        <f t="array" ref="AA28">IF(ISBLANK(A28), 0, SUM(--EXACT(TRIM(A28),TRIM( A$3:A$2001))))&gt;1</f>
        <v>0</v>
      </c>
      <c r="AB28" t="b">
        <f t="array" ref="AB28">IF(ISBLANK(B28), 0, SUM(--EXACT(TRIM(B28),TRIM( B$3:B$2001))))&gt;1</f>
        <v>0</v>
      </c>
      <c r="AC28" t="b">
        <f t="array" ref="AC28">IF(ISBLANK(C28),0,SUM(--(UPPER(TRIM(C28))=UPPER(TRIM($C$3:$C$2001)))))&gt;1</f>
        <v>0</v>
      </c>
    </row>
    <row r="29" spans="1:29" x14ac:dyDescent="0.25">
      <c r="A29" s="5"/>
      <c r="B29" s="5"/>
      <c r="C29" s="5"/>
      <c r="G29" s="13"/>
      <c r="H29" s="14"/>
      <c r="I29" s="14"/>
      <c r="J29" s="14"/>
      <c r="K29" s="14"/>
      <c r="L29" s="14"/>
      <c r="M29" s="14"/>
      <c r="N29" s="15"/>
      <c r="O29" s="9"/>
      <c r="AA29" t="b">
        <f t="array" ref="AA29">IF(ISBLANK(A29), 0, SUM(--EXACT(TRIM(A29),TRIM( A$3:A$2001))))&gt;1</f>
        <v>0</v>
      </c>
      <c r="AB29" t="b">
        <f t="array" ref="AB29">IF(ISBLANK(B29), 0, SUM(--EXACT(TRIM(B29),TRIM( B$3:B$2001))))&gt;1</f>
        <v>0</v>
      </c>
      <c r="AC29" t="b">
        <f t="array" ref="AC29">IF(ISBLANK(C29),0,SUM(--(UPPER(TRIM(C29))=UPPER(TRIM($C$3:$C$2001)))))&gt;1</f>
        <v>0</v>
      </c>
    </row>
    <row r="30" spans="1:29" x14ac:dyDescent="0.25">
      <c r="A30" s="5"/>
      <c r="B30" s="5"/>
      <c r="C30" s="5"/>
      <c r="G30" s="13"/>
      <c r="H30" s="14"/>
      <c r="I30" s="14"/>
      <c r="J30" s="14"/>
      <c r="K30" s="14"/>
      <c r="L30" s="14"/>
      <c r="M30" s="14"/>
      <c r="N30" s="15"/>
      <c r="O30" s="9"/>
      <c r="AA30" t="b">
        <f t="array" ref="AA30">IF(ISBLANK(A30), 0, SUM(--EXACT(TRIM(A30),TRIM( A$3:A$2001))))&gt;1</f>
        <v>0</v>
      </c>
      <c r="AB30" t="b">
        <f t="array" ref="AB30">IF(ISBLANK(B30), 0, SUM(--EXACT(TRIM(B30),TRIM( B$3:B$2001))))&gt;1</f>
        <v>0</v>
      </c>
      <c r="AC30" t="b">
        <f t="array" ref="AC30">IF(ISBLANK(C30),0,SUM(--(UPPER(TRIM(C30))=UPPER(TRIM($C$3:$C$2001)))))&gt;1</f>
        <v>0</v>
      </c>
    </row>
    <row r="31" spans="1:29" x14ac:dyDescent="0.25">
      <c r="A31" s="5"/>
      <c r="B31" s="5"/>
      <c r="C31" s="5"/>
      <c r="G31" s="16"/>
      <c r="H31" s="17"/>
      <c r="I31" s="17"/>
      <c r="J31" s="17"/>
      <c r="K31" s="17"/>
      <c r="L31" s="17"/>
      <c r="M31" s="17"/>
      <c r="N31" s="18"/>
      <c r="O31" s="9"/>
      <c r="AA31" t="b">
        <f t="array" ref="AA31">IF(ISBLANK(A31), 0, SUM(--EXACT(TRIM(A31),TRIM( A$3:A$2001))))&gt;1</f>
        <v>0</v>
      </c>
      <c r="AB31" t="b">
        <f t="array" ref="AB31">IF(ISBLANK(B31), 0, SUM(--EXACT(TRIM(B31),TRIM( B$3:B$2001))))&gt;1</f>
        <v>0</v>
      </c>
      <c r="AC31" t="b">
        <f t="array" ref="AC31">IF(ISBLANK(C31),0,SUM(--(UPPER(TRIM(C31))=UPPER(TRIM($C$3:$C$2001)))))&gt;1</f>
        <v>0</v>
      </c>
    </row>
    <row r="32" spans="1:29" x14ac:dyDescent="0.25">
      <c r="A32" s="5"/>
      <c r="B32" s="5"/>
      <c r="C32" s="5"/>
      <c r="AA32" t="b">
        <f t="array" ref="AA32">IF(ISBLANK(A32), 0, SUM(--EXACT(TRIM(A32),TRIM( A$3:A$2001))))&gt;1</f>
        <v>0</v>
      </c>
      <c r="AB32" t="b">
        <f t="array" ref="AB32">IF(ISBLANK(B32), 0, SUM(--EXACT(TRIM(B32),TRIM( B$3:B$2001))))&gt;1</f>
        <v>0</v>
      </c>
      <c r="AC32" t="b">
        <f t="array" ref="AC32">IF(ISBLANK(C32),0,SUM(--(UPPER(TRIM(C32))=UPPER(TRIM($C$3:$C$2001)))))&gt;1</f>
        <v>0</v>
      </c>
    </row>
    <row r="33" spans="1:29" x14ac:dyDescent="0.25">
      <c r="A33" s="5"/>
      <c r="B33" s="5"/>
      <c r="C33" s="5"/>
      <c r="AA33" t="b">
        <f t="array" ref="AA33">IF(ISBLANK(A33), 0, SUM(--EXACT(TRIM(A33),TRIM( A$3:A$2001))))&gt;1</f>
        <v>0</v>
      </c>
      <c r="AB33" t="b">
        <f t="array" ref="AB33">IF(ISBLANK(B33), 0, SUM(--EXACT(TRIM(B33),TRIM( B$3:B$2001))))&gt;1</f>
        <v>0</v>
      </c>
      <c r="AC33" t="b">
        <f t="array" ref="AC33">IF(ISBLANK(C33),0,SUM(--(UPPER(TRIM(C33))=UPPER(TRIM($C$3:$C$2001)))))&gt;1</f>
        <v>0</v>
      </c>
    </row>
    <row r="34" spans="1:29" x14ac:dyDescent="0.25">
      <c r="A34" s="5"/>
      <c r="B34" s="5"/>
      <c r="C34" s="5"/>
      <c r="AA34" t="b">
        <f t="array" ref="AA34">IF(ISBLANK(A34), 0, SUM(--EXACT(TRIM(A34),TRIM( A$3:A$2001))))&gt;1</f>
        <v>0</v>
      </c>
      <c r="AB34" t="b">
        <f t="array" ref="AB34">IF(ISBLANK(B34), 0, SUM(--EXACT(TRIM(B34),TRIM( B$3:B$2001))))&gt;1</f>
        <v>0</v>
      </c>
      <c r="AC34" t="b">
        <f t="array" ref="AC34">IF(ISBLANK(C34),0,SUM(--(UPPER(TRIM(C34))=UPPER(TRIM($C$3:$C$2001)))))&gt;1</f>
        <v>0</v>
      </c>
    </row>
    <row r="35" spans="1:29" x14ac:dyDescent="0.25">
      <c r="A35" s="5"/>
      <c r="B35" s="5"/>
      <c r="C35" s="5"/>
      <c r="AA35" t="b">
        <f t="array" ref="AA35">IF(ISBLANK(A35), 0, SUM(--EXACT(TRIM(A35),TRIM( A$3:A$2001))))&gt;1</f>
        <v>0</v>
      </c>
      <c r="AB35" t="b">
        <f t="array" ref="AB35">IF(ISBLANK(B35), 0, SUM(--EXACT(TRIM(B35),TRIM( B$3:B$2001))))&gt;1</f>
        <v>0</v>
      </c>
      <c r="AC35" t="b">
        <f t="array" ref="AC35">IF(ISBLANK(C35),0,SUM(--(UPPER(TRIM(C35))=UPPER(TRIM($C$3:$C$2001)))))&gt;1</f>
        <v>0</v>
      </c>
    </row>
    <row r="36" spans="1:29" x14ac:dyDescent="0.25">
      <c r="A36" s="5"/>
      <c r="B36" s="5"/>
      <c r="C36" s="5"/>
      <c r="AA36" t="b">
        <f t="array" ref="AA36">IF(ISBLANK(A36), 0, SUM(--EXACT(TRIM(A36),TRIM( A$3:A$2001))))&gt;1</f>
        <v>0</v>
      </c>
      <c r="AB36" t="b">
        <f t="array" ref="AB36">IF(ISBLANK(B36), 0, SUM(--EXACT(TRIM(B36),TRIM( B$3:B$2001))))&gt;1</f>
        <v>0</v>
      </c>
      <c r="AC36" t="b">
        <f t="array" ref="AC36">IF(ISBLANK(C36),0,SUM(--(UPPER(TRIM(C36))=UPPER(TRIM($C$3:$C$2001)))))&gt;1</f>
        <v>0</v>
      </c>
    </row>
    <row r="37" spans="1:29" x14ac:dyDescent="0.25">
      <c r="A37" s="5"/>
      <c r="B37" s="5"/>
      <c r="C37" s="5"/>
      <c r="AA37" t="b">
        <f t="array" ref="AA37">IF(ISBLANK(A37), 0, SUM(--EXACT(TRIM(A37),TRIM( A$3:A$2001))))&gt;1</f>
        <v>0</v>
      </c>
      <c r="AB37" t="b">
        <f t="array" ref="AB37">IF(ISBLANK(B37), 0, SUM(--EXACT(TRIM(B37),TRIM( B$3:B$2001))))&gt;1</f>
        <v>0</v>
      </c>
      <c r="AC37" t="b">
        <f t="array" ref="AC37">IF(ISBLANK(C37),0,SUM(--(UPPER(TRIM(C37))=UPPER(TRIM($C$3:$C$2001)))))&gt;1</f>
        <v>0</v>
      </c>
    </row>
    <row r="38" spans="1:29" x14ac:dyDescent="0.25">
      <c r="A38" s="5"/>
      <c r="B38" s="5"/>
      <c r="C38" s="5"/>
      <c r="AA38" t="b">
        <f t="array" ref="AA38">IF(ISBLANK(A38), 0, SUM(--EXACT(TRIM(A38),TRIM( A$3:A$2001))))&gt;1</f>
        <v>0</v>
      </c>
      <c r="AB38" t="b">
        <f t="array" ref="AB38">IF(ISBLANK(B38), 0, SUM(--EXACT(TRIM(B38),TRIM( B$3:B$2001))))&gt;1</f>
        <v>0</v>
      </c>
      <c r="AC38" t="b">
        <f t="array" ref="AC38">IF(ISBLANK(C38),0,SUM(--(UPPER(TRIM(C38))=UPPER(TRIM($C$3:$C$2001)))))&gt;1</f>
        <v>0</v>
      </c>
    </row>
    <row r="39" spans="1:29" x14ac:dyDescent="0.25">
      <c r="A39" s="5"/>
      <c r="B39" s="5"/>
      <c r="C39" s="5"/>
      <c r="AA39" t="b">
        <f t="array" ref="AA39">IF(ISBLANK(A39), 0, SUM(--EXACT(TRIM(A39),TRIM( A$3:A$2001))))&gt;1</f>
        <v>0</v>
      </c>
      <c r="AB39" t="b">
        <f t="array" ref="AB39">IF(ISBLANK(B39), 0, SUM(--EXACT(TRIM(B39),TRIM( B$3:B$2001))))&gt;1</f>
        <v>0</v>
      </c>
      <c r="AC39" t="b">
        <f t="array" ref="AC39">IF(ISBLANK(C39),0,SUM(--(UPPER(TRIM(C39))=UPPER(TRIM($C$3:$C$2001)))))&gt;1</f>
        <v>0</v>
      </c>
    </row>
    <row r="40" spans="1:29" x14ac:dyDescent="0.25">
      <c r="A40" s="5"/>
      <c r="B40" s="5"/>
      <c r="C40" s="5"/>
      <c r="AA40" t="b">
        <f t="array" ref="AA40">IF(ISBLANK(A40), 0, SUM(--EXACT(TRIM(A40),TRIM( A$3:A$2001))))&gt;1</f>
        <v>0</v>
      </c>
      <c r="AB40" t="b">
        <f t="array" ref="AB40">IF(ISBLANK(B40), 0, SUM(--EXACT(TRIM(B40),TRIM( B$3:B$2001))))&gt;1</f>
        <v>0</v>
      </c>
      <c r="AC40" t="b">
        <f t="array" ref="AC40">IF(ISBLANK(C40),0,SUM(--(UPPER(TRIM(C40))=UPPER(TRIM($C$3:$C$2001)))))&gt;1</f>
        <v>0</v>
      </c>
    </row>
    <row r="41" spans="1:29" x14ac:dyDescent="0.25">
      <c r="A41" s="5"/>
      <c r="B41" s="5"/>
      <c r="C41" s="5"/>
      <c r="AA41" t="b">
        <f t="array" ref="AA41">IF(ISBLANK(A41), 0, SUM(--EXACT(TRIM(A41),TRIM( A$3:A$2001))))&gt;1</f>
        <v>0</v>
      </c>
      <c r="AB41" t="b">
        <f t="array" ref="AB41">IF(ISBLANK(B41), 0, SUM(--EXACT(TRIM(B41),TRIM( B$3:B$2001))))&gt;1</f>
        <v>0</v>
      </c>
      <c r="AC41" t="b">
        <f t="array" ref="AC41">IF(ISBLANK(C41),0,SUM(--(UPPER(TRIM(C41))=UPPER(TRIM($C$3:$C$2001)))))&gt;1</f>
        <v>0</v>
      </c>
    </row>
    <row r="42" spans="1:29" x14ac:dyDescent="0.25">
      <c r="A42" s="5"/>
      <c r="B42" s="5"/>
      <c r="C42" s="5"/>
      <c r="AA42" t="b">
        <f t="array" ref="AA42">IF(ISBLANK(A42), 0, SUM(--EXACT(TRIM(A42),TRIM( A$3:A$2001))))&gt;1</f>
        <v>0</v>
      </c>
      <c r="AB42" t="b">
        <f t="array" ref="AB42">IF(ISBLANK(B42), 0, SUM(--EXACT(TRIM(B42),TRIM( B$3:B$2001))))&gt;1</f>
        <v>0</v>
      </c>
      <c r="AC42" t="b">
        <f t="array" ref="AC42">IF(ISBLANK(C42),0,SUM(--(UPPER(TRIM(C42))=UPPER(TRIM($C$3:$C$2001)))))&gt;1</f>
        <v>0</v>
      </c>
    </row>
    <row r="43" spans="1:29" x14ac:dyDescent="0.25">
      <c r="A43" s="5"/>
      <c r="B43" s="5"/>
      <c r="C43" s="5"/>
      <c r="AA43" t="b">
        <f t="array" ref="AA43">IF(ISBLANK(A43), 0, SUM(--EXACT(TRIM(A43),TRIM( A$3:A$2001))))&gt;1</f>
        <v>0</v>
      </c>
      <c r="AB43" t="b">
        <f t="array" ref="AB43">IF(ISBLANK(B43), 0, SUM(--EXACT(TRIM(B43),TRIM( B$3:B$2001))))&gt;1</f>
        <v>0</v>
      </c>
      <c r="AC43" t="b">
        <f t="array" ref="AC43">IF(ISBLANK(C43),0,SUM(--(UPPER(TRIM(C43))=UPPER(TRIM($C$3:$C$2001)))))&gt;1</f>
        <v>0</v>
      </c>
    </row>
    <row r="44" spans="1:29" x14ac:dyDescent="0.25">
      <c r="A44" s="5"/>
      <c r="B44" s="5"/>
      <c r="C44" s="5"/>
      <c r="AA44" t="b">
        <f t="array" ref="AA44">IF(ISBLANK(A44), 0, SUM(--EXACT(TRIM(A44),TRIM( A$3:A$2001))))&gt;1</f>
        <v>0</v>
      </c>
      <c r="AB44" t="b">
        <f t="array" ref="AB44">IF(ISBLANK(B44), 0, SUM(--EXACT(TRIM(B44),TRIM( B$3:B$2001))))&gt;1</f>
        <v>0</v>
      </c>
      <c r="AC44" t="b">
        <f t="array" ref="AC44">IF(ISBLANK(C44),0,SUM(--(UPPER(TRIM(C44))=UPPER(TRIM($C$3:$C$2001)))))&gt;1</f>
        <v>0</v>
      </c>
    </row>
    <row r="45" spans="1:29" x14ac:dyDescent="0.25">
      <c r="A45" s="5"/>
      <c r="B45" s="5"/>
      <c r="C45" s="5"/>
      <c r="AA45" t="b">
        <f t="array" ref="AA45">IF(ISBLANK(A45), 0, SUM(--EXACT(TRIM(A45),TRIM( A$3:A$2001))))&gt;1</f>
        <v>0</v>
      </c>
      <c r="AB45" t="b">
        <f t="array" ref="AB45">IF(ISBLANK(B45), 0, SUM(--EXACT(TRIM(B45),TRIM( B$3:B$2001))))&gt;1</f>
        <v>0</v>
      </c>
      <c r="AC45" t="b">
        <f t="array" ref="AC45">IF(ISBLANK(C45),0,SUM(--(UPPER(TRIM(C45))=UPPER(TRIM($C$3:$C$2001)))))&gt;1</f>
        <v>0</v>
      </c>
    </row>
    <row r="46" spans="1:29" x14ac:dyDescent="0.25">
      <c r="A46" s="5"/>
      <c r="B46" s="5"/>
      <c r="C46" s="5"/>
      <c r="AA46" t="b">
        <f t="array" ref="AA46">IF(ISBLANK(A46), 0, SUM(--EXACT(TRIM(A46),TRIM( A$3:A$2001))))&gt;1</f>
        <v>0</v>
      </c>
      <c r="AB46" t="b">
        <f t="array" ref="AB46">IF(ISBLANK(B46), 0, SUM(--EXACT(TRIM(B46),TRIM( B$3:B$2001))))&gt;1</f>
        <v>0</v>
      </c>
      <c r="AC46" t="b">
        <f t="array" ref="AC46">IF(ISBLANK(C46),0,SUM(--(UPPER(TRIM(C46))=UPPER(TRIM($C$3:$C$2001)))))&gt;1</f>
        <v>0</v>
      </c>
    </row>
    <row r="47" spans="1:29" x14ac:dyDescent="0.25">
      <c r="A47" s="5"/>
      <c r="B47" s="5"/>
      <c r="C47" s="5"/>
      <c r="AA47" t="b">
        <f t="array" ref="AA47">IF(ISBLANK(A47), 0, SUM(--EXACT(TRIM(A47),TRIM( A$3:A$2001))))&gt;1</f>
        <v>0</v>
      </c>
      <c r="AB47" t="b">
        <f t="array" ref="AB47">IF(ISBLANK(B47), 0, SUM(--EXACT(TRIM(B47),TRIM( B$3:B$2001))))&gt;1</f>
        <v>0</v>
      </c>
      <c r="AC47" t="b">
        <f t="array" ref="AC47">IF(ISBLANK(C47),0,SUM(--(UPPER(TRIM(C47))=UPPER(TRIM($C$3:$C$2001)))))&gt;1</f>
        <v>0</v>
      </c>
    </row>
    <row r="48" spans="1:29" x14ac:dyDescent="0.25">
      <c r="A48" s="5"/>
      <c r="B48" s="5"/>
      <c r="C48" s="5"/>
      <c r="AA48" t="b">
        <f t="array" ref="AA48">IF(ISBLANK(A48), 0, SUM(--EXACT(TRIM(A48),TRIM( A$3:A$2001))))&gt;1</f>
        <v>0</v>
      </c>
      <c r="AB48" t="b">
        <f t="array" ref="AB48">IF(ISBLANK(B48), 0, SUM(--EXACT(TRIM(B48),TRIM( B$3:B$2001))))&gt;1</f>
        <v>0</v>
      </c>
      <c r="AC48" t="b">
        <f t="array" ref="AC48">IF(ISBLANK(C48),0,SUM(--(UPPER(TRIM(C48))=UPPER(TRIM($C$3:$C$2001)))))&gt;1</f>
        <v>0</v>
      </c>
    </row>
    <row r="49" spans="1:29" x14ac:dyDescent="0.25">
      <c r="A49" s="5"/>
      <c r="B49" s="5"/>
      <c r="C49" s="5"/>
      <c r="AA49" t="b">
        <f t="array" ref="AA49">IF(ISBLANK(A49), 0, SUM(--EXACT(TRIM(A49),TRIM( A$3:A$2001))))&gt;1</f>
        <v>0</v>
      </c>
      <c r="AB49" t="b">
        <f t="array" ref="AB49">IF(ISBLANK(B49), 0, SUM(--EXACT(TRIM(B49),TRIM( B$3:B$2001))))&gt;1</f>
        <v>0</v>
      </c>
      <c r="AC49" t="b">
        <f t="array" ref="AC49">IF(ISBLANK(C49),0,SUM(--(UPPER(TRIM(C49))=UPPER(TRIM($C$3:$C$2001)))))&gt;1</f>
        <v>0</v>
      </c>
    </row>
    <row r="50" spans="1:29" x14ac:dyDescent="0.25">
      <c r="A50" s="5"/>
      <c r="B50" s="5"/>
      <c r="C50" s="5"/>
      <c r="AA50" t="b">
        <f t="array" ref="AA50">IF(ISBLANK(A50), 0, SUM(--EXACT(TRIM(A50),TRIM( A$3:A$2001))))&gt;1</f>
        <v>0</v>
      </c>
      <c r="AB50" t="b">
        <f t="array" ref="AB50">IF(ISBLANK(B50), 0, SUM(--EXACT(TRIM(B50),TRIM( B$3:B$2001))))&gt;1</f>
        <v>0</v>
      </c>
      <c r="AC50" t="b">
        <f t="array" ref="AC50">IF(ISBLANK(C50),0,SUM(--(UPPER(TRIM(C50))=UPPER(TRIM($C$3:$C$2001)))))&gt;1</f>
        <v>0</v>
      </c>
    </row>
    <row r="51" spans="1:29" x14ac:dyDescent="0.25">
      <c r="A51" s="5"/>
      <c r="B51" s="5"/>
      <c r="C51" s="5"/>
      <c r="AA51" t="b">
        <f t="array" ref="AA51">IF(ISBLANK(A51), 0, SUM(--EXACT(TRIM(A51),TRIM( A$3:A$2001))))&gt;1</f>
        <v>0</v>
      </c>
      <c r="AB51" t="b">
        <f t="array" ref="AB51">IF(ISBLANK(B51), 0, SUM(--EXACT(TRIM(B51),TRIM( B$3:B$2001))))&gt;1</f>
        <v>0</v>
      </c>
      <c r="AC51" t="b">
        <f t="array" ref="AC51">IF(ISBLANK(C51),0,SUM(--(UPPER(TRIM(C51))=UPPER(TRIM($C$3:$C$2001)))))&gt;1</f>
        <v>0</v>
      </c>
    </row>
    <row r="52" spans="1:29" x14ac:dyDescent="0.25">
      <c r="A52" s="5"/>
      <c r="B52" s="5"/>
      <c r="C52" s="5"/>
      <c r="AA52" t="b">
        <f t="array" ref="AA52">IF(ISBLANK(A52), 0, SUM(--EXACT(TRIM(A52),TRIM( A$3:A$2001))))&gt;1</f>
        <v>0</v>
      </c>
      <c r="AB52" t="b">
        <f t="array" ref="AB52">IF(ISBLANK(B52), 0, SUM(--EXACT(TRIM(B52),TRIM( B$3:B$2001))))&gt;1</f>
        <v>0</v>
      </c>
      <c r="AC52" t="b">
        <f t="array" ref="AC52">IF(ISBLANK(C52),0,SUM(--(UPPER(TRIM(C52))=UPPER(TRIM($C$3:$C$2001)))))&gt;1</f>
        <v>0</v>
      </c>
    </row>
    <row r="53" spans="1:29" x14ac:dyDescent="0.25">
      <c r="A53" s="5"/>
      <c r="B53" s="5"/>
      <c r="C53" s="5"/>
      <c r="AA53" t="b">
        <f t="array" ref="AA53">IF(ISBLANK(A53), 0, SUM(--EXACT(TRIM(A53),TRIM( A$3:A$2001))))&gt;1</f>
        <v>0</v>
      </c>
      <c r="AB53" t="b">
        <f t="array" ref="AB53">IF(ISBLANK(B53), 0, SUM(--EXACT(TRIM(B53),TRIM( B$3:B$2001))))&gt;1</f>
        <v>0</v>
      </c>
      <c r="AC53" t="b">
        <f t="array" ref="AC53">IF(ISBLANK(C53),0,SUM(--(UPPER(TRIM(C53))=UPPER(TRIM($C$3:$C$2001)))))&gt;1</f>
        <v>0</v>
      </c>
    </row>
    <row r="54" spans="1:29" x14ac:dyDescent="0.25">
      <c r="A54" s="5"/>
      <c r="B54" s="5"/>
      <c r="C54" s="5"/>
      <c r="AA54" t="b">
        <f t="array" ref="AA54">IF(ISBLANK(A54), 0, SUM(--EXACT(TRIM(A54),TRIM( A$3:A$2001))))&gt;1</f>
        <v>0</v>
      </c>
      <c r="AB54" t="b">
        <f t="array" ref="AB54">IF(ISBLANK(B54), 0, SUM(--EXACT(TRIM(B54),TRIM( B$3:B$2001))))&gt;1</f>
        <v>0</v>
      </c>
      <c r="AC54" t="b">
        <f t="array" ref="AC54">IF(ISBLANK(C54),0,SUM(--(UPPER(TRIM(C54))=UPPER(TRIM($C$3:$C$2001)))))&gt;1</f>
        <v>0</v>
      </c>
    </row>
    <row r="55" spans="1:29" x14ac:dyDescent="0.25">
      <c r="A55" s="5"/>
      <c r="B55" s="5"/>
      <c r="C55" s="5"/>
      <c r="AA55" t="b">
        <f t="array" ref="AA55">IF(ISBLANK(A55), 0, SUM(--EXACT(TRIM(A55),TRIM( A$3:A$2001))))&gt;1</f>
        <v>0</v>
      </c>
      <c r="AB55" t="b">
        <f t="array" ref="AB55">IF(ISBLANK(B55), 0, SUM(--EXACT(TRIM(B55),TRIM( B$3:B$2001))))&gt;1</f>
        <v>0</v>
      </c>
      <c r="AC55" t="b">
        <f t="array" ref="AC55">IF(ISBLANK(C55),0,SUM(--(UPPER(TRIM(C55))=UPPER(TRIM($C$3:$C$2001)))))&gt;1</f>
        <v>0</v>
      </c>
    </row>
    <row r="56" spans="1:29" x14ac:dyDescent="0.25">
      <c r="A56" s="5"/>
      <c r="B56" s="5"/>
      <c r="C56" s="5"/>
      <c r="AA56" t="b">
        <f t="array" ref="AA56">IF(ISBLANK(A56), 0, SUM(--EXACT(TRIM(A56),TRIM( A$3:A$2001))))&gt;1</f>
        <v>0</v>
      </c>
      <c r="AB56" t="b">
        <f t="array" ref="AB56">IF(ISBLANK(B56), 0, SUM(--EXACT(TRIM(B56),TRIM( B$3:B$2001))))&gt;1</f>
        <v>0</v>
      </c>
      <c r="AC56" t="b">
        <f t="array" ref="AC56">IF(ISBLANK(C56),0,SUM(--(UPPER(TRIM(C56))=UPPER(TRIM($C$3:$C$2001)))))&gt;1</f>
        <v>0</v>
      </c>
    </row>
    <row r="57" spans="1:29" x14ac:dyDescent="0.25">
      <c r="A57" s="5"/>
      <c r="B57" s="5"/>
      <c r="C57" s="5"/>
      <c r="AA57" t="b">
        <f t="array" ref="AA57">IF(ISBLANK(A57), 0, SUM(--EXACT(TRIM(A57),TRIM( A$3:A$2001))))&gt;1</f>
        <v>0</v>
      </c>
      <c r="AB57" t="b">
        <f t="array" ref="AB57">IF(ISBLANK(B57), 0, SUM(--EXACT(TRIM(B57),TRIM( B$3:B$2001))))&gt;1</f>
        <v>0</v>
      </c>
      <c r="AC57" t="b">
        <f t="array" ref="AC57">IF(ISBLANK(C57),0,SUM(--(UPPER(TRIM(C57))=UPPER(TRIM($C$3:$C$2001)))))&gt;1</f>
        <v>0</v>
      </c>
    </row>
    <row r="58" spans="1:29" x14ac:dyDescent="0.25">
      <c r="A58" s="5"/>
      <c r="B58" s="5"/>
      <c r="C58" s="5"/>
      <c r="AA58" t="b">
        <f t="array" ref="AA58">IF(ISBLANK(A58), 0, SUM(--EXACT(TRIM(A58),TRIM( A$3:A$2001))))&gt;1</f>
        <v>0</v>
      </c>
      <c r="AB58" t="b">
        <f t="array" ref="AB58">IF(ISBLANK(B58), 0, SUM(--EXACT(TRIM(B58),TRIM( B$3:B$2001))))&gt;1</f>
        <v>0</v>
      </c>
      <c r="AC58" t="b">
        <f t="array" ref="AC58">IF(ISBLANK(C58),0,SUM(--(UPPER(TRIM(C58))=UPPER(TRIM($C$3:$C$2001)))))&gt;1</f>
        <v>0</v>
      </c>
    </row>
    <row r="59" spans="1:29" x14ac:dyDescent="0.25">
      <c r="A59" s="5"/>
      <c r="B59" s="5"/>
      <c r="C59" s="5"/>
      <c r="AA59" t="b">
        <f t="array" ref="AA59">IF(ISBLANK(A59), 0, SUM(--EXACT(TRIM(A59),TRIM( A$3:A$2001))))&gt;1</f>
        <v>0</v>
      </c>
      <c r="AB59" t="b">
        <f t="array" ref="AB59">IF(ISBLANK(B59), 0, SUM(--EXACT(TRIM(B59),TRIM( B$3:B$2001))))&gt;1</f>
        <v>0</v>
      </c>
      <c r="AC59" t="b">
        <f t="array" ref="AC59">IF(ISBLANK(C59),0,SUM(--(UPPER(TRIM(C59))=UPPER(TRIM($C$3:$C$2001)))))&gt;1</f>
        <v>0</v>
      </c>
    </row>
    <row r="60" spans="1:29" x14ac:dyDescent="0.25">
      <c r="A60" s="5"/>
      <c r="B60" s="5"/>
      <c r="C60" s="5"/>
      <c r="AA60" t="b">
        <f t="array" ref="AA60">IF(ISBLANK(A60), 0, SUM(--EXACT(TRIM(A60),TRIM( A$3:A$2001))))&gt;1</f>
        <v>0</v>
      </c>
      <c r="AB60" t="b">
        <f t="array" ref="AB60">IF(ISBLANK(B60), 0, SUM(--EXACT(TRIM(B60),TRIM( B$3:B$2001))))&gt;1</f>
        <v>0</v>
      </c>
      <c r="AC60" t="b">
        <f t="array" ref="AC60">IF(ISBLANK(C60),0,SUM(--(UPPER(TRIM(C60))=UPPER(TRIM($C$3:$C$2001)))))&gt;1</f>
        <v>0</v>
      </c>
    </row>
    <row r="61" spans="1:29" x14ac:dyDescent="0.25">
      <c r="A61" s="5"/>
      <c r="B61" s="5"/>
      <c r="C61" s="5"/>
      <c r="AA61" t="b">
        <f t="array" ref="AA61">IF(ISBLANK(A61), 0, SUM(--EXACT(TRIM(A61),TRIM( A$3:A$2001))))&gt;1</f>
        <v>0</v>
      </c>
      <c r="AB61" t="b">
        <f t="array" ref="AB61">IF(ISBLANK(B61), 0, SUM(--EXACT(TRIM(B61),TRIM( B$3:B$2001))))&gt;1</f>
        <v>0</v>
      </c>
      <c r="AC61" t="b">
        <f t="array" ref="AC61">IF(ISBLANK(C61),0,SUM(--(UPPER(TRIM(C61))=UPPER(TRIM($C$3:$C$2001)))))&gt;1</f>
        <v>0</v>
      </c>
    </row>
    <row r="62" spans="1:29" x14ac:dyDescent="0.25">
      <c r="A62" s="5"/>
      <c r="B62" s="5"/>
      <c r="C62" s="5"/>
      <c r="AA62" t="b">
        <f t="array" ref="AA62">IF(ISBLANK(A62), 0, SUM(--EXACT(TRIM(A62),TRIM( A$3:A$2001))))&gt;1</f>
        <v>0</v>
      </c>
      <c r="AB62" t="b">
        <f t="array" ref="AB62">IF(ISBLANK(B62), 0, SUM(--EXACT(TRIM(B62),TRIM( B$3:B$2001))))&gt;1</f>
        <v>0</v>
      </c>
      <c r="AC62" t="b">
        <f t="array" ref="AC62">IF(ISBLANK(C62),0,SUM(--(UPPER(TRIM(C62))=UPPER(TRIM($C$3:$C$2001)))))&gt;1</f>
        <v>0</v>
      </c>
    </row>
    <row r="63" spans="1:29" x14ac:dyDescent="0.25">
      <c r="A63" s="5"/>
      <c r="B63" s="5"/>
      <c r="C63" s="5"/>
      <c r="AA63" t="b">
        <f t="array" ref="AA63">IF(ISBLANK(A63), 0, SUM(--EXACT(TRIM(A63),TRIM( A$3:A$2001))))&gt;1</f>
        <v>0</v>
      </c>
      <c r="AB63" t="b">
        <f t="array" ref="AB63">IF(ISBLANK(B63), 0, SUM(--EXACT(TRIM(B63),TRIM( B$3:B$2001))))&gt;1</f>
        <v>0</v>
      </c>
      <c r="AC63" t="b">
        <f t="array" ref="AC63">IF(ISBLANK(C63),0,SUM(--(UPPER(TRIM(C63))=UPPER(TRIM($C$3:$C$2001)))))&gt;1</f>
        <v>0</v>
      </c>
    </row>
    <row r="64" spans="1:29" x14ac:dyDescent="0.25">
      <c r="A64" s="5"/>
      <c r="B64" s="5"/>
      <c r="C64" s="5"/>
      <c r="AA64" t="b">
        <f t="array" ref="AA64">IF(ISBLANK(A64), 0, SUM(--EXACT(TRIM(A64),TRIM( A$3:A$2001))))&gt;1</f>
        <v>0</v>
      </c>
      <c r="AB64" t="b">
        <f t="array" ref="AB64">IF(ISBLANK(B64), 0, SUM(--EXACT(TRIM(B64),TRIM( B$3:B$2001))))&gt;1</f>
        <v>0</v>
      </c>
      <c r="AC64" t="b">
        <f t="array" ref="AC64">IF(ISBLANK(C64),0,SUM(--(UPPER(TRIM(C64))=UPPER(TRIM($C$3:$C$2001)))))&gt;1</f>
        <v>0</v>
      </c>
    </row>
    <row r="65" spans="1:29" x14ac:dyDescent="0.25">
      <c r="A65" s="5"/>
      <c r="B65" s="5"/>
      <c r="C65" s="5"/>
      <c r="AA65" t="b">
        <f t="array" ref="AA65">IF(ISBLANK(A65), 0, SUM(--EXACT(TRIM(A65),TRIM( A$3:A$2001))))&gt;1</f>
        <v>0</v>
      </c>
      <c r="AB65" t="b">
        <f t="array" ref="AB65">IF(ISBLANK(B65), 0, SUM(--EXACT(TRIM(B65),TRIM( B$3:B$2001))))&gt;1</f>
        <v>0</v>
      </c>
      <c r="AC65" t="b">
        <f t="array" ref="AC65">IF(ISBLANK(C65),0,SUM(--(UPPER(TRIM(C65))=UPPER(TRIM($C$3:$C$2001)))))&gt;1</f>
        <v>0</v>
      </c>
    </row>
    <row r="66" spans="1:29" x14ac:dyDescent="0.25">
      <c r="A66" s="5"/>
      <c r="B66" s="5"/>
      <c r="C66" s="5"/>
      <c r="AA66" t="b">
        <f t="array" ref="AA66">IF(ISBLANK(A66), 0, SUM(--EXACT(TRIM(A66),TRIM( A$3:A$2001))))&gt;1</f>
        <v>0</v>
      </c>
      <c r="AB66" t="b">
        <f t="array" ref="AB66">IF(ISBLANK(B66), 0, SUM(--EXACT(TRIM(B66),TRIM( B$3:B$2001))))&gt;1</f>
        <v>0</v>
      </c>
      <c r="AC66" t="b">
        <f t="array" ref="AC66">IF(ISBLANK(C66),0,SUM(--(UPPER(TRIM(C66))=UPPER(TRIM($C$3:$C$2001)))))&gt;1</f>
        <v>0</v>
      </c>
    </row>
    <row r="67" spans="1:29" x14ac:dyDescent="0.25">
      <c r="A67" s="5"/>
      <c r="B67" s="5"/>
      <c r="C67" s="5"/>
      <c r="AA67" t="b">
        <f t="array" ref="AA67">IF(ISBLANK(A67), 0, SUM(--EXACT(TRIM(A67),TRIM( A$3:A$2001))))&gt;1</f>
        <v>0</v>
      </c>
      <c r="AB67" t="b">
        <f t="array" ref="AB67">IF(ISBLANK(B67), 0, SUM(--EXACT(TRIM(B67),TRIM( B$3:B$2001))))&gt;1</f>
        <v>0</v>
      </c>
      <c r="AC67" t="b">
        <f t="array" ref="AC67">IF(ISBLANK(C67),0,SUM(--(UPPER(TRIM(C67))=UPPER(TRIM($C$3:$C$2001)))))&gt;1</f>
        <v>0</v>
      </c>
    </row>
    <row r="68" spans="1:29" x14ac:dyDescent="0.25">
      <c r="A68" s="5"/>
      <c r="B68" s="5"/>
      <c r="C68" s="5"/>
      <c r="AA68" t="b">
        <f t="array" ref="AA68">IF(ISBLANK(A68), 0, SUM(--EXACT(TRIM(A68),TRIM( A$3:A$2001))))&gt;1</f>
        <v>0</v>
      </c>
      <c r="AB68" t="b">
        <f t="array" ref="AB68">IF(ISBLANK(B68), 0, SUM(--EXACT(TRIM(B68),TRIM( B$3:B$2001))))&gt;1</f>
        <v>0</v>
      </c>
      <c r="AC68" t="b">
        <f t="array" ref="AC68">IF(ISBLANK(C68),0,SUM(--(UPPER(TRIM(C68))=UPPER(TRIM($C$3:$C$2001)))))&gt;1</f>
        <v>0</v>
      </c>
    </row>
    <row r="69" spans="1:29" x14ac:dyDescent="0.25">
      <c r="A69" s="5"/>
      <c r="B69" s="5"/>
      <c r="C69" s="5"/>
      <c r="AA69" t="b">
        <f t="array" ref="AA69">IF(ISBLANK(A69), 0, SUM(--EXACT(TRIM(A69),TRIM( A$3:A$2001))))&gt;1</f>
        <v>0</v>
      </c>
      <c r="AB69" t="b">
        <f t="array" ref="AB69">IF(ISBLANK(B69), 0, SUM(--EXACT(TRIM(B69),TRIM( B$3:B$2001))))&gt;1</f>
        <v>0</v>
      </c>
      <c r="AC69" t="b">
        <f t="array" ref="AC69">IF(ISBLANK(C69),0,SUM(--(UPPER(TRIM(C69))=UPPER(TRIM($C$3:$C$2001)))))&gt;1</f>
        <v>0</v>
      </c>
    </row>
    <row r="70" spans="1:29" x14ac:dyDescent="0.25">
      <c r="A70" s="5"/>
      <c r="B70" s="5"/>
      <c r="C70" s="5"/>
      <c r="AA70" t="b">
        <f t="array" ref="AA70">IF(ISBLANK(A70), 0, SUM(--EXACT(TRIM(A70),TRIM( A$3:A$2001))))&gt;1</f>
        <v>0</v>
      </c>
      <c r="AB70" t="b">
        <f t="array" ref="AB70">IF(ISBLANK(B70), 0, SUM(--EXACT(TRIM(B70),TRIM( B$3:B$2001))))&gt;1</f>
        <v>0</v>
      </c>
      <c r="AC70" t="b">
        <f t="array" ref="AC70">IF(ISBLANK(C70),0,SUM(--(UPPER(TRIM(C70))=UPPER(TRIM($C$3:$C$2001)))))&gt;1</f>
        <v>0</v>
      </c>
    </row>
    <row r="71" spans="1:29" x14ac:dyDescent="0.25">
      <c r="A71" s="5"/>
      <c r="B71" s="5"/>
      <c r="C71" s="5"/>
      <c r="AA71" t="b">
        <f t="array" ref="AA71">IF(ISBLANK(A71), 0, SUM(--EXACT(TRIM(A71),TRIM( A$3:A$2001))))&gt;1</f>
        <v>0</v>
      </c>
      <c r="AB71" t="b">
        <f t="array" ref="AB71">IF(ISBLANK(B71), 0, SUM(--EXACT(TRIM(B71),TRIM( B$3:B$2001))))&gt;1</f>
        <v>0</v>
      </c>
      <c r="AC71" t="b">
        <f t="array" ref="AC71">IF(ISBLANK(C71),0,SUM(--(UPPER(TRIM(C71))=UPPER(TRIM($C$3:$C$2001)))))&gt;1</f>
        <v>0</v>
      </c>
    </row>
    <row r="72" spans="1:29" x14ac:dyDescent="0.25">
      <c r="A72" s="5"/>
      <c r="B72" s="5"/>
      <c r="C72" s="5"/>
      <c r="AA72" t="b">
        <f t="array" ref="AA72">IF(ISBLANK(A72), 0, SUM(--EXACT(TRIM(A72),TRIM( A$3:A$2001))))&gt;1</f>
        <v>0</v>
      </c>
      <c r="AB72" t="b">
        <f t="array" ref="AB72">IF(ISBLANK(B72), 0, SUM(--EXACT(TRIM(B72),TRIM( B$3:B$2001))))&gt;1</f>
        <v>0</v>
      </c>
      <c r="AC72" t="b">
        <f t="array" ref="AC72">IF(ISBLANK(C72),0,SUM(--(UPPER(TRIM(C72))=UPPER(TRIM($C$3:$C$2001)))))&gt;1</f>
        <v>0</v>
      </c>
    </row>
    <row r="73" spans="1:29" x14ac:dyDescent="0.25">
      <c r="A73" s="5"/>
      <c r="B73" s="5"/>
      <c r="C73" s="5"/>
      <c r="AA73" t="b">
        <f t="array" ref="AA73">IF(ISBLANK(A73), 0, SUM(--EXACT(TRIM(A73),TRIM( A$3:A$2001))))&gt;1</f>
        <v>0</v>
      </c>
      <c r="AB73" t="b">
        <f t="array" ref="AB73">IF(ISBLANK(B73), 0, SUM(--EXACT(TRIM(B73),TRIM( B$3:B$2001))))&gt;1</f>
        <v>0</v>
      </c>
      <c r="AC73" t="b">
        <f t="array" ref="AC73">IF(ISBLANK(C73),0,SUM(--(UPPER(TRIM(C73))=UPPER(TRIM($C$3:$C$2001)))))&gt;1</f>
        <v>0</v>
      </c>
    </row>
    <row r="74" spans="1:29" x14ac:dyDescent="0.25">
      <c r="A74" s="5"/>
      <c r="B74" s="5"/>
      <c r="C74" s="5"/>
      <c r="AA74" t="b">
        <f t="array" ref="AA74">IF(ISBLANK(A74), 0, SUM(--EXACT(TRIM(A74),TRIM( A$3:A$2001))))&gt;1</f>
        <v>0</v>
      </c>
      <c r="AB74" t="b">
        <f t="array" ref="AB74">IF(ISBLANK(B74), 0, SUM(--EXACT(TRIM(B74),TRIM( B$3:B$2001))))&gt;1</f>
        <v>0</v>
      </c>
      <c r="AC74" t="b">
        <f t="array" ref="AC74">IF(ISBLANK(C74),0,SUM(--(UPPER(TRIM(C74))=UPPER(TRIM($C$3:$C$2001)))))&gt;1</f>
        <v>0</v>
      </c>
    </row>
    <row r="75" spans="1:29" x14ac:dyDescent="0.25">
      <c r="A75" s="5"/>
      <c r="B75" s="5"/>
      <c r="C75" s="5"/>
      <c r="AA75" t="b">
        <f t="array" ref="AA75">IF(ISBLANK(A75), 0, SUM(--EXACT(TRIM(A75),TRIM( A$3:A$2001))))&gt;1</f>
        <v>0</v>
      </c>
      <c r="AB75" t="b">
        <f t="array" ref="AB75">IF(ISBLANK(B75), 0, SUM(--EXACT(TRIM(B75),TRIM( B$3:B$2001))))&gt;1</f>
        <v>0</v>
      </c>
      <c r="AC75" t="b">
        <f t="array" ref="AC75">IF(ISBLANK(C75),0,SUM(--(UPPER(TRIM(C75))=UPPER(TRIM($C$3:$C$2001)))))&gt;1</f>
        <v>0</v>
      </c>
    </row>
    <row r="76" spans="1:29" x14ac:dyDescent="0.25">
      <c r="A76" s="5"/>
      <c r="B76" s="5"/>
      <c r="C76" s="5"/>
      <c r="AA76" t="b">
        <f t="array" ref="AA76">IF(ISBLANK(A76), 0, SUM(--EXACT(TRIM(A76),TRIM( A$3:A$2001))))&gt;1</f>
        <v>0</v>
      </c>
      <c r="AB76" t="b">
        <f t="array" ref="AB76">IF(ISBLANK(B76), 0, SUM(--EXACT(TRIM(B76),TRIM( B$3:B$2001))))&gt;1</f>
        <v>0</v>
      </c>
      <c r="AC76" t="b">
        <f t="array" ref="AC76">IF(ISBLANK(C76),0,SUM(--(UPPER(TRIM(C76))=UPPER(TRIM($C$3:$C$2001)))))&gt;1</f>
        <v>0</v>
      </c>
    </row>
    <row r="77" spans="1:29" x14ac:dyDescent="0.25">
      <c r="A77" s="5"/>
      <c r="B77" s="5"/>
      <c r="C77" s="5"/>
      <c r="AA77" t="b">
        <f t="array" ref="AA77">IF(ISBLANK(A77), 0, SUM(--EXACT(TRIM(A77),TRIM( A$3:A$2001))))&gt;1</f>
        <v>0</v>
      </c>
      <c r="AB77" t="b">
        <f t="array" ref="AB77">IF(ISBLANK(B77), 0, SUM(--EXACT(TRIM(B77),TRIM( B$3:B$2001))))&gt;1</f>
        <v>0</v>
      </c>
      <c r="AC77" t="b">
        <f t="array" ref="AC77">IF(ISBLANK(C77),0,SUM(--(UPPER(TRIM(C77))=UPPER(TRIM($C$3:$C$2001)))))&gt;1</f>
        <v>0</v>
      </c>
    </row>
    <row r="78" spans="1:29" x14ac:dyDescent="0.25">
      <c r="A78" s="5"/>
      <c r="B78" s="5"/>
      <c r="C78" s="5"/>
      <c r="AA78" t="b">
        <f t="array" ref="AA78">IF(ISBLANK(A78), 0, SUM(--EXACT(TRIM(A78),TRIM( A$3:A$2001))))&gt;1</f>
        <v>0</v>
      </c>
      <c r="AB78" t="b">
        <f t="array" ref="AB78">IF(ISBLANK(B78), 0, SUM(--EXACT(TRIM(B78),TRIM( B$3:B$2001))))&gt;1</f>
        <v>0</v>
      </c>
      <c r="AC78" t="b">
        <f t="array" ref="AC78">IF(ISBLANK(C78),0,SUM(--(UPPER(TRIM(C78))=UPPER(TRIM($C$3:$C$2001)))))&gt;1</f>
        <v>0</v>
      </c>
    </row>
    <row r="79" spans="1:29" x14ac:dyDescent="0.25">
      <c r="A79" s="5"/>
      <c r="B79" s="5"/>
      <c r="C79" s="5"/>
      <c r="AA79" t="b">
        <f t="array" ref="AA79">IF(ISBLANK(A79), 0, SUM(--EXACT(TRIM(A79),TRIM( A$3:A$2001))))&gt;1</f>
        <v>0</v>
      </c>
      <c r="AB79" t="b">
        <f t="array" ref="AB79">IF(ISBLANK(B79), 0, SUM(--EXACT(TRIM(B79),TRIM( B$3:B$2001))))&gt;1</f>
        <v>0</v>
      </c>
      <c r="AC79" t="b">
        <f t="array" ref="AC79">IF(ISBLANK(C79),0,SUM(--(UPPER(TRIM(C79))=UPPER(TRIM($C$3:$C$2001)))))&gt;1</f>
        <v>0</v>
      </c>
    </row>
    <row r="80" spans="1:29" x14ac:dyDescent="0.25">
      <c r="A80" s="5"/>
      <c r="B80" s="5"/>
      <c r="C80" s="5"/>
      <c r="AA80" t="b">
        <f t="array" ref="AA80">IF(ISBLANK(A80), 0, SUM(--EXACT(TRIM(A80),TRIM( A$3:A$2001))))&gt;1</f>
        <v>0</v>
      </c>
      <c r="AB80" t="b">
        <f t="array" ref="AB80">IF(ISBLANK(B80), 0, SUM(--EXACT(TRIM(B80),TRIM( B$3:B$2001))))&gt;1</f>
        <v>0</v>
      </c>
      <c r="AC80" t="b">
        <f t="array" ref="AC80">IF(ISBLANK(C80),0,SUM(--(UPPER(TRIM(C80))=UPPER(TRIM($C$3:$C$2001)))))&gt;1</f>
        <v>0</v>
      </c>
    </row>
    <row r="81" spans="1:29" x14ac:dyDescent="0.25">
      <c r="A81" s="5"/>
      <c r="B81" s="5"/>
      <c r="C81" s="5"/>
      <c r="AA81" t="b">
        <f t="array" ref="AA81">IF(ISBLANK(A81), 0, SUM(--EXACT(TRIM(A81),TRIM( A$3:A$2001))))&gt;1</f>
        <v>0</v>
      </c>
      <c r="AB81" t="b">
        <f t="array" ref="AB81">IF(ISBLANK(B81), 0, SUM(--EXACT(TRIM(B81),TRIM( B$3:B$2001))))&gt;1</f>
        <v>0</v>
      </c>
      <c r="AC81" t="b">
        <f t="array" ref="AC81">IF(ISBLANK(C81),0,SUM(--(UPPER(TRIM(C81))=UPPER(TRIM($C$3:$C$2001)))))&gt;1</f>
        <v>0</v>
      </c>
    </row>
    <row r="82" spans="1:29" x14ac:dyDescent="0.25">
      <c r="A82" s="5"/>
      <c r="B82" s="5"/>
      <c r="C82" s="5"/>
      <c r="AA82" t="b">
        <f t="array" ref="AA82">IF(ISBLANK(A82), 0, SUM(--EXACT(TRIM(A82),TRIM( A$3:A$2001))))&gt;1</f>
        <v>0</v>
      </c>
      <c r="AB82" t="b">
        <f t="array" ref="AB82">IF(ISBLANK(B82), 0, SUM(--EXACT(TRIM(B82),TRIM( B$3:B$2001))))&gt;1</f>
        <v>0</v>
      </c>
      <c r="AC82" t="b">
        <f t="array" ref="AC82">IF(ISBLANK(C82),0,SUM(--(UPPER(TRIM(C82))=UPPER(TRIM($C$3:$C$2001)))))&gt;1</f>
        <v>0</v>
      </c>
    </row>
    <row r="83" spans="1:29" x14ac:dyDescent="0.25">
      <c r="A83" s="5"/>
      <c r="B83" s="5"/>
      <c r="C83" s="5"/>
      <c r="AA83" t="b">
        <f t="array" ref="AA83">IF(ISBLANK(A83), 0, SUM(--EXACT(TRIM(A83),TRIM( A$3:A$2001))))&gt;1</f>
        <v>0</v>
      </c>
      <c r="AB83" t="b">
        <f t="array" ref="AB83">IF(ISBLANK(B83), 0, SUM(--EXACT(TRIM(B83),TRIM( B$3:B$2001))))&gt;1</f>
        <v>0</v>
      </c>
      <c r="AC83" t="b">
        <f t="array" ref="AC83">IF(ISBLANK(C83),0,SUM(--(UPPER(TRIM(C83))=UPPER(TRIM($C$3:$C$2001)))))&gt;1</f>
        <v>0</v>
      </c>
    </row>
    <row r="84" spans="1:29" x14ac:dyDescent="0.25">
      <c r="A84" s="5"/>
      <c r="B84" s="5"/>
      <c r="C84" s="5"/>
      <c r="AA84" t="b">
        <f t="array" ref="AA84">IF(ISBLANK(A84), 0, SUM(--EXACT(TRIM(A84),TRIM( A$3:A$2001))))&gt;1</f>
        <v>0</v>
      </c>
      <c r="AB84" t="b">
        <f t="array" ref="AB84">IF(ISBLANK(B84), 0, SUM(--EXACT(TRIM(B84),TRIM( B$3:B$2001))))&gt;1</f>
        <v>0</v>
      </c>
      <c r="AC84" t="b">
        <f t="array" ref="AC84">IF(ISBLANK(C84),0,SUM(--(UPPER(TRIM(C84))=UPPER(TRIM($C$3:$C$2001)))))&gt;1</f>
        <v>0</v>
      </c>
    </row>
    <row r="85" spans="1:29" x14ac:dyDescent="0.25">
      <c r="A85" s="5"/>
      <c r="B85" s="5"/>
      <c r="C85" s="5"/>
      <c r="AA85" t="b">
        <f t="array" ref="AA85">IF(ISBLANK(A85), 0, SUM(--EXACT(TRIM(A85),TRIM( A$3:A$2001))))&gt;1</f>
        <v>0</v>
      </c>
      <c r="AB85" t="b">
        <f t="array" ref="AB85">IF(ISBLANK(B85), 0, SUM(--EXACT(TRIM(B85),TRIM( B$3:B$2001))))&gt;1</f>
        <v>0</v>
      </c>
      <c r="AC85" t="b">
        <f t="array" ref="AC85">IF(ISBLANK(C85),0,SUM(--(UPPER(TRIM(C85))=UPPER(TRIM($C$3:$C$2001)))))&gt;1</f>
        <v>0</v>
      </c>
    </row>
    <row r="86" spans="1:29" x14ac:dyDescent="0.25">
      <c r="A86" s="5"/>
      <c r="B86" s="5"/>
      <c r="C86" s="5"/>
      <c r="AA86" t="b">
        <f t="array" ref="AA86">IF(ISBLANK(A86), 0, SUM(--EXACT(TRIM(A86),TRIM( A$3:A$2001))))&gt;1</f>
        <v>0</v>
      </c>
      <c r="AB86" t="b">
        <f t="array" ref="AB86">IF(ISBLANK(B86), 0, SUM(--EXACT(TRIM(B86),TRIM( B$3:B$2001))))&gt;1</f>
        <v>0</v>
      </c>
      <c r="AC86" t="b">
        <f t="array" ref="AC86">IF(ISBLANK(C86),0,SUM(--(UPPER(TRIM(C86))=UPPER(TRIM($C$3:$C$2001)))))&gt;1</f>
        <v>0</v>
      </c>
    </row>
    <row r="87" spans="1:29" x14ac:dyDescent="0.25">
      <c r="A87" s="5"/>
      <c r="B87" s="5"/>
      <c r="C87" s="5"/>
      <c r="AA87" t="b">
        <f t="array" ref="AA87">IF(ISBLANK(A87), 0, SUM(--EXACT(TRIM(A87),TRIM( A$3:A$2001))))&gt;1</f>
        <v>0</v>
      </c>
      <c r="AB87" t="b">
        <f t="array" ref="AB87">IF(ISBLANK(B87), 0, SUM(--EXACT(TRIM(B87),TRIM( B$3:B$2001))))&gt;1</f>
        <v>0</v>
      </c>
      <c r="AC87" t="b">
        <f t="array" ref="AC87">IF(ISBLANK(C87),0,SUM(--(UPPER(TRIM(C87))=UPPER(TRIM($C$3:$C$2001)))))&gt;1</f>
        <v>0</v>
      </c>
    </row>
    <row r="88" spans="1:29" x14ac:dyDescent="0.25">
      <c r="A88" s="5"/>
      <c r="B88" s="5"/>
      <c r="C88" s="5"/>
      <c r="AA88" t="b">
        <f t="array" ref="AA88">IF(ISBLANK(A88), 0, SUM(--EXACT(TRIM(A88),TRIM( A$3:A$2001))))&gt;1</f>
        <v>0</v>
      </c>
      <c r="AB88" t="b">
        <f t="array" ref="AB88">IF(ISBLANK(B88), 0, SUM(--EXACT(TRIM(B88),TRIM( B$3:B$2001))))&gt;1</f>
        <v>0</v>
      </c>
      <c r="AC88" t="b">
        <f t="array" ref="AC88">IF(ISBLANK(C88),0,SUM(--(UPPER(TRIM(C88))=UPPER(TRIM($C$3:$C$2001)))))&gt;1</f>
        <v>0</v>
      </c>
    </row>
    <row r="89" spans="1:29" x14ac:dyDescent="0.25">
      <c r="A89" s="5"/>
      <c r="B89" s="5"/>
      <c r="C89" s="5"/>
      <c r="AA89" t="b">
        <f t="array" ref="AA89">IF(ISBLANK(A89), 0, SUM(--EXACT(TRIM(A89),TRIM( A$3:A$2001))))&gt;1</f>
        <v>0</v>
      </c>
      <c r="AB89" t="b">
        <f t="array" ref="AB89">IF(ISBLANK(B89), 0, SUM(--EXACT(TRIM(B89),TRIM( B$3:B$2001))))&gt;1</f>
        <v>0</v>
      </c>
      <c r="AC89" t="b">
        <f t="array" ref="AC89">IF(ISBLANK(C89),0,SUM(--(UPPER(TRIM(C89))=UPPER(TRIM($C$3:$C$2001)))))&gt;1</f>
        <v>0</v>
      </c>
    </row>
    <row r="90" spans="1:29" x14ac:dyDescent="0.25">
      <c r="A90" s="5"/>
      <c r="B90" s="5"/>
      <c r="C90" s="5"/>
      <c r="AA90" t="b">
        <f t="array" ref="AA90">IF(ISBLANK(A90), 0, SUM(--EXACT(TRIM(A90),TRIM( A$3:A$2001))))&gt;1</f>
        <v>0</v>
      </c>
      <c r="AB90" t="b">
        <f t="array" ref="AB90">IF(ISBLANK(B90), 0, SUM(--EXACT(TRIM(B90),TRIM( B$3:B$2001))))&gt;1</f>
        <v>0</v>
      </c>
      <c r="AC90" t="b">
        <f t="array" ref="AC90">IF(ISBLANK(C90),0,SUM(--(UPPER(TRIM(C90))=UPPER(TRIM($C$3:$C$2001)))))&gt;1</f>
        <v>0</v>
      </c>
    </row>
    <row r="91" spans="1:29" x14ac:dyDescent="0.25">
      <c r="A91" s="5"/>
      <c r="B91" s="5"/>
      <c r="C91" s="5"/>
      <c r="AA91" t="b">
        <f t="array" ref="AA91">IF(ISBLANK(A91), 0, SUM(--EXACT(TRIM(A91),TRIM( A$3:A$2001))))&gt;1</f>
        <v>0</v>
      </c>
      <c r="AB91" t="b">
        <f t="array" ref="AB91">IF(ISBLANK(B91), 0, SUM(--EXACT(TRIM(B91),TRIM( B$3:B$2001))))&gt;1</f>
        <v>0</v>
      </c>
      <c r="AC91" t="b">
        <f t="array" ref="AC91">IF(ISBLANK(C91),0,SUM(--(UPPER(TRIM(C91))=UPPER(TRIM($C$3:$C$2001)))))&gt;1</f>
        <v>0</v>
      </c>
    </row>
    <row r="92" spans="1:29" x14ac:dyDescent="0.25">
      <c r="A92" s="5"/>
      <c r="B92" s="5"/>
      <c r="C92" s="5"/>
      <c r="AA92" t="b">
        <f t="array" ref="AA92">IF(ISBLANK(A92), 0, SUM(--EXACT(TRIM(A92),TRIM( A$3:A$2001))))&gt;1</f>
        <v>0</v>
      </c>
      <c r="AB92" t="b">
        <f t="array" ref="AB92">IF(ISBLANK(B92), 0, SUM(--EXACT(TRIM(B92),TRIM( B$3:B$2001))))&gt;1</f>
        <v>0</v>
      </c>
      <c r="AC92" t="b">
        <f t="array" ref="AC92">IF(ISBLANK(C92),0,SUM(--(UPPER(TRIM(C92))=UPPER(TRIM($C$3:$C$2001)))))&gt;1</f>
        <v>0</v>
      </c>
    </row>
    <row r="93" spans="1:29" x14ac:dyDescent="0.25">
      <c r="A93" s="5"/>
      <c r="B93" s="5"/>
      <c r="C93" s="5"/>
      <c r="AA93" t="b">
        <f t="array" ref="AA93">IF(ISBLANK(A93), 0, SUM(--EXACT(TRIM(A93),TRIM( A$3:A$2001))))&gt;1</f>
        <v>0</v>
      </c>
      <c r="AB93" t="b">
        <f t="array" ref="AB93">IF(ISBLANK(B93), 0, SUM(--EXACT(TRIM(B93),TRIM( B$3:B$2001))))&gt;1</f>
        <v>0</v>
      </c>
      <c r="AC93" t="b">
        <f t="array" ref="AC93">IF(ISBLANK(C93),0,SUM(--(UPPER(TRIM(C93))=UPPER(TRIM($C$3:$C$2001)))))&gt;1</f>
        <v>0</v>
      </c>
    </row>
    <row r="94" spans="1:29" x14ac:dyDescent="0.25">
      <c r="A94" s="5"/>
      <c r="B94" s="5"/>
      <c r="C94" s="5"/>
      <c r="AA94" t="b">
        <f t="array" ref="AA94">IF(ISBLANK(A94), 0, SUM(--EXACT(TRIM(A94),TRIM( A$3:A$2001))))&gt;1</f>
        <v>0</v>
      </c>
      <c r="AB94" t="b">
        <f t="array" ref="AB94">IF(ISBLANK(B94), 0, SUM(--EXACT(TRIM(B94),TRIM( B$3:B$2001))))&gt;1</f>
        <v>0</v>
      </c>
      <c r="AC94" t="b">
        <f t="array" ref="AC94">IF(ISBLANK(C94),0,SUM(--(UPPER(TRIM(C94))=UPPER(TRIM($C$3:$C$2001)))))&gt;1</f>
        <v>0</v>
      </c>
    </row>
    <row r="95" spans="1:29" x14ac:dyDescent="0.25">
      <c r="A95" s="5"/>
      <c r="B95" s="5"/>
      <c r="C95" s="5"/>
      <c r="AA95" t="b">
        <f t="array" ref="AA95">IF(ISBLANK(A95), 0, SUM(--EXACT(TRIM(A95),TRIM( A$3:A$2001))))&gt;1</f>
        <v>0</v>
      </c>
      <c r="AB95" t="b">
        <f t="array" ref="AB95">IF(ISBLANK(B95), 0, SUM(--EXACT(TRIM(B95),TRIM( B$3:B$2001))))&gt;1</f>
        <v>0</v>
      </c>
      <c r="AC95" t="b">
        <f t="array" ref="AC95">IF(ISBLANK(C95),0,SUM(--(UPPER(TRIM(C95))=UPPER(TRIM($C$3:$C$2001)))))&gt;1</f>
        <v>0</v>
      </c>
    </row>
    <row r="96" spans="1:29" x14ac:dyDescent="0.25">
      <c r="A96" s="5"/>
      <c r="B96" s="5"/>
      <c r="C96" s="5"/>
      <c r="AA96" t="b">
        <f t="array" ref="AA96">IF(ISBLANK(A96), 0, SUM(--EXACT(TRIM(A96),TRIM( A$3:A$2001))))&gt;1</f>
        <v>0</v>
      </c>
      <c r="AB96" t="b">
        <f t="array" ref="AB96">IF(ISBLANK(B96), 0, SUM(--EXACT(TRIM(B96),TRIM( B$3:B$2001))))&gt;1</f>
        <v>0</v>
      </c>
      <c r="AC96" t="b">
        <f t="array" ref="AC96">IF(ISBLANK(C96),0,SUM(--(UPPER(TRIM(C96))=UPPER(TRIM($C$3:$C$2001)))))&gt;1</f>
        <v>0</v>
      </c>
    </row>
    <row r="97" spans="1:29" x14ac:dyDescent="0.25">
      <c r="A97" s="5"/>
      <c r="B97" s="5"/>
      <c r="C97" s="5"/>
      <c r="AA97" t="b">
        <f t="array" ref="AA97">IF(ISBLANK(A97), 0, SUM(--EXACT(TRIM(A97),TRIM( A$3:A$2001))))&gt;1</f>
        <v>0</v>
      </c>
      <c r="AB97" t="b">
        <f t="array" ref="AB97">IF(ISBLANK(B97), 0, SUM(--EXACT(TRIM(B97),TRIM( B$3:B$2001))))&gt;1</f>
        <v>0</v>
      </c>
      <c r="AC97" t="b">
        <f t="array" ref="AC97">IF(ISBLANK(C97),0,SUM(--(UPPER(TRIM(C97))=UPPER(TRIM($C$3:$C$2001)))))&gt;1</f>
        <v>0</v>
      </c>
    </row>
    <row r="98" spans="1:29" x14ac:dyDescent="0.25">
      <c r="A98" s="5"/>
      <c r="B98" s="5"/>
      <c r="C98" s="5"/>
      <c r="AA98" t="b">
        <f t="array" ref="AA98">IF(ISBLANK(A98), 0, SUM(--EXACT(TRIM(A98),TRIM( A$3:A$2001))))&gt;1</f>
        <v>0</v>
      </c>
      <c r="AB98" t="b">
        <f t="array" ref="AB98">IF(ISBLANK(B98), 0, SUM(--EXACT(TRIM(B98),TRIM( B$3:B$2001))))&gt;1</f>
        <v>0</v>
      </c>
      <c r="AC98" t="b">
        <f t="array" ref="AC98">IF(ISBLANK(C98),0,SUM(--(UPPER(TRIM(C98))=UPPER(TRIM($C$3:$C$2001)))))&gt;1</f>
        <v>0</v>
      </c>
    </row>
    <row r="99" spans="1:29" x14ac:dyDescent="0.25">
      <c r="A99" s="5"/>
      <c r="B99" s="5"/>
      <c r="C99" s="5"/>
      <c r="AA99" t="b">
        <f t="array" ref="AA99">IF(ISBLANK(A99), 0, SUM(--EXACT(TRIM(A99),TRIM( A$3:A$2001))))&gt;1</f>
        <v>0</v>
      </c>
      <c r="AB99" t="b">
        <f t="array" ref="AB99">IF(ISBLANK(B99), 0, SUM(--EXACT(TRIM(B99),TRIM( B$3:B$2001))))&gt;1</f>
        <v>0</v>
      </c>
      <c r="AC99" t="b">
        <f t="array" ref="AC99">IF(ISBLANK(C99),0,SUM(--(UPPER(TRIM(C99))=UPPER(TRIM($C$3:$C$2001)))))&gt;1</f>
        <v>0</v>
      </c>
    </row>
    <row r="100" spans="1:29" x14ac:dyDescent="0.25">
      <c r="A100" s="5"/>
      <c r="B100" s="5"/>
      <c r="C100" s="5"/>
      <c r="AA100" t="b">
        <f t="array" ref="AA100">IF(ISBLANK(A100), 0, SUM(--EXACT(TRIM(A100),TRIM( A$3:A$2001))))&gt;1</f>
        <v>0</v>
      </c>
      <c r="AB100" t="b">
        <f t="array" ref="AB100">IF(ISBLANK(B100), 0, SUM(--EXACT(TRIM(B100),TRIM( B$3:B$2001))))&gt;1</f>
        <v>0</v>
      </c>
      <c r="AC100" t="b">
        <f t="array" ref="AC100">IF(ISBLANK(C100),0,SUM(--(UPPER(TRIM(C100))=UPPER(TRIM($C$3:$C$2001)))))&gt;1</f>
        <v>0</v>
      </c>
    </row>
    <row r="101" spans="1:29" x14ac:dyDescent="0.25">
      <c r="A101" s="5"/>
      <c r="B101" s="5"/>
      <c r="C101" s="5"/>
      <c r="AA101" t="b">
        <f t="array" ref="AA101">IF(ISBLANK(A101), 0, SUM(--EXACT(TRIM(A101),TRIM( A$3:A$2001))))&gt;1</f>
        <v>0</v>
      </c>
      <c r="AB101" t="b">
        <f t="array" ref="AB101">IF(ISBLANK(B101), 0, SUM(--EXACT(TRIM(B101),TRIM( B$3:B$2001))))&gt;1</f>
        <v>0</v>
      </c>
      <c r="AC101" t="b">
        <f t="array" ref="AC101">IF(ISBLANK(C101),0,SUM(--(UPPER(TRIM(C101))=UPPER(TRIM($C$3:$C$2001)))))&gt;1</f>
        <v>0</v>
      </c>
    </row>
    <row r="102" spans="1:29" x14ac:dyDescent="0.25">
      <c r="A102" s="5"/>
      <c r="B102" s="5"/>
      <c r="C102" s="5"/>
      <c r="AA102" t="b">
        <f t="array" ref="AA102">IF(ISBLANK(A102), 0, SUM(--EXACT(TRIM(A102),TRIM( A$3:A$2001))))&gt;1</f>
        <v>0</v>
      </c>
      <c r="AB102" t="b">
        <f t="array" ref="AB102">IF(ISBLANK(B102), 0, SUM(--EXACT(TRIM(B102),TRIM( B$3:B$2001))))&gt;1</f>
        <v>0</v>
      </c>
      <c r="AC102" t="b">
        <f t="array" ref="AC102">IF(ISBLANK(C102),0,SUM(--(UPPER(TRIM(C102))=UPPER(TRIM($C$3:$C$2001)))))&gt;1</f>
        <v>0</v>
      </c>
    </row>
    <row r="103" spans="1:29" x14ac:dyDescent="0.25">
      <c r="A103" s="5"/>
      <c r="B103" s="5"/>
      <c r="C103" s="5"/>
      <c r="AA103" t="b">
        <f t="array" ref="AA103">IF(ISBLANK(A103), 0, SUM(--EXACT(TRIM(A103),TRIM( A$3:A$2001))))&gt;1</f>
        <v>0</v>
      </c>
      <c r="AB103" t="b">
        <f t="array" ref="AB103">IF(ISBLANK(B103), 0, SUM(--EXACT(TRIM(B103),TRIM( B$3:B$2001))))&gt;1</f>
        <v>0</v>
      </c>
      <c r="AC103" t="b">
        <f t="array" ref="AC103">IF(ISBLANK(C103),0,SUM(--(UPPER(TRIM(C103))=UPPER(TRIM($C$3:$C$2001)))))&gt;1</f>
        <v>0</v>
      </c>
    </row>
    <row r="104" spans="1:29" x14ac:dyDescent="0.25">
      <c r="A104" s="5"/>
      <c r="B104" s="5"/>
      <c r="C104" s="5"/>
      <c r="AA104" t="b">
        <f t="array" ref="AA104">IF(ISBLANK(A104), 0, SUM(--EXACT(TRIM(A104),TRIM( A$3:A$2001))))&gt;1</f>
        <v>0</v>
      </c>
      <c r="AB104" t="b">
        <f t="array" ref="AB104">IF(ISBLANK(B104), 0, SUM(--EXACT(TRIM(B104),TRIM( B$3:B$2001))))&gt;1</f>
        <v>0</v>
      </c>
      <c r="AC104" t="b">
        <f t="array" ref="AC104">IF(ISBLANK(C104),0,SUM(--(UPPER(TRIM(C104))=UPPER(TRIM($C$3:$C$2001)))))&gt;1</f>
        <v>0</v>
      </c>
    </row>
    <row r="105" spans="1:29" x14ac:dyDescent="0.25">
      <c r="A105" s="5"/>
      <c r="B105" s="5"/>
      <c r="C105" s="5"/>
      <c r="AA105" t="b">
        <f t="array" ref="AA105">IF(ISBLANK(A105), 0, SUM(--EXACT(TRIM(A105),TRIM( A$3:A$2001))))&gt;1</f>
        <v>0</v>
      </c>
      <c r="AB105" t="b">
        <f t="array" ref="AB105">IF(ISBLANK(B105), 0, SUM(--EXACT(TRIM(B105),TRIM( B$3:B$2001))))&gt;1</f>
        <v>0</v>
      </c>
      <c r="AC105" t="b">
        <f t="array" ref="AC105">IF(ISBLANK(C105),0,SUM(--(UPPER(TRIM(C105))=UPPER(TRIM($C$3:$C$2001)))))&gt;1</f>
        <v>0</v>
      </c>
    </row>
    <row r="106" spans="1:29" x14ac:dyDescent="0.25">
      <c r="A106" s="5"/>
      <c r="B106" s="5"/>
      <c r="C106" s="5"/>
      <c r="AA106" t="b">
        <f t="array" ref="AA106">IF(ISBLANK(A106), 0, SUM(--EXACT(TRIM(A106),TRIM( A$3:A$2001))))&gt;1</f>
        <v>0</v>
      </c>
      <c r="AB106" t="b">
        <f t="array" ref="AB106">IF(ISBLANK(B106), 0, SUM(--EXACT(TRIM(B106),TRIM( B$3:B$2001))))&gt;1</f>
        <v>0</v>
      </c>
      <c r="AC106" t="b">
        <f t="array" ref="AC106">IF(ISBLANK(C106),0,SUM(--(UPPER(TRIM(C106))=UPPER(TRIM($C$3:$C$2001)))))&gt;1</f>
        <v>0</v>
      </c>
    </row>
    <row r="107" spans="1:29" x14ac:dyDescent="0.25">
      <c r="A107" s="5"/>
      <c r="B107" s="5"/>
      <c r="C107" s="5"/>
      <c r="AA107" t="b">
        <f t="array" ref="AA107">IF(ISBLANK(A107), 0, SUM(--EXACT(TRIM(A107),TRIM( A$3:A$2001))))&gt;1</f>
        <v>0</v>
      </c>
      <c r="AB107" t="b">
        <f t="array" ref="AB107">IF(ISBLANK(B107), 0, SUM(--EXACT(TRIM(B107),TRIM( B$3:B$2001))))&gt;1</f>
        <v>0</v>
      </c>
      <c r="AC107" t="b">
        <f t="array" ref="AC107">IF(ISBLANK(C107),0,SUM(--(UPPER(TRIM(C107))=UPPER(TRIM($C$3:$C$2001)))))&gt;1</f>
        <v>0</v>
      </c>
    </row>
    <row r="108" spans="1:29" x14ac:dyDescent="0.25">
      <c r="A108" s="5"/>
      <c r="B108" s="5"/>
      <c r="C108" s="5"/>
      <c r="AA108" t="b">
        <f t="array" ref="AA108">IF(ISBLANK(A108), 0, SUM(--EXACT(TRIM(A108),TRIM( A$3:A$2001))))&gt;1</f>
        <v>0</v>
      </c>
      <c r="AB108" t="b">
        <f t="array" ref="AB108">IF(ISBLANK(B108), 0, SUM(--EXACT(TRIM(B108),TRIM( B$3:B$2001))))&gt;1</f>
        <v>0</v>
      </c>
      <c r="AC108" t="b">
        <f t="array" ref="AC108">IF(ISBLANK(C108),0,SUM(--(UPPER(TRIM(C108))=UPPER(TRIM($C$3:$C$2001)))))&gt;1</f>
        <v>0</v>
      </c>
    </row>
    <row r="109" spans="1:29" x14ac:dyDescent="0.25">
      <c r="A109" s="5"/>
      <c r="B109" s="5"/>
      <c r="C109" s="5"/>
      <c r="AA109" t="b">
        <f t="array" ref="AA109">IF(ISBLANK(A109), 0, SUM(--EXACT(TRIM(A109),TRIM( A$3:A$2001))))&gt;1</f>
        <v>0</v>
      </c>
      <c r="AB109" t="b">
        <f t="array" ref="AB109">IF(ISBLANK(B109), 0, SUM(--EXACT(TRIM(B109),TRIM( B$3:B$2001))))&gt;1</f>
        <v>0</v>
      </c>
      <c r="AC109" t="b">
        <f t="array" ref="AC109">IF(ISBLANK(C109),0,SUM(--(UPPER(TRIM(C109))=UPPER(TRIM($C$3:$C$2001)))))&gt;1</f>
        <v>0</v>
      </c>
    </row>
    <row r="110" spans="1:29" x14ac:dyDescent="0.25">
      <c r="A110" s="5"/>
      <c r="B110" s="5"/>
      <c r="C110" s="5"/>
      <c r="AA110" t="b">
        <f t="array" ref="AA110">IF(ISBLANK(A110), 0, SUM(--EXACT(TRIM(A110),TRIM( A$3:A$2001))))&gt;1</f>
        <v>0</v>
      </c>
      <c r="AB110" t="b">
        <f t="array" ref="AB110">IF(ISBLANK(B110), 0, SUM(--EXACT(TRIM(B110),TRIM( B$3:B$2001))))&gt;1</f>
        <v>0</v>
      </c>
      <c r="AC110" t="b">
        <f t="array" ref="AC110">IF(ISBLANK(C110),0,SUM(--(UPPER(TRIM(C110))=UPPER(TRIM($C$3:$C$2001)))))&gt;1</f>
        <v>0</v>
      </c>
    </row>
    <row r="111" spans="1:29" x14ac:dyDescent="0.25">
      <c r="A111" s="5"/>
      <c r="B111" s="5"/>
      <c r="C111" s="5"/>
      <c r="AA111" t="b">
        <f t="array" ref="AA111">IF(ISBLANK(A111), 0, SUM(--EXACT(TRIM(A111),TRIM( A$3:A$2001))))&gt;1</f>
        <v>0</v>
      </c>
      <c r="AB111" t="b">
        <f t="array" ref="AB111">IF(ISBLANK(B111), 0, SUM(--EXACT(TRIM(B111),TRIM( B$3:B$2001))))&gt;1</f>
        <v>0</v>
      </c>
      <c r="AC111" t="b">
        <f t="array" ref="AC111">IF(ISBLANK(C111),0,SUM(--(UPPER(TRIM(C111))=UPPER(TRIM($C$3:$C$2001)))))&gt;1</f>
        <v>0</v>
      </c>
    </row>
    <row r="112" spans="1:29" x14ac:dyDescent="0.25">
      <c r="A112" s="5"/>
      <c r="B112" s="5"/>
      <c r="C112" s="5"/>
      <c r="AA112" t="b">
        <f t="array" ref="AA112">IF(ISBLANK(A112), 0, SUM(--EXACT(TRIM(A112),TRIM( A$3:A$2001))))&gt;1</f>
        <v>0</v>
      </c>
      <c r="AB112" t="b">
        <f t="array" ref="AB112">IF(ISBLANK(B112), 0, SUM(--EXACT(TRIM(B112),TRIM( B$3:B$2001))))&gt;1</f>
        <v>0</v>
      </c>
      <c r="AC112" t="b">
        <f t="array" ref="AC112">IF(ISBLANK(C112),0,SUM(--(UPPER(TRIM(C112))=UPPER(TRIM($C$3:$C$2001)))))&gt;1</f>
        <v>0</v>
      </c>
    </row>
    <row r="113" spans="1:29" x14ac:dyDescent="0.25">
      <c r="A113" s="5"/>
      <c r="B113" s="5"/>
      <c r="C113" s="5"/>
      <c r="AA113" t="b">
        <f t="array" ref="AA113">IF(ISBLANK(A113), 0, SUM(--EXACT(TRIM(A113),TRIM( A$3:A$2001))))&gt;1</f>
        <v>0</v>
      </c>
      <c r="AB113" t="b">
        <f t="array" ref="AB113">IF(ISBLANK(B113), 0, SUM(--EXACT(TRIM(B113),TRIM( B$3:B$2001))))&gt;1</f>
        <v>0</v>
      </c>
      <c r="AC113" t="b">
        <f t="array" ref="AC113">IF(ISBLANK(C113),0,SUM(--(UPPER(TRIM(C113))=UPPER(TRIM($C$3:$C$2001)))))&gt;1</f>
        <v>0</v>
      </c>
    </row>
    <row r="114" spans="1:29" x14ac:dyDescent="0.25">
      <c r="A114" s="5"/>
      <c r="B114" s="5"/>
      <c r="C114" s="5"/>
      <c r="AA114" t="b">
        <f t="array" ref="AA114">IF(ISBLANK(A114), 0, SUM(--EXACT(TRIM(A114),TRIM( A$3:A$2001))))&gt;1</f>
        <v>0</v>
      </c>
      <c r="AB114" t="b">
        <f t="array" ref="AB114">IF(ISBLANK(B114), 0, SUM(--EXACT(TRIM(B114),TRIM( B$3:B$2001))))&gt;1</f>
        <v>0</v>
      </c>
      <c r="AC114" t="b">
        <f t="array" ref="AC114">IF(ISBLANK(C114),0,SUM(--(UPPER(TRIM(C114))=UPPER(TRIM($C$3:$C$2001)))))&gt;1</f>
        <v>0</v>
      </c>
    </row>
    <row r="115" spans="1:29" x14ac:dyDescent="0.25">
      <c r="A115" s="5"/>
      <c r="B115" s="5"/>
      <c r="C115" s="5"/>
      <c r="AA115" t="b">
        <f t="array" ref="AA115">IF(ISBLANK(A115), 0, SUM(--EXACT(TRIM(A115),TRIM( A$3:A$2001))))&gt;1</f>
        <v>0</v>
      </c>
      <c r="AB115" t="b">
        <f t="array" ref="AB115">IF(ISBLANK(B115), 0, SUM(--EXACT(TRIM(B115),TRIM( B$3:B$2001))))&gt;1</f>
        <v>0</v>
      </c>
      <c r="AC115" t="b">
        <f t="array" ref="AC115">IF(ISBLANK(C115),0,SUM(--(UPPER(TRIM(C115))=UPPER(TRIM($C$3:$C$2001)))))&gt;1</f>
        <v>0</v>
      </c>
    </row>
    <row r="116" spans="1:29" x14ac:dyDescent="0.25">
      <c r="A116" s="5"/>
      <c r="B116" s="5"/>
      <c r="C116" s="5"/>
      <c r="AA116" t="b">
        <f t="array" ref="AA116">IF(ISBLANK(A116), 0, SUM(--EXACT(TRIM(A116),TRIM( A$3:A$2001))))&gt;1</f>
        <v>0</v>
      </c>
      <c r="AB116" t="b">
        <f t="array" ref="AB116">IF(ISBLANK(B116), 0, SUM(--EXACT(TRIM(B116),TRIM( B$3:B$2001))))&gt;1</f>
        <v>0</v>
      </c>
      <c r="AC116" t="b">
        <f t="array" ref="AC116">IF(ISBLANK(C116),0,SUM(--(UPPER(TRIM(C116))=UPPER(TRIM($C$3:$C$2001)))))&gt;1</f>
        <v>0</v>
      </c>
    </row>
    <row r="117" spans="1:29" x14ac:dyDescent="0.25">
      <c r="A117" s="5"/>
      <c r="B117" s="5"/>
      <c r="C117" s="5"/>
      <c r="AA117" t="b">
        <f t="array" ref="AA117">IF(ISBLANK(A117), 0, SUM(--EXACT(TRIM(A117),TRIM( A$3:A$2001))))&gt;1</f>
        <v>0</v>
      </c>
      <c r="AB117" t="b">
        <f t="array" ref="AB117">IF(ISBLANK(B117), 0, SUM(--EXACT(TRIM(B117),TRIM( B$3:B$2001))))&gt;1</f>
        <v>0</v>
      </c>
      <c r="AC117" t="b">
        <f t="array" ref="AC117">IF(ISBLANK(C117),0,SUM(--(UPPER(TRIM(C117))=UPPER(TRIM($C$3:$C$2001)))))&gt;1</f>
        <v>0</v>
      </c>
    </row>
    <row r="118" spans="1:29" x14ac:dyDescent="0.25">
      <c r="A118" s="5"/>
      <c r="B118" s="5"/>
      <c r="C118" s="5"/>
      <c r="AA118" t="b">
        <f t="array" ref="AA118">IF(ISBLANK(A118), 0, SUM(--EXACT(TRIM(A118),TRIM( A$3:A$2001))))&gt;1</f>
        <v>0</v>
      </c>
      <c r="AB118" t="b">
        <f t="array" ref="AB118">IF(ISBLANK(B118), 0, SUM(--EXACT(TRIM(B118),TRIM( B$3:B$2001))))&gt;1</f>
        <v>0</v>
      </c>
      <c r="AC118" t="b">
        <f t="array" ref="AC118">IF(ISBLANK(C118),0,SUM(--(UPPER(TRIM(C118))=UPPER(TRIM($C$3:$C$2001)))))&gt;1</f>
        <v>0</v>
      </c>
    </row>
    <row r="119" spans="1:29" x14ac:dyDescent="0.25">
      <c r="A119" s="5"/>
      <c r="B119" s="5"/>
      <c r="C119" s="5"/>
      <c r="AA119" t="b">
        <f t="array" ref="AA119">IF(ISBLANK(A119), 0, SUM(--EXACT(TRIM(A119),TRIM( A$3:A$2001))))&gt;1</f>
        <v>0</v>
      </c>
      <c r="AB119" t="b">
        <f t="array" ref="AB119">IF(ISBLANK(B119), 0, SUM(--EXACT(TRIM(B119),TRIM( B$3:B$2001))))&gt;1</f>
        <v>0</v>
      </c>
      <c r="AC119" t="b">
        <f t="array" ref="AC119">IF(ISBLANK(C119),0,SUM(--(UPPER(TRIM(C119))=UPPER(TRIM($C$3:$C$2001)))))&gt;1</f>
        <v>0</v>
      </c>
    </row>
    <row r="120" spans="1:29" x14ac:dyDescent="0.25">
      <c r="A120" s="5"/>
      <c r="B120" s="5"/>
      <c r="C120" s="5"/>
      <c r="AA120" t="b">
        <f t="array" ref="AA120">IF(ISBLANK(A120), 0, SUM(--EXACT(TRIM(A120),TRIM( A$3:A$2001))))&gt;1</f>
        <v>0</v>
      </c>
      <c r="AB120" t="b">
        <f t="array" ref="AB120">IF(ISBLANK(B120), 0, SUM(--EXACT(TRIM(B120),TRIM( B$3:B$2001))))&gt;1</f>
        <v>0</v>
      </c>
      <c r="AC120" t="b">
        <f t="array" ref="AC120">IF(ISBLANK(C120),0,SUM(--(UPPER(TRIM(C120))=UPPER(TRIM($C$3:$C$2001)))))&gt;1</f>
        <v>0</v>
      </c>
    </row>
    <row r="121" spans="1:29" x14ac:dyDescent="0.25">
      <c r="A121" s="5"/>
      <c r="B121" s="5"/>
      <c r="C121" s="5"/>
      <c r="AA121" t="b">
        <f t="array" ref="AA121">IF(ISBLANK(A121), 0, SUM(--EXACT(TRIM(A121),TRIM( A$3:A$2001))))&gt;1</f>
        <v>0</v>
      </c>
      <c r="AB121" t="b">
        <f t="array" ref="AB121">IF(ISBLANK(B121), 0, SUM(--EXACT(TRIM(B121),TRIM( B$3:B$2001))))&gt;1</f>
        <v>0</v>
      </c>
      <c r="AC121" t="b">
        <f t="array" ref="AC121">IF(ISBLANK(C121),0,SUM(--(UPPER(TRIM(C121))=UPPER(TRIM($C$3:$C$2001)))))&gt;1</f>
        <v>0</v>
      </c>
    </row>
    <row r="122" spans="1:29" x14ac:dyDescent="0.25">
      <c r="A122" s="5"/>
      <c r="B122" s="5"/>
      <c r="C122" s="5"/>
      <c r="AA122" t="b">
        <f t="array" ref="AA122">IF(ISBLANK(A122), 0, SUM(--EXACT(TRIM(A122),TRIM( A$3:A$2001))))&gt;1</f>
        <v>0</v>
      </c>
      <c r="AB122" t="b">
        <f t="array" ref="AB122">IF(ISBLANK(B122), 0, SUM(--EXACT(TRIM(B122),TRIM( B$3:B$2001))))&gt;1</f>
        <v>0</v>
      </c>
      <c r="AC122" t="b">
        <f t="array" ref="AC122">IF(ISBLANK(C122),0,SUM(--(UPPER(TRIM(C122))=UPPER(TRIM($C$3:$C$2001)))))&gt;1</f>
        <v>0</v>
      </c>
    </row>
    <row r="123" spans="1:29" x14ac:dyDescent="0.25">
      <c r="A123" s="5"/>
      <c r="B123" s="5"/>
      <c r="C123" s="5"/>
      <c r="AA123" t="b">
        <f t="array" ref="AA123">IF(ISBLANK(A123), 0, SUM(--EXACT(TRIM(A123),TRIM( A$3:A$2001))))&gt;1</f>
        <v>0</v>
      </c>
      <c r="AB123" t="b">
        <f t="array" ref="AB123">IF(ISBLANK(B123), 0, SUM(--EXACT(TRIM(B123),TRIM( B$3:B$2001))))&gt;1</f>
        <v>0</v>
      </c>
      <c r="AC123" t="b">
        <f t="array" ref="AC123">IF(ISBLANK(C123),0,SUM(--(UPPER(TRIM(C123))=UPPER(TRIM($C$3:$C$2001)))))&gt;1</f>
        <v>0</v>
      </c>
    </row>
    <row r="124" spans="1:29" x14ac:dyDescent="0.25">
      <c r="A124" s="5"/>
      <c r="B124" s="5"/>
      <c r="C124" s="5"/>
      <c r="AA124" t="b">
        <f t="array" ref="AA124">IF(ISBLANK(A124), 0, SUM(--EXACT(TRIM(A124),TRIM( A$3:A$2001))))&gt;1</f>
        <v>0</v>
      </c>
      <c r="AB124" t="b">
        <f t="array" ref="AB124">IF(ISBLANK(B124), 0, SUM(--EXACT(TRIM(B124),TRIM( B$3:B$2001))))&gt;1</f>
        <v>0</v>
      </c>
      <c r="AC124" t="b">
        <f t="array" ref="AC124">IF(ISBLANK(C124),0,SUM(--(UPPER(TRIM(C124))=UPPER(TRIM($C$3:$C$2001)))))&gt;1</f>
        <v>0</v>
      </c>
    </row>
    <row r="125" spans="1:29" x14ac:dyDescent="0.25">
      <c r="A125" s="5"/>
      <c r="B125" s="5"/>
      <c r="C125" s="5"/>
      <c r="AA125" t="b">
        <f t="array" ref="AA125">IF(ISBLANK(A125), 0, SUM(--EXACT(TRIM(A125),TRIM( A$3:A$2001))))&gt;1</f>
        <v>0</v>
      </c>
      <c r="AB125" t="b">
        <f t="array" ref="AB125">IF(ISBLANK(B125), 0, SUM(--EXACT(TRIM(B125),TRIM( B$3:B$2001))))&gt;1</f>
        <v>0</v>
      </c>
      <c r="AC125" t="b">
        <f t="array" ref="AC125">IF(ISBLANK(C125),0,SUM(--(UPPER(TRIM(C125))=UPPER(TRIM($C$3:$C$2001)))))&gt;1</f>
        <v>0</v>
      </c>
    </row>
    <row r="126" spans="1:29" x14ac:dyDescent="0.25">
      <c r="A126" s="5"/>
      <c r="B126" s="5"/>
      <c r="C126" s="5"/>
      <c r="AA126" t="b">
        <f t="array" ref="AA126">IF(ISBLANK(A126), 0, SUM(--EXACT(TRIM(A126),TRIM( A$3:A$2001))))&gt;1</f>
        <v>0</v>
      </c>
      <c r="AB126" t="b">
        <f t="array" ref="AB126">IF(ISBLANK(B126), 0, SUM(--EXACT(TRIM(B126),TRIM( B$3:B$2001))))&gt;1</f>
        <v>0</v>
      </c>
      <c r="AC126" t="b">
        <f t="array" ref="AC126">IF(ISBLANK(C126),0,SUM(--(UPPER(TRIM(C126))=UPPER(TRIM($C$3:$C$2001)))))&gt;1</f>
        <v>0</v>
      </c>
    </row>
    <row r="127" spans="1:29" x14ac:dyDescent="0.25">
      <c r="A127" s="5"/>
      <c r="B127" s="5"/>
      <c r="C127" s="5"/>
      <c r="AA127" t="b">
        <f t="array" ref="AA127">IF(ISBLANK(A127), 0, SUM(--EXACT(TRIM(A127),TRIM( A$3:A$2001))))&gt;1</f>
        <v>0</v>
      </c>
      <c r="AB127" t="b">
        <f t="array" ref="AB127">IF(ISBLANK(B127), 0, SUM(--EXACT(TRIM(B127),TRIM( B$3:B$2001))))&gt;1</f>
        <v>0</v>
      </c>
      <c r="AC127" t="b">
        <f t="array" ref="AC127">IF(ISBLANK(C127),0,SUM(--(UPPER(TRIM(C127))=UPPER(TRIM($C$3:$C$2001)))))&gt;1</f>
        <v>0</v>
      </c>
    </row>
    <row r="128" spans="1:29" x14ac:dyDescent="0.25">
      <c r="A128" s="5"/>
      <c r="B128" s="5"/>
      <c r="C128" s="5"/>
      <c r="AA128" t="b">
        <f t="array" ref="AA128">IF(ISBLANK(A128), 0, SUM(--EXACT(TRIM(A128),TRIM( A$3:A$2001))))&gt;1</f>
        <v>0</v>
      </c>
      <c r="AB128" t="b">
        <f t="array" ref="AB128">IF(ISBLANK(B128), 0, SUM(--EXACT(TRIM(B128),TRIM( B$3:B$2001))))&gt;1</f>
        <v>0</v>
      </c>
      <c r="AC128" t="b">
        <f t="array" ref="AC128">IF(ISBLANK(C128),0,SUM(--(UPPER(TRIM(C128))=UPPER(TRIM($C$3:$C$2001)))))&gt;1</f>
        <v>0</v>
      </c>
    </row>
    <row r="129" spans="1:29" x14ac:dyDescent="0.25">
      <c r="A129" s="5"/>
      <c r="B129" s="5"/>
      <c r="C129" s="5"/>
      <c r="AA129" t="b">
        <f t="array" ref="AA129">IF(ISBLANK(A129), 0, SUM(--EXACT(TRIM(A129),TRIM( A$3:A$2001))))&gt;1</f>
        <v>0</v>
      </c>
      <c r="AB129" t="b">
        <f t="array" ref="AB129">IF(ISBLANK(B129), 0, SUM(--EXACT(TRIM(B129),TRIM( B$3:B$2001))))&gt;1</f>
        <v>0</v>
      </c>
      <c r="AC129" t="b">
        <f t="array" ref="AC129">IF(ISBLANK(C129),0,SUM(--(UPPER(TRIM(C129))=UPPER(TRIM($C$3:$C$2001)))))&gt;1</f>
        <v>0</v>
      </c>
    </row>
    <row r="130" spans="1:29" x14ac:dyDescent="0.25">
      <c r="A130" s="5"/>
      <c r="B130" s="5"/>
      <c r="C130" s="5"/>
      <c r="AA130" t="b">
        <f t="array" ref="AA130">IF(ISBLANK(A130), 0, SUM(--EXACT(TRIM(A130),TRIM( A$3:A$2001))))&gt;1</f>
        <v>0</v>
      </c>
      <c r="AB130" t="b">
        <f t="array" ref="AB130">IF(ISBLANK(B130), 0, SUM(--EXACT(TRIM(B130),TRIM( B$3:B$2001))))&gt;1</f>
        <v>0</v>
      </c>
      <c r="AC130" t="b">
        <f t="array" ref="AC130">IF(ISBLANK(C130),0,SUM(--(UPPER(TRIM(C130))=UPPER(TRIM($C$3:$C$2001)))))&gt;1</f>
        <v>0</v>
      </c>
    </row>
    <row r="131" spans="1:29" x14ac:dyDescent="0.25">
      <c r="A131" s="5"/>
      <c r="B131" s="5"/>
      <c r="C131" s="5"/>
      <c r="AA131" t="b">
        <f t="array" ref="AA131">IF(ISBLANK(A131), 0, SUM(--EXACT(TRIM(A131),TRIM( A$3:A$2001))))&gt;1</f>
        <v>0</v>
      </c>
      <c r="AB131" t="b">
        <f t="array" ref="AB131">IF(ISBLANK(B131), 0, SUM(--EXACT(TRIM(B131),TRIM( B$3:B$2001))))&gt;1</f>
        <v>0</v>
      </c>
      <c r="AC131" t="b">
        <f t="array" ref="AC131">IF(ISBLANK(C131),0,SUM(--(UPPER(TRIM(C131))=UPPER(TRIM($C$3:$C$2001)))))&gt;1</f>
        <v>0</v>
      </c>
    </row>
    <row r="132" spans="1:29" x14ac:dyDescent="0.25">
      <c r="A132" s="5"/>
      <c r="B132" s="5"/>
      <c r="C132" s="5"/>
      <c r="AA132" t="b">
        <f t="array" ref="AA132">IF(ISBLANK(A132), 0, SUM(--EXACT(TRIM(A132),TRIM( A$3:A$2001))))&gt;1</f>
        <v>0</v>
      </c>
      <c r="AB132" t="b">
        <f t="array" ref="AB132">IF(ISBLANK(B132), 0, SUM(--EXACT(TRIM(B132),TRIM( B$3:B$2001))))&gt;1</f>
        <v>0</v>
      </c>
      <c r="AC132" t="b">
        <f t="array" ref="AC132">IF(ISBLANK(C132),0,SUM(--(UPPER(TRIM(C132))=UPPER(TRIM($C$3:$C$2001)))))&gt;1</f>
        <v>0</v>
      </c>
    </row>
    <row r="133" spans="1:29" x14ac:dyDescent="0.25">
      <c r="A133" s="5"/>
      <c r="B133" s="5"/>
      <c r="C133" s="5"/>
      <c r="AA133" t="b">
        <f t="array" ref="AA133">IF(ISBLANK(A133), 0, SUM(--EXACT(TRIM(A133),TRIM( A$3:A$2001))))&gt;1</f>
        <v>0</v>
      </c>
      <c r="AB133" t="b">
        <f t="array" ref="AB133">IF(ISBLANK(B133), 0, SUM(--EXACT(TRIM(B133),TRIM( B$3:B$2001))))&gt;1</f>
        <v>0</v>
      </c>
      <c r="AC133" t="b">
        <f t="array" ref="AC133">IF(ISBLANK(C133),0,SUM(--(UPPER(TRIM(C133))=UPPER(TRIM($C$3:$C$2001)))))&gt;1</f>
        <v>0</v>
      </c>
    </row>
    <row r="134" spans="1:29" x14ac:dyDescent="0.25">
      <c r="A134" s="5"/>
      <c r="B134" s="5"/>
      <c r="C134" s="5"/>
      <c r="AA134" t="b">
        <f t="array" ref="AA134">IF(ISBLANK(A134), 0, SUM(--EXACT(TRIM(A134),TRIM( A$3:A$2001))))&gt;1</f>
        <v>0</v>
      </c>
      <c r="AB134" t="b">
        <f t="array" ref="AB134">IF(ISBLANK(B134), 0, SUM(--EXACT(TRIM(B134),TRIM( B$3:B$2001))))&gt;1</f>
        <v>0</v>
      </c>
      <c r="AC134" t="b">
        <f t="array" ref="AC134">IF(ISBLANK(C134),0,SUM(--(UPPER(TRIM(C134))=UPPER(TRIM($C$3:$C$2001)))))&gt;1</f>
        <v>0</v>
      </c>
    </row>
    <row r="135" spans="1:29" x14ac:dyDescent="0.25">
      <c r="A135" s="5"/>
      <c r="B135" s="5"/>
      <c r="C135" s="5"/>
      <c r="AA135" t="b">
        <f t="array" ref="AA135">IF(ISBLANK(A135), 0, SUM(--EXACT(TRIM(A135),TRIM( A$3:A$2001))))&gt;1</f>
        <v>0</v>
      </c>
      <c r="AB135" t="b">
        <f t="array" ref="AB135">IF(ISBLANK(B135), 0, SUM(--EXACT(TRIM(B135),TRIM( B$3:B$2001))))&gt;1</f>
        <v>0</v>
      </c>
      <c r="AC135" t="b">
        <f t="array" ref="AC135">IF(ISBLANK(C135),0,SUM(--(UPPER(TRIM(C135))=UPPER(TRIM($C$3:$C$2001)))))&gt;1</f>
        <v>0</v>
      </c>
    </row>
    <row r="136" spans="1:29" x14ac:dyDescent="0.25">
      <c r="A136" s="5"/>
      <c r="B136" s="5"/>
      <c r="C136" s="5"/>
      <c r="AA136" t="b">
        <f t="array" ref="AA136">IF(ISBLANK(A136), 0, SUM(--EXACT(TRIM(A136),TRIM( A$3:A$2001))))&gt;1</f>
        <v>0</v>
      </c>
      <c r="AB136" t="b">
        <f t="array" ref="AB136">IF(ISBLANK(B136), 0, SUM(--EXACT(TRIM(B136),TRIM( B$3:B$2001))))&gt;1</f>
        <v>0</v>
      </c>
      <c r="AC136" t="b">
        <f t="array" ref="AC136">IF(ISBLANK(C136),0,SUM(--(UPPER(TRIM(C136))=UPPER(TRIM($C$3:$C$2001)))))&gt;1</f>
        <v>0</v>
      </c>
    </row>
    <row r="137" spans="1:29" x14ac:dyDescent="0.25">
      <c r="A137" s="5"/>
      <c r="B137" s="5"/>
      <c r="C137" s="5"/>
      <c r="AA137" t="b">
        <f t="array" ref="AA137">IF(ISBLANK(A137), 0, SUM(--EXACT(TRIM(A137),TRIM( A$3:A$2001))))&gt;1</f>
        <v>0</v>
      </c>
      <c r="AB137" t="b">
        <f t="array" ref="AB137">IF(ISBLANK(B137), 0, SUM(--EXACT(TRIM(B137),TRIM( B$3:B$2001))))&gt;1</f>
        <v>0</v>
      </c>
      <c r="AC137" t="b">
        <f t="array" ref="AC137">IF(ISBLANK(C137),0,SUM(--(UPPER(TRIM(C137))=UPPER(TRIM($C$3:$C$2001)))))&gt;1</f>
        <v>0</v>
      </c>
    </row>
    <row r="138" spans="1:29" x14ac:dyDescent="0.25">
      <c r="A138" s="5"/>
      <c r="B138" s="5"/>
      <c r="C138" s="5"/>
      <c r="AA138" t="b">
        <f t="array" ref="AA138">IF(ISBLANK(A138), 0, SUM(--EXACT(TRIM(A138),TRIM( A$3:A$2001))))&gt;1</f>
        <v>0</v>
      </c>
      <c r="AB138" t="b">
        <f t="array" ref="AB138">IF(ISBLANK(B138), 0, SUM(--EXACT(TRIM(B138),TRIM( B$3:B$2001))))&gt;1</f>
        <v>0</v>
      </c>
      <c r="AC138" t="b">
        <f t="array" ref="AC138">IF(ISBLANK(C138),0,SUM(--(UPPER(TRIM(C138))=UPPER(TRIM($C$3:$C$2001)))))&gt;1</f>
        <v>0</v>
      </c>
    </row>
    <row r="139" spans="1:29" x14ac:dyDescent="0.25">
      <c r="A139" s="5"/>
      <c r="B139" s="5"/>
      <c r="C139" s="5"/>
      <c r="AA139" t="b">
        <f t="array" ref="AA139">IF(ISBLANK(A139), 0, SUM(--EXACT(TRIM(A139),TRIM( A$3:A$2001))))&gt;1</f>
        <v>0</v>
      </c>
      <c r="AB139" t="b">
        <f t="array" ref="AB139">IF(ISBLANK(B139), 0, SUM(--EXACT(TRIM(B139),TRIM( B$3:B$2001))))&gt;1</f>
        <v>0</v>
      </c>
      <c r="AC139" t="b">
        <f t="array" ref="AC139">IF(ISBLANK(C139),0,SUM(--(UPPER(TRIM(C139))=UPPER(TRIM($C$3:$C$2001)))))&gt;1</f>
        <v>0</v>
      </c>
    </row>
    <row r="140" spans="1:29" x14ac:dyDescent="0.25">
      <c r="A140" s="5"/>
      <c r="B140" s="5"/>
      <c r="C140" s="5"/>
      <c r="AA140" t="b">
        <f t="array" ref="AA140">IF(ISBLANK(A140), 0, SUM(--EXACT(TRIM(A140),TRIM( A$3:A$2001))))&gt;1</f>
        <v>0</v>
      </c>
      <c r="AB140" t="b">
        <f t="array" ref="AB140">IF(ISBLANK(B140), 0, SUM(--EXACT(TRIM(B140),TRIM( B$3:B$2001))))&gt;1</f>
        <v>0</v>
      </c>
      <c r="AC140" t="b">
        <f t="array" ref="AC140">IF(ISBLANK(C140),0,SUM(--(UPPER(TRIM(C140))=UPPER(TRIM($C$3:$C$2001)))))&gt;1</f>
        <v>0</v>
      </c>
    </row>
    <row r="141" spans="1:29" x14ac:dyDescent="0.25">
      <c r="A141" s="5"/>
      <c r="B141" s="5"/>
      <c r="C141" s="5"/>
      <c r="AA141" t="b">
        <f t="array" ref="AA141">IF(ISBLANK(A141), 0, SUM(--EXACT(TRIM(A141),TRIM( A$3:A$2001))))&gt;1</f>
        <v>0</v>
      </c>
      <c r="AB141" t="b">
        <f t="array" ref="AB141">IF(ISBLANK(B141), 0, SUM(--EXACT(TRIM(B141),TRIM( B$3:B$2001))))&gt;1</f>
        <v>0</v>
      </c>
      <c r="AC141" t="b">
        <f t="array" ref="AC141">IF(ISBLANK(C141),0,SUM(--(UPPER(TRIM(C141))=UPPER(TRIM($C$3:$C$2001)))))&gt;1</f>
        <v>0</v>
      </c>
    </row>
    <row r="142" spans="1:29" x14ac:dyDescent="0.25">
      <c r="A142" s="5"/>
      <c r="B142" s="5"/>
      <c r="C142" s="5"/>
      <c r="AA142" t="b">
        <f t="array" ref="AA142">IF(ISBLANK(A142), 0, SUM(--EXACT(TRIM(A142),TRIM( A$3:A$2001))))&gt;1</f>
        <v>0</v>
      </c>
      <c r="AB142" t="b">
        <f t="array" ref="AB142">IF(ISBLANK(B142), 0, SUM(--EXACT(TRIM(B142),TRIM( B$3:B$2001))))&gt;1</f>
        <v>0</v>
      </c>
      <c r="AC142" t="b">
        <f t="array" ref="AC142">IF(ISBLANK(C142),0,SUM(--(UPPER(TRIM(C142))=UPPER(TRIM($C$3:$C$2001)))))&gt;1</f>
        <v>0</v>
      </c>
    </row>
    <row r="143" spans="1:29" x14ac:dyDescent="0.25">
      <c r="A143" s="5"/>
      <c r="B143" s="5"/>
      <c r="C143" s="5"/>
      <c r="AA143" t="b">
        <f t="array" ref="AA143">IF(ISBLANK(A143), 0, SUM(--EXACT(TRIM(A143),TRIM( A$3:A$2001))))&gt;1</f>
        <v>0</v>
      </c>
      <c r="AB143" t="b">
        <f t="array" ref="AB143">IF(ISBLANK(B143), 0, SUM(--EXACT(TRIM(B143),TRIM( B$3:B$2001))))&gt;1</f>
        <v>0</v>
      </c>
      <c r="AC143" t="b">
        <f t="array" ref="AC143">IF(ISBLANK(C143),0,SUM(--(UPPER(TRIM(C143))=UPPER(TRIM($C$3:$C$2001)))))&gt;1</f>
        <v>0</v>
      </c>
    </row>
    <row r="144" spans="1:29" x14ac:dyDescent="0.25">
      <c r="A144" s="5"/>
      <c r="B144" s="5"/>
      <c r="C144" s="5"/>
      <c r="AA144" t="b">
        <f t="array" ref="AA144">IF(ISBLANK(A144), 0, SUM(--EXACT(TRIM(A144),TRIM( A$3:A$2001))))&gt;1</f>
        <v>0</v>
      </c>
      <c r="AB144" t="b">
        <f t="array" ref="AB144">IF(ISBLANK(B144), 0, SUM(--EXACT(TRIM(B144),TRIM( B$3:B$2001))))&gt;1</f>
        <v>0</v>
      </c>
      <c r="AC144" t="b">
        <f t="array" ref="AC144">IF(ISBLANK(C144),0,SUM(--(UPPER(TRIM(C144))=UPPER(TRIM($C$3:$C$2001)))))&gt;1</f>
        <v>0</v>
      </c>
    </row>
    <row r="145" spans="1:29" x14ac:dyDescent="0.25">
      <c r="A145" s="5"/>
      <c r="B145" s="5"/>
      <c r="C145" s="5"/>
      <c r="AA145" t="b">
        <f t="array" ref="AA145">IF(ISBLANK(A145), 0, SUM(--EXACT(TRIM(A145),TRIM( A$3:A$2001))))&gt;1</f>
        <v>0</v>
      </c>
      <c r="AB145" t="b">
        <f t="array" ref="AB145">IF(ISBLANK(B145), 0, SUM(--EXACT(TRIM(B145),TRIM( B$3:B$2001))))&gt;1</f>
        <v>0</v>
      </c>
      <c r="AC145" t="b">
        <f t="array" ref="AC145">IF(ISBLANK(C145),0,SUM(--(UPPER(TRIM(C145))=UPPER(TRIM($C$3:$C$2001)))))&gt;1</f>
        <v>0</v>
      </c>
    </row>
    <row r="146" spans="1:29" x14ac:dyDescent="0.25">
      <c r="A146" s="5"/>
      <c r="B146" s="5"/>
      <c r="C146" s="5"/>
      <c r="AA146" t="b">
        <f t="array" ref="AA146">IF(ISBLANK(A146), 0, SUM(--EXACT(TRIM(A146),TRIM( A$3:A$2001))))&gt;1</f>
        <v>0</v>
      </c>
      <c r="AB146" t="b">
        <f t="array" ref="AB146">IF(ISBLANK(B146), 0, SUM(--EXACT(TRIM(B146),TRIM( B$3:B$2001))))&gt;1</f>
        <v>0</v>
      </c>
      <c r="AC146" t="b">
        <f t="array" ref="AC146">IF(ISBLANK(C146),0,SUM(--(UPPER(TRIM(C146))=UPPER(TRIM($C$3:$C$2001)))))&gt;1</f>
        <v>0</v>
      </c>
    </row>
    <row r="147" spans="1:29" x14ac:dyDescent="0.25">
      <c r="A147" s="5"/>
      <c r="B147" s="5"/>
      <c r="C147" s="5"/>
      <c r="AA147" t="b">
        <f t="array" ref="AA147">IF(ISBLANK(A147), 0, SUM(--EXACT(TRIM(A147),TRIM( A$3:A$2001))))&gt;1</f>
        <v>0</v>
      </c>
      <c r="AB147" t="b">
        <f t="array" ref="AB147">IF(ISBLANK(B147), 0, SUM(--EXACT(TRIM(B147),TRIM( B$3:B$2001))))&gt;1</f>
        <v>0</v>
      </c>
      <c r="AC147" t="b">
        <f t="array" ref="AC147">IF(ISBLANK(C147),0,SUM(--(UPPER(TRIM(C147))=UPPER(TRIM($C$3:$C$2001)))))&gt;1</f>
        <v>0</v>
      </c>
    </row>
    <row r="148" spans="1:29" x14ac:dyDescent="0.25">
      <c r="A148" s="5"/>
      <c r="B148" s="5"/>
      <c r="C148" s="5"/>
      <c r="AA148" t="b">
        <f t="array" ref="AA148">IF(ISBLANK(A148), 0, SUM(--EXACT(TRIM(A148),TRIM( A$3:A$2001))))&gt;1</f>
        <v>0</v>
      </c>
      <c r="AB148" t="b">
        <f t="array" ref="AB148">IF(ISBLANK(B148), 0, SUM(--EXACT(TRIM(B148),TRIM( B$3:B$2001))))&gt;1</f>
        <v>0</v>
      </c>
      <c r="AC148" t="b">
        <f t="array" ref="AC148">IF(ISBLANK(C148),0,SUM(--(UPPER(TRIM(C148))=UPPER(TRIM($C$3:$C$2001)))))&gt;1</f>
        <v>0</v>
      </c>
    </row>
    <row r="149" spans="1:29" x14ac:dyDescent="0.25">
      <c r="A149" s="5"/>
      <c r="B149" s="5"/>
      <c r="C149" s="5"/>
      <c r="AA149" t="b">
        <f t="array" ref="AA149">IF(ISBLANK(A149), 0, SUM(--EXACT(TRIM(A149),TRIM( A$3:A$2001))))&gt;1</f>
        <v>0</v>
      </c>
      <c r="AB149" t="b">
        <f t="array" ref="AB149">IF(ISBLANK(B149), 0, SUM(--EXACT(TRIM(B149),TRIM( B$3:B$2001))))&gt;1</f>
        <v>0</v>
      </c>
      <c r="AC149" t="b">
        <f t="array" ref="AC149">IF(ISBLANK(C149),0,SUM(--(UPPER(TRIM(C149))=UPPER(TRIM($C$3:$C$2001)))))&gt;1</f>
        <v>0</v>
      </c>
    </row>
    <row r="150" spans="1:29" x14ac:dyDescent="0.25">
      <c r="A150" s="5"/>
      <c r="B150" s="5"/>
      <c r="C150" s="5"/>
      <c r="AA150" t="b">
        <f t="array" ref="AA150">IF(ISBLANK(A150), 0, SUM(--EXACT(TRIM(A150),TRIM( A$3:A$2001))))&gt;1</f>
        <v>0</v>
      </c>
      <c r="AB150" t="b">
        <f t="array" ref="AB150">IF(ISBLANK(B150), 0, SUM(--EXACT(TRIM(B150),TRIM( B$3:B$2001))))&gt;1</f>
        <v>0</v>
      </c>
      <c r="AC150" t="b">
        <f t="array" ref="AC150">IF(ISBLANK(C150),0,SUM(--(UPPER(TRIM(C150))=UPPER(TRIM($C$3:$C$2001)))))&gt;1</f>
        <v>0</v>
      </c>
    </row>
    <row r="151" spans="1:29" x14ac:dyDescent="0.25">
      <c r="A151" s="5"/>
      <c r="B151" s="5"/>
      <c r="C151" s="5"/>
      <c r="AA151" t="b">
        <f t="array" ref="AA151">IF(ISBLANK(A151), 0, SUM(--EXACT(TRIM(A151),TRIM( A$3:A$2001))))&gt;1</f>
        <v>0</v>
      </c>
      <c r="AB151" t="b">
        <f t="array" ref="AB151">IF(ISBLANK(B151), 0, SUM(--EXACT(TRIM(B151),TRIM( B$3:B$2001))))&gt;1</f>
        <v>0</v>
      </c>
      <c r="AC151" t="b">
        <f t="array" ref="AC151">IF(ISBLANK(C151),0,SUM(--(UPPER(TRIM(C151))=UPPER(TRIM($C$3:$C$2001)))))&gt;1</f>
        <v>0</v>
      </c>
    </row>
    <row r="152" spans="1:29" x14ac:dyDescent="0.25">
      <c r="A152" s="5"/>
      <c r="B152" s="5"/>
      <c r="C152" s="5"/>
      <c r="AA152" t="b">
        <f t="array" ref="AA152">IF(ISBLANK(A152), 0, SUM(--EXACT(TRIM(A152),TRIM( A$3:A$2001))))&gt;1</f>
        <v>0</v>
      </c>
      <c r="AB152" t="b">
        <f t="array" ref="AB152">IF(ISBLANK(B152), 0, SUM(--EXACT(TRIM(B152),TRIM( B$3:B$2001))))&gt;1</f>
        <v>0</v>
      </c>
      <c r="AC152" t="b">
        <f t="array" ref="AC152">IF(ISBLANK(C152),0,SUM(--(UPPER(TRIM(C152))=UPPER(TRIM($C$3:$C$2001)))))&gt;1</f>
        <v>0</v>
      </c>
    </row>
    <row r="153" spans="1:29" x14ac:dyDescent="0.25">
      <c r="A153" s="5"/>
      <c r="B153" s="5"/>
      <c r="C153" s="5"/>
      <c r="AA153" t="b">
        <f t="array" ref="AA153">IF(ISBLANK(A153), 0, SUM(--EXACT(TRIM(A153),TRIM( A$3:A$2001))))&gt;1</f>
        <v>0</v>
      </c>
      <c r="AB153" t="b">
        <f t="array" ref="AB153">IF(ISBLANK(B153), 0, SUM(--EXACT(TRIM(B153),TRIM( B$3:B$2001))))&gt;1</f>
        <v>0</v>
      </c>
      <c r="AC153" t="b">
        <f t="array" ref="AC153">IF(ISBLANK(C153),0,SUM(--(UPPER(TRIM(C153))=UPPER(TRIM($C$3:$C$2001)))))&gt;1</f>
        <v>0</v>
      </c>
    </row>
    <row r="154" spans="1:29" x14ac:dyDescent="0.25">
      <c r="A154" s="5"/>
      <c r="B154" s="5"/>
      <c r="C154" s="5"/>
      <c r="AA154" t="b">
        <f t="array" ref="AA154">IF(ISBLANK(A154), 0, SUM(--EXACT(TRIM(A154),TRIM( A$3:A$2001))))&gt;1</f>
        <v>0</v>
      </c>
      <c r="AB154" t="b">
        <f t="array" ref="AB154">IF(ISBLANK(B154), 0, SUM(--EXACT(TRIM(B154),TRIM( B$3:B$2001))))&gt;1</f>
        <v>0</v>
      </c>
      <c r="AC154" t="b">
        <f t="array" ref="AC154">IF(ISBLANK(C154),0,SUM(--(UPPER(TRIM(C154))=UPPER(TRIM($C$3:$C$2001)))))&gt;1</f>
        <v>0</v>
      </c>
    </row>
    <row r="155" spans="1:29" x14ac:dyDescent="0.25">
      <c r="A155" s="5"/>
      <c r="B155" s="5"/>
      <c r="C155" s="5"/>
      <c r="AA155" t="b">
        <f t="array" ref="AA155">IF(ISBLANK(A155), 0, SUM(--EXACT(TRIM(A155),TRIM( A$3:A$2001))))&gt;1</f>
        <v>0</v>
      </c>
      <c r="AB155" t="b">
        <f t="array" ref="AB155">IF(ISBLANK(B155), 0, SUM(--EXACT(TRIM(B155),TRIM( B$3:B$2001))))&gt;1</f>
        <v>0</v>
      </c>
      <c r="AC155" t="b">
        <f t="array" ref="AC155">IF(ISBLANK(C155),0,SUM(--(UPPER(TRIM(C155))=UPPER(TRIM($C$3:$C$2001)))))&gt;1</f>
        <v>0</v>
      </c>
    </row>
    <row r="156" spans="1:29" x14ac:dyDescent="0.25">
      <c r="A156" s="5"/>
      <c r="B156" s="5"/>
      <c r="C156" s="5"/>
      <c r="AA156" t="b">
        <f t="array" ref="AA156">IF(ISBLANK(A156), 0, SUM(--EXACT(TRIM(A156),TRIM( A$3:A$2001))))&gt;1</f>
        <v>0</v>
      </c>
      <c r="AB156" t="b">
        <f t="array" ref="AB156">IF(ISBLANK(B156), 0, SUM(--EXACT(TRIM(B156),TRIM( B$3:B$2001))))&gt;1</f>
        <v>0</v>
      </c>
      <c r="AC156" t="b">
        <f t="array" ref="AC156">IF(ISBLANK(C156),0,SUM(--(UPPER(TRIM(C156))=UPPER(TRIM($C$3:$C$2001)))))&gt;1</f>
        <v>0</v>
      </c>
    </row>
    <row r="157" spans="1:29" x14ac:dyDescent="0.25">
      <c r="A157" s="5"/>
      <c r="B157" s="5"/>
      <c r="C157" s="5"/>
      <c r="AA157" t="b">
        <f t="array" ref="AA157">IF(ISBLANK(A157), 0, SUM(--EXACT(TRIM(A157),TRIM( A$3:A$2001))))&gt;1</f>
        <v>0</v>
      </c>
      <c r="AB157" t="b">
        <f t="array" ref="AB157">IF(ISBLANK(B157), 0, SUM(--EXACT(TRIM(B157),TRIM( B$3:B$2001))))&gt;1</f>
        <v>0</v>
      </c>
      <c r="AC157" t="b">
        <f t="array" ref="AC157">IF(ISBLANK(C157),0,SUM(--(UPPER(TRIM(C157))=UPPER(TRIM($C$3:$C$2001)))))&gt;1</f>
        <v>0</v>
      </c>
    </row>
    <row r="158" spans="1:29" x14ac:dyDescent="0.25">
      <c r="A158" s="5"/>
      <c r="B158" s="5"/>
      <c r="C158" s="5"/>
      <c r="AA158" t="b">
        <f t="array" ref="AA158">IF(ISBLANK(A158), 0, SUM(--EXACT(TRIM(A158),TRIM( A$3:A$2001))))&gt;1</f>
        <v>0</v>
      </c>
      <c r="AB158" t="b">
        <f t="array" ref="AB158">IF(ISBLANK(B158), 0, SUM(--EXACT(TRIM(B158),TRIM( B$3:B$2001))))&gt;1</f>
        <v>0</v>
      </c>
      <c r="AC158" t="b">
        <f t="array" ref="AC158">IF(ISBLANK(C158),0,SUM(--(UPPER(TRIM(C158))=UPPER(TRIM($C$3:$C$2001)))))&gt;1</f>
        <v>0</v>
      </c>
    </row>
    <row r="159" spans="1:29" x14ac:dyDescent="0.25">
      <c r="A159" s="5"/>
      <c r="B159" s="5"/>
      <c r="C159" s="5"/>
      <c r="AA159" t="b">
        <f t="array" ref="AA159">IF(ISBLANK(A159), 0, SUM(--EXACT(TRIM(A159),TRIM( A$3:A$2001))))&gt;1</f>
        <v>0</v>
      </c>
      <c r="AB159" t="b">
        <f t="array" ref="AB159">IF(ISBLANK(B159), 0, SUM(--EXACT(TRIM(B159),TRIM( B$3:B$2001))))&gt;1</f>
        <v>0</v>
      </c>
      <c r="AC159" t="b">
        <f t="array" ref="AC159">IF(ISBLANK(C159),0,SUM(--(UPPER(TRIM(C159))=UPPER(TRIM($C$3:$C$2001)))))&gt;1</f>
        <v>0</v>
      </c>
    </row>
    <row r="160" spans="1:29" x14ac:dyDescent="0.25">
      <c r="A160" s="5"/>
      <c r="B160" s="5"/>
      <c r="C160" s="5"/>
      <c r="AA160" t="b">
        <f t="array" ref="AA160">IF(ISBLANK(A160), 0, SUM(--EXACT(TRIM(A160),TRIM( A$3:A$2001))))&gt;1</f>
        <v>0</v>
      </c>
      <c r="AB160" t="b">
        <f t="array" ref="AB160">IF(ISBLANK(B160), 0, SUM(--EXACT(TRIM(B160),TRIM( B$3:B$2001))))&gt;1</f>
        <v>0</v>
      </c>
      <c r="AC160" t="b">
        <f t="array" ref="AC160">IF(ISBLANK(C160),0,SUM(--(UPPER(TRIM(C160))=UPPER(TRIM($C$3:$C$2001)))))&gt;1</f>
        <v>0</v>
      </c>
    </row>
    <row r="161" spans="1:29" x14ac:dyDescent="0.25">
      <c r="A161" s="5"/>
      <c r="B161" s="5"/>
      <c r="C161" s="5"/>
      <c r="AA161" t="b">
        <f t="array" ref="AA161">IF(ISBLANK(A161), 0, SUM(--EXACT(TRIM(A161),TRIM( A$3:A$2001))))&gt;1</f>
        <v>0</v>
      </c>
      <c r="AB161" t="b">
        <f t="array" ref="AB161">IF(ISBLANK(B161), 0, SUM(--EXACT(TRIM(B161),TRIM( B$3:B$2001))))&gt;1</f>
        <v>0</v>
      </c>
      <c r="AC161" t="b">
        <f t="array" ref="AC161">IF(ISBLANK(C161),0,SUM(--(UPPER(TRIM(C161))=UPPER(TRIM($C$3:$C$2001)))))&gt;1</f>
        <v>0</v>
      </c>
    </row>
    <row r="162" spans="1:29" x14ac:dyDescent="0.25">
      <c r="A162" s="5"/>
      <c r="B162" s="5"/>
      <c r="C162" s="5"/>
      <c r="AA162" t="b">
        <f t="array" ref="AA162">IF(ISBLANK(A162), 0, SUM(--EXACT(TRIM(A162),TRIM( A$3:A$2001))))&gt;1</f>
        <v>0</v>
      </c>
      <c r="AB162" t="b">
        <f t="array" ref="AB162">IF(ISBLANK(B162), 0, SUM(--EXACT(TRIM(B162),TRIM( B$3:B$2001))))&gt;1</f>
        <v>0</v>
      </c>
      <c r="AC162" t="b">
        <f t="array" ref="AC162">IF(ISBLANK(C162),0,SUM(--(UPPER(TRIM(C162))=UPPER(TRIM($C$3:$C$2001)))))&gt;1</f>
        <v>0</v>
      </c>
    </row>
    <row r="163" spans="1:29" x14ac:dyDescent="0.25">
      <c r="A163" s="5"/>
      <c r="B163" s="5"/>
      <c r="C163" s="5"/>
      <c r="AA163" t="b">
        <f t="array" ref="AA163">IF(ISBLANK(A163), 0, SUM(--EXACT(TRIM(A163),TRIM( A$3:A$2001))))&gt;1</f>
        <v>0</v>
      </c>
      <c r="AB163" t="b">
        <f t="array" ref="AB163">IF(ISBLANK(B163), 0, SUM(--EXACT(TRIM(B163),TRIM( B$3:B$2001))))&gt;1</f>
        <v>0</v>
      </c>
      <c r="AC163" t="b">
        <f t="array" ref="AC163">IF(ISBLANK(C163),0,SUM(--(UPPER(TRIM(C163))=UPPER(TRIM($C$3:$C$2001)))))&gt;1</f>
        <v>0</v>
      </c>
    </row>
    <row r="164" spans="1:29" x14ac:dyDescent="0.25">
      <c r="A164" s="5"/>
      <c r="B164" s="5"/>
      <c r="C164" s="5"/>
      <c r="AA164" t="b">
        <f t="array" ref="AA164">IF(ISBLANK(A164), 0, SUM(--EXACT(TRIM(A164),TRIM( A$3:A$2001))))&gt;1</f>
        <v>0</v>
      </c>
      <c r="AB164" t="b">
        <f t="array" ref="AB164">IF(ISBLANK(B164), 0, SUM(--EXACT(TRIM(B164),TRIM( B$3:B$2001))))&gt;1</f>
        <v>0</v>
      </c>
      <c r="AC164" t="b">
        <f t="array" ref="AC164">IF(ISBLANK(C164),0,SUM(--(UPPER(TRIM(C164))=UPPER(TRIM($C$3:$C$2001)))))&gt;1</f>
        <v>0</v>
      </c>
    </row>
    <row r="165" spans="1:29" x14ac:dyDescent="0.25">
      <c r="A165" s="5"/>
      <c r="B165" s="5"/>
      <c r="C165" s="5"/>
      <c r="AA165" t="b">
        <f t="array" ref="AA165">IF(ISBLANK(A165), 0, SUM(--EXACT(TRIM(A165),TRIM( A$3:A$2001))))&gt;1</f>
        <v>0</v>
      </c>
      <c r="AB165" t="b">
        <f t="array" ref="AB165">IF(ISBLANK(B165), 0, SUM(--EXACT(TRIM(B165),TRIM( B$3:B$2001))))&gt;1</f>
        <v>0</v>
      </c>
      <c r="AC165" t="b">
        <f t="array" ref="AC165">IF(ISBLANK(C165),0,SUM(--(UPPER(TRIM(C165))=UPPER(TRIM($C$3:$C$2001)))))&gt;1</f>
        <v>0</v>
      </c>
    </row>
    <row r="166" spans="1:29" x14ac:dyDescent="0.25">
      <c r="A166" s="5"/>
      <c r="B166" s="5"/>
      <c r="C166" s="5"/>
      <c r="AA166" t="b">
        <f t="array" ref="AA166">IF(ISBLANK(A166), 0, SUM(--EXACT(TRIM(A166),TRIM( A$3:A$2001))))&gt;1</f>
        <v>0</v>
      </c>
      <c r="AB166" t="b">
        <f t="array" ref="AB166">IF(ISBLANK(B166), 0, SUM(--EXACT(TRIM(B166),TRIM( B$3:B$2001))))&gt;1</f>
        <v>0</v>
      </c>
      <c r="AC166" t="b">
        <f t="array" ref="AC166">IF(ISBLANK(C166),0,SUM(--(UPPER(TRIM(C166))=UPPER(TRIM($C$3:$C$2001)))))&gt;1</f>
        <v>0</v>
      </c>
    </row>
    <row r="167" spans="1:29" x14ac:dyDescent="0.25">
      <c r="A167" s="5"/>
      <c r="B167" s="5"/>
      <c r="C167" s="5"/>
      <c r="AA167" t="b">
        <f t="array" ref="AA167">IF(ISBLANK(A167), 0, SUM(--EXACT(TRIM(A167),TRIM( A$3:A$2001))))&gt;1</f>
        <v>0</v>
      </c>
      <c r="AB167" t="b">
        <f t="array" ref="AB167">IF(ISBLANK(B167), 0, SUM(--EXACT(TRIM(B167),TRIM( B$3:B$2001))))&gt;1</f>
        <v>0</v>
      </c>
      <c r="AC167" t="b">
        <f t="array" ref="AC167">IF(ISBLANK(C167),0,SUM(--(UPPER(TRIM(C167))=UPPER(TRIM($C$3:$C$2001)))))&gt;1</f>
        <v>0</v>
      </c>
    </row>
    <row r="168" spans="1:29" x14ac:dyDescent="0.25">
      <c r="A168" s="5"/>
      <c r="B168" s="5"/>
      <c r="C168" s="5"/>
      <c r="AA168" t="b">
        <f t="array" ref="AA168">IF(ISBLANK(A168), 0, SUM(--EXACT(TRIM(A168),TRIM( A$3:A$2001))))&gt;1</f>
        <v>0</v>
      </c>
      <c r="AB168" t="b">
        <f t="array" ref="AB168">IF(ISBLANK(B168), 0, SUM(--EXACT(TRIM(B168),TRIM( B$3:B$2001))))&gt;1</f>
        <v>0</v>
      </c>
      <c r="AC168" t="b">
        <f t="array" ref="AC168">IF(ISBLANK(C168),0,SUM(--(UPPER(TRIM(C168))=UPPER(TRIM($C$3:$C$2001)))))&gt;1</f>
        <v>0</v>
      </c>
    </row>
    <row r="169" spans="1:29" x14ac:dyDescent="0.25">
      <c r="A169" s="5"/>
      <c r="B169" s="5"/>
      <c r="C169" s="5"/>
      <c r="AA169" t="b">
        <f t="array" ref="AA169">IF(ISBLANK(A169), 0, SUM(--EXACT(TRIM(A169),TRIM( A$3:A$2001))))&gt;1</f>
        <v>0</v>
      </c>
      <c r="AB169" t="b">
        <f t="array" ref="AB169">IF(ISBLANK(B169), 0, SUM(--EXACT(TRIM(B169),TRIM( B$3:B$2001))))&gt;1</f>
        <v>0</v>
      </c>
      <c r="AC169" t="b">
        <f t="array" ref="AC169">IF(ISBLANK(C169),0,SUM(--(UPPER(TRIM(C169))=UPPER(TRIM($C$3:$C$2001)))))&gt;1</f>
        <v>0</v>
      </c>
    </row>
    <row r="170" spans="1:29" x14ac:dyDescent="0.25">
      <c r="A170" s="5"/>
      <c r="B170" s="5"/>
      <c r="C170" s="5"/>
      <c r="AA170" t="b">
        <f t="array" ref="AA170">IF(ISBLANK(A170), 0, SUM(--EXACT(TRIM(A170),TRIM( A$3:A$2001))))&gt;1</f>
        <v>0</v>
      </c>
      <c r="AB170" t="b">
        <f t="array" ref="AB170">IF(ISBLANK(B170), 0, SUM(--EXACT(TRIM(B170),TRIM( B$3:B$2001))))&gt;1</f>
        <v>0</v>
      </c>
      <c r="AC170" t="b">
        <f t="array" ref="AC170">IF(ISBLANK(C170),0,SUM(--(UPPER(TRIM(C170))=UPPER(TRIM($C$3:$C$2001)))))&gt;1</f>
        <v>0</v>
      </c>
    </row>
    <row r="171" spans="1:29" x14ac:dyDescent="0.25">
      <c r="A171" s="5"/>
      <c r="B171" s="5"/>
      <c r="C171" s="5"/>
      <c r="AA171" t="b">
        <f t="array" ref="AA171">IF(ISBLANK(A171), 0, SUM(--EXACT(TRIM(A171),TRIM( A$3:A$2001))))&gt;1</f>
        <v>0</v>
      </c>
      <c r="AB171" t="b">
        <f t="array" ref="AB171">IF(ISBLANK(B171), 0, SUM(--EXACT(TRIM(B171),TRIM( B$3:B$2001))))&gt;1</f>
        <v>0</v>
      </c>
      <c r="AC171" t="b">
        <f t="array" ref="AC171">IF(ISBLANK(C171),0,SUM(--(UPPER(TRIM(C171))=UPPER(TRIM($C$3:$C$2001)))))&gt;1</f>
        <v>0</v>
      </c>
    </row>
    <row r="172" spans="1:29" x14ac:dyDescent="0.25">
      <c r="A172" s="5"/>
      <c r="B172" s="5"/>
      <c r="C172" s="5"/>
      <c r="AA172" t="b">
        <f t="array" ref="AA172">IF(ISBLANK(A172), 0, SUM(--EXACT(TRIM(A172),TRIM( A$3:A$2001))))&gt;1</f>
        <v>0</v>
      </c>
      <c r="AB172" t="b">
        <f t="array" ref="AB172">IF(ISBLANK(B172), 0, SUM(--EXACT(TRIM(B172),TRIM( B$3:B$2001))))&gt;1</f>
        <v>0</v>
      </c>
      <c r="AC172" t="b">
        <f t="array" ref="AC172">IF(ISBLANK(C172),0,SUM(--(UPPER(TRIM(C172))=UPPER(TRIM($C$3:$C$2001)))))&gt;1</f>
        <v>0</v>
      </c>
    </row>
    <row r="173" spans="1:29" x14ac:dyDescent="0.25">
      <c r="A173" s="5"/>
      <c r="B173" s="5"/>
      <c r="C173" s="5"/>
      <c r="AA173" t="b">
        <f t="array" ref="AA173">IF(ISBLANK(A173), 0, SUM(--EXACT(TRIM(A173),TRIM( A$3:A$2001))))&gt;1</f>
        <v>0</v>
      </c>
      <c r="AB173" t="b">
        <f t="array" ref="AB173">IF(ISBLANK(B173), 0, SUM(--EXACT(TRIM(B173),TRIM( B$3:B$2001))))&gt;1</f>
        <v>0</v>
      </c>
      <c r="AC173" t="b">
        <f t="array" ref="AC173">IF(ISBLANK(C173),0,SUM(--(UPPER(TRIM(C173))=UPPER(TRIM($C$3:$C$2001)))))&gt;1</f>
        <v>0</v>
      </c>
    </row>
    <row r="174" spans="1:29" x14ac:dyDescent="0.25">
      <c r="A174" s="5"/>
      <c r="B174" s="5"/>
      <c r="C174" s="5"/>
      <c r="AA174" t="b">
        <f t="array" ref="AA174">IF(ISBLANK(A174), 0, SUM(--EXACT(TRIM(A174),TRIM( A$3:A$2001))))&gt;1</f>
        <v>0</v>
      </c>
      <c r="AB174" t="b">
        <f t="array" ref="AB174">IF(ISBLANK(B174), 0, SUM(--EXACT(TRIM(B174),TRIM( B$3:B$2001))))&gt;1</f>
        <v>0</v>
      </c>
      <c r="AC174" t="b">
        <f t="array" ref="AC174">IF(ISBLANK(C174),0,SUM(--(UPPER(TRIM(C174))=UPPER(TRIM($C$3:$C$2001)))))&gt;1</f>
        <v>0</v>
      </c>
    </row>
    <row r="175" spans="1:29" x14ac:dyDescent="0.25">
      <c r="A175" s="5"/>
      <c r="B175" s="5"/>
      <c r="C175" s="5"/>
      <c r="AA175" t="b">
        <f t="array" ref="AA175">IF(ISBLANK(A175), 0, SUM(--EXACT(TRIM(A175),TRIM( A$3:A$2001))))&gt;1</f>
        <v>0</v>
      </c>
      <c r="AB175" t="b">
        <f t="array" ref="AB175">IF(ISBLANK(B175), 0, SUM(--EXACT(TRIM(B175),TRIM( B$3:B$2001))))&gt;1</f>
        <v>0</v>
      </c>
      <c r="AC175" t="b">
        <f t="array" ref="AC175">IF(ISBLANK(C175),0,SUM(--(UPPER(TRIM(C175))=UPPER(TRIM($C$3:$C$2001)))))&gt;1</f>
        <v>0</v>
      </c>
    </row>
    <row r="176" spans="1:29" x14ac:dyDescent="0.25">
      <c r="A176" s="5"/>
      <c r="B176" s="5"/>
      <c r="C176" s="5"/>
      <c r="AA176" t="b">
        <f t="array" ref="AA176">IF(ISBLANK(A176), 0, SUM(--EXACT(TRIM(A176),TRIM( A$3:A$2001))))&gt;1</f>
        <v>0</v>
      </c>
      <c r="AB176" t="b">
        <f t="array" ref="AB176">IF(ISBLANK(B176), 0, SUM(--EXACT(TRIM(B176),TRIM( B$3:B$2001))))&gt;1</f>
        <v>0</v>
      </c>
      <c r="AC176" t="b">
        <f t="array" ref="AC176">IF(ISBLANK(C176),0,SUM(--(UPPER(TRIM(C176))=UPPER(TRIM($C$3:$C$2001)))))&gt;1</f>
        <v>0</v>
      </c>
    </row>
    <row r="177" spans="1:29" x14ac:dyDescent="0.25">
      <c r="A177" s="5"/>
      <c r="B177" s="5"/>
      <c r="C177" s="5"/>
      <c r="AA177" t="b">
        <f t="array" ref="AA177">IF(ISBLANK(A177), 0, SUM(--EXACT(TRIM(A177),TRIM( A$3:A$2001))))&gt;1</f>
        <v>0</v>
      </c>
      <c r="AB177" t="b">
        <f t="array" ref="AB177">IF(ISBLANK(B177), 0, SUM(--EXACT(TRIM(B177),TRIM( B$3:B$2001))))&gt;1</f>
        <v>0</v>
      </c>
      <c r="AC177" t="b">
        <f t="array" ref="AC177">IF(ISBLANK(C177),0,SUM(--(UPPER(TRIM(C177))=UPPER(TRIM($C$3:$C$2001)))))&gt;1</f>
        <v>0</v>
      </c>
    </row>
    <row r="178" spans="1:29" x14ac:dyDescent="0.25">
      <c r="A178" s="5"/>
      <c r="B178" s="5"/>
      <c r="C178" s="5"/>
      <c r="AA178" t="b">
        <f t="array" ref="AA178">IF(ISBLANK(A178), 0, SUM(--EXACT(TRIM(A178),TRIM( A$3:A$2001))))&gt;1</f>
        <v>0</v>
      </c>
      <c r="AB178" t="b">
        <f t="array" ref="AB178">IF(ISBLANK(B178), 0, SUM(--EXACT(TRIM(B178),TRIM( B$3:B$2001))))&gt;1</f>
        <v>0</v>
      </c>
      <c r="AC178" t="b">
        <f t="array" ref="AC178">IF(ISBLANK(C178),0,SUM(--(UPPER(TRIM(C178))=UPPER(TRIM($C$3:$C$2001)))))&gt;1</f>
        <v>0</v>
      </c>
    </row>
    <row r="179" spans="1:29" x14ac:dyDescent="0.25">
      <c r="A179" s="5"/>
      <c r="B179" s="5"/>
      <c r="C179" s="5"/>
      <c r="AA179" t="b">
        <f t="array" ref="AA179">IF(ISBLANK(A179), 0, SUM(--EXACT(TRIM(A179),TRIM( A$3:A$2001))))&gt;1</f>
        <v>0</v>
      </c>
      <c r="AB179" t="b">
        <f t="array" ref="AB179">IF(ISBLANK(B179), 0, SUM(--EXACT(TRIM(B179),TRIM( B$3:B$2001))))&gt;1</f>
        <v>0</v>
      </c>
      <c r="AC179" t="b">
        <f t="array" ref="AC179">IF(ISBLANK(C179),0,SUM(--(UPPER(TRIM(C179))=UPPER(TRIM($C$3:$C$2001)))))&gt;1</f>
        <v>0</v>
      </c>
    </row>
    <row r="180" spans="1:29" x14ac:dyDescent="0.25">
      <c r="A180" s="5"/>
      <c r="B180" s="5"/>
      <c r="C180" s="5"/>
      <c r="AA180" t="b">
        <f t="array" ref="AA180">IF(ISBLANK(A180), 0, SUM(--EXACT(TRIM(A180),TRIM( A$3:A$2001))))&gt;1</f>
        <v>0</v>
      </c>
      <c r="AB180" t="b">
        <f t="array" ref="AB180">IF(ISBLANK(B180), 0, SUM(--EXACT(TRIM(B180),TRIM( B$3:B$2001))))&gt;1</f>
        <v>0</v>
      </c>
      <c r="AC180" t="b">
        <f t="array" ref="AC180">IF(ISBLANK(C180),0,SUM(--(UPPER(TRIM(C180))=UPPER(TRIM($C$3:$C$2001)))))&gt;1</f>
        <v>0</v>
      </c>
    </row>
    <row r="181" spans="1:29" x14ac:dyDescent="0.25">
      <c r="A181" s="5"/>
      <c r="B181" s="5"/>
      <c r="C181" s="5"/>
      <c r="AA181" t="b">
        <f t="array" ref="AA181">IF(ISBLANK(A181), 0, SUM(--EXACT(TRIM(A181),TRIM( A$3:A$2001))))&gt;1</f>
        <v>0</v>
      </c>
      <c r="AB181" t="b">
        <f t="array" ref="AB181">IF(ISBLANK(B181), 0, SUM(--EXACT(TRIM(B181),TRIM( B$3:B$2001))))&gt;1</f>
        <v>0</v>
      </c>
      <c r="AC181" t="b">
        <f t="array" ref="AC181">IF(ISBLANK(C181),0,SUM(--(UPPER(TRIM(C181))=UPPER(TRIM($C$3:$C$2001)))))&gt;1</f>
        <v>0</v>
      </c>
    </row>
    <row r="182" spans="1:29" x14ac:dyDescent="0.25">
      <c r="A182" s="5"/>
      <c r="B182" s="5"/>
      <c r="C182" s="5"/>
      <c r="AA182" t="b">
        <f t="array" ref="AA182">IF(ISBLANK(A182), 0, SUM(--EXACT(TRIM(A182),TRIM( A$3:A$2001))))&gt;1</f>
        <v>0</v>
      </c>
      <c r="AB182" t="b">
        <f t="array" ref="AB182">IF(ISBLANK(B182), 0, SUM(--EXACT(TRIM(B182),TRIM( B$3:B$2001))))&gt;1</f>
        <v>0</v>
      </c>
      <c r="AC182" t="b">
        <f t="array" ref="AC182">IF(ISBLANK(C182),0,SUM(--(UPPER(TRIM(C182))=UPPER(TRIM($C$3:$C$2001)))))&gt;1</f>
        <v>0</v>
      </c>
    </row>
    <row r="183" spans="1:29" x14ac:dyDescent="0.25">
      <c r="A183" s="5"/>
      <c r="B183" s="5"/>
      <c r="C183" s="5"/>
      <c r="AA183" t="b">
        <f t="array" ref="AA183">IF(ISBLANK(A183), 0, SUM(--EXACT(TRIM(A183),TRIM( A$3:A$2001))))&gt;1</f>
        <v>0</v>
      </c>
      <c r="AB183" t="b">
        <f t="array" ref="AB183">IF(ISBLANK(B183), 0, SUM(--EXACT(TRIM(B183),TRIM( B$3:B$2001))))&gt;1</f>
        <v>0</v>
      </c>
      <c r="AC183" t="b">
        <f t="array" ref="AC183">IF(ISBLANK(C183),0,SUM(--(UPPER(TRIM(C183))=UPPER(TRIM($C$3:$C$2001)))))&gt;1</f>
        <v>0</v>
      </c>
    </row>
    <row r="184" spans="1:29" x14ac:dyDescent="0.25">
      <c r="A184" s="5"/>
      <c r="B184" s="5"/>
      <c r="C184" s="5"/>
      <c r="AA184" t="b">
        <f t="array" ref="AA184">IF(ISBLANK(A184), 0, SUM(--EXACT(TRIM(A184),TRIM( A$3:A$2001))))&gt;1</f>
        <v>0</v>
      </c>
      <c r="AB184" t="b">
        <f t="array" ref="AB184">IF(ISBLANK(B184), 0, SUM(--EXACT(TRIM(B184),TRIM( B$3:B$2001))))&gt;1</f>
        <v>0</v>
      </c>
      <c r="AC184" t="b">
        <f t="array" ref="AC184">IF(ISBLANK(C184),0,SUM(--(UPPER(TRIM(C184))=UPPER(TRIM($C$3:$C$2001)))))&gt;1</f>
        <v>0</v>
      </c>
    </row>
    <row r="185" spans="1:29" x14ac:dyDescent="0.25">
      <c r="A185" s="5"/>
      <c r="B185" s="5"/>
      <c r="C185" s="5"/>
      <c r="AA185" t="b">
        <f t="array" ref="AA185">IF(ISBLANK(A185), 0, SUM(--EXACT(TRIM(A185),TRIM( A$3:A$2001))))&gt;1</f>
        <v>0</v>
      </c>
      <c r="AB185" t="b">
        <f t="array" ref="AB185">IF(ISBLANK(B185), 0, SUM(--EXACT(TRIM(B185),TRIM( B$3:B$2001))))&gt;1</f>
        <v>0</v>
      </c>
      <c r="AC185" t="b">
        <f t="array" ref="AC185">IF(ISBLANK(C185),0,SUM(--(UPPER(TRIM(C185))=UPPER(TRIM($C$3:$C$2001)))))&gt;1</f>
        <v>0</v>
      </c>
    </row>
    <row r="186" spans="1:29" x14ac:dyDescent="0.25">
      <c r="A186" s="5"/>
      <c r="B186" s="5"/>
      <c r="C186" s="5"/>
      <c r="AA186" t="b">
        <f t="array" ref="AA186">IF(ISBLANK(A186), 0, SUM(--EXACT(TRIM(A186),TRIM( A$3:A$2001))))&gt;1</f>
        <v>0</v>
      </c>
      <c r="AB186" t="b">
        <f t="array" ref="AB186">IF(ISBLANK(B186), 0, SUM(--EXACT(TRIM(B186),TRIM( B$3:B$2001))))&gt;1</f>
        <v>0</v>
      </c>
      <c r="AC186" t="b">
        <f t="array" ref="AC186">IF(ISBLANK(C186),0,SUM(--(UPPER(TRIM(C186))=UPPER(TRIM($C$3:$C$2001)))))&gt;1</f>
        <v>0</v>
      </c>
    </row>
    <row r="187" spans="1:29" x14ac:dyDescent="0.25">
      <c r="A187" s="5"/>
      <c r="B187" s="5"/>
      <c r="C187" s="5"/>
      <c r="AA187" t="b">
        <f t="array" ref="AA187">IF(ISBLANK(A187), 0, SUM(--EXACT(TRIM(A187),TRIM( A$3:A$2001))))&gt;1</f>
        <v>0</v>
      </c>
      <c r="AB187" t="b">
        <f t="array" ref="AB187">IF(ISBLANK(B187), 0, SUM(--EXACT(TRIM(B187),TRIM( B$3:B$2001))))&gt;1</f>
        <v>0</v>
      </c>
      <c r="AC187" t="b">
        <f t="array" ref="AC187">IF(ISBLANK(C187),0,SUM(--(UPPER(TRIM(C187))=UPPER(TRIM($C$3:$C$2001)))))&gt;1</f>
        <v>0</v>
      </c>
    </row>
    <row r="188" spans="1:29" x14ac:dyDescent="0.25">
      <c r="A188" s="5"/>
      <c r="B188" s="5"/>
      <c r="C188" s="5"/>
      <c r="AA188" t="b">
        <f t="array" ref="AA188">IF(ISBLANK(A188), 0, SUM(--EXACT(TRIM(A188),TRIM( A$3:A$2001))))&gt;1</f>
        <v>0</v>
      </c>
      <c r="AB188" t="b">
        <f t="array" ref="AB188">IF(ISBLANK(B188), 0, SUM(--EXACT(TRIM(B188),TRIM( B$3:B$2001))))&gt;1</f>
        <v>0</v>
      </c>
      <c r="AC188" t="b">
        <f t="array" ref="AC188">IF(ISBLANK(C188),0,SUM(--(UPPER(TRIM(C188))=UPPER(TRIM($C$3:$C$2001)))))&gt;1</f>
        <v>0</v>
      </c>
    </row>
    <row r="189" spans="1:29" x14ac:dyDescent="0.25">
      <c r="A189" s="5"/>
      <c r="B189" s="5"/>
      <c r="C189" s="5"/>
      <c r="AA189" t="b">
        <f t="array" ref="AA189">IF(ISBLANK(A189), 0, SUM(--EXACT(TRIM(A189),TRIM( A$3:A$2001))))&gt;1</f>
        <v>0</v>
      </c>
      <c r="AB189" t="b">
        <f t="array" ref="AB189">IF(ISBLANK(B189), 0, SUM(--EXACT(TRIM(B189),TRIM( B$3:B$2001))))&gt;1</f>
        <v>0</v>
      </c>
      <c r="AC189" t="b">
        <f t="array" ref="AC189">IF(ISBLANK(C189),0,SUM(--(UPPER(TRIM(C189))=UPPER(TRIM($C$3:$C$2001)))))&gt;1</f>
        <v>0</v>
      </c>
    </row>
    <row r="190" spans="1:29" x14ac:dyDescent="0.25">
      <c r="A190" s="5"/>
      <c r="B190" s="5"/>
      <c r="C190" s="5"/>
      <c r="AA190" t="b">
        <f t="array" ref="AA190">IF(ISBLANK(A190), 0, SUM(--EXACT(TRIM(A190),TRIM( A$3:A$2001))))&gt;1</f>
        <v>0</v>
      </c>
      <c r="AB190" t="b">
        <f t="array" ref="AB190">IF(ISBLANK(B190), 0, SUM(--EXACT(TRIM(B190),TRIM( B$3:B$2001))))&gt;1</f>
        <v>0</v>
      </c>
      <c r="AC190" t="b">
        <f t="array" ref="AC190">IF(ISBLANK(C190),0,SUM(--(UPPER(TRIM(C190))=UPPER(TRIM($C$3:$C$2001)))))&gt;1</f>
        <v>0</v>
      </c>
    </row>
    <row r="191" spans="1:29" x14ac:dyDescent="0.25">
      <c r="A191" s="5"/>
      <c r="B191" s="5"/>
      <c r="C191" s="5"/>
      <c r="AA191" t="b">
        <f t="array" ref="AA191">IF(ISBLANK(A191), 0, SUM(--EXACT(TRIM(A191),TRIM( A$3:A$2001))))&gt;1</f>
        <v>0</v>
      </c>
      <c r="AB191" t="b">
        <f t="array" ref="AB191">IF(ISBLANK(B191), 0, SUM(--EXACT(TRIM(B191),TRIM( B$3:B$2001))))&gt;1</f>
        <v>0</v>
      </c>
      <c r="AC191" t="b">
        <f t="array" ref="AC191">IF(ISBLANK(C191),0,SUM(--(UPPER(TRIM(C191))=UPPER(TRIM($C$3:$C$2001)))))&gt;1</f>
        <v>0</v>
      </c>
    </row>
    <row r="192" spans="1:29" x14ac:dyDescent="0.25">
      <c r="A192" s="5"/>
      <c r="B192" s="5"/>
      <c r="C192" s="5"/>
      <c r="AA192" t="b">
        <f t="array" ref="AA192">IF(ISBLANK(A192), 0, SUM(--EXACT(TRIM(A192),TRIM( A$3:A$2001))))&gt;1</f>
        <v>0</v>
      </c>
      <c r="AB192" t="b">
        <f t="array" ref="AB192">IF(ISBLANK(B192), 0, SUM(--EXACT(TRIM(B192),TRIM( B$3:B$2001))))&gt;1</f>
        <v>0</v>
      </c>
      <c r="AC192" t="b">
        <f t="array" ref="AC192">IF(ISBLANK(C192),0,SUM(--(UPPER(TRIM(C192))=UPPER(TRIM($C$3:$C$2001)))))&gt;1</f>
        <v>0</v>
      </c>
    </row>
    <row r="193" spans="1:29" x14ac:dyDescent="0.25">
      <c r="A193" s="5"/>
      <c r="B193" s="5"/>
      <c r="C193" s="5"/>
      <c r="AA193" t="b">
        <f t="array" ref="AA193">IF(ISBLANK(A193), 0, SUM(--EXACT(TRIM(A193),TRIM( A$3:A$2001))))&gt;1</f>
        <v>0</v>
      </c>
      <c r="AB193" t="b">
        <f t="array" ref="AB193">IF(ISBLANK(B193), 0, SUM(--EXACT(TRIM(B193),TRIM( B$3:B$2001))))&gt;1</f>
        <v>0</v>
      </c>
      <c r="AC193" t="b">
        <f t="array" ref="AC193">IF(ISBLANK(C193),0,SUM(--(UPPER(TRIM(C193))=UPPER(TRIM($C$3:$C$2001)))))&gt;1</f>
        <v>0</v>
      </c>
    </row>
    <row r="194" spans="1:29" x14ac:dyDescent="0.25">
      <c r="A194" s="5"/>
      <c r="B194" s="5"/>
      <c r="C194" s="5"/>
      <c r="AA194" t="b">
        <f t="array" ref="AA194">IF(ISBLANK(A194), 0, SUM(--EXACT(TRIM(A194),TRIM( A$3:A$2001))))&gt;1</f>
        <v>0</v>
      </c>
      <c r="AB194" t="b">
        <f t="array" ref="AB194">IF(ISBLANK(B194), 0, SUM(--EXACT(TRIM(B194),TRIM( B$3:B$2001))))&gt;1</f>
        <v>0</v>
      </c>
      <c r="AC194" t="b">
        <f t="array" ref="AC194">IF(ISBLANK(C194),0,SUM(--(UPPER(TRIM(C194))=UPPER(TRIM($C$3:$C$2001)))))&gt;1</f>
        <v>0</v>
      </c>
    </row>
    <row r="195" spans="1:29" x14ac:dyDescent="0.25">
      <c r="A195" s="5"/>
      <c r="B195" s="5"/>
      <c r="C195" s="5"/>
      <c r="AA195" t="b">
        <f t="array" ref="AA195">IF(ISBLANK(A195), 0, SUM(--EXACT(TRIM(A195),TRIM( A$3:A$2001))))&gt;1</f>
        <v>0</v>
      </c>
      <c r="AB195" t="b">
        <f t="array" ref="AB195">IF(ISBLANK(B195), 0, SUM(--EXACT(TRIM(B195),TRIM( B$3:B$2001))))&gt;1</f>
        <v>0</v>
      </c>
      <c r="AC195" t="b">
        <f t="array" ref="AC195">IF(ISBLANK(C195),0,SUM(--(UPPER(TRIM(C195))=UPPER(TRIM($C$3:$C$2001)))))&gt;1</f>
        <v>0</v>
      </c>
    </row>
    <row r="196" spans="1:29" x14ac:dyDescent="0.25">
      <c r="A196" s="5"/>
      <c r="B196" s="5"/>
      <c r="C196" s="5"/>
      <c r="AA196" t="b">
        <f t="array" ref="AA196">IF(ISBLANK(A196), 0, SUM(--EXACT(TRIM(A196),TRIM( A$3:A$2001))))&gt;1</f>
        <v>0</v>
      </c>
      <c r="AB196" t="b">
        <f t="array" ref="AB196">IF(ISBLANK(B196), 0, SUM(--EXACT(TRIM(B196),TRIM( B$3:B$2001))))&gt;1</f>
        <v>0</v>
      </c>
      <c r="AC196" t="b">
        <f t="array" ref="AC196">IF(ISBLANK(C196),0,SUM(--(UPPER(TRIM(C196))=UPPER(TRIM($C$3:$C$2001)))))&gt;1</f>
        <v>0</v>
      </c>
    </row>
    <row r="197" spans="1:29" x14ac:dyDescent="0.25">
      <c r="A197" s="5"/>
      <c r="B197" s="5"/>
      <c r="C197" s="5"/>
      <c r="AA197" t="b">
        <f t="array" ref="AA197">IF(ISBLANK(A197), 0, SUM(--EXACT(TRIM(A197),TRIM( A$3:A$2001))))&gt;1</f>
        <v>0</v>
      </c>
      <c r="AB197" t="b">
        <f t="array" ref="AB197">IF(ISBLANK(B197), 0, SUM(--EXACT(TRIM(B197),TRIM( B$3:B$2001))))&gt;1</f>
        <v>0</v>
      </c>
      <c r="AC197" t="b">
        <f t="array" ref="AC197">IF(ISBLANK(C197),0,SUM(--(UPPER(TRIM(C197))=UPPER(TRIM($C$3:$C$2001)))))&gt;1</f>
        <v>0</v>
      </c>
    </row>
    <row r="198" spans="1:29" x14ac:dyDescent="0.25">
      <c r="A198" s="5"/>
      <c r="B198" s="5"/>
      <c r="C198" s="5"/>
      <c r="AA198" t="b">
        <f t="array" ref="AA198">IF(ISBLANK(A198), 0, SUM(--EXACT(TRIM(A198),TRIM( A$3:A$2001))))&gt;1</f>
        <v>0</v>
      </c>
      <c r="AB198" t="b">
        <f t="array" ref="AB198">IF(ISBLANK(B198), 0, SUM(--EXACT(TRIM(B198),TRIM( B$3:B$2001))))&gt;1</f>
        <v>0</v>
      </c>
      <c r="AC198" t="b">
        <f t="array" ref="AC198">IF(ISBLANK(C198),0,SUM(--(UPPER(TRIM(C198))=UPPER(TRIM($C$3:$C$2001)))))&gt;1</f>
        <v>0</v>
      </c>
    </row>
    <row r="199" spans="1:29" x14ac:dyDescent="0.25">
      <c r="A199" s="5"/>
      <c r="B199" s="5"/>
      <c r="C199" s="5"/>
      <c r="AA199" t="b">
        <f t="array" ref="AA199">IF(ISBLANK(A199), 0, SUM(--EXACT(TRIM(A199),TRIM( A$3:A$2001))))&gt;1</f>
        <v>0</v>
      </c>
      <c r="AB199" t="b">
        <f t="array" ref="AB199">IF(ISBLANK(B199), 0, SUM(--EXACT(TRIM(B199),TRIM( B$3:B$2001))))&gt;1</f>
        <v>0</v>
      </c>
      <c r="AC199" t="b">
        <f t="array" ref="AC199">IF(ISBLANK(C199),0,SUM(--(UPPER(TRIM(C199))=UPPER(TRIM($C$3:$C$2001)))))&gt;1</f>
        <v>0</v>
      </c>
    </row>
    <row r="200" spans="1:29" x14ac:dyDescent="0.25">
      <c r="A200" s="5"/>
      <c r="B200" s="5"/>
      <c r="C200" s="5"/>
      <c r="AA200" t="b">
        <f t="array" ref="AA200">IF(ISBLANK(A200), 0, SUM(--EXACT(TRIM(A200),TRIM( A$3:A$2001))))&gt;1</f>
        <v>0</v>
      </c>
      <c r="AB200" t="b">
        <f t="array" ref="AB200">IF(ISBLANK(B200), 0, SUM(--EXACT(TRIM(B200),TRIM( B$3:B$2001))))&gt;1</f>
        <v>0</v>
      </c>
      <c r="AC200" t="b">
        <f t="array" ref="AC200">IF(ISBLANK(C200),0,SUM(--(UPPER(TRIM(C200))=UPPER(TRIM($C$3:$C$2001)))))&gt;1</f>
        <v>0</v>
      </c>
    </row>
    <row r="201" spans="1:29" x14ac:dyDescent="0.25">
      <c r="A201" s="5"/>
      <c r="B201" s="5"/>
      <c r="C201" s="5"/>
      <c r="AA201" t="b">
        <f t="array" ref="AA201">IF(ISBLANK(A201), 0, SUM(--EXACT(TRIM(A201),TRIM( A$3:A$2001))))&gt;1</f>
        <v>0</v>
      </c>
      <c r="AB201" t="b">
        <f t="array" ref="AB201">IF(ISBLANK(B201), 0, SUM(--EXACT(TRIM(B201),TRIM( B$3:B$2001))))&gt;1</f>
        <v>0</v>
      </c>
      <c r="AC201" t="b">
        <f t="array" ref="AC201">IF(ISBLANK(C201),0,SUM(--(UPPER(TRIM(C201))=UPPER(TRIM($C$3:$C$2001)))))&gt;1</f>
        <v>0</v>
      </c>
    </row>
    <row r="202" spans="1:29" x14ac:dyDescent="0.25">
      <c r="A202" s="5"/>
      <c r="B202" s="5"/>
      <c r="C202" s="5"/>
      <c r="AA202" t="b">
        <f t="array" ref="AA202">IF(ISBLANK(A202), 0, SUM(--EXACT(TRIM(A202),TRIM( A$3:A$2001))))&gt;1</f>
        <v>0</v>
      </c>
      <c r="AB202" t="b">
        <f t="array" ref="AB202">IF(ISBLANK(B202), 0, SUM(--EXACT(TRIM(B202),TRIM( B$3:B$2001))))&gt;1</f>
        <v>0</v>
      </c>
      <c r="AC202" t="b">
        <f t="array" ref="AC202">IF(ISBLANK(C202),0,SUM(--(UPPER(TRIM(C202))=UPPER(TRIM($C$3:$C$2001)))))&gt;1</f>
        <v>0</v>
      </c>
    </row>
    <row r="203" spans="1:29" x14ac:dyDescent="0.25">
      <c r="A203" s="5"/>
      <c r="B203" s="5"/>
      <c r="C203" s="5"/>
      <c r="AA203" t="b">
        <f t="array" ref="AA203">IF(ISBLANK(A203), 0, SUM(--EXACT(TRIM(A203),TRIM( A$3:A$2001))))&gt;1</f>
        <v>0</v>
      </c>
      <c r="AB203" t="b">
        <f t="array" ref="AB203">IF(ISBLANK(B203), 0, SUM(--EXACT(TRIM(B203),TRIM( B$3:B$2001))))&gt;1</f>
        <v>0</v>
      </c>
      <c r="AC203" t="b">
        <f t="array" ref="AC203">IF(ISBLANK(C203),0,SUM(--(UPPER(TRIM(C203))=UPPER(TRIM($C$3:$C$2001)))))&gt;1</f>
        <v>0</v>
      </c>
    </row>
    <row r="204" spans="1:29" x14ac:dyDescent="0.25">
      <c r="A204" s="5"/>
      <c r="B204" s="5"/>
      <c r="C204" s="5"/>
      <c r="AA204" t="b">
        <f t="array" ref="AA204">IF(ISBLANK(A204), 0, SUM(--EXACT(TRIM(A204),TRIM( A$3:A$2001))))&gt;1</f>
        <v>0</v>
      </c>
      <c r="AB204" t="b">
        <f t="array" ref="AB204">IF(ISBLANK(B204), 0, SUM(--EXACT(TRIM(B204),TRIM( B$3:B$2001))))&gt;1</f>
        <v>0</v>
      </c>
      <c r="AC204" t="b">
        <f t="array" ref="AC204">IF(ISBLANK(C204),0,SUM(--(UPPER(TRIM(C204))=UPPER(TRIM($C$3:$C$2001)))))&gt;1</f>
        <v>0</v>
      </c>
    </row>
    <row r="205" spans="1:29" x14ac:dyDescent="0.25">
      <c r="A205" s="5"/>
      <c r="B205" s="5"/>
      <c r="C205" s="5"/>
      <c r="AA205" t="b">
        <f t="array" ref="AA205">IF(ISBLANK(A205), 0, SUM(--EXACT(TRIM(A205),TRIM( A$3:A$2001))))&gt;1</f>
        <v>0</v>
      </c>
      <c r="AB205" t="b">
        <f t="array" ref="AB205">IF(ISBLANK(B205), 0, SUM(--EXACT(TRIM(B205),TRIM( B$3:B$2001))))&gt;1</f>
        <v>0</v>
      </c>
      <c r="AC205" t="b">
        <f t="array" ref="AC205">IF(ISBLANK(C205),0,SUM(--(UPPER(TRIM(C205))=UPPER(TRIM($C$3:$C$2001)))))&gt;1</f>
        <v>0</v>
      </c>
    </row>
    <row r="206" spans="1:29" x14ac:dyDescent="0.25">
      <c r="A206" s="5"/>
      <c r="B206" s="5"/>
      <c r="C206" s="5"/>
      <c r="AA206" t="b">
        <f t="array" ref="AA206">IF(ISBLANK(A206), 0, SUM(--EXACT(TRIM(A206),TRIM( A$3:A$2001))))&gt;1</f>
        <v>0</v>
      </c>
      <c r="AB206" t="b">
        <f t="array" ref="AB206">IF(ISBLANK(B206), 0, SUM(--EXACT(TRIM(B206),TRIM( B$3:B$2001))))&gt;1</f>
        <v>0</v>
      </c>
      <c r="AC206" t="b">
        <f t="array" ref="AC206">IF(ISBLANK(C206),0,SUM(--(UPPER(TRIM(C206))=UPPER(TRIM($C$3:$C$2001)))))&gt;1</f>
        <v>0</v>
      </c>
    </row>
    <row r="207" spans="1:29" x14ac:dyDescent="0.25">
      <c r="A207" s="5"/>
      <c r="B207" s="5"/>
      <c r="C207" s="5"/>
      <c r="AA207" t="b">
        <f t="array" ref="AA207">IF(ISBLANK(A207), 0, SUM(--EXACT(TRIM(A207),TRIM( A$3:A$2001))))&gt;1</f>
        <v>0</v>
      </c>
      <c r="AB207" t="b">
        <f t="array" ref="AB207">IF(ISBLANK(B207), 0, SUM(--EXACT(TRIM(B207),TRIM( B$3:B$2001))))&gt;1</f>
        <v>0</v>
      </c>
      <c r="AC207" t="b">
        <f t="array" ref="AC207">IF(ISBLANK(C207),0,SUM(--(UPPER(TRIM(C207))=UPPER(TRIM($C$3:$C$2001)))))&gt;1</f>
        <v>0</v>
      </c>
    </row>
    <row r="208" spans="1:29" x14ac:dyDescent="0.25">
      <c r="A208" s="5"/>
      <c r="B208" s="5"/>
      <c r="C208" s="5"/>
      <c r="AA208" t="b">
        <f t="array" ref="AA208">IF(ISBLANK(A208), 0, SUM(--EXACT(TRIM(A208),TRIM( A$3:A$2001))))&gt;1</f>
        <v>0</v>
      </c>
      <c r="AB208" t="b">
        <f t="array" ref="AB208">IF(ISBLANK(B208), 0, SUM(--EXACT(TRIM(B208),TRIM( B$3:B$2001))))&gt;1</f>
        <v>0</v>
      </c>
      <c r="AC208" t="b">
        <f t="array" ref="AC208">IF(ISBLANK(C208),0,SUM(--(UPPER(TRIM(C208))=UPPER(TRIM($C$3:$C$2001)))))&gt;1</f>
        <v>0</v>
      </c>
    </row>
    <row r="209" spans="1:29" x14ac:dyDescent="0.25">
      <c r="A209" s="5"/>
      <c r="B209" s="5"/>
      <c r="C209" s="5"/>
      <c r="AA209" t="b">
        <f t="array" ref="AA209">IF(ISBLANK(A209), 0, SUM(--EXACT(TRIM(A209),TRIM( A$3:A$2001))))&gt;1</f>
        <v>0</v>
      </c>
      <c r="AB209" t="b">
        <f t="array" ref="AB209">IF(ISBLANK(B209), 0, SUM(--EXACT(TRIM(B209),TRIM( B$3:B$2001))))&gt;1</f>
        <v>0</v>
      </c>
      <c r="AC209" t="b">
        <f t="array" ref="AC209">IF(ISBLANK(C209),0,SUM(--(UPPER(TRIM(C209))=UPPER(TRIM($C$3:$C$2001)))))&gt;1</f>
        <v>0</v>
      </c>
    </row>
    <row r="210" spans="1:29" x14ac:dyDescent="0.25">
      <c r="A210" s="5"/>
      <c r="B210" s="5"/>
      <c r="C210" s="5"/>
      <c r="AA210" t="b">
        <f t="array" ref="AA210">IF(ISBLANK(A210), 0, SUM(--EXACT(TRIM(A210),TRIM( A$3:A$2001))))&gt;1</f>
        <v>0</v>
      </c>
      <c r="AB210" t="b">
        <f t="array" ref="AB210">IF(ISBLANK(B210), 0, SUM(--EXACT(TRIM(B210),TRIM( B$3:B$2001))))&gt;1</f>
        <v>0</v>
      </c>
      <c r="AC210" t="b">
        <f t="array" ref="AC210">IF(ISBLANK(C210),0,SUM(--(UPPER(TRIM(C210))=UPPER(TRIM($C$3:$C$2001)))))&gt;1</f>
        <v>0</v>
      </c>
    </row>
    <row r="211" spans="1:29" x14ac:dyDescent="0.25">
      <c r="A211" s="5"/>
      <c r="B211" s="5"/>
      <c r="C211" s="5"/>
      <c r="AA211" t="b">
        <f t="array" ref="AA211">IF(ISBLANK(A211), 0, SUM(--EXACT(TRIM(A211),TRIM( A$3:A$2001))))&gt;1</f>
        <v>0</v>
      </c>
      <c r="AB211" t="b">
        <f t="array" ref="AB211">IF(ISBLANK(B211), 0, SUM(--EXACT(TRIM(B211),TRIM( B$3:B$2001))))&gt;1</f>
        <v>0</v>
      </c>
      <c r="AC211" t="b">
        <f t="array" ref="AC211">IF(ISBLANK(C211),0,SUM(--(UPPER(TRIM(C211))=UPPER(TRIM($C$3:$C$2001)))))&gt;1</f>
        <v>0</v>
      </c>
    </row>
    <row r="212" spans="1:29" x14ac:dyDescent="0.25">
      <c r="A212" s="5"/>
      <c r="B212" s="5"/>
      <c r="C212" s="5"/>
      <c r="AA212" t="b">
        <f t="array" ref="AA212">IF(ISBLANK(A212), 0, SUM(--EXACT(TRIM(A212),TRIM( A$3:A$2001))))&gt;1</f>
        <v>0</v>
      </c>
      <c r="AB212" t="b">
        <f t="array" ref="AB212">IF(ISBLANK(B212), 0, SUM(--EXACT(TRIM(B212),TRIM( B$3:B$2001))))&gt;1</f>
        <v>0</v>
      </c>
      <c r="AC212" t="b">
        <f t="array" ref="AC212">IF(ISBLANK(C212),0,SUM(--(UPPER(TRIM(C212))=UPPER(TRIM($C$3:$C$2001)))))&gt;1</f>
        <v>0</v>
      </c>
    </row>
    <row r="213" spans="1:29" x14ac:dyDescent="0.25">
      <c r="A213" s="5"/>
      <c r="B213" s="5"/>
      <c r="C213" s="5"/>
      <c r="AA213" t="b">
        <f t="array" ref="AA213">IF(ISBLANK(A213), 0, SUM(--EXACT(TRIM(A213),TRIM( A$3:A$2001))))&gt;1</f>
        <v>0</v>
      </c>
      <c r="AB213" t="b">
        <f t="array" ref="AB213">IF(ISBLANK(B213), 0, SUM(--EXACT(TRIM(B213),TRIM( B$3:B$2001))))&gt;1</f>
        <v>0</v>
      </c>
      <c r="AC213" t="b">
        <f t="array" ref="AC213">IF(ISBLANK(C213),0,SUM(--(UPPER(TRIM(C213))=UPPER(TRIM($C$3:$C$2001)))))&gt;1</f>
        <v>0</v>
      </c>
    </row>
    <row r="214" spans="1:29" x14ac:dyDescent="0.25">
      <c r="A214" s="5"/>
      <c r="B214" s="5"/>
      <c r="C214" s="5"/>
      <c r="AA214" t="b">
        <f t="array" ref="AA214">IF(ISBLANK(A214), 0, SUM(--EXACT(TRIM(A214),TRIM( A$3:A$2001))))&gt;1</f>
        <v>0</v>
      </c>
      <c r="AB214" t="b">
        <f t="array" ref="AB214">IF(ISBLANK(B214), 0, SUM(--EXACT(TRIM(B214),TRIM( B$3:B$2001))))&gt;1</f>
        <v>0</v>
      </c>
      <c r="AC214" t="b">
        <f t="array" ref="AC214">IF(ISBLANK(C214),0,SUM(--(UPPER(TRIM(C214))=UPPER(TRIM($C$3:$C$2001)))))&gt;1</f>
        <v>0</v>
      </c>
    </row>
    <row r="215" spans="1:29" x14ac:dyDescent="0.25">
      <c r="A215" s="5"/>
      <c r="B215" s="5"/>
      <c r="C215" s="5"/>
      <c r="AA215" t="b">
        <f t="array" ref="AA215">IF(ISBLANK(A215), 0, SUM(--EXACT(TRIM(A215),TRIM( A$3:A$2001))))&gt;1</f>
        <v>0</v>
      </c>
      <c r="AB215" t="b">
        <f t="array" ref="AB215">IF(ISBLANK(B215), 0, SUM(--EXACT(TRIM(B215),TRIM( B$3:B$2001))))&gt;1</f>
        <v>0</v>
      </c>
      <c r="AC215" t="b">
        <f t="array" ref="AC215">IF(ISBLANK(C215),0,SUM(--(UPPER(TRIM(C215))=UPPER(TRIM($C$3:$C$2001)))))&gt;1</f>
        <v>0</v>
      </c>
    </row>
    <row r="216" spans="1:29" x14ac:dyDescent="0.25">
      <c r="A216" s="5"/>
      <c r="B216" s="5"/>
      <c r="C216" s="5"/>
      <c r="AA216" t="b">
        <f t="array" ref="AA216">IF(ISBLANK(A216), 0, SUM(--EXACT(TRIM(A216),TRIM( A$3:A$2001))))&gt;1</f>
        <v>0</v>
      </c>
      <c r="AB216" t="b">
        <f t="array" ref="AB216">IF(ISBLANK(B216), 0, SUM(--EXACT(TRIM(B216),TRIM( B$3:B$2001))))&gt;1</f>
        <v>0</v>
      </c>
      <c r="AC216" t="b">
        <f t="array" ref="AC216">IF(ISBLANK(C216),0,SUM(--(UPPER(TRIM(C216))=UPPER(TRIM($C$3:$C$2001)))))&gt;1</f>
        <v>0</v>
      </c>
    </row>
    <row r="217" spans="1:29" x14ac:dyDescent="0.25">
      <c r="A217" s="5"/>
      <c r="B217" s="5"/>
      <c r="C217" s="5"/>
      <c r="AA217" t="b">
        <f t="array" ref="AA217">IF(ISBLANK(A217), 0, SUM(--EXACT(TRIM(A217),TRIM( A$3:A$2001))))&gt;1</f>
        <v>0</v>
      </c>
      <c r="AB217" t="b">
        <f t="array" ref="AB217">IF(ISBLANK(B217), 0, SUM(--EXACT(TRIM(B217),TRIM( B$3:B$2001))))&gt;1</f>
        <v>0</v>
      </c>
      <c r="AC217" t="b">
        <f t="array" ref="AC217">IF(ISBLANK(C217),0,SUM(--(UPPER(TRIM(C217))=UPPER(TRIM($C$3:$C$2001)))))&gt;1</f>
        <v>0</v>
      </c>
    </row>
    <row r="218" spans="1:29" x14ac:dyDescent="0.25">
      <c r="A218" s="5"/>
      <c r="B218" s="5"/>
      <c r="C218" s="5"/>
      <c r="AA218" t="b">
        <f t="array" ref="AA218">IF(ISBLANK(A218), 0, SUM(--EXACT(TRIM(A218),TRIM( A$3:A$2001))))&gt;1</f>
        <v>0</v>
      </c>
      <c r="AB218" t="b">
        <f t="array" ref="AB218">IF(ISBLANK(B218), 0, SUM(--EXACT(TRIM(B218),TRIM( B$3:B$2001))))&gt;1</f>
        <v>0</v>
      </c>
      <c r="AC218" t="b">
        <f t="array" ref="AC218">IF(ISBLANK(C218),0,SUM(--(UPPER(TRIM(C218))=UPPER(TRIM($C$3:$C$2001)))))&gt;1</f>
        <v>0</v>
      </c>
    </row>
    <row r="219" spans="1:29" x14ac:dyDescent="0.25">
      <c r="A219" s="5"/>
      <c r="B219" s="5"/>
      <c r="C219" s="5"/>
      <c r="AA219" t="b">
        <f t="array" ref="AA219">IF(ISBLANK(A219), 0, SUM(--EXACT(TRIM(A219),TRIM( A$3:A$2001))))&gt;1</f>
        <v>0</v>
      </c>
      <c r="AB219" t="b">
        <f t="array" ref="AB219">IF(ISBLANK(B219), 0, SUM(--EXACT(TRIM(B219),TRIM( B$3:B$2001))))&gt;1</f>
        <v>0</v>
      </c>
      <c r="AC219" t="b">
        <f t="array" ref="AC219">IF(ISBLANK(C219),0,SUM(--(UPPER(TRIM(C219))=UPPER(TRIM($C$3:$C$2001)))))&gt;1</f>
        <v>0</v>
      </c>
    </row>
    <row r="220" spans="1:29" x14ac:dyDescent="0.25">
      <c r="A220" s="5"/>
      <c r="B220" s="5"/>
      <c r="C220" s="5"/>
      <c r="AA220" t="b">
        <f t="array" ref="AA220">IF(ISBLANK(A220), 0, SUM(--EXACT(TRIM(A220),TRIM( A$3:A$2001))))&gt;1</f>
        <v>0</v>
      </c>
      <c r="AB220" t="b">
        <f t="array" ref="AB220">IF(ISBLANK(B220), 0, SUM(--EXACT(TRIM(B220),TRIM( B$3:B$2001))))&gt;1</f>
        <v>0</v>
      </c>
      <c r="AC220" t="b">
        <f t="array" ref="AC220">IF(ISBLANK(C220),0,SUM(--(UPPER(TRIM(C220))=UPPER(TRIM($C$3:$C$2001)))))&gt;1</f>
        <v>0</v>
      </c>
    </row>
    <row r="221" spans="1:29" x14ac:dyDescent="0.25">
      <c r="A221" s="5"/>
      <c r="B221" s="5"/>
      <c r="C221" s="5"/>
      <c r="AA221" t="b">
        <f t="array" ref="AA221">IF(ISBLANK(A221), 0, SUM(--EXACT(TRIM(A221),TRIM( A$3:A$2001))))&gt;1</f>
        <v>0</v>
      </c>
      <c r="AB221" t="b">
        <f t="array" ref="AB221">IF(ISBLANK(B221), 0, SUM(--EXACT(TRIM(B221),TRIM( B$3:B$2001))))&gt;1</f>
        <v>0</v>
      </c>
      <c r="AC221" t="b">
        <f t="array" ref="AC221">IF(ISBLANK(C221),0,SUM(--(UPPER(TRIM(C221))=UPPER(TRIM($C$3:$C$2001)))))&gt;1</f>
        <v>0</v>
      </c>
    </row>
    <row r="222" spans="1:29" x14ac:dyDescent="0.25">
      <c r="A222" s="5"/>
      <c r="B222" s="5"/>
      <c r="C222" s="5"/>
      <c r="AA222" t="b">
        <f t="array" ref="AA222">IF(ISBLANK(A222), 0, SUM(--EXACT(TRIM(A222),TRIM( A$3:A$2001))))&gt;1</f>
        <v>0</v>
      </c>
      <c r="AB222" t="b">
        <f t="array" ref="AB222">IF(ISBLANK(B222), 0, SUM(--EXACT(TRIM(B222),TRIM( B$3:B$2001))))&gt;1</f>
        <v>0</v>
      </c>
      <c r="AC222" t="b">
        <f t="array" ref="AC222">IF(ISBLANK(C222),0,SUM(--(UPPER(TRIM(C222))=UPPER(TRIM($C$3:$C$2001)))))&gt;1</f>
        <v>0</v>
      </c>
    </row>
    <row r="223" spans="1:29" x14ac:dyDescent="0.25">
      <c r="A223" s="5"/>
      <c r="B223" s="5"/>
      <c r="C223" s="5"/>
      <c r="AA223" t="b">
        <f t="array" ref="AA223">IF(ISBLANK(A223), 0, SUM(--EXACT(TRIM(A223),TRIM( A$3:A$2001))))&gt;1</f>
        <v>0</v>
      </c>
      <c r="AB223" t="b">
        <f t="array" ref="AB223">IF(ISBLANK(B223), 0, SUM(--EXACT(TRIM(B223),TRIM( B$3:B$2001))))&gt;1</f>
        <v>0</v>
      </c>
      <c r="AC223" t="b">
        <f t="array" ref="AC223">IF(ISBLANK(C223),0,SUM(--(UPPER(TRIM(C223))=UPPER(TRIM($C$3:$C$2001)))))&gt;1</f>
        <v>0</v>
      </c>
    </row>
    <row r="224" spans="1:29" x14ac:dyDescent="0.25">
      <c r="A224" s="5"/>
      <c r="B224" s="5"/>
      <c r="C224" s="5"/>
      <c r="AA224" t="b">
        <f t="array" ref="AA224">IF(ISBLANK(A224), 0, SUM(--EXACT(TRIM(A224),TRIM( A$3:A$2001))))&gt;1</f>
        <v>0</v>
      </c>
      <c r="AB224" t="b">
        <f t="array" ref="AB224">IF(ISBLANK(B224), 0, SUM(--EXACT(TRIM(B224),TRIM( B$3:B$2001))))&gt;1</f>
        <v>0</v>
      </c>
      <c r="AC224" t="b">
        <f t="array" ref="AC224">IF(ISBLANK(C224),0,SUM(--(UPPER(TRIM(C224))=UPPER(TRIM($C$3:$C$2001)))))&gt;1</f>
        <v>0</v>
      </c>
    </row>
    <row r="225" spans="1:29" x14ac:dyDescent="0.25">
      <c r="A225" s="5"/>
      <c r="B225" s="5"/>
      <c r="C225" s="5"/>
      <c r="AA225" t="b">
        <f t="array" ref="AA225">IF(ISBLANK(A225), 0, SUM(--EXACT(TRIM(A225),TRIM( A$3:A$2001))))&gt;1</f>
        <v>0</v>
      </c>
      <c r="AB225" t="b">
        <f t="array" ref="AB225">IF(ISBLANK(B225), 0, SUM(--EXACT(TRIM(B225),TRIM( B$3:B$2001))))&gt;1</f>
        <v>0</v>
      </c>
      <c r="AC225" t="b">
        <f t="array" ref="AC225">IF(ISBLANK(C225),0,SUM(--(UPPER(TRIM(C225))=UPPER(TRIM($C$3:$C$2001)))))&gt;1</f>
        <v>0</v>
      </c>
    </row>
    <row r="226" spans="1:29" x14ac:dyDescent="0.25">
      <c r="A226" s="5"/>
      <c r="B226" s="5"/>
      <c r="C226" s="5"/>
      <c r="AA226" t="b">
        <f t="array" ref="AA226">IF(ISBLANK(A226), 0, SUM(--EXACT(TRIM(A226),TRIM( A$3:A$2001))))&gt;1</f>
        <v>0</v>
      </c>
      <c r="AB226" t="b">
        <f t="array" ref="AB226">IF(ISBLANK(B226), 0, SUM(--EXACT(TRIM(B226),TRIM( B$3:B$2001))))&gt;1</f>
        <v>0</v>
      </c>
      <c r="AC226" t="b">
        <f t="array" ref="AC226">IF(ISBLANK(C226),0,SUM(--(UPPER(TRIM(C226))=UPPER(TRIM($C$3:$C$2001)))))&gt;1</f>
        <v>0</v>
      </c>
    </row>
    <row r="227" spans="1:29" x14ac:dyDescent="0.25">
      <c r="A227" s="5"/>
      <c r="B227" s="5"/>
      <c r="C227" s="5"/>
      <c r="AA227" t="b">
        <f t="array" ref="AA227">IF(ISBLANK(A227), 0, SUM(--EXACT(TRIM(A227),TRIM( A$3:A$2001))))&gt;1</f>
        <v>0</v>
      </c>
      <c r="AB227" t="b">
        <f t="array" ref="AB227">IF(ISBLANK(B227), 0, SUM(--EXACT(TRIM(B227),TRIM( B$3:B$2001))))&gt;1</f>
        <v>0</v>
      </c>
      <c r="AC227" t="b">
        <f t="array" ref="AC227">IF(ISBLANK(C227),0,SUM(--(UPPER(TRIM(C227))=UPPER(TRIM($C$3:$C$2001)))))&gt;1</f>
        <v>0</v>
      </c>
    </row>
    <row r="228" spans="1:29" x14ac:dyDescent="0.25">
      <c r="A228" s="5"/>
      <c r="B228" s="5"/>
      <c r="C228" s="5"/>
      <c r="AA228" t="b">
        <f t="array" ref="AA228">IF(ISBLANK(A228), 0, SUM(--EXACT(TRIM(A228),TRIM( A$3:A$2001))))&gt;1</f>
        <v>0</v>
      </c>
      <c r="AB228" t="b">
        <f t="array" ref="AB228">IF(ISBLANK(B228), 0, SUM(--EXACT(TRIM(B228),TRIM( B$3:B$2001))))&gt;1</f>
        <v>0</v>
      </c>
      <c r="AC228" t="b">
        <f t="array" ref="AC228">IF(ISBLANK(C228),0,SUM(--(UPPER(TRIM(C228))=UPPER(TRIM($C$3:$C$2001)))))&gt;1</f>
        <v>0</v>
      </c>
    </row>
    <row r="229" spans="1:29" x14ac:dyDescent="0.25">
      <c r="A229" s="5"/>
      <c r="B229" s="5"/>
      <c r="C229" s="5"/>
      <c r="AA229" t="b">
        <f t="array" ref="AA229">IF(ISBLANK(A229), 0, SUM(--EXACT(TRIM(A229),TRIM( A$3:A$2001))))&gt;1</f>
        <v>0</v>
      </c>
      <c r="AB229" t="b">
        <f t="array" ref="AB229">IF(ISBLANK(B229), 0, SUM(--EXACT(TRIM(B229),TRIM( B$3:B$2001))))&gt;1</f>
        <v>0</v>
      </c>
      <c r="AC229" t="b">
        <f t="array" ref="AC229">IF(ISBLANK(C229),0,SUM(--(UPPER(TRIM(C229))=UPPER(TRIM($C$3:$C$2001)))))&gt;1</f>
        <v>0</v>
      </c>
    </row>
    <row r="230" spans="1:29" x14ac:dyDescent="0.25">
      <c r="A230" s="5"/>
      <c r="B230" s="5"/>
      <c r="C230" s="5"/>
      <c r="AA230" t="b">
        <f t="array" ref="AA230">IF(ISBLANK(A230), 0, SUM(--EXACT(TRIM(A230),TRIM( A$3:A$2001))))&gt;1</f>
        <v>0</v>
      </c>
      <c r="AB230" t="b">
        <f t="array" ref="AB230">IF(ISBLANK(B230), 0, SUM(--EXACT(TRIM(B230),TRIM( B$3:B$2001))))&gt;1</f>
        <v>0</v>
      </c>
      <c r="AC230" t="b">
        <f t="array" ref="AC230">IF(ISBLANK(C230),0,SUM(--(UPPER(TRIM(C230))=UPPER(TRIM($C$3:$C$2001)))))&gt;1</f>
        <v>0</v>
      </c>
    </row>
    <row r="231" spans="1:29" x14ac:dyDescent="0.25">
      <c r="A231" s="5"/>
      <c r="B231" s="5"/>
      <c r="C231" s="5"/>
      <c r="AA231" t="b">
        <f t="array" ref="AA231">IF(ISBLANK(A231), 0, SUM(--EXACT(TRIM(A231),TRIM( A$3:A$2001))))&gt;1</f>
        <v>0</v>
      </c>
      <c r="AB231" t="b">
        <f t="array" ref="AB231">IF(ISBLANK(B231), 0, SUM(--EXACT(TRIM(B231),TRIM( B$3:B$2001))))&gt;1</f>
        <v>0</v>
      </c>
      <c r="AC231" t="b">
        <f t="array" ref="AC231">IF(ISBLANK(C231),0,SUM(--(UPPER(TRIM(C231))=UPPER(TRIM($C$3:$C$2001)))))&gt;1</f>
        <v>0</v>
      </c>
    </row>
    <row r="232" spans="1:29" x14ac:dyDescent="0.25">
      <c r="A232" s="5"/>
      <c r="B232" s="5"/>
      <c r="C232" s="5"/>
      <c r="AA232" t="b">
        <f t="array" ref="AA232">IF(ISBLANK(A232), 0, SUM(--EXACT(TRIM(A232),TRIM( A$3:A$2001))))&gt;1</f>
        <v>0</v>
      </c>
      <c r="AB232" t="b">
        <f t="array" ref="AB232">IF(ISBLANK(B232), 0, SUM(--EXACT(TRIM(B232),TRIM( B$3:B$2001))))&gt;1</f>
        <v>0</v>
      </c>
      <c r="AC232" t="b">
        <f t="array" ref="AC232">IF(ISBLANK(C232),0,SUM(--(UPPER(TRIM(C232))=UPPER(TRIM($C$3:$C$2001)))))&gt;1</f>
        <v>0</v>
      </c>
    </row>
    <row r="233" spans="1:29" x14ac:dyDescent="0.25">
      <c r="A233" s="5"/>
      <c r="B233" s="5"/>
      <c r="C233" s="5"/>
      <c r="AA233" t="b">
        <f t="array" ref="AA233">IF(ISBLANK(A233), 0, SUM(--EXACT(TRIM(A233),TRIM( A$3:A$2001))))&gt;1</f>
        <v>0</v>
      </c>
      <c r="AB233" t="b">
        <f t="array" ref="AB233">IF(ISBLANK(B233), 0, SUM(--EXACT(TRIM(B233),TRIM( B$3:B$2001))))&gt;1</f>
        <v>0</v>
      </c>
      <c r="AC233" t="b">
        <f t="array" ref="AC233">IF(ISBLANK(C233),0,SUM(--(UPPER(TRIM(C233))=UPPER(TRIM($C$3:$C$2001)))))&gt;1</f>
        <v>0</v>
      </c>
    </row>
    <row r="234" spans="1:29" x14ac:dyDescent="0.25">
      <c r="A234" s="5"/>
      <c r="B234" s="5"/>
      <c r="C234" s="5"/>
      <c r="AA234" t="b">
        <f t="array" ref="AA234">IF(ISBLANK(A234), 0, SUM(--EXACT(TRIM(A234),TRIM( A$3:A$2001))))&gt;1</f>
        <v>0</v>
      </c>
      <c r="AB234" t="b">
        <f t="array" ref="AB234">IF(ISBLANK(B234), 0, SUM(--EXACT(TRIM(B234),TRIM( B$3:B$2001))))&gt;1</f>
        <v>0</v>
      </c>
      <c r="AC234" t="b">
        <f t="array" ref="AC234">IF(ISBLANK(C234),0,SUM(--(UPPER(TRIM(C234))=UPPER(TRIM($C$3:$C$2001)))))&gt;1</f>
        <v>0</v>
      </c>
    </row>
    <row r="235" spans="1:29" x14ac:dyDescent="0.25">
      <c r="A235" s="5"/>
      <c r="B235" s="5"/>
      <c r="C235" s="5"/>
      <c r="AA235" t="b">
        <f t="array" ref="AA235">IF(ISBLANK(A235), 0, SUM(--EXACT(TRIM(A235),TRIM( A$3:A$2001))))&gt;1</f>
        <v>0</v>
      </c>
      <c r="AB235" t="b">
        <f t="array" ref="AB235">IF(ISBLANK(B235), 0, SUM(--EXACT(TRIM(B235),TRIM( B$3:B$2001))))&gt;1</f>
        <v>0</v>
      </c>
      <c r="AC235" t="b">
        <f t="array" ref="AC235">IF(ISBLANK(C235),0,SUM(--(UPPER(TRIM(C235))=UPPER(TRIM($C$3:$C$2001)))))&gt;1</f>
        <v>0</v>
      </c>
    </row>
    <row r="236" spans="1:29" x14ac:dyDescent="0.25">
      <c r="A236" s="5"/>
      <c r="B236" s="5"/>
      <c r="C236" s="5"/>
      <c r="AA236" t="b">
        <f t="array" ref="AA236">IF(ISBLANK(A236), 0, SUM(--EXACT(TRIM(A236),TRIM( A$3:A$2001))))&gt;1</f>
        <v>0</v>
      </c>
      <c r="AB236" t="b">
        <f t="array" ref="AB236">IF(ISBLANK(B236), 0, SUM(--EXACT(TRIM(B236),TRIM( B$3:B$2001))))&gt;1</f>
        <v>0</v>
      </c>
      <c r="AC236" t="b">
        <f t="array" ref="AC236">IF(ISBLANK(C236),0,SUM(--(UPPER(TRIM(C236))=UPPER(TRIM($C$3:$C$2001)))))&gt;1</f>
        <v>0</v>
      </c>
    </row>
    <row r="237" spans="1:29" x14ac:dyDescent="0.25">
      <c r="A237" s="5"/>
      <c r="B237" s="5"/>
      <c r="C237" s="5"/>
      <c r="AA237" t="b">
        <f t="array" ref="AA237">IF(ISBLANK(A237), 0, SUM(--EXACT(TRIM(A237),TRIM( A$3:A$2001))))&gt;1</f>
        <v>0</v>
      </c>
      <c r="AB237" t="b">
        <f t="array" ref="AB237">IF(ISBLANK(B237), 0, SUM(--EXACT(TRIM(B237),TRIM( B$3:B$2001))))&gt;1</f>
        <v>0</v>
      </c>
      <c r="AC237" t="b">
        <f t="array" ref="AC237">IF(ISBLANK(C237),0,SUM(--(UPPER(TRIM(C237))=UPPER(TRIM($C$3:$C$2001)))))&gt;1</f>
        <v>0</v>
      </c>
    </row>
    <row r="238" spans="1:29" x14ac:dyDescent="0.25">
      <c r="A238" s="5"/>
      <c r="B238" s="5"/>
      <c r="C238" s="5"/>
      <c r="AA238" t="b">
        <f t="array" ref="AA238">IF(ISBLANK(A238), 0, SUM(--EXACT(TRIM(A238),TRIM( A$3:A$2001))))&gt;1</f>
        <v>0</v>
      </c>
      <c r="AB238" t="b">
        <f t="array" ref="AB238">IF(ISBLANK(B238), 0, SUM(--EXACT(TRIM(B238),TRIM( B$3:B$2001))))&gt;1</f>
        <v>0</v>
      </c>
      <c r="AC238" t="b">
        <f t="array" ref="AC238">IF(ISBLANK(C238),0,SUM(--(UPPER(TRIM(C238))=UPPER(TRIM($C$3:$C$2001)))))&gt;1</f>
        <v>0</v>
      </c>
    </row>
    <row r="239" spans="1:29" x14ac:dyDescent="0.25">
      <c r="A239" s="5"/>
      <c r="B239" s="5"/>
      <c r="C239" s="5"/>
      <c r="AA239" t="b">
        <f t="array" ref="AA239">IF(ISBLANK(A239), 0, SUM(--EXACT(TRIM(A239),TRIM( A$3:A$2001))))&gt;1</f>
        <v>0</v>
      </c>
      <c r="AB239" t="b">
        <f t="array" ref="AB239">IF(ISBLANK(B239), 0, SUM(--EXACT(TRIM(B239),TRIM( B$3:B$2001))))&gt;1</f>
        <v>0</v>
      </c>
      <c r="AC239" t="b">
        <f t="array" ref="AC239">IF(ISBLANK(C239),0,SUM(--(UPPER(TRIM(C239))=UPPER(TRIM($C$3:$C$2001)))))&gt;1</f>
        <v>0</v>
      </c>
    </row>
    <row r="240" spans="1:29" x14ac:dyDescent="0.25">
      <c r="A240" s="5"/>
      <c r="B240" s="5"/>
      <c r="C240" s="5"/>
      <c r="AA240" t="b">
        <f t="array" ref="AA240">IF(ISBLANK(A240), 0, SUM(--EXACT(TRIM(A240),TRIM( A$3:A$2001))))&gt;1</f>
        <v>0</v>
      </c>
      <c r="AB240" t="b">
        <f t="array" ref="AB240">IF(ISBLANK(B240), 0, SUM(--EXACT(TRIM(B240),TRIM( B$3:B$2001))))&gt;1</f>
        <v>0</v>
      </c>
      <c r="AC240" t="b">
        <f t="array" ref="AC240">IF(ISBLANK(C240),0,SUM(--(UPPER(TRIM(C240))=UPPER(TRIM($C$3:$C$2001)))))&gt;1</f>
        <v>0</v>
      </c>
    </row>
    <row r="241" spans="1:29" x14ac:dyDescent="0.25">
      <c r="A241" s="5"/>
      <c r="B241" s="5"/>
      <c r="C241" s="5"/>
      <c r="AA241" t="b">
        <f t="array" ref="AA241">IF(ISBLANK(A241), 0, SUM(--EXACT(TRIM(A241),TRIM( A$3:A$2001))))&gt;1</f>
        <v>0</v>
      </c>
      <c r="AB241" t="b">
        <f t="array" ref="AB241">IF(ISBLANK(B241), 0, SUM(--EXACT(TRIM(B241),TRIM( B$3:B$2001))))&gt;1</f>
        <v>0</v>
      </c>
      <c r="AC241" t="b">
        <f t="array" ref="AC241">IF(ISBLANK(C241),0,SUM(--(UPPER(TRIM(C241))=UPPER(TRIM($C$3:$C$2001)))))&gt;1</f>
        <v>0</v>
      </c>
    </row>
    <row r="242" spans="1:29" x14ac:dyDescent="0.25">
      <c r="A242" s="5"/>
      <c r="B242" s="5"/>
      <c r="C242" s="5"/>
      <c r="AA242" t="b">
        <f t="array" ref="AA242">IF(ISBLANK(A242), 0, SUM(--EXACT(TRIM(A242),TRIM( A$3:A$2001))))&gt;1</f>
        <v>0</v>
      </c>
      <c r="AB242" t="b">
        <f t="array" ref="AB242">IF(ISBLANK(B242), 0, SUM(--EXACT(TRIM(B242),TRIM( B$3:B$2001))))&gt;1</f>
        <v>0</v>
      </c>
      <c r="AC242" t="b">
        <f t="array" ref="AC242">IF(ISBLANK(C242),0,SUM(--(UPPER(TRIM(C242))=UPPER(TRIM($C$3:$C$2001)))))&gt;1</f>
        <v>0</v>
      </c>
    </row>
    <row r="243" spans="1:29" x14ac:dyDescent="0.25">
      <c r="A243" s="5"/>
      <c r="B243" s="5"/>
      <c r="C243" s="5"/>
      <c r="AA243" t="b">
        <f t="array" ref="AA243">IF(ISBLANK(A243), 0, SUM(--EXACT(TRIM(A243),TRIM( A$3:A$2001))))&gt;1</f>
        <v>0</v>
      </c>
      <c r="AB243" t="b">
        <f t="array" ref="AB243">IF(ISBLANK(B243), 0, SUM(--EXACT(TRIM(B243),TRIM( B$3:B$2001))))&gt;1</f>
        <v>0</v>
      </c>
      <c r="AC243" t="b">
        <f t="array" ref="AC243">IF(ISBLANK(C243),0,SUM(--(UPPER(TRIM(C243))=UPPER(TRIM($C$3:$C$2001)))))&gt;1</f>
        <v>0</v>
      </c>
    </row>
    <row r="244" spans="1:29" x14ac:dyDescent="0.25">
      <c r="A244" s="5"/>
      <c r="B244" s="5"/>
      <c r="C244" s="5"/>
      <c r="AA244" t="b">
        <f t="array" ref="AA244">IF(ISBLANK(A244), 0, SUM(--EXACT(TRIM(A244),TRIM( A$3:A$2001))))&gt;1</f>
        <v>0</v>
      </c>
      <c r="AB244" t="b">
        <f t="array" ref="AB244">IF(ISBLANK(B244), 0, SUM(--EXACT(TRIM(B244),TRIM( B$3:B$2001))))&gt;1</f>
        <v>0</v>
      </c>
      <c r="AC244" t="b">
        <f t="array" ref="AC244">IF(ISBLANK(C244),0,SUM(--(UPPER(TRIM(C244))=UPPER(TRIM($C$3:$C$2001)))))&gt;1</f>
        <v>0</v>
      </c>
    </row>
    <row r="245" spans="1:29" x14ac:dyDescent="0.25">
      <c r="A245" s="5"/>
      <c r="B245" s="5"/>
      <c r="C245" s="5"/>
      <c r="AA245" t="b">
        <f t="array" ref="AA245">IF(ISBLANK(A245), 0, SUM(--EXACT(TRIM(A245),TRIM( A$3:A$2001))))&gt;1</f>
        <v>0</v>
      </c>
      <c r="AB245" t="b">
        <f t="array" ref="AB245">IF(ISBLANK(B245), 0, SUM(--EXACT(TRIM(B245),TRIM( B$3:B$2001))))&gt;1</f>
        <v>0</v>
      </c>
      <c r="AC245" t="b">
        <f t="array" ref="AC245">IF(ISBLANK(C245),0,SUM(--(UPPER(TRIM(C245))=UPPER(TRIM($C$3:$C$2001)))))&gt;1</f>
        <v>0</v>
      </c>
    </row>
    <row r="246" spans="1:29" x14ac:dyDescent="0.25">
      <c r="A246" s="5"/>
      <c r="B246" s="5"/>
      <c r="C246" s="5"/>
      <c r="AA246" t="b">
        <f t="array" ref="AA246">IF(ISBLANK(A246), 0, SUM(--EXACT(TRIM(A246),TRIM( A$3:A$2001))))&gt;1</f>
        <v>0</v>
      </c>
      <c r="AB246" t="b">
        <f t="array" ref="AB246">IF(ISBLANK(B246), 0, SUM(--EXACT(TRIM(B246),TRIM( B$3:B$2001))))&gt;1</f>
        <v>0</v>
      </c>
      <c r="AC246" t="b">
        <f t="array" ref="AC246">IF(ISBLANK(C246),0,SUM(--(UPPER(TRIM(C246))=UPPER(TRIM($C$3:$C$2001)))))&gt;1</f>
        <v>0</v>
      </c>
    </row>
    <row r="247" spans="1:29" x14ac:dyDescent="0.25">
      <c r="A247" s="5"/>
      <c r="B247" s="5"/>
      <c r="C247" s="5"/>
      <c r="AA247" t="b">
        <f t="array" ref="AA247">IF(ISBLANK(A247), 0, SUM(--EXACT(TRIM(A247),TRIM( A$3:A$2001))))&gt;1</f>
        <v>0</v>
      </c>
      <c r="AB247" t="b">
        <f t="array" ref="AB247">IF(ISBLANK(B247), 0, SUM(--EXACT(TRIM(B247),TRIM( B$3:B$2001))))&gt;1</f>
        <v>0</v>
      </c>
      <c r="AC247" t="b">
        <f t="array" ref="AC247">IF(ISBLANK(C247),0,SUM(--(UPPER(TRIM(C247))=UPPER(TRIM($C$3:$C$2001)))))&gt;1</f>
        <v>0</v>
      </c>
    </row>
    <row r="248" spans="1:29" x14ac:dyDescent="0.25">
      <c r="A248" s="5"/>
      <c r="B248" s="5"/>
      <c r="C248" s="5"/>
      <c r="AA248" t="b">
        <f t="array" ref="AA248">IF(ISBLANK(A248), 0, SUM(--EXACT(TRIM(A248),TRIM( A$3:A$2001))))&gt;1</f>
        <v>0</v>
      </c>
      <c r="AB248" t="b">
        <f t="array" ref="AB248">IF(ISBLANK(B248), 0, SUM(--EXACT(TRIM(B248),TRIM( B$3:B$2001))))&gt;1</f>
        <v>0</v>
      </c>
      <c r="AC248" t="b">
        <f t="array" ref="AC248">IF(ISBLANK(C248),0,SUM(--(UPPER(TRIM(C248))=UPPER(TRIM($C$3:$C$2001)))))&gt;1</f>
        <v>0</v>
      </c>
    </row>
    <row r="249" spans="1:29" x14ac:dyDescent="0.25">
      <c r="A249" s="5"/>
      <c r="B249" s="5"/>
      <c r="C249" s="5"/>
      <c r="AA249" t="b">
        <f t="array" ref="AA249">IF(ISBLANK(A249), 0, SUM(--EXACT(TRIM(A249),TRIM( A$3:A$2001))))&gt;1</f>
        <v>0</v>
      </c>
      <c r="AB249" t="b">
        <f t="array" ref="AB249">IF(ISBLANK(B249), 0, SUM(--EXACT(TRIM(B249),TRIM( B$3:B$2001))))&gt;1</f>
        <v>0</v>
      </c>
      <c r="AC249" t="b">
        <f t="array" ref="AC249">IF(ISBLANK(C249),0,SUM(--(UPPER(TRIM(C249))=UPPER(TRIM($C$3:$C$2001)))))&gt;1</f>
        <v>0</v>
      </c>
    </row>
    <row r="250" spans="1:29" x14ac:dyDescent="0.25">
      <c r="A250" s="5"/>
      <c r="B250" s="5"/>
      <c r="C250" s="5"/>
      <c r="AA250" t="b">
        <f t="array" ref="AA250">IF(ISBLANK(A250), 0, SUM(--EXACT(TRIM(A250),TRIM( A$3:A$2001))))&gt;1</f>
        <v>0</v>
      </c>
      <c r="AB250" t="b">
        <f t="array" ref="AB250">IF(ISBLANK(B250), 0, SUM(--EXACT(TRIM(B250),TRIM( B$3:B$2001))))&gt;1</f>
        <v>0</v>
      </c>
      <c r="AC250" t="b">
        <f t="array" ref="AC250">IF(ISBLANK(C250),0,SUM(--(UPPER(TRIM(C250))=UPPER(TRIM($C$3:$C$2001)))))&gt;1</f>
        <v>0</v>
      </c>
    </row>
    <row r="251" spans="1:29" x14ac:dyDescent="0.25">
      <c r="A251" s="5"/>
      <c r="B251" s="5"/>
      <c r="C251" s="5"/>
      <c r="AA251" t="b">
        <f t="array" ref="AA251">IF(ISBLANK(A251), 0, SUM(--EXACT(TRIM(A251),TRIM( A$3:A$2001))))&gt;1</f>
        <v>0</v>
      </c>
      <c r="AB251" t="b">
        <f t="array" ref="AB251">IF(ISBLANK(B251), 0, SUM(--EXACT(TRIM(B251),TRIM( B$3:B$2001))))&gt;1</f>
        <v>0</v>
      </c>
      <c r="AC251" t="b">
        <f t="array" ref="AC251">IF(ISBLANK(C251),0,SUM(--(UPPER(TRIM(C251))=UPPER(TRIM($C$3:$C$2001)))))&gt;1</f>
        <v>0</v>
      </c>
    </row>
    <row r="252" spans="1:29" x14ac:dyDescent="0.25">
      <c r="A252" s="5"/>
      <c r="B252" s="5"/>
      <c r="C252" s="5"/>
      <c r="AA252" t="b">
        <f t="array" ref="AA252">IF(ISBLANK(A252), 0, SUM(--EXACT(TRIM(A252),TRIM( A$3:A$2001))))&gt;1</f>
        <v>0</v>
      </c>
      <c r="AB252" t="b">
        <f t="array" ref="AB252">IF(ISBLANK(B252), 0, SUM(--EXACT(TRIM(B252),TRIM( B$3:B$2001))))&gt;1</f>
        <v>0</v>
      </c>
      <c r="AC252" t="b">
        <f t="array" ref="AC252">IF(ISBLANK(C252),0,SUM(--(UPPER(TRIM(C252))=UPPER(TRIM($C$3:$C$2001)))))&gt;1</f>
        <v>0</v>
      </c>
    </row>
    <row r="253" spans="1:29" x14ac:dyDescent="0.25">
      <c r="A253" s="5"/>
      <c r="B253" s="5"/>
      <c r="C253" s="5"/>
      <c r="AA253" t="b">
        <f t="array" ref="AA253">IF(ISBLANK(A253), 0, SUM(--EXACT(TRIM(A253),TRIM( A$3:A$2001))))&gt;1</f>
        <v>0</v>
      </c>
      <c r="AB253" t="b">
        <f t="array" ref="AB253">IF(ISBLANK(B253), 0, SUM(--EXACT(TRIM(B253),TRIM( B$3:B$2001))))&gt;1</f>
        <v>0</v>
      </c>
      <c r="AC253" t="b">
        <f t="array" ref="AC253">IF(ISBLANK(C253),0,SUM(--(UPPER(TRIM(C253))=UPPER(TRIM($C$3:$C$2001)))))&gt;1</f>
        <v>0</v>
      </c>
    </row>
    <row r="254" spans="1:29" x14ac:dyDescent="0.25">
      <c r="A254" s="5"/>
      <c r="B254" s="5"/>
      <c r="C254" s="5"/>
      <c r="AA254" t="b">
        <f t="array" ref="AA254">IF(ISBLANK(A254), 0, SUM(--EXACT(TRIM(A254),TRIM( A$3:A$2001))))&gt;1</f>
        <v>0</v>
      </c>
      <c r="AB254" t="b">
        <f t="array" ref="AB254">IF(ISBLANK(B254), 0, SUM(--EXACT(TRIM(B254),TRIM( B$3:B$2001))))&gt;1</f>
        <v>0</v>
      </c>
      <c r="AC254" t="b">
        <f t="array" ref="AC254">IF(ISBLANK(C254),0,SUM(--(UPPER(TRIM(C254))=UPPER(TRIM($C$3:$C$2001)))))&gt;1</f>
        <v>0</v>
      </c>
    </row>
    <row r="255" spans="1:29" x14ac:dyDescent="0.25">
      <c r="A255" s="5"/>
      <c r="B255" s="5"/>
      <c r="C255" s="5"/>
      <c r="AA255" t="b">
        <f t="array" ref="AA255">IF(ISBLANK(A255), 0, SUM(--EXACT(TRIM(A255),TRIM( A$3:A$2001))))&gt;1</f>
        <v>0</v>
      </c>
      <c r="AB255" t="b">
        <f t="array" ref="AB255">IF(ISBLANK(B255), 0, SUM(--EXACT(TRIM(B255),TRIM( B$3:B$2001))))&gt;1</f>
        <v>0</v>
      </c>
      <c r="AC255" t="b">
        <f t="array" ref="AC255">IF(ISBLANK(C255),0,SUM(--(UPPER(TRIM(C255))=UPPER(TRIM($C$3:$C$2001)))))&gt;1</f>
        <v>0</v>
      </c>
    </row>
    <row r="256" spans="1:29" x14ac:dyDescent="0.25">
      <c r="A256" s="5"/>
      <c r="B256" s="5"/>
      <c r="C256" s="5"/>
      <c r="AA256" t="b">
        <f t="array" ref="AA256">IF(ISBLANK(A256), 0, SUM(--EXACT(TRIM(A256),TRIM( A$3:A$2001))))&gt;1</f>
        <v>0</v>
      </c>
      <c r="AB256" t="b">
        <f t="array" ref="AB256">IF(ISBLANK(B256), 0, SUM(--EXACT(TRIM(B256),TRIM( B$3:B$2001))))&gt;1</f>
        <v>0</v>
      </c>
      <c r="AC256" t="b">
        <f t="array" ref="AC256">IF(ISBLANK(C256),0,SUM(--(UPPER(TRIM(C256))=UPPER(TRIM($C$3:$C$2001)))))&gt;1</f>
        <v>0</v>
      </c>
    </row>
    <row r="257" spans="1:29" x14ac:dyDescent="0.25">
      <c r="A257" s="5"/>
      <c r="B257" s="5"/>
      <c r="C257" s="5"/>
      <c r="AA257" t="b">
        <f t="array" ref="AA257">IF(ISBLANK(A257), 0, SUM(--EXACT(TRIM(A257),TRIM( A$3:A$2001))))&gt;1</f>
        <v>0</v>
      </c>
      <c r="AB257" t="b">
        <f t="array" ref="AB257">IF(ISBLANK(B257), 0, SUM(--EXACT(TRIM(B257),TRIM( B$3:B$2001))))&gt;1</f>
        <v>0</v>
      </c>
      <c r="AC257" t="b">
        <f t="array" ref="AC257">IF(ISBLANK(C257),0,SUM(--(UPPER(TRIM(C257))=UPPER(TRIM($C$3:$C$2001)))))&gt;1</f>
        <v>0</v>
      </c>
    </row>
    <row r="258" spans="1:29" x14ac:dyDescent="0.25">
      <c r="A258" s="5"/>
      <c r="B258" s="5"/>
      <c r="C258" s="5"/>
      <c r="AA258" t="b">
        <f t="array" ref="AA258">IF(ISBLANK(A258), 0, SUM(--EXACT(TRIM(A258),TRIM( A$3:A$2001))))&gt;1</f>
        <v>0</v>
      </c>
      <c r="AB258" t="b">
        <f t="array" ref="AB258">IF(ISBLANK(B258), 0, SUM(--EXACT(TRIM(B258),TRIM( B$3:B$2001))))&gt;1</f>
        <v>0</v>
      </c>
      <c r="AC258" t="b">
        <f t="array" ref="AC258">IF(ISBLANK(C258),0,SUM(--(UPPER(TRIM(C258))=UPPER(TRIM($C$3:$C$2001)))))&gt;1</f>
        <v>0</v>
      </c>
    </row>
    <row r="259" spans="1:29" x14ac:dyDescent="0.25">
      <c r="A259" s="5"/>
      <c r="B259" s="5"/>
      <c r="C259" s="5"/>
      <c r="AA259" t="b">
        <f t="array" ref="AA259">IF(ISBLANK(A259), 0, SUM(--EXACT(TRIM(A259),TRIM( A$3:A$2001))))&gt;1</f>
        <v>0</v>
      </c>
      <c r="AB259" t="b">
        <f t="array" ref="AB259">IF(ISBLANK(B259), 0, SUM(--EXACT(TRIM(B259),TRIM( B$3:B$2001))))&gt;1</f>
        <v>0</v>
      </c>
      <c r="AC259" t="b">
        <f t="array" ref="AC259">IF(ISBLANK(C259),0,SUM(--(UPPER(TRIM(C259))=UPPER(TRIM($C$3:$C$2001)))))&gt;1</f>
        <v>0</v>
      </c>
    </row>
    <row r="260" spans="1:29" x14ac:dyDescent="0.25">
      <c r="A260" s="5"/>
      <c r="B260" s="5"/>
      <c r="C260" s="5"/>
      <c r="AA260" t="b">
        <f t="array" ref="AA260">IF(ISBLANK(A260), 0, SUM(--EXACT(TRIM(A260),TRIM( A$3:A$2001))))&gt;1</f>
        <v>0</v>
      </c>
      <c r="AB260" t="b">
        <f t="array" ref="AB260">IF(ISBLANK(B260), 0, SUM(--EXACT(TRIM(B260),TRIM( B$3:B$2001))))&gt;1</f>
        <v>0</v>
      </c>
      <c r="AC260" t="b">
        <f t="array" ref="AC260">IF(ISBLANK(C260),0,SUM(--(UPPER(TRIM(C260))=UPPER(TRIM($C$3:$C$2001)))))&gt;1</f>
        <v>0</v>
      </c>
    </row>
    <row r="261" spans="1:29" x14ac:dyDescent="0.25">
      <c r="A261" s="5"/>
      <c r="B261" s="5"/>
      <c r="C261" s="5"/>
      <c r="AA261" t="b">
        <f t="array" ref="AA261">IF(ISBLANK(A261), 0, SUM(--EXACT(TRIM(A261),TRIM( A$3:A$2001))))&gt;1</f>
        <v>0</v>
      </c>
      <c r="AB261" t="b">
        <f t="array" ref="AB261">IF(ISBLANK(B261), 0, SUM(--EXACT(TRIM(B261),TRIM( B$3:B$2001))))&gt;1</f>
        <v>0</v>
      </c>
      <c r="AC261" t="b">
        <f t="array" ref="AC261">IF(ISBLANK(C261),0,SUM(--(UPPER(TRIM(C261))=UPPER(TRIM($C$3:$C$2001)))))&gt;1</f>
        <v>0</v>
      </c>
    </row>
    <row r="262" spans="1:29" x14ac:dyDescent="0.25">
      <c r="A262" s="5"/>
      <c r="B262" s="5"/>
      <c r="C262" s="5"/>
      <c r="AA262" t="b">
        <f t="array" ref="AA262">IF(ISBLANK(A262), 0, SUM(--EXACT(TRIM(A262),TRIM( A$3:A$2001))))&gt;1</f>
        <v>0</v>
      </c>
      <c r="AB262" t="b">
        <f t="array" ref="AB262">IF(ISBLANK(B262), 0, SUM(--EXACT(TRIM(B262),TRIM( B$3:B$2001))))&gt;1</f>
        <v>0</v>
      </c>
      <c r="AC262" t="b">
        <f t="array" ref="AC262">IF(ISBLANK(C262),0,SUM(--(UPPER(TRIM(C262))=UPPER(TRIM($C$3:$C$2001)))))&gt;1</f>
        <v>0</v>
      </c>
    </row>
    <row r="263" spans="1:29" x14ac:dyDescent="0.25">
      <c r="A263" s="5"/>
      <c r="B263" s="5"/>
      <c r="C263" s="5"/>
      <c r="AA263" t="b">
        <f t="array" ref="AA263">IF(ISBLANK(A263), 0, SUM(--EXACT(TRIM(A263),TRIM( A$3:A$2001))))&gt;1</f>
        <v>0</v>
      </c>
      <c r="AB263" t="b">
        <f t="array" ref="AB263">IF(ISBLANK(B263), 0, SUM(--EXACT(TRIM(B263),TRIM( B$3:B$2001))))&gt;1</f>
        <v>0</v>
      </c>
      <c r="AC263" t="b">
        <f t="array" ref="AC263">IF(ISBLANK(C263),0,SUM(--(UPPER(TRIM(C263))=UPPER(TRIM($C$3:$C$2001)))))&gt;1</f>
        <v>0</v>
      </c>
    </row>
    <row r="264" spans="1:29" x14ac:dyDescent="0.25">
      <c r="A264" s="5"/>
      <c r="B264" s="5"/>
      <c r="C264" s="5"/>
      <c r="AA264" t="b">
        <f t="array" ref="AA264">IF(ISBLANK(A264), 0, SUM(--EXACT(TRIM(A264),TRIM( A$3:A$2001))))&gt;1</f>
        <v>0</v>
      </c>
      <c r="AB264" t="b">
        <f t="array" ref="AB264">IF(ISBLANK(B264), 0, SUM(--EXACT(TRIM(B264),TRIM( B$3:B$2001))))&gt;1</f>
        <v>0</v>
      </c>
      <c r="AC264" t="b">
        <f t="array" ref="AC264">IF(ISBLANK(C264),0,SUM(--(UPPER(TRIM(C264))=UPPER(TRIM($C$3:$C$2001)))))&gt;1</f>
        <v>0</v>
      </c>
    </row>
    <row r="265" spans="1:29" x14ac:dyDescent="0.25">
      <c r="A265" s="5"/>
      <c r="B265" s="5"/>
      <c r="C265" s="5"/>
      <c r="AA265" t="b">
        <f t="array" ref="AA265">IF(ISBLANK(A265), 0, SUM(--EXACT(TRIM(A265),TRIM( A$3:A$2001))))&gt;1</f>
        <v>0</v>
      </c>
      <c r="AB265" t="b">
        <f t="array" ref="AB265">IF(ISBLANK(B265), 0, SUM(--EXACT(TRIM(B265),TRIM( B$3:B$2001))))&gt;1</f>
        <v>0</v>
      </c>
      <c r="AC265" t="b">
        <f t="array" ref="AC265">IF(ISBLANK(C265),0,SUM(--(UPPER(TRIM(C265))=UPPER(TRIM($C$3:$C$2001)))))&gt;1</f>
        <v>0</v>
      </c>
    </row>
    <row r="266" spans="1:29" x14ac:dyDescent="0.25">
      <c r="A266" s="5"/>
      <c r="B266" s="5"/>
      <c r="C266" s="5"/>
      <c r="AA266" t="b">
        <f t="array" ref="AA266">IF(ISBLANK(A266), 0, SUM(--EXACT(TRIM(A266),TRIM( A$3:A$2001))))&gt;1</f>
        <v>0</v>
      </c>
      <c r="AB266" t="b">
        <f t="array" ref="AB266">IF(ISBLANK(B266), 0, SUM(--EXACT(TRIM(B266),TRIM( B$3:B$2001))))&gt;1</f>
        <v>0</v>
      </c>
      <c r="AC266" t="b">
        <f t="array" ref="AC266">IF(ISBLANK(C266),0,SUM(--(UPPER(TRIM(C266))=UPPER(TRIM($C$3:$C$2001)))))&gt;1</f>
        <v>0</v>
      </c>
    </row>
    <row r="267" spans="1:29" x14ac:dyDescent="0.25">
      <c r="A267" s="5"/>
      <c r="B267" s="5"/>
      <c r="C267" s="5"/>
      <c r="AA267" t="b">
        <f t="array" ref="AA267">IF(ISBLANK(A267), 0, SUM(--EXACT(TRIM(A267),TRIM( A$3:A$2001))))&gt;1</f>
        <v>0</v>
      </c>
      <c r="AB267" t="b">
        <f t="array" ref="AB267">IF(ISBLANK(B267), 0, SUM(--EXACT(TRIM(B267),TRIM( B$3:B$2001))))&gt;1</f>
        <v>0</v>
      </c>
      <c r="AC267" t="b">
        <f t="array" ref="AC267">IF(ISBLANK(C267),0,SUM(--(UPPER(TRIM(C267))=UPPER(TRIM($C$3:$C$2001)))))&gt;1</f>
        <v>0</v>
      </c>
    </row>
    <row r="268" spans="1:29" x14ac:dyDescent="0.25">
      <c r="A268" s="5"/>
      <c r="B268" s="5"/>
      <c r="C268" s="5"/>
      <c r="AA268" t="b">
        <f t="array" ref="AA268">IF(ISBLANK(A268), 0, SUM(--EXACT(TRIM(A268),TRIM( A$3:A$2001))))&gt;1</f>
        <v>0</v>
      </c>
      <c r="AB268" t="b">
        <f t="array" ref="AB268">IF(ISBLANK(B268), 0, SUM(--EXACT(TRIM(B268),TRIM( B$3:B$2001))))&gt;1</f>
        <v>0</v>
      </c>
      <c r="AC268" t="b">
        <f t="array" ref="AC268">IF(ISBLANK(C268),0,SUM(--(UPPER(TRIM(C268))=UPPER(TRIM($C$3:$C$2001)))))&gt;1</f>
        <v>0</v>
      </c>
    </row>
    <row r="269" spans="1:29" x14ac:dyDescent="0.25">
      <c r="A269" s="5"/>
      <c r="B269" s="5"/>
      <c r="C269" s="5"/>
      <c r="AA269" t="b">
        <f t="array" ref="AA269">IF(ISBLANK(A269), 0, SUM(--EXACT(TRIM(A269),TRIM( A$3:A$2001))))&gt;1</f>
        <v>0</v>
      </c>
      <c r="AB269" t="b">
        <f t="array" ref="AB269">IF(ISBLANK(B269), 0, SUM(--EXACT(TRIM(B269),TRIM( B$3:B$2001))))&gt;1</f>
        <v>0</v>
      </c>
      <c r="AC269" t="b">
        <f t="array" ref="AC269">IF(ISBLANK(C269),0,SUM(--(UPPER(TRIM(C269))=UPPER(TRIM($C$3:$C$2001)))))&gt;1</f>
        <v>0</v>
      </c>
    </row>
    <row r="270" spans="1:29" x14ac:dyDescent="0.25">
      <c r="A270" s="5"/>
      <c r="B270" s="5"/>
      <c r="C270" s="5"/>
      <c r="AA270" t="b">
        <f t="array" ref="AA270">IF(ISBLANK(A270), 0, SUM(--EXACT(TRIM(A270),TRIM( A$3:A$2001))))&gt;1</f>
        <v>0</v>
      </c>
      <c r="AB270" t="b">
        <f t="array" ref="AB270">IF(ISBLANK(B270), 0, SUM(--EXACT(TRIM(B270),TRIM( B$3:B$2001))))&gt;1</f>
        <v>0</v>
      </c>
      <c r="AC270" t="b">
        <f t="array" ref="AC270">IF(ISBLANK(C270),0,SUM(--(UPPER(TRIM(C270))=UPPER(TRIM($C$3:$C$2001)))))&gt;1</f>
        <v>0</v>
      </c>
    </row>
    <row r="271" spans="1:29" x14ac:dyDescent="0.25">
      <c r="A271" s="5"/>
      <c r="B271" s="5"/>
      <c r="C271" s="5"/>
      <c r="AA271" t="b">
        <f t="array" ref="AA271">IF(ISBLANK(A271), 0, SUM(--EXACT(TRIM(A271),TRIM( A$3:A$2001))))&gt;1</f>
        <v>0</v>
      </c>
      <c r="AB271" t="b">
        <f t="array" ref="AB271">IF(ISBLANK(B271), 0, SUM(--EXACT(TRIM(B271),TRIM( B$3:B$2001))))&gt;1</f>
        <v>0</v>
      </c>
      <c r="AC271" t="b">
        <f t="array" ref="AC271">IF(ISBLANK(C271),0,SUM(--(UPPER(TRIM(C271))=UPPER(TRIM($C$3:$C$2001)))))&gt;1</f>
        <v>0</v>
      </c>
    </row>
    <row r="272" spans="1:29" x14ac:dyDescent="0.25">
      <c r="A272" s="5"/>
      <c r="B272" s="5"/>
      <c r="C272" s="5"/>
      <c r="AA272" t="b">
        <f t="array" ref="AA272">IF(ISBLANK(A272), 0, SUM(--EXACT(TRIM(A272),TRIM( A$3:A$2001))))&gt;1</f>
        <v>0</v>
      </c>
      <c r="AB272" t="b">
        <f t="array" ref="AB272">IF(ISBLANK(B272), 0, SUM(--EXACT(TRIM(B272),TRIM( B$3:B$2001))))&gt;1</f>
        <v>0</v>
      </c>
      <c r="AC272" t="b">
        <f t="array" ref="AC272">IF(ISBLANK(C272),0,SUM(--(UPPER(TRIM(C272))=UPPER(TRIM($C$3:$C$2001)))))&gt;1</f>
        <v>0</v>
      </c>
    </row>
    <row r="273" spans="1:29" x14ac:dyDescent="0.25">
      <c r="A273" s="5"/>
      <c r="B273" s="5"/>
      <c r="C273" s="5"/>
      <c r="AA273" t="b">
        <f t="array" ref="AA273">IF(ISBLANK(A273), 0, SUM(--EXACT(TRIM(A273),TRIM( A$3:A$2001))))&gt;1</f>
        <v>0</v>
      </c>
      <c r="AB273" t="b">
        <f t="array" ref="AB273">IF(ISBLANK(B273), 0, SUM(--EXACT(TRIM(B273),TRIM( B$3:B$2001))))&gt;1</f>
        <v>0</v>
      </c>
      <c r="AC273" t="b">
        <f t="array" ref="AC273">IF(ISBLANK(C273),0,SUM(--(UPPER(TRIM(C273))=UPPER(TRIM($C$3:$C$2001)))))&gt;1</f>
        <v>0</v>
      </c>
    </row>
    <row r="274" spans="1:29" x14ac:dyDescent="0.25">
      <c r="A274" s="5"/>
      <c r="B274" s="5"/>
      <c r="C274" s="5"/>
      <c r="AA274" t="b">
        <f t="array" ref="AA274">IF(ISBLANK(A274), 0, SUM(--EXACT(TRIM(A274),TRIM( A$3:A$2001))))&gt;1</f>
        <v>0</v>
      </c>
      <c r="AB274" t="b">
        <f t="array" ref="AB274">IF(ISBLANK(B274), 0, SUM(--EXACT(TRIM(B274),TRIM( B$3:B$2001))))&gt;1</f>
        <v>0</v>
      </c>
      <c r="AC274" t="b">
        <f t="array" ref="AC274">IF(ISBLANK(C274),0,SUM(--(UPPER(TRIM(C274))=UPPER(TRIM($C$3:$C$2001)))))&gt;1</f>
        <v>0</v>
      </c>
    </row>
    <row r="275" spans="1:29" x14ac:dyDescent="0.25">
      <c r="A275" s="5"/>
      <c r="B275" s="5"/>
      <c r="C275" s="5"/>
      <c r="AA275" t="b">
        <f t="array" ref="AA275">IF(ISBLANK(A275), 0, SUM(--EXACT(TRIM(A275),TRIM( A$3:A$2001))))&gt;1</f>
        <v>0</v>
      </c>
      <c r="AB275" t="b">
        <f t="array" ref="AB275">IF(ISBLANK(B275), 0, SUM(--EXACT(TRIM(B275),TRIM( B$3:B$2001))))&gt;1</f>
        <v>0</v>
      </c>
      <c r="AC275" t="b">
        <f t="array" ref="AC275">IF(ISBLANK(C275),0,SUM(--(UPPER(TRIM(C275))=UPPER(TRIM($C$3:$C$2001)))))&gt;1</f>
        <v>0</v>
      </c>
    </row>
    <row r="276" spans="1:29" x14ac:dyDescent="0.25">
      <c r="A276" s="5"/>
      <c r="B276" s="5"/>
      <c r="C276" s="5"/>
      <c r="AA276" t="b">
        <f t="array" ref="AA276">IF(ISBLANK(A276), 0, SUM(--EXACT(TRIM(A276),TRIM( A$3:A$2001))))&gt;1</f>
        <v>0</v>
      </c>
      <c r="AB276" t="b">
        <f t="array" ref="AB276">IF(ISBLANK(B276), 0, SUM(--EXACT(TRIM(B276),TRIM( B$3:B$2001))))&gt;1</f>
        <v>0</v>
      </c>
      <c r="AC276" t="b">
        <f t="array" ref="AC276">IF(ISBLANK(C276),0,SUM(--(UPPER(TRIM(C276))=UPPER(TRIM($C$3:$C$2001)))))&gt;1</f>
        <v>0</v>
      </c>
    </row>
    <row r="277" spans="1:29" x14ac:dyDescent="0.25">
      <c r="A277" s="5"/>
      <c r="B277" s="5"/>
      <c r="C277" s="5"/>
      <c r="AA277" t="b">
        <f t="array" ref="AA277">IF(ISBLANK(A277), 0, SUM(--EXACT(TRIM(A277),TRIM( A$3:A$2001))))&gt;1</f>
        <v>0</v>
      </c>
      <c r="AB277" t="b">
        <f t="array" ref="AB277">IF(ISBLANK(B277), 0, SUM(--EXACT(TRIM(B277),TRIM( B$3:B$2001))))&gt;1</f>
        <v>0</v>
      </c>
      <c r="AC277" t="b">
        <f t="array" ref="AC277">IF(ISBLANK(C277),0,SUM(--(UPPER(TRIM(C277))=UPPER(TRIM($C$3:$C$2001)))))&gt;1</f>
        <v>0</v>
      </c>
    </row>
    <row r="278" spans="1:29" x14ac:dyDescent="0.25">
      <c r="A278" s="5"/>
      <c r="B278" s="5"/>
      <c r="C278" s="5"/>
      <c r="AA278" t="b">
        <f t="array" ref="AA278">IF(ISBLANK(A278), 0, SUM(--EXACT(TRIM(A278),TRIM( A$3:A$2001))))&gt;1</f>
        <v>0</v>
      </c>
      <c r="AB278" t="b">
        <f t="array" ref="AB278">IF(ISBLANK(B278), 0, SUM(--EXACT(TRIM(B278),TRIM( B$3:B$2001))))&gt;1</f>
        <v>0</v>
      </c>
      <c r="AC278" t="b">
        <f t="array" ref="AC278">IF(ISBLANK(C278),0,SUM(--(UPPER(TRIM(C278))=UPPER(TRIM($C$3:$C$2001)))))&gt;1</f>
        <v>0</v>
      </c>
    </row>
    <row r="279" spans="1:29" x14ac:dyDescent="0.25">
      <c r="A279" s="5"/>
      <c r="B279" s="5"/>
      <c r="C279" s="5"/>
      <c r="AA279" t="b">
        <f t="array" ref="AA279">IF(ISBLANK(A279), 0, SUM(--EXACT(TRIM(A279),TRIM( A$3:A$2001))))&gt;1</f>
        <v>0</v>
      </c>
      <c r="AB279" t="b">
        <f t="array" ref="AB279">IF(ISBLANK(B279), 0, SUM(--EXACT(TRIM(B279),TRIM( B$3:B$2001))))&gt;1</f>
        <v>0</v>
      </c>
      <c r="AC279" t="b">
        <f t="array" ref="AC279">IF(ISBLANK(C279),0,SUM(--(UPPER(TRIM(C279))=UPPER(TRIM($C$3:$C$2001)))))&gt;1</f>
        <v>0</v>
      </c>
    </row>
    <row r="280" spans="1:29" x14ac:dyDescent="0.25">
      <c r="A280" s="5"/>
      <c r="B280" s="5"/>
      <c r="C280" s="5"/>
      <c r="AA280" t="b">
        <f t="array" ref="AA280">IF(ISBLANK(A280), 0, SUM(--EXACT(TRIM(A280),TRIM( A$3:A$2001))))&gt;1</f>
        <v>0</v>
      </c>
      <c r="AB280" t="b">
        <f t="array" ref="AB280">IF(ISBLANK(B280), 0, SUM(--EXACT(TRIM(B280),TRIM( B$3:B$2001))))&gt;1</f>
        <v>0</v>
      </c>
      <c r="AC280" t="b">
        <f t="array" ref="AC280">IF(ISBLANK(C280),0,SUM(--(UPPER(TRIM(C280))=UPPER(TRIM($C$3:$C$2001)))))&gt;1</f>
        <v>0</v>
      </c>
    </row>
    <row r="281" spans="1:29" x14ac:dyDescent="0.25">
      <c r="A281" s="5"/>
      <c r="B281" s="5"/>
      <c r="C281" s="5"/>
      <c r="AA281" t="b">
        <f t="array" ref="AA281">IF(ISBLANK(A281), 0, SUM(--EXACT(TRIM(A281),TRIM( A$3:A$2001))))&gt;1</f>
        <v>0</v>
      </c>
      <c r="AB281" t="b">
        <f t="array" ref="AB281">IF(ISBLANK(B281), 0, SUM(--EXACT(TRIM(B281),TRIM( B$3:B$2001))))&gt;1</f>
        <v>0</v>
      </c>
      <c r="AC281" t="b">
        <f t="array" ref="AC281">IF(ISBLANK(C281),0,SUM(--(UPPER(TRIM(C281))=UPPER(TRIM($C$3:$C$2001)))))&gt;1</f>
        <v>0</v>
      </c>
    </row>
    <row r="282" spans="1:29" x14ac:dyDescent="0.25">
      <c r="A282" s="5"/>
      <c r="B282" s="5"/>
      <c r="C282" s="5"/>
      <c r="AA282" t="b">
        <f t="array" ref="AA282">IF(ISBLANK(A282), 0, SUM(--EXACT(TRIM(A282),TRIM( A$3:A$2001))))&gt;1</f>
        <v>0</v>
      </c>
      <c r="AB282" t="b">
        <f t="array" ref="AB282">IF(ISBLANK(B282), 0, SUM(--EXACT(TRIM(B282),TRIM( B$3:B$2001))))&gt;1</f>
        <v>0</v>
      </c>
      <c r="AC282" t="b">
        <f t="array" ref="AC282">IF(ISBLANK(C282),0,SUM(--(UPPER(TRIM(C282))=UPPER(TRIM($C$3:$C$2001)))))&gt;1</f>
        <v>0</v>
      </c>
    </row>
    <row r="283" spans="1:29" x14ac:dyDescent="0.25">
      <c r="A283" s="5"/>
      <c r="B283" s="5"/>
      <c r="C283" s="5"/>
      <c r="AA283" t="b">
        <f t="array" ref="AA283">IF(ISBLANK(A283), 0, SUM(--EXACT(TRIM(A283),TRIM( A$3:A$2001))))&gt;1</f>
        <v>0</v>
      </c>
      <c r="AB283" t="b">
        <f t="array" ref="AB283">IF(ISBLANK(B283), 0, SUM(--EXACT(TRIM(B283),TRIM( B$3:B$2001))))&gt;1</f>
        <v>0</v>
      </c>
      <c r="AC283" t="b">
        <f t="array" ref="AC283">IF(ISBLANK(C283),0,SUM(--(UPPER(TRIM(C283))=UPPER(TRIM($C$3:$C$2001)))))&gt;1</f>
        <v>0</v>
      </c>
    </row>
    <row r="284" spans="1:29" x14ac:dyDescent="0.25">
      <c r="A284" s="5"/>
      <c r="B284" s="5"/>
      <c r="C284" s="5"/>
      <c r="AA284" t="b">
        <f t="array" ref="AA284">IF(ISBLANK(A284), 0, SUM(--EXACT(TRIM(A284),TRIM( A$3:A$2001))))&gt;1</f>
        <v>0</v>
      </c>
      <c r="AB284" t="b">
        <f t="array" ref="AB284">IF(ISBLANK(B284), 0, SUM(--EXACT(TRIM(B284),TRIM( B$3:B$2001))))&gt;1</f>
        <v>0</v>
      </c>
      <c r="AC284" t="b">
        <f t="array" ref="AC284">IF(ISBLANK(C284),0,SUM(--(UPPER(TRIM(C284))=UPPER(TRIM($C$3:$C$2001)))))&gt;1</f>
        <v>0</v>
      </c>
    </row>
    <row r="285" spans="1:29" x14ac:dyDescent="0.25">
      <c r="A285" s="5"/>
      <c r="B285" s="5"/>
      <c r="C285" s="5"/>
      <c r="AA285" t="b">
        <f t="array" ref="AA285">IF(ISBLANK(A285), 0, SUM(--EXACT(TRIM(A285),TRIM( A$3:A$2001))))&gt;1</f>
        <v>0</v>
      </c>
      <c r="AB285" t="b">
        <f t="array" ref="AB285">IF(ISBLANK(B285), 0, SUM(--EXACT(TRIM(B285),TRIM( B$3:B$2001))))&gt;1</f>
        <v>0</v>
      </c>
      <c r="AC285" t="b">
        <f t="array" ref="AC285">IF(ISBLANK(C285),0,SUM(--(UPPER(TRIM(C285))=UPPER(TRIM($C$3:$C$2001)))))&gt;1</f>
        <v>0</v>
      </c>
    </row>
    <row r="286" spans="1:29" x14ac:dyDescent="0.25">
      <c r="A286" s="5"/>
      <c r="B286" s="5"/>
      <c r="C286" s="5"/>
      <c r="AA286" t="b">
        <f t="array" ref="AA286">IF(ISBLANK(A286), 0, SUM(--EXACT(TRIM(A286),TRIM( A$3:A$2001))))&gt;1</f>
        <v>0</v>
      </c>
      <c r="AB286" t="b">
        <f t="array" ref="AB286">IF(ISBLANK(B286), 0, SUM(--EXACT(TRIM(B286),TRIM( B$3:B$2001))))&gt;1</f>
        <v>0</v>
      </c>
      <c r="AC286" t="b">
        <f t="array" ref="AC286">IF(ISBLANK(C286),0,SUM(--(UPPER(TRIM(C286))=UPPER(TRIM($C$3:$C$2001)))))&gt;1</f>
        <v>0</v>
      </c>
    </row>
    <row r="287" spans="1:29" x14ac:dyDescent="0.25">
      <c r="A287" s="5"/>
      <c r="B287" s="5"/>
      <c r="C287" s="5"/>
      <c r="AA287" t="b">
        <f t="array" ref="AA287">IF(ISBLANK(A287), 0, SUM(--EXACT(TRIM(A287),TRIM( A$3:A$2001))))&gt;1</f>
        <v>0</v>
      </c>
      <c r="AB287" t="b">
        <f t="array" ref="AB287">IF(ISBLANK(B287), 0, SUM(--EXACT(TRIM(B287),TRIM( B$3:B$2001))))&gt;1</f>
        <v>0</v>
      </c>
      <c r="AC287" t="b">
        <f t="array" ref="AC287">IF(ISBLANK(C287),0,SUM(--(UPPER(TRIM(C287))=UPPER(TRIM($C$3:$C$2001)))))&gt;1</f>
        <v>0</v>
      </c>
    </row>
    <row r="288" spans="1:29" x14ac:dyDescent="0.25">
      <c r="A288" s="5"/>
      <c r="B288" s="5"/>
      <c r="C288" s="5"/>
      <c r="AA288" t="b">
        <f t="array" ref="AA288">IF(ISBLANK(A288), 0, SUM(--EXACT(TRIM(A288),TRIM( A$3:A$2001))))&gt;1</f>
        <v>0</v>
      </c>
      <c r="AB288" t="b">
        <f t="array" ref="AB288">IF(ISBLANK(B288), 0, SUM(--EXACT(TRIM(B288),TRIM( B$3:B$2001))))&gt;1</f>
        <v>0</v>
      </c>
      <c r="AC288" t="b">
        <f t="array" ref="AC288">IF(ISBLANK(C288),0,SUM(--(UPPER(TRIM(C288))=UPPER(TRIM($C$3:$C$2001)))))&gt;1</f>
        <v>0</v>
      </c>
    </row>
    <row r="289" spans="1:29" x14ac:dyDescent="0.25">
      <c r="A289" s="5"/>
      <c r="B289" s="5"/>
      <c r="C289" s="5"/>
      <c r="AA289" t="b">
        <f t="array" ref="AA289">IF(ISBLANK(A289), 0, SUM(--EXACT(TRIM(A289),TRIM( A$3:A$2001))))&gt;1</f>
        <v>0</v>
      </c>
      <c r="AB289" t="b">
        <f t="array" ref="AB289">IF(ISBLANK(B289), 0, SUM(--EXACT(TRIM(B289),TRIM( B$3:B$2001))))&gt;1</f>
        <v>0</v>
      </c>
      <c r="AC289" t="b">
        <f t="array" ref="AC289">IF(ISBLANK(C289),0,SUM(--(UPPER(TRIM(C289))=UPPER(TRIM($C$3:$C$2001)))))&gt;1</f>
        <v>0</v>
      </c>
    </row>
    <row r="290" spans="1:29" x14ac:dyDescent="0.25">
      <c r="A290" s="5"/>
      <c r="B290" s="5"/>
      <c r="C290" s="5"/>
      <c r="AA290" t="b">
        <f t="array" ref="AA290">IF(ISBLANK(A290), 0, SUM(--EXACT(TRIM(A290),TRIM( A$3:A$2001))))&gt;1</f>
        <v>0</v>
      </c>
      <c r="AB290" t="b">
        <f t="array" ref="AB290">IF(ISBLANK(B290), 0, SUM(--EXACT(TRIM(B290),TRIM( B$3:B$2001))))&gt;1</f>
        <v>0</v>
      </c>
      <c r="AC290" t="b">
        <f t="array" ref="AC290">IF(ISBLANK(C290),0,SUM(--(UPPER(TRIM(C290))=UPPER(TRIM($C$3:$C$2001)))))&gt;1</f>
        <v>0</v>
      </c>
    </row>
    <row r="291" spans="1:29" x14ac:dyDescent="0.25">
      <c r="A291" s="5"/>
      <c r="B291" s="5"/>
      <c r="C291" s="5"/>
      <c r="AA291" t="b">
        <f t="array" ref="AA291">IF(ISBLANK(A291), 0, SUM(--EXACT(TRIM(A291),TRIM( A$3:A$2001))))&gt;1</f>
        <v>0</v>
      </c>
      <c r="AB291" t="b">
        <f t="array" ref="AB291">IF(ISBLANK(B291), 0, SUM(--EXACT(TRIM(B291),TRIM( B$3:B$2001))))&gt;1</f>
        <v>0</v>
      </c>
      <c r="AC291" t="b">
        <f t="array" ref="AC291">IF(ISBLANK(C291),0,SUM(--(UPPER(TRIM(C291))=UPPER(TRIM($C$3:$C$2001)))))&gt;1</f>
        <v>0</v>
      </c>
    </row>
    <row r="292" spans="1:29" x14ac:dyDescent="0.25">
      <c r="A292" s="5"/>
      <c r="B292" s="5"/>
      <c r="C292" s="5"/>
      <c r="AA292" t="b">
        <f t="array" ref="AA292">IF(ISBLANK(A292), 0, SUM(--EXACT(TRIM(A292),TRIM( A$3:A$2001))))&gt;1</f>
        <v>0</v>
      </c>
      <c r="AB292" t="b">
        <f t="array" ref="AB292">IF(ISBLANK(B292), 0, SUM(--EXACT(TRIM(B292),TRIM( B$3:B$2001))))&gt;1</f>
        <v>0</v>
      </c>
      <c r="AC292" t="b">
        <f t="array" ref="AC292">IF(ISBLANK(C292),0,SUM(--(UPPER(TRIM(C292))=UPPER(TRIM($C$3:$C$2001)))))&gt;1</f>
        <v>0</v>
      </c>
    </row>
    <row r="293" spans="1:29" x14ac:dyDescent="0.25">
      <c r="A293" s="5"/>
      <c r="B293" s="5"/>
      <c r="C293" s="5"/>
      <c r="AA293" t="b">
        <f t="array" ref="AA293">IF(ISBLANK(A293), 0, SUM(--EXACT(TRIM(A293),TRIM( A$3:A$2001))))&gt;1</f>
        <v>0</v>
      </c>
      <c r="AB293" t="b">
        <f t="array" ref="AB293">IF(ISBLANK(B293), 0, SUM(--EXACT(TRIM(B293),TRIM( B$3:B$2001))))&gt;1</f>
        <v>0</v>
      </c>
      <c r="AC293" t="b">
        <f t="array" ref="AC293">IF(ISBLANK(C293),0,SUM(--(UPPER(TRIM(C293))=UPPER(TRIM($C$3:$C$2001)))))&gt;1</f>
        <v>0</v>
      </c>
    </row>
    <row r="294" spans="1:29" x14ac:dyDescent="0.25">
      <c r="A294" s="5"/>
      <c r="B294" s="5"/>
      <c r="C294" s="5"/>
      <c r="AA294" t="b">
        <f t="array" ref="AA294">IF(ISBLANK(A294), 0, SUM(--EXACT(TRIM(A294),TRIM( A$3:A$2001))))&gt;1</f>
        <v>0</v>
      </c>
      <c r="AB294" t="b">
        <f t="array" ref="AB294">IF(ISBLANK(B294), 0, SUM(--EXACT(TRIM(B294),TRIM( B$3:B$2001))))&gt;1</f>
        <v>0</v>
      </c>
      <c r="AC294" t="b">
        <f t="array" ref="AC294">IF(ISBLANK(C294),0,SUM(--(UPPER(TRIM(C294))=UPPER(TRIM($C$3:$C$2001)))))&gt;1</f>
        <v>0</v>
      </c>
    </row>
    <row r="295" spans="1:29" x14ac:dyDescent="0.25">
      <c r="A295" s="5"/>
      <c r="B295" s="5"/>
      <c r="C295" s="5"/>
      <c r="AA295" t="b">
        <f t="array" ref="AA295">IF(ISBLANK(A295), 0, SUM(--EXACT(TRIM(A295),TRIM( A$3:A$2001))))&gt;1</f>
        <v>0</v>
      </c>
      <c r="AB295" t="b">
        <f t="array" ref="AB295">IF(ISBLANK(B295), 0, SUM(--EXACT(TRIM(B295),TRIM( B$3:B$2001))))&gt;1</f>
        <v>0</v>
      </c>
      <c r="AC295" t="b">
        <f t="array" ref="AC295">IF(ISBLANK(C295),0,SUM(--(UPPER(TRIM(C295))=UPPER(TRIM($C$3:$C$2001)))))&gt;1</f>
        <v>0</v>
      </c>
    </row>
    <row r="296" spans="1:29" x14ac:dyDescent="0.25">
      <c r="A296" s="5"/>
      <c r="B296" s="5"/>
      <c r="C296" s="5"/>
      <c r="AA296" t="b">
        <f t="array" ref="AA296">IF(ISBLANK(A296), 0, SUM(--EXACT(TRIM(A296),TRIM( A$3:A$2001))))&gt;1</f>
        <v>0</v>
      </c>
      <c r="AB296" t="b">
        <f t="array" ref="AB296">IF(ISBLANK(B296), 0, SUM(--EXACT(TRIM(B296),TRIM( B$3:B$2001))))&gt;1</f>
        <v>0</v>
      </c>
      <c r="AC296" t="b">
        <f t="array" ref="AC296">IF(ISBLANK(C296),0,SUM(--(UPPER(TRIM(C296))=UPPER(TRIM($C$3:$C$2001)))))&gt;1</f>
        <v>0</v>
      </c>
    </row>
    <row r="297" spans="1:29" x14ac:dyDescent="0.25">
      <c r="A297" s="5"/>
      <c r="B297" s="5"/>
      <c r="C297" s="5"/>
      <c r="AA297" t="b">
        <f t="array" ref="AA297">IF(ISBLANK(A297), 0, SUM(--EXACT(TRIM(A297),TRIM( A$3:A$2001))))&gt;1</f>
        <v>0</v>
      </c>
      <c r="AB297" t="b">
        <f t="array" ref="AB297">IF(ISBLANK(B297), 0, SUM(--EXACT(TRIM(B297),TRIM( B$3:B$2001))))&gt;1</f>
        <v>0</v>
      </c>
      <c r="AC297" t="b">
        <f t="array" ref="AC297">IF(ISBLANK(C297),0,SUM(--(UPPER(TRIM(C297))=UPPER(TRIM($C$3:$C$2001)))))&gt;1</f>
        <v>0</v>
      </c>
    </row>
    <row r="298" spans="1:29" x14ac:dyDescent="0.25">
      <c r="A298" s="5"/>
      <c r="B298" s="5"/>
      <c r="C298" s="5"/>
      <c r="AA298" t="b">
        <f t="array" ref="AA298">IF(ISBLANK(A298), 0, SUM(--EXACT(TRIM(A298),TRIM( A$3:A$2001))))&gt;1</f>
        <v>0</v>
      </c>
      <c r="AB298" t="b">
        <f t="array" ref="AB298">IF(ISBLANK(B298), 0, SUM(--EXACT(TRIM(B298),TRIM( B$3:B$2001))))&gt;1</f>
        <v>0</v>
      </c>
      <c r="AC298" t="b">
        <f t="array" ref="AC298">IF(ISBLANK(C298),0,SUM(--(UPPER(TRIM(C298))=UPPER(TRIM($C$3:$C$2001)))))&gt;1</f>
        <v>0</v>
      </c>
    </row>
    <row r="299" spans="1:29" x14ac:dyDescent="0.25">
      <c r="A299" s="5"/>
      <c r="B299" s="5"/>
      <c r="C299" s="5"/>
      <c r="AA299" t="b">
        <f t="array" ref="AA299">IF(ISBLANK(A299), 0, SUM(--EXACT(TRIM(A299),TRIM( A$3:A$2001))))&gt;1</f>
        <v>0</v>
      </c>
      <c r="AB299" t="b">
        <f t="array" ref="AB299">IF(ISBLANK(B299), 0, SUM(--EXACT(TRIM(B299),TRIM( B$3:B$2001))))&gt;1</f>
        <v>0</v>
      </c>
      <c r="AC299" t="b">
        <f t="array" ref="AC299">IF(ISBLANK(C299),0,SUM(--(UPPER(TRIM(C299))=UPPER(TRIM($C$3:$C$2001)))))&gt;1</f>
        <v>0</v>
      </c>
    </row>
    <row r="300" spans="1:29" x14ac:dyDescent="0.25">
      <c r="A300" s="5"/>
      <c r="B300" s="5"/>
      <c r="C300" s="5"/>
      <c r="AA300" t="b">
        <f t="array" ref="AA300">IF(ISBLANK(A300), 0, SUM(--EXACT(TRIM(A300),TRIM( A$3:A$2001))))&gt;1</f>
        <v>0</v>
      </c>
      <c r="AB300" t="b">
        <f t="array" ref="AB300">IF(ISBLANK(B300), 0, SUM(--EXACT(TRIM(B300),TRIM( B$3:B$2001))))&gt;1</f>
        <v>0</v>
      </c>
      <c r="AC300" t="b">
        <f t="array" ref="AC300">IF(ISBLANK(C300),0,SUM(--(UPPER(TRIM(C300))=UPPER(TRIM($C$3:$C$2001)))))&gt;1</f>
        <v>0</v>
      </c>
    </row>
    <row r="301" spans="1:29" x14ac:dyDescent="0.25">
      <c r="A301" s="5"/>
      <c r="B301" s="5"/>
      <c r="C301" s="5"/>
      <c r="AA301" t="b">
        <f t="array" ref="AA301">IF(ISBLANK(A301), 0, SUM(--EXACT(TRIM(A301),TRIM( A$3:A$2001))))&gt;1</f>
        <v>0</v>
      </c>
      <c r="AB301" t="b">
        <f t="array" ref="AB301">IF(ISBLANK(B301), 0, SUM(--EXACT(TRIM(B301),TRIM( B$3:B$2001))))&gt;1</f>
        <v>0</v>
      </c>
      <c r="AC301" t="b">
        <f t="array" ref="AC301">IF(ISBLANK(C301),0,SUM(--(UPPER(TRIM(C301))=UPPER(TRIM($C$3:$C$2001)))))&gt;1</f>
        <v>0</v>
      </c>
    </row>
    <row r="302" spans="1:29" x14ac:dyDescent="0.25">
      <c r="A302" s="5"/>
      <c r="B302" s="5"/>
      <c r="C302" s="5"/>
      <c r="AA302" t="b">
        <f t="array" ref="AA302">IF(ISBLANK(A302), 0, SUM(--EXACT(TRIM(A302),TRIM( A$3:A$2001))))&gt;1</f>
        <v>0</v>
      </c>
      <c r="AB302" t="b">
        <f t="array" ref="AB302">IF(ISBLANK(B302), 0, SUM(--EXACT(TRIM(B302),TRIM( B$3:B$2001))))&gt;1</f>
        <v>0</v>
      </c>
      <c r="AC302" t="b">
        <f t="array" ref="AC302">IF(ISBLANK(C302),0,SUM(--(UPPER(TRIM(C302))=UPPER(TRIM($C$3:$C$2001)))))&gt;1</f>
        <v>0</v>
      </c>
    </row>
    <row r="303" spans="1:29" x14ac:dyDescent="0.25">
      <c r="A303" s="5"/>
      <c r="B303" s="5"/>
      <c r="C303" s="5"/>
      <c r="AA303" t="b">
        <f t="array" ref="AA303">IF(ISBLANK(A303), 0, SUM(--EXACT(TRIM(A303),TRIM( A$3:A$2001))))&gt;1</f>
        <v>0</v>
      </c>
      <c r="AB303" t="b">
        <f t="array" ref="AB303">IF(ISBLANK(B303), 0, SUM(--EXACT(TRIM(B303),TRIM( B$3:B$2001))))&gt;1</f>
        <v>0</v>
      </c>
      <c r="AC303" t="b">
        <f t="array" ref="AC303">IF(ISBLANK(C303),0,SUM(--(UPPER(TRIM(C303))=UPPER(TRIM($C$3:$C$2001)))))&gt;1</f>
        <v>0</v>
      </c>
    </row>
    <row r="304" spans="1:29" x14ac:dyDescent="0.25">
      <c r="A304" s="5"/>
      <c r="B304" s="5"/>
      <c r="C304" s="5"/>
      <c r="AA304" t="b">
        <f t="array" ref="AA304">IF(ISBLANK(A304), 0, SUM(--EXACT(TRIM(A304),TRIM( A$3:A$2001))))&gt;1</f>
        <v>0</v>
      </c>
      <c r="AB304" t="b">
        <f t="array" ref="AB304">IF(ISBLANK(B304), 0, SUM(--EXACT(TRIM(B304),TRIM( B$3:B$2001))))&gt;1</f>
        <v>0</v>
      </c>
      <c r="AC304" t="b">
        <f t="array" ref="AC304">IF(ISBLANK(C304),0,SUM(--(UPPER(TRIM(C304))=UPPER(TRIM($C$3:$C$2001)))))&gt;1</f>
        <v>0</v>
      </c>
    </row>
    <row r="305" spans="1:29" x14ac:dyDescent="0.25">
      <c r="A305" s="5"/>
      <c r="B305" s="5"/>
      <c r="C305" s="5"/>
      <c r="AA305" t="b">
        <f t="array" ref="AA305">IF(ISBLANK(A305), 0, SUM(--EXACT(TRIM(A305),TRIM( A$3:A$2001))))&gt;1</f>
        <v>0</v>
      </c>
      <c r="AB305" t="b">
        <f t="array" ref="AB305">IF(ISBLANK(B305), 0, SUM(--EXACT(TRIM(B305),TRIM( B$3:B$2001))))&gt;1</f>
        <v>0</v>
      </c>
      <c r="AC305" t="b">
        <f t="array" ref="AC305">IF(ISBLANK(C305),0,SUM(--(UPPER(TRIM(C305))=UPPER(TRIM($C$3:$C$2001)))))&gt;1</f>
        <v>0</v>
      </c>
    </row>
    <row r="306" spans="1:29" x14ac:dyDescent="0.25">
      <c r="A306" s="5"/>
      <c r="B306" s="5"/>
      <c r="C306" s="5"/>
      <c r="AA306" t="b">
        <f t="array" ref="AA306">IF(ISBLANK(A306), 0, SUM(--EXACT(TRIM(A306),TRIM( A$3:A$2001))))&gt;1</f>
        <v>0</v>
      </c>
      <c r="AB306" t="b">
        <f t="array" ref="AB306">IF(ISBLANK(B306), 0, SUM(--EXACT(TRIM(B306),TRIM( B$3:B$2001))))&gt;1</f>
        <v>0</v>
      </c>
      <c r="AC306" t="b">
        <f t="array" ref="AC306">IF(ISBLANK(C306),0,SUM(--(UPPER(TRIM(C306))=UPPER(TRIM($C$3:$C$2001)))))&gt;1</f>
        <v>0</v>
      </c>
    </row>
    <row r="307" spans="1:29" x14ac:dyDescent="0.25">
      <c r="A307" s="5"/>
      <c r="B307" s="5"/>
      <c r="C307" s="5"/>
      <c r="AA307" t="b">
        <f t="array" ref="AA307">IF(ISBLANK(A307), 0, SUM(--EXACT(TRIM(A307),TRIM( A$3:A$2001))))&gt;1</f>
        <v>0</v>
      </c>
      <c r="AB307" t="b">
        <f t="array" ref="AB307">IF(ISBLANK(B307), 0, SUM(--EXACT(TRIM(B307),TRIM( B$3:B$2001))))&gt;1</f>
        <v>0</v>
      </c>
      <c r="AC307" t="b">
        <f t="array" ref="AC307">IF(ISBLANK(C307),0,SUM(--(UPPER(TRIM(C307))=UPPER(TRIM($C$3:$C$2001)))))&gt;1</f>
        <v>0</v>
      </c>
    </row>
    <row r="308" spans="1:29" x14ac:dyDescent="0.25">
      <c r="A308" s="5"/>
      <c r="B308" s="5"/>
      <c r="C308" s="5"/>
      <c r="AA308" t="b">
        <f t="array" ref="AA308">IF(ISBLANK(A308), 0, SUM(--EXACT(TRIM(A308),TRIM( A$3:A$2001))))&gt;1</f>
        <v>0</v>
      </c>
      <c r="AB308" t="b">
        <f t="array" ref="AB308">IF(ISBLANK(B308), 0, SUM(--EXACT(TRIM(B308),TRIM( B$3:B$2001))))&gt;1</f>
        <v>0</v>
      </c>
      <c r="AC308" t="b">
        <f t="array" ref="AC308">IF(ISBLANK(C308),0,SUM(--(UPPER(TRIM(C308))=UPPER(TRIM($C$3:$C$2001)))))&gt;1</f>
        <v>0</v>
      </c>
    </row>
    <row r="309" spans="1:29" x14ac:dyDescent="0.25">
      <c r="A309" s="5"/>
      <c r="B309" s="5"/>
      <c r="C309" s="5"/>
      <c r="AA309" t="b">
        <f t="array" ref="AA309">IF(ISBLANK(A309), 0, SUM(--EXACT(TRIM(A309),TRIM( A$3:A$2001))))&gt;1</f>
        <v>0</v>
      </c>
      <c r="AB309" t="b">
        <f t="array" ref="AB309">IF(ISBLANK(B309), 0, SUM(--EXACT(TRIM(B309),TRIM( B$3:B$2001))))&gt;1</f>
        <v>0</v>
      </c>
      <c r="AC309" t="b">
        <f t="array" ref="AC309">IF(ISBLANK(C309),0,SUM(--(UPPER(TRIM(C309))=UPPER(TRIM($C$3:$C$2001)))))&gt;1</f>
        <v>0</v>
      </c>
    </row>
    <row r="310" spans="1:29" x14ac:dyDescent="0.25">
      <c r="A310" s="5"/>
      <c r="B310" s="5"/>
      <c r="C310" s="5"/>
      <c r="AA310" t="b">
        <f t="array" ref="AA310">IF(ISBLANK(A310), 0, SUM(--EXACT(TRIM(A310),TRIM( A$3:A$2001))))&gt;1</f>
        <v>0</v>
      </c>
      <c r="AB310" t="b">
        <f t="array" ref="AB310">IF(ISBLANK(B310), 0, SUM(--EXACT(TRIM(B310),TRIM( B$3:B$2001))))&gt;1</f>
        <v>0</v>
      </c>
      <c r="AC310" t="b">
        <f t="array" ref="AC310">IF(ISBLANK(C310),0,SUM(--(UPPER(TRIM(C310))=UPPER(TRIM($C$3:$C$2001)))))&gt;1</f>
        <v>0</v>
      </c>
    </row>
    <row r="311" spans="1:29" x14ac:dyDescent="0.25">
      <c r="A311" s="5"/>
      <c r="B311" s="5"/>
      <c r="C311" s="5"/>
      <c r="AA311" t="b">
        <f t="array" ref="AA311">IF(ISBLANK(A311), 0, SUM(--EXACT(TRIM(A311),TRIM( A$3:A$2001))))&gt;1</f>
        <v>0</v>
      </c>
      <c r="AB311" t="b">
        <f t="array" ref="AB311">IF(ISBLANK(B311), 0, SUM(--EXACT(TRIM(B311),TRIM( B$3:B$2001))))&gt;1</f>
        <v>0</v>
      </c>
      <c r="AC311" t="b">
        <f t="array" ref="AC311">IF(ISBLANK(C311),0,SUM(--(UPPER(TRIM(C311))=UPPER(TRIM($C$3:$C$2001)))))&gt;1</f>
        <v>0</v>
      </c>
    </row>
    <row r="312" spans="1:29" x14ac:dyDescent="0.25">
      <c r="A312" s="5"/>
      <c r="B312" s="5"/>
      <c r="C312" s="5"/>
      <c r="AA312" t="b">
        <f t="array" ref="AA312">IF(ISBLANK(A312), 0, SUM(--EXACT(TRIM(A312),TRIM( A$3:A$2001))))&gt;1</f>
        <v>0</v>
      </c>
      <c r="AB312" t="b">
        <f t="array" ref="AB312">IF(ISBLANK(B312), 0, SUM(--EXACT(TRIM(B312),TRIM( B$3:B$2001))))&gt;1</f>
        <v>0</v>
      </c>
      <c r="AC312" t="b">
        <f t="array" ref="AC312">IF(ISBLANK(C312),0,SUM(--(UPPER(TRIM(C312))=UPPER(TRIM($C$3:$C$2001)))))&gt;1</f>
        <v>0</v>
      </c>
    </row>
    <row r="313" spans="1:29" x14ac:dyDescent="0.25">
      <c r="A313" s="5"/>
      <c r="B313" s="5"/>
      <c r="C313" s="5"/>
      <c r="AA313" t="b">
        <f t="array" ref="AA313">IF(ISBLANK(A313), 0, SUM(--EXACT(TRIM(A313),TRIM( A$3:A$2001))))&gt;1</f>
        <v>0</v>
      </c>
      <c r="AB313" t="b">
        <f t="array" ref="AB313">IF(ISBLANK(B313), 0, SUM(--EXACT(TRIM(B313),TRIM( B$3:B$2001))))&gt;1</f>
        <v>0</v>
      </c>
      <c r="AC313" t="b">
        <f t="array" ref="AC313">IF(ISBLANK(C313),0,SUM(--(UPPER(TRIM(C313))=UPPER(TRIM($C$3:$C$2001)))))&gt;1</f>
        <v>0</v>
      </c>
    </row>
    <row r="314" spans="1:29" x14ac:dyDescent="0.25">
      <c r="A314" s="5"/>
      <c r="B314" s="5"/>
      <c r="C314" s="5"/>
      <c r="AA314" t="b">
        <f t="array" ref="AA314">IF(ISBLANK(A314), 0, SUM(--EXACT(TRIM(A314),TRIM( A$3:A$2001))))&gt;1</f>
        <v>0</v>
      </c>
      <c r="AB314" t="b">
        <f t="array" ref="AB314">IF(ISBLANK(B314), 0, SUM(--EXACT(TRIM(B314),TRIM( B$3:B$2001))))&gt;1</f>
        <v>0</v>
      </c>
      <c r="AC314" t="b">
        <f t="array" ref="AC314">IF(ISBLANK(C314),0,SUM(--(UPPER(TRIM(C314))=UPPER(TRIM($C$3:$C$2001)))))&gt;1</f>
        <v>0</v>
      </c>
    </row>
    <row r="315" spans="1:29" x14ac:dyDescent="0.25">
      <c r="A315" s="5"/>
      <c r="B315" s="5"/>
      <c r="C315" s="5"/>
      <c r="AA315" t="b">
        <f t="array" ref="AA315">IF(ISBLANK(A315), 0, SUM(--EXACT(TRIM(A315),TRIM( A$3:A$2001))))&gt;1</f>
        <v>0</v>
      </c>
      <c r="AB315" t="b">
        <f t="array" ref="AB315">IF(ISBLANK(B315), 0, SUM(--EXACT(TRIM(B315),TRIM( B$3:B$2001))))&gt;1</f>
        <v>0</v>
      </c>
      <c r="AC315" t="b">
        <f t="array" ref="AC315">IF(ISBLANK(C315),0,SUM(--(UPPER(TRIM(C315))=UPPER(TRIM($C$3:$C$2001)))))&gt;1</f>
        <v>0</v>
      </c>
    </row>
    <row r="316" spans="1:29" x14ac:dyDescent="0.25">
      <c r="A316" s="5"/>
      <c r="B316" s="5"/>
      <c r="C316" s="5"/>
      <c r="AA316" t="b">
        <f t="array" ref="AA316">IF(ISBLANK(A316), 0, SUM(--EXACT(TRIM(A316),TRIM( A$3:A$2001))))&gt;1</f>
        <v>0</v>
      </c>
      <c r="AB316" t="b">
        <f t="array" ref="AB316">IF(ISBLANK(B316), 0, SUM(--EXACT(TRIM(B316),TRIM( B$3:B$2001))))&gt;1</f>
        <v>0</v>
      </c>
      <c r="AC316" t="b">
        <f t="array" ref="AC316">IF(ISBLANK(C316),0,SUM(--(UPPER(TRIM(C316))=UPPER(TRIM($C$3:$C$2001)))))&gt;1</f>
        <v>0</v>
      </c>
    </row>
    <row r="317" spans="1:29" x14ac:dyDescent="0.25">
      <c r="A317" s="5"/>
      <c r="B317" s="5"/>
      <c r="C317" s="5"/>
      <c r="AA317" t="b">
        <f t="array" ref="AA317">IF(ISBLANK(A317), 0, SUM(--EXACT(TRIM(A317),TRIM( A$3:A$2001))))&gt;1</f>
        <v>0</v>
      </c>
      <c r="AB317" t="b">
        <f t="array" ref="AB317">IF(ISBLANK(B317), 0, SUM(--EXACT(TRIM(B317),TRIM( B$3:B$2001))))&gt;1</f>
        <v>0</v>
      </c>
      <c r="AC317" t="b">
        <f t="array" ref="AC317">IF(ISBLANK(C317),0,SUM(--(UPPER(TRIM(C317))=UPPER(TRIM($C$3:$C$2001)))))&gt;1</f>
        <v>0</v>
      </c>
    </row>
    <row r="318" spans="1:29" x14ac:dyDescent="0.25">
      <c r="A318" s="5"/>
      <c r="B318" s="5"/>
      <c r="C318" s="5"/>
      <c r="AA318" t="b">
        <f t="array" ref="AA318">IF(ISBLANK(A318), 0, SUM(--EXACT(TRIM(A318),TRIM( A$3:A$2001))))&gt;1</f>
        <v>0</v>
      </c>
      <c r="AB318" t="b">
        <f t="array" ref="AB318">IF(ISBLANK(B318), 0, SUM(--EXACT(TRIM(B318),TRIM( B$3:B$2001))))&gt;1</f>
        <v>0</v>
      </c>
      <c r="AC318" t="b">
        <f t="array" ref="AC318">IF(ISBLANK(C318),0,SUM(--(UPPER(TRIM(C318))=UPPER(TRIM($C$3:$C$2001)))))&gt;1</f>
        <v>0</v>
      </c>
    </row>
    <row r="319" spans="1:29" x14ac:dyDescent="0.25">
      <c r="A319" s="5"/>
      <c r="B319" s="5"/>
      <c r="C319" s="5"/>
      <c r="AA319" t="b">
        <f t="array" ref="AA319">IF(ISBLANK(A319), 0, SUM(--EXACT(TRIM(A319),TRIM( A$3:A$2001))))&gt;1</f>
        <v>0</v>
      </c>
      <c r="AB319" t="b">
        <f t="array" ref="AB319">IF(ISBLANK(B319), 0, SUM(--EXACT(TRIM(B319),TRIM( B$3:B$2001))))&gt;1</f>
        <v>0</v>
      </c>
      <c r="AC319" t="b">
        <f t="array" ref="AC319">IF(ISBLANK(C319),0,SUM(--(UPPER(TRIM(C319))=UPPER(TRIM($C$3:$C$2001)))))&gt;1</f>
        <v>0</v>
      </c>
    </row>
    <row r="320" spans="1:29" x14ac:dyDescent="0.25">
      <c r="A320" s="5"/>
      <c r="B320" s="5"/>
      <c r="C320" s="5"/>
      <c r="AA320" t="b">
        <f t="array" ref="AA320">IF(ISBLANK(A320), 0, SUM(--EXACT(TRIM(A320),TRIM( A$3:A$2001))))&gt;1</f>
        <v>0</v>
      </c>
      <c r="AB320" t="b">
        <f t="array" ref="AB320">IF(ISBLANK(B320), 0, SUM(--EXACT(TRIM(B320),TRIM( B$3:B$2001))))&gt;1</f>
        <v>0</v>
      </c>
      <c r="AC320" t="b">
        <f t="array" ref="AC320">IF(ISBLANK(C320),0,SUM(--(UPPER(TRIM(C320))=UPPER(TRIM($C$3:$C$2001)))))&gt;1</f>
        <v>0</v>
      </c>
    </row>
    <row r="321" spans="1:29" x14ac:dyDescent="0.25">
      <c r="A321" s="5"/>
      <c r="B321" s="5"/>
      <c r="C321" s="5"/>
      <c r="AA321" t="b">
        <f t="array" ref="AA321">IF(ISBLANK(A321), 0, SUM(--EXACT(TRIM(A321),TRIM( A$3:A$2001))))&gt;1</f>
        <v>0</v>
      </c>
      <c r="AB321" t="b">
        <f t="array" ref="AB321">IF(ISBLANK(B321), 0, SUM(--EXACT(TRIM(B321),TRIM( B$3:B$2001))))&gt;1</f>
        <v>0</v>
      </c>
      <c r="AC321" t="b">
        <f t="array" ref="AC321">IF(ISBLANK(C321),0,SUM(--(UPPER(TRIM(C321))=UPPER(TRIM($C$3:$C$2001)))))&gt;1</f>
        <v>0</v>
      </c>
    </row>
    <row r="322" spans="1:29" x14ac:dyDescent="0.25">
      <c r="A322" s="5"/>
      <c r="B322" s="5"/>
      <c r="C322" s="5"/>
      <c r="AA322" t="b">
        <f t="array" ref="AA322">IF(ISBLANK(A322), 0, SUM(--EXACT(TRIM(A322),TRIM( A$3:A$2001))))&gt;1</f>
        <v>0</v>
      </c>
      <c r="AB322" t="b">
        <f t="array" ref="AB322">IF(ISBLANK(B322), 0, SUM(--EXACT(TRIM(B322),TRIM( B$3:B$2001))))&gt;1</f>
        <v>0</v>
      </c>
      <c r="AC322" t="b">
        <f t="array" ref="AC322">IF(ISBLANK(C322),0,SUM(--(UPPER(TRIM(C322))=UPPER(TRIM($C$3:$C$2001)))))&gt;1</f>
        <v>0</v>
      </c>
    </row>
    <row r="323" spans="1:29" x14ac:dyDescent="0.25">
      <c r="A323" s="5"/>
      <c r="B323" s="5"/>
      <c r="C323" s="5"/>
      <c r="AA323" t="b">
        <f t="array" ref="AA323">IF(ISBLANK(A323), 0, SUM(--EXACT(TRIM(A323),TRIM( A$3:A$2001))))&gt;1</f>
        <v>0</v>
      </c>
      <c r="AB323" t="b">
        <f t="array" ref="AB323">IF(ISBLANK(B323), 0, SUM(--EXACT(TRIM(B323),TRIM( B$3:B$2001))))&gt;1</f>
        <v>0</v>
      </c>
      <c r="AC323" t="b">
        <f t="array" ref="AC323">IF(ISBLANK(C323),0,SUM(--(UPPER(TRIM(C323))=UPPER(TRIM($C$3:$C$2001)))))&gt;1</f>
        <v>0</v>
      </c>
    </row>
    <row r="324" spans="1:29" x14ac:dyDescent="0.25">
      <c r="A324" s="5"/>
      <c r="B324" s="5"/>
      <c r="C324" s="5"/>
      <c r="AA324" t="b">
        <f t="array" ref="AA324">IF(ISBLANK(A324), 0, SUM(--EXACT(TRIM(A324),TRIM( A$3:A$2001))))&gt;1</f>
        <v>0</v>
      </c>
      <c r="AB324" t="b">
        <f t="array" ref="AB324">IF(ISBLANK(B324), 0, SUM(--EXACT(TRIM(B324),TRIM( B$3:B$2001))))&gt;1</f>
        <v>0</v>
      </c>
      <c r="AC324" t="b">
        <f t="array" ref="AC324">IF(ISBLANK(C324),0,SUM(--(UPPER(TRIM(C324))=UPPER(TRIM($C$3:$C$2001)))))&gt;1</f>
        <v>0</v>
      </c>
    </row>
    <row r="325" spans="1:29" x14ac:dyDescent="0.25">
      <c r="A325" s="5"/>
      <c r="B325" s="5"/>
      <c r="C325" s="5"/>
      <c r="AA325" t="b">
        <f t="array" ref="AA325">IF(ISBLANK(A325), 0, SUM(--EXACT(TRIM(A325),TRIM( A$3:A$2001))))&gt;1</f>
        <v>0</v>
      </c>
      <c r="AB325" t="b">
        <f t="array" ref="AB325">IF(ISBLANK(B325), 0, SUM(--EXACT(TRIM(B325),TRIM( B$3:B$2001))))&gt;1</f>
        <v>0</v>
      </c>
      <c r="AC325" t="b">
        <f t="array" ref="AC325">IF(ISBLANK(C325),0,SUM(--(UPPER(TRIM(C325))=UPPER(TRIM($C$3:$C$2001)))))&gt;1</f>
        <v>0</v>
      </c>
    </row>
    <row r="326" spans="1:29" x14ac:dyDescent="0.25">
      <c r="A326" s="5"/>
      <c r="B326" s="5"/>
      <c r="C326" s="5"/>
      <c r="AA326" t="b">
        <f t="array" ref="AA326">IF(ISBLANK(A326), 0, SUM(--EXACT(TRIM(A326),TRIM( A$3:A$2001))))&gt;1</f>
        <v>0</v>
      </c>
      <c r="AB326" t="b">
        <f t="array" ref="AB326">IF(ISBLANK(B326), 0, SUM(--EXACT(TRIM(B326),TRIM( B$3:B$2001))))&gt;1</f>
        <v>0</v>
      </c>
      <c r="AC326" t="b">
        <f t="array" ref="AC326">IF(ISBLANK(C326),0,SUM(--(UPPER(TRIM(C326))=UPPER(TRIM($C$3:$C$2001)))))&gt;1</f>
        <v>0</v>
      </c>
    </row>
    <row r="327" spans="1:29" x14ac:dyDescent="0.25">
      <c r="A327" s="5"/>
      <c r="B327" s="5"/>
      <c r="C327" s="5"/>
      <c r="AA327" t="b">
        <f t="array" ref="AA327">IF(ISBLANK(A327), 0, SUM(--EXACT(TRIM(A327),TRIM( A$3:A$2001))))&gt;1</f>
        <v>0</v>
      </c>
      <c r="AB327" t="b">
        <f t="array" ref="AB327">IF(ISBLANK(B327), 0, SUM(--EXACT(TRIM(B327),TRIM( B$3:B$2001))))&gt;1</f>
        <v>0</v>
      </c>
      <c r="AC327" t="b">
        <f t="array" ref="AC327">IF(ISBLANK(C327),0,SUM(--(UPPER(TRIM(C327))=UPPER(TRIM($C$3:$C$2001)))))&gt;1</f>
        <v>0</v>
      </c>
    </row>
    <row r="328" spans="1:29" x14ac:dyDescent="0.25">
      <c r="A328" s="5"/>
      <c r="B328" s="5"/>
      <c r="C328" s="5"/>
      <c r="AA328" t="b">
        <f t="array" ref="AA328">IF(ISBLANK(A328), 0, SUM(--EXACT(TRIM(A328),TRIM( A$3:A$2001))))&gt;1</f>
        <v>0</v>
      </c>
      <c r="AB328" t="b">
        <f t="array" ref="AB328">IF(ISBLANK(B328), 0, SUM(--EXACT(TRIM(B328),TRIM( B$3:B$2001))))&gt;1</f>
        <v>0</v>
      </c>
      <c r="AC328" t="b">
        <f t="array" ref="AC328">IF(ISBLANK(C328),0,SUM(--(UPPER(TRIM(C328))=UPPER(TRIM($C$3:$C$2001)))))&gt;1</f>
        <v>0</v>
      </c>
    </row>
    <row r="329" spans="1:29" x14ac:dyDescent="0.25">
      <c r="A329" s="5"/>
      <c r="B329" s="5"/>
      <c r="C329" s="5"/>
      <c r="AA329" t="b">
        <f t="array" ref="AA329">IF(ISBLANK(A329), 0, SUM(--EXACT(TRIM(A329),TRIM( A$3:A$2001))))&gt;1</f>
        <v>0</v>
      </c>
      <c r="AB329" t="b">
        <f t="array" ref="AB329">IF(ISBLANK(B329), 0, SUM(--EXACT(TRIM(B329),TRIM( B$3:B$2001))))&gt;1</f>
        <v>0</v>
      </c>
      <c r="AC329" t="b">
        <f t="array" ref="AC329">IF(ISBLANK(C329),0,SUM(--(UPPER(TRIM(C329))=UPPER(TRIM($C$3:$C$2001)))))&gt;1</f>
        <v>0</v>
      </c>
    </row>
    <row r="330" spans="1:29" x14ac:dyDescent="0.25">
      <c r="A330" s="5"/>
      <c r="B330" s="5"/>
      <c r="C330" s="5"/>
      <c r="AA330" t="b">
        <f t="array" ref="AA330">IF(ISBLANK(A330), 0, SUM(--EXACT(TRIM(A330),TRIM( A$3:A$2001))))&gt;1</f>
        <v>0</v>
      </c>
      <c r="AB330" t="b">
        <f t="array" ref="AB330">IF(ISBLANK(B330), 0, SUM(--EXACT(TRIM(B330),TRIM( B$3:B$2001))))&gt;1</f>
        <v>0</v>
      </c>
      <c r="AC330" t="b">
        <f t="array" ref="AC330">IF(ISBLANK(C330),0,SUM(--(UPPER(TRIM(C330))=UPPER(TRIM($C$3:$C$2001)))))&gt;1</f>
        <v>0</v>
      </c>
    </row>
    <row r="331" spans="1:29" x14ac:dyDescent="0.25">
      <c r="A331" s="5"/>
      <c r="B331" s="5"/>
      <c r="C331" s="5"/>
      <c r="AA331" t="b">
        <f t="array" ref="AA331">IF(ISBLANK(A331), 0, SUM(--EXACT(TRIM(A331),TRIM( A$3:A$2001))))&gt;1</f>
        <v>0</v>
      </c>
      <c r="AB331" t="b">
        <f t="array" ref="AB331">IF(ISBLANK(B331), 0, SUM(--EXACT(TRIM(B331),TRIM( B$3:B$2001))))&gt;1</f>
        <v>0</v>
      </c>
      <c r="AC331" t="b">
        <f t="array" ref="AC331">IF(ISBLANK(C331),0,SUM(--(UPPER(TRIM(C331))=UPPER(TRIM($C$3:$C$2001)))))&gt;1</f>
        <v>0</v>
      </c>
    </row>
    <row r="332" spans="1:29" x14ac:dyDescent="0.25">
      <c r="A332" s="5"/>
      <c r="B332" s="5"/>
      <c r="C332" s="5"/>
      <c r="AA332" t="b">
        <f t="array" ref="AA332">IF(ISBLANK(A332), 0, SUM(--EXACT(TRIM(A332),TRIM( A$3:A$2001))))&gt;1</f>
        <v>0</v>
      </c>
      <c r="AB332" t="b">
        <f t="array" ref="AB332">IF(ISBLANK(B332), 0, SUM(--EXACT(TRIM(B332),TRIM( B$3:B$2001))))&gt;1</f>
        <v>0</v>
      </c>
      <c r="AC332" t="b">
        <f t="array" ref="AC332">IF(ISBLANK(C332),0,SUM(--(UPPER(TRIM(C332))=UPPER(TRIM($C$3:$C$2001)))))&gt;1</f>
        <v>0</v>
      </c>
    </row>
    <row r="333" spans="1:29" x14ac:dyDescent="0.25">
      <c r="A333" s="5"/>
      <c r="B333" s="5"/>
      <c r="C333" s="5"/>
      <c r="AA333" t="b">
        <f t="array" ref="AA333">IF(ISBLANK(A333), 0, SUM(--EXACT(TRIM(A333),TRIM( A$3:A$2001))))&gt;1</f>
        <v>0</v>
      </c>
      <c r="AB333" t="b">
        <f t="array" ref="AB333">IF(ISBLANK(B333), 0, SUM(--EXACT(TRIM(B333),TRIM( B$3:B$2001))))&gt;1</f>
        <v>0</v>
      </c>
      <c r="AC333" t="b">
        <f t="array" ref="AC333">IF(ISBLANK(C333),0,SUM(--(UPPER(TRIM(C333))=UPPER(TRIM($C$3:$C$2001)))))&gt;1</f>
        <v>0</v>
      </c>
    </row>
    <row r="334" spans="1:29" x14ac:dyDescent="0.25">
      <c r="A334" s="5"/>
      <c r="B334" s="5"/>
      <c r="C334" s="5"/>
      <c r="AA334" t="b">
        <f t="array" ref="AA334">IF(ISBLANK(A334), 0, SUM(--EXACT(TRIM(A334),TRIM( A$3:A$2001))))&gt;1</f>
        <v>0</v>
      </c>
      <c r="AB334" t="b">
        <f t="array" ref="AB334">IF(ISBLANK(B334), 0, SUM(--EXACT(TRIM(B334),TRIM( B$3:B$2001))))&gt;1</f>
        <v>0</v>
      </c>
      <c r="AC334" t="b">
        <f t="array" ref="AC334">IF(ISBLANK(C334),0,SUM(--(UPPER(TRIM(C334))=UPPER(TRIM($C$3:$C$2001)))))&gt;1</f>
        <v>0</v>
      </c>
    </row>
    <row r="335" spans="1:29" x14ac:dyDescent="0.25">
      <c r="A335" s="5"/>
      <c r="B335" s="5"/>
      <c r="C335" s="5"/>
      <c r="AA335" t="b">
        <f t="array" ref="AA335">IF(ISBLANK(A335), 0, SUM(--EXACT(TRIM(A335),TRIM( A$3:A$2001))))&gt;1</f>
        <v>0</v>
      </c>
      <c r="AB335" t="b">
        <f t="array" ref="AB335">IF(ISBLANK(B335), 0, SUM(--EXACT(TRIM(B335),TRIM( B$3:B$2001))))&gt;1</f>
        <v>0</v>
      </c>
      <c r="AC335" t="b">
        <f t="array" ref="AC335">IF(ISBLANK(C335),0,SUM(--(UPPER(TRIM(C335))=UPPER(TRIM($C$3:$C$2001)))))&gt;1</f>
        <v>0</v>
      </c>
    </row>
    <row r="336" spans="1:29" x14ac:dyDescent="0.25">
      <c r="A336" s="5"/>
      <c r="B336" s="5"/>
      <c r="C336" s="5"/>
      <c r="AA336" t="b">
        <f t="array" ref="AA336">IF(ISBLANK(A336), 0, SUM(--EXACT(TRIM(A336),TRIM( A$3:A$2001))))&gt;1</f>
        <v>0</v>
      </c>
      <c r="AB336" t="b">
        <f t="array" ref="AB336">IF(ISBLANK(B336), 0, SUM(--EXACT(TRIM(B336),TRIM( B$3:B$2001))))&gt;1</f>
        <v>0</v>
      </c>
      <c r="AC336" t="b">
        <f t="array" ref="AC336">IF(ISBLANK(C336),0,SUM(--(UPPER(TRIM(C336))=UPPER(TRIM($C$3:$C$2001)))))&gt;1</f>
        <v>0</v>
      </c>
    </row>
    <row r="337" spans="1:29" x14ac:dyDescent="0.25">
      <c r="A337" s="5"/>
      <c r="B337" s="5"/>
      <c r="C337" s="5"/>
      <c r="AA337" t="b">
        <f t="array" ref="AA337">IF(ISBLANK(A337), 0, SUM(--EXACT(TRIM(A337),TRIM( A$3:A$2001))))&gt;1</f>
        <v>0</v>
      </c>
      <c r="AB337" t="b">
        <f t="array" ref="AB337">IF(ISBLANK(B337), 0, SUM(--EXACT(TRIM(B337),TRIM( B$3:B$2001))))&gt;1</f>
        <v>0</v>
      </c>
      <c r="AC337" t="b">
        <f t="array" ref="AC337">IF(ISBLANK(C337),0,SUM(--(UPPER(TRIM(C337))=UPPER(TRIM($C$3:$C$2001)))))&gt;1</f>
        <v>0</v>
      </c>
    </row>
    <row r="338" spans="1:29" x14ac:dyDescent="0.25">
      <c r="A338" s="5"/>
      <c r="B338" s="5"/>
      <c r="C338" s="5"/>
      <c r="AA338" t="b">
        <f t="array" ref="AA338">IF(ISBLANK(A338), 0, SUM(--EXACT(TRIM(A338),TRIM( A$3:A$2001))))&gt;1</f>
        <v>0</v>
      </c>
      <c r="AB338" t="b">
        <f t="array" ref="AB338">IF(ISBLANK(B338), 0, SUM(--EXACT(TRIM(B338),TRIM( B$3:B$2001))))&gt;1</f>
        <v>0</v>
      </c>
      <c r="AC338" t="b">
        <f t="array" ref="AC338">IF(ISBLANK(C338),0,SUM(--(UPPER(TRIM(C338))=UPPER(TRIM($C$3:$C$2001)))))&gt;1</f>
        <v>0</v>
      </c>
    </row>
    <row r="339" spans="1:29" x14ac:dyDescent="0.25">
      <c r="A339" s="5"/>
      <c r="B339" s="5"/>
      <c r="C339" s="5"/>
      <c r="AA339" t="b">
        <f t="array" ref="AA339">IF(ISBLANK(A339), 0, SUM(--EXACT(TRIM(A339),TRIM( A$3:A$2001))))&gt;1</f>
        <v>0</v>
      </c>
      <c r="AB339" t="b">
        <f t="array" ref="AB339">IF(ISBLANK(B339), 0, SUM(--EXACT(TRIM(B339),TRIM( B$3:B$2001))))&gt;1</f>
        <v>0</v>
      </c>
      <c r="AC339" t="b">
        <f t="array" ref="AC339">IF(ISBLANK(C339),0,SUM(--(UPPER(TRIM(C339))=UPPER(TRIM($C$3:$C$2001)))))&gt;1</f>
        <v>0</v>
      </c>
    </row>
    <row r="340" spans="1:29" x14ac:dyDescent="0.25">
      <c r="A340" s="5"/>
      <c r="B340" s="5"/>
      <c r="C340" s="5"/>
      <c r="AA340" t="b">
        <f t="array" ref="AA340">IF(ISBLANK(A340), 0, SUM(--EXACT(TRIM(A340),TRIM( A$3:A$2001))))&gt;1</f>
        <v>0</v>
      </c>
      <c r="AB340" t="b">
        <f t="array" ref="AB340">IF(ISBLANK(B340), 0, SUM(--EXACT(TRIM(B340),TRIM( B$3:B$2001))))&gt;1</f>
        <v>0</v>
      </c>
      <c r="AC340" t="b">
        <f t="array" ref="AC340">IF(ISBLANK(C340),0,SUM(--(UPPER(TRIM(C340))=UPPER(TRIM($C$3:$C$2001)))))&gt;1</f>
        <v>0</v>
      </c>
    </row>
    <row r="341" spans="1:29" x14ac:dyDescent="0.25">
      <c r="A341" s="5"/>
      <c r="B341" s="5"/>
      <c r="C341" s="5"/>
      <c r="AA341" t="b">
        <f t="array" ref="AA341">IF(ISBLANK(A341), 0, SUM(--EXACT(TRIM(A341),TRIM( A$3:A$2001))))&gt;1</f>
        <v>0</v>
      </c>
      <c r="AB341" t="b">
        <f t="array" ref="AB341">IF(ISBLANK(B341), 0, SUM(--EXACT(TRIM(B341),TRIM( B$3:B$2001))))&gt;1</f>
        <v>0</v>
      </c>
      <c r="AC341" t="b">
        <f t="array" ref="AC341">IF(ISBLANK(C341),0,SUM(--(UPPER(TRIM(C341))=UPPER(TRIM($C$3:$C$2001)))))&gt;1</f>
        <v>0</v>
      </c>
    </row>
    <row r="342" spans="1:29" x14ac:dyDescent="0.25">
      <c r="A342" s="5"/>
      <c r="B342" s="5"/>
      <c r="C342" s="5"/>
      <c r="AA342" t="b">
        <f t="array" ref="AA342">IF(ISBLANK(A342), 0, SUM(--EXACT(TRIM(A342),TRIM( A$3:A$2001))))&gt;1</f>
        <v>0</v>
      </c>
      <c r="AB342" t="b">
        <f t="array" ref="AB342">IF(ISBLANK(B342), 0, SUM(--EXACT(TRIM(B342),TRIM( B$3:B$2001))))&gt;1</f>
        <v>0</v>
      </c>
      <c r="AC342" t="b">
        <f t="array" ref="AC342">IF(ISBLANK(C342),0,SUM(--(UPPER(TRIM(C342))=UPPER(TRIM($C$3:$C$2001)))))&gt;1</f>
        <v>0</v>
      </c>
    </row>
    <row r="343" spans="1:29" x14ac:dyDescent="0.25">
      <c r="A343" s="5"/>
      <c r="B343" s="5"/>
      <c r="C343" s="5"/>
      <c r="AA343" t="b">
        <f t="array" ref="AA343">IF(ISBLANK(A343), 0, SUM(--EXACT(TRIM(A343),TRIM( A$3:A$2001))))&gt;1</f>
        <v>0</v>
      </c>
      <c r="AB343" t="b">
        <f t="array" ref="AB343">IF(ISBLANK(B343), 0, SUM(--EXACT(TRIM(B343),TRIM( B$3:B$2001))))&gt;1</f>
        <v>0</v>
      </c>
      <c r="AC343" t="b">
        <f t="array" ref="AC343">IF(ISBLANK(C343),0,SUM(--(UPPER(TRIM(C343))=UPPER(TRIM($C$3:$C$2001)))))&gt;1</f>
        <v>0</v>
      </c>
    </row>
    <row r="344" spans="1:29" x14ac:dyDescent="0.25">
      <c r="A344" s="5"/>
      <c r="B344" s="5"/>
      <c r="C344" s="5"/>
      <c r="AA344" t="b">
        <f t="array" ref="AA344">IF(ISBLANK(A344), 0, SUM(--EXACT(TRIM(A344),TRIM( A$3:A$2001))))&gt;1</f>
        <v>0</v>
      </c>
      <c r="AB344" t="b">
        <f t="array" ref="AB344">IF(ISBLANK(B344), 0, SUM(--EXACT(TRIM(B344),TRIM( B$3:B$2001))))&gt;1</f>
        <v>0</v>
      </c>
      <c r="AC344" t="b">
        <f t="array" ref="AC344">IF(ISBLANK(C344),0,SUM(--(UPPER(TRIM(C344))=UPPER(TRIM($C$3:$C$2001)))))&gt;1</f>
        <v>0</v>
      </c>
    </row>
    <row r="345" spans="1:29" x14ac:dyDescent="0.25">
      <c r="A345" s="5"/>
      <c r="B345" s="5"/>
      <c r="C345" s="5"/>
      <c r="AA345" t="b">
        <f t="array" ref="AA345">IF(ISBLANK(A345), 0, SUM(--EXACT(TRIM(A345),TRIM( A$3:A$2001))))&gt;1</f>
        <v>0</v>
      </c>
      <c r="AB345" t="b">
        <f t="array" ref="AB345">IF(ISBLANK(B345), 0, SUM(--EXACT(TRIM(B345),TRIM( B$3:B$2001))))&gt;1</f>
        <v>0</v>
      </c>
      <c r="AC345" t="b">
        <f t="array" ref="AC345">IF(ISBLANK(C345),0,SUM(--(UPPER(TRIM(C345))=UPPER(TRIM($C$3:$C$2001)))))&gt;1</f>
        <v>0</v>
      </c>
    </row>
    <row r="346" spans="1:29" x14ac:dyDescent="0.25">
      <c r="A346" s="5"/>
      <c r="B346" s="5"/>
      <c r="C346" s="5"/>
      <c r="AA346" t="b">
        <f t="array" ref="AA346">IF(ISBLANK(A346), 0, SUM(--EXACT(TRIM(A346),TRIM( A$3:A$2001))))&gt;1</f>
        <v>0</v>
      </c>
      <c r="AB346" t="b">
        <f t="array" ref="AB346">IF(ISBLANK(B346), 0, SUM(--EXACT(TRIM(B346),TRIM( B$3:B$2001))))&gt;1</f>
        <v>0</v>
      </c>
      <c r="AC346" t="b">
        <f t="array" ref="AC346">IF(ISBLANK(C346),0,SUM(--(UPPER(TRIM(C346))=UPPER(TRIM($C$3:$C$2001)))))&gt;1</f>
        <v>0</v>
      </c>
    </row>
    <row r="347" spans="1:29" x14ac:dyDescent="0.25">
      <c r="A347" s="5"/>
      <c r="B347" s="5"/>
      <c r="C347" s="5"/>
      <c r="AA347" t="b">
        <f t="array" ref="AA347">IF(ISBLANK(A347), 0, SUM(--EXACT(TRIM(A347),TRIM( A$3:A$2001))))&gt;1</f>
        <v>0</v>
      </c>
      <c r="AB347" t="b">
        <f t="array" ref="AB347">IF(ISBLANK(B347), 0, SUM(--EXACT(TRIM(B347),TRIM( B$3:B$2001))))&gt;1</f>
        <v>0</v>
      </c>
      <c r="AC347" t="b">
        <f t="array" ref="AC347">IF(ISBLANK(C347),0,SUM(--(UPPER(TRIM(C347))=UPPER(TRIM($C$3:$C$2001)))))&gt;1</f>
        <v>0</v>
      </c>
    </row>
    <row r="348" spans="1:29" x14ac:dyDescent="0.25">
      <c r="A348" s="5"/>
      <c r="B348" s="5"/>
      <c r="C348" s="5"/>
      <c r="AA348" t="b">
        <f t="array" ref="AA348">IF(ISBLANK(A348), 0, SUM(--EXACT(TRIM(A348),TRIM( A$3:A$2001))))&gt;1</f>
        <v>0</v>
      </c>
      <c r="AB348" t="b">
        <f t="array" ref="AB348">IF(ISBLANK(B348), 0, SUM(--EXACT(TRIM(B348),TRIM( B$3:B$2001))))&gt;1</f>
        <v>0</v>
      </c>
      <c r="AC348" t="b">
        <f t="array" ref="AC348">IF(ISBLANK(C348),0,SUM(--(UPPER(TRIM(C348))=UPPER(TRIM($C$3:$C$2001)))))&gt;1</f>
        <v>0</v>
      </c>
    </row>
    <row r="349" spans="1:29" x14ac:dyDescent="0.25">
      <c r="A349" s="5"/>
      <c r="B349" s="5"/>
      <c r="C349" s="5"/>
      <c r="AA349" t="b">
        <f t="array" ref="AA349">IF(ISBLANK(A349), 0, SUM(--EXACT(TRIM(A349),TRIM( A$3:A$2001))))&gt;1</f>
        <v>0</v>
      </c>
      <c r="AB349" t="b">
        <f t="array" ref="AB349">IF(ISBLANK(B349), 0, SUM(--EXACT(TRIM(B349),TRIM( B$3:B$2001))))&gt;1</f>
        <v>0</v>
      </c>
      <c r="AC349" t="b">
        <f t="array" ref="AC349">IF(ISBLANK(C349),0,SUM(--(UPPER(TRIM(C349))=UPPER(TRIM($C$3:$C$2001)))))&gt;1</f>
        <v>0</v>
      </c>
    </row>
    <row r="350" spans="1:29" x14ac:dyDescent="0.25">
      <c r="A350" s="5"/>
      <c r="B350" s="5"/>
      <c r="C350" s="5"/>
      <c r="AA350" t="b">
        <f t="array" ref="AA350">IF(ISBLANK(A350), 0, SUM(--EXACT(TRIM(A350),TRIM( A$3:A$2001))))&gt;1</f>
        <v>0</v>
      </c>
      <c r="AB350" t="b">
        <f t="array" ref="AB350">IF(ISBLANK(B350), 0, SUM(--EXACT(TRIM(B350),TRIM( B$3:B$2001))))&gt;1</f>
        <v>0</v>
      </c>
      <c r="AC350" t="b">
        <f t="array" ref="AC350">IF(ISBLANK(C350),0,SUM(--(UPPER(TRIM(C350))=UPPER(TRIM($C$3:$C$2001)))))&gt;1</f>
        <v>0</v>
      </c>
    </row>
    <row r="351" spans="1:29" x14ac:dyDescent="0.25">
      <c r="A351" s="5"/>
      <c r="B351" s="5"/>
      <c r="C351" s="5"/>
      <c r="AA351" t="b">
        <f t="array" ref="AA351">IF(ISBLANK(A351), 0, SUM(--EXACT(TRIM(A351),TRIM( A$3:A$2001))))&gt;1</f>
        <v>0</v>
      </c>
      <c r="AB351" t="b">
        <f t="array" ref="AB351">IF(ISBLANK(B351), 0, SUM(--EXACT(TRIM(B351),TRIM( B$3:B$2001))))&gt;1</f>
        <v>0</v>
      </c>
      <c r="AC351" t="b">
        <f t="array" ref="AC351">IF(ISBLANK(C351),0,SUM(--(UPPER(TRIM(C351))=UPPER(TRIM($C$3:$C$2001)))))&gt;1</f>
        <v>0</v>
      </c>
    </row>
    <row r="352" spans="1:29" x14ac:dyDescent="0.25">
      <c r="A352" s="5"/>
      <c r="B352" s="5"/>
      <c r="C352" s="5"/>
      <c r="AA352" t="b">
        <f t="array" ref="AA352">IF(ISBLANK(A352), 0, SUM(--EXACT(TRIM(A352),TRIM( A$3:A$2001))))&gt;1</f>
        <v>0</v>
      </c>
      <c r="AB352" t="b">
        <f t="array" ref="AB352">IF(ISBLANK(B352), 0, SUM(--EXACT(TRIM(B352),TRIM( B$3:B$2001))))&gt;1</f>
        <v>0</v>
      </c>
      <c r="AC352" t="b">
        <f t="array" ref="AC352">IF(ISBLANK(C352),0,SUM(--(UPPER(TRIM(C352))=UPPER(TRIM($C$3:$C$2001)))))&gt;1</f>
        <v>0</v>
      </c>
    </row>
    <row r="353" spans="1:29" x14ac:dyDescent="0.25">
      <c r="A353" s="5"/>
      <c r="B353" s="5"/>
      <c r="C353" s="5"/>
      <c r="AA353" t="b">
        <f t="array" ref="AA353">IF(ISBLANK(A353), 0, SUM(--EXACT(TRIM(A353),TRIM( A$3:A$2001))))&gt;1</f>
        <v>0</v>
      </c>
      <c r="AB353" t="b">
        <f t="array" ref="AB353">IF(ISBLANK(B353), 0, SUM(--EXACT(TRIM(B353),TRIM( B$3:B$2001))))&gt;1</f>
        <v>0</v>
      </c>
      <c r="AC353" t="b">
        <f t="array" ref="AC353">IF(ISBLANK(C353),0,SUM(--(UPPER(TRIM(C353))=UPPER(TRIM($C$3:$C$2001)))))&gt;1</f>
        <v>0</v>
      </c>
    </row>
    <row r="354" spans="1:29" x14ac:dyDescent="0.25">
      <c r="A354" s="5"/>
      <c r="B354" s="5"/>
      <c r="C354" s="5"/>
      <c r="AA354" t="b">
        <f t="array" ref="AA354">IF(ISBLANK(A354), 0, SUM(--EXACT(TRIM(A354),TRIM( A$3:A$2001))))&gt;1</f>
        <v>0</v>
      </c>
      <c r="AB354" t="b">
        <f t="array" ref="AB354">IF(ISBLANK(B354), 0, SUM(--EXACT(TRIM(B354),TRIM( B$3:B$2001))))&gt;1</f>
        <v>0</v>
      </c>
      <c r="AC354" t="b">
        <f t="array" ref="AC354">IF(ISBLANK(C354),0,SUM(--(UPPER(TRIM(C354))=UPPER(TRIM($C$3:$C$2001)))))&gt;1</f>
        <v>0</v>
      </c>
    </row>
    <row r="355" spans="1:29" x14ac:dyDescent="0.25">
      <c r="A355" s="5"/>
      <c r="B355" s="5"/>
      <c r="C355" s="5"/>
      <c r="AA355" t="b">
        <f t="array" ref="AA355">IF(ISBLANK(A355), 0, SUM(--EXACT(TRIM(A355),TRIM( A$3:A$2001))))&gt;1</f>
        <v>0</v>
      </c>
      <c r="AB355" t="b">
        <f t="array" ref="AB355">IF(ISBLANK(B355), 0, SUM(--EXACT(TRIM(B355),TRIM( B$3:B$2001))))&gt;1</f>
        <v>0</v>
      </c>
      <c r="AC355" t="b">
        <f t="array" ref="AC355">IF(ISBLANK(C355),0,SUM(--(UPPER(TRIM(C355))=UPPER(TRIM($C$3:$C$2001)))))&gt;1</f>
        <v>0</v>
      </c>
    </row>
    <row r="356" spans="1:29" x14ac:dyDescent="0.25">
      <c r="A356" s="5"/>
      <c r="B356" s="5"/>
      <c r="C356" s="5"/>
      <c r="AA356" t="b">
        <f t="array" ref="AA356">IF(ISBLANK(A356), 0, SUM(--EXACT(TRIM(A356),TRIM( A$3:A$2001))))&gt;1</f>
        <v>0</v>
      </c>
      <c r="AB356" t="b">
        <f t="array" ref="AB356">IF(ISBLANK(B356), 0, SUM(--EXACT(TRIM(B356),TRIM( B$3:B$2001))))&gt;1</f>
        <v>0</v>
      </c>
      <c r="AC356" t="b">
        <f t="array" ref="AC356">IF(ISBLANK(C356),0,SUM(--(UPPER(TRIM(C356))=UPPER(TRIM($C$3:$C$2001)))))&gt;1</f>
        <v>0</v>
      </c>
    </row>
    <row r="357" spans="1:29" x14ac:dyDescent="0.25">
      <c r="A357" s="5"/>
      <c r="B357" s="5"/>
      <c r="C357" s="5"/>
      <c r="AA357" t="b">
        <f t="array" ref="AA357">IF(ISBLANK(A357), 0, SUM(--EXACT(TRIM(A357),TRIM( A$3:A$2001))))&gt;1</f>
        <v>0</v>
      </c>
      <c r="AB357" t="b">
        <f t="array" ref="AB357">IF(ISBLANK(B357), 0, SUM(--EXACT(TRIM(B357),TRIM( B$3:B$2001))))&gt;1</f>
        <v>0</v>
      </c>
      <c r="AC357" t="b">
        <f t="array" ref="AC357">IF(ISBLANK(C357),0,SUM(--(UPPER(TRIM(C357))=UPPER(TRIM($C$3:$C$2001)))))&gt;1</f>
        <v>0</v>
      </c>
    </row>
    <row r="358" spans="1:29" x14ac:dyDescent="0.25">
      <c r="A358" s="5"/>
      <c r="B358" s="5"/>
      <c r="C358" s="5"/>
      <c r="AA358" t="b">
        <f t="array" ref="AA358">IF(ISBLANK(A358), 0, SUM(--EXACT(TRIM(A358),TRIM( A$3:A$2001))))&gt;1</f>
        <v>0</v>
      </c>
      <c r="AB358" t="b">
        <f t="array" ref="AB358">IF(ISBLANK(B358), 0, SUM(--EXACT(TRIM(B358),TRIM( B$3:B$2001))))&gt;1</f>
        <v>0</v>
      </c>
      <c r="AC358" t="b">
        <f t="array" ref="AC358">IF(ISBLANK(C358),0,SUM(--(UPPER(TRIM(C358))=UPPER(TRIM($C$3:$C$2001)))))&gt;1</f>
        <v>0</v>
      </c>
    </row>
    <row r="359" spans="1:29" x14ac:dyDescent="0.25">
      <c r="A359" s="5"/>
      <c r="B359" s="5"/>
      <c r="C359" s="5"/>
      <c r="AA359" t="b">
        <f t="array" ref="AA359">IF(ISBLANK(A359), 0, SUM(--EXACT(TRIM(A359),TRIM( A$3:A$2001))))&gt;1</f>
        <v>0</v>
      </c>
      <c r="AB359" t="b">
        <f t="array" ref="AB359">IF(ISBLANK(B359), 0, SUM(--EXACT(TRIM(B359),TRIM( B$3:B$2001))))&gt;1</f>
        <v>0</v>
      </c>
      <c r="AC359" t="b">
        <f t="array" ref="AC359">IF(ISBLANK(C359),0,SUM(--(UPPER(TRIM(C359))=UPPER(TRIM($C$3:$C$2001)))))&gt;1</f>
        <v>0</v>
      </c>
    </row>
    <row r="360" spans="1:29" x14ac:dyDescent="0.25">
      <c r="A360" s="5"/>
      <c r="B360" s="5"/>
      <c r="C360" s="5"/>
      <c r="AA360" t="b">
        <f t="array" ref="AA360">IF(ISBLANK(A360), 0, SUM(--EXACT(TRIM(A360),TRIM( A$3:A$2001))))&gt;1</f>
        <v>0</v>
      </c>
      <c r="AB360" t="b">
        <f t="array" ref="AB360">IF(ISBLANK(B360), 0, SUM(--EXACT(TRIM(B360),TRIM( B$3:B$2001))))&gt;1</f>
        <v>0</v>
      </c>
      <c r="AC360" t="b">
        <f t="array" ref="AC360">IF(ISBLANK(C360),0,SUM(--(UPPER(TRIM(C360))=UPPER(TRIM($C$3:$C$2001)))))&gt;1</f>
        <v>0</v>
      </c>
    </row>
    <row r="361" spans="1:29" x14ac:dyDescent="0.25">
      <c r="A361" s="5"/>
      <c r="B361" s="5"/>
      <c r="C361" s="5"/>
      <c r="AA361" t="b">
        <f t="array" ref="AA361">IF(ISBLANK(A361), 0, SUM(--EXACT(TRIM(A361),TRIM( A$3:A$2001))))&gt;1</f>
        <v>0</v>
      </c>
      <c r="AB361" t="b">
        <f t="array" ref="AB361">IF(ISBLANK(B361), 0, SUM(--EXACT(TRIM(B361),TRIM( B$3:B$2001))))&gt;1</f>
        <v>0</v>
      </c>
      <c r="AC361" t="b">
        <f t="array" ref="AC361">IF(ISBLANK(C361),0,SUM(--(UPPER(TRIM(C361))=UPPER(TRIM($C$3:$C$2001)))))&gt;1</f>
        <v>0</v>
      </c>
    </row>
    <row r="362" spans="1:29" x14ac:dyDescent="0.25">
      <c r="A362" s="5"/>
      <c r="B362" s="5"/>
      <c r="C362" s="5"/>
      <c r="AA362" t="b">
        <f t="array" ref="AA362">IF(ISBLANK(A362), 0, SUM(--EXACT(TRIM(A362),TRIM( A$3:A$2001))))&gt;1</f>
        <v>0</v>
      </c>
      <c r="AB362" t="b">
        <f t="array" ref="AB362">IF(ISBLANK(B362), 0, SUM(--EXACT(TRIM(B362),TRIM( B$3:B$2001))))&gt;1</f>
        <v>0</v>
      </c>
      <c r="AC362" t="b">
        <f t="array" ref="AC362">IF(ISBLANK(C362),0,SUM(--(UPPER(TRIM(C362))=UPPER(TRIM($C$3:$C$2001)))))&gt;1</f>
        <v>0</v>
      </c>
    </row>
    <row r="363" spans="1:29" x14ac:dyDescent="0.25">
      <c r="A363" s="5"/>
      <c r="B363" s="5"/>
      <c r="C363" s="5"/>
      <c r="AA363" t="b">
        <f t="array" ref="AA363">IF(ISBLANK(A363), 0, SUM(--EXACT(TRIM(A363),TRIM( A$3:A$2001))))&gt;1</f>
        <v>0</v>
      </c>
      <c r="AB363" t="b">
        <f t="array" ref="AB363">IF(ISBLANK(B363), 0, SUM(--EXACT(TRIM(B363),TRIM( B$3:B$2001))))&gt;1</f>
        <v>0</v>
      </c>
      <c r="AC363" t="b">
        <f t="array" ref="AC363">IF(ISBLANK(C363),0,SUM(--(UPPER(TRIM(C363))=UPPER(TRIM($C$3:$C$2001)))))&gt;1</f>
        <v>0</v>
      </c>
    </row>
    <row r="364" spans="1:29" x14ac:dyDescent="0.25">
      <c r="A364" s="5"/>
      <c r="B364" s="5"/>
      <c r="C364" s="5"/>
      <c r="AA364" t="b">
        <f t="array" ref="AA364">IF(ISBLANK(A364), 0, SUM(--EXACT(TRIM(A364),TRIM( A$3:A$2001))))&gt;1</f>
        <v>0</v>
      </c>
      <c r="AB364" t="b">
        <f t="array" ref="AB364">IF(ISBLANK(B364), 0, SUM(--EXACT(TRIM(B364),TRIM( B$3:B$2001))))&gt;1</f>
        <v>0</v>
      </c>
      <c r="AC364" t="b">
        <f t="array" ref="AC364">IF(ISBLANK(C364),0,SUM(--(UPPER(TRIM(C364))=UPPER(TRIM($C$3:$C$2001)))))&gt;1</f>
        <v>0</v>
      </c>
    </row>
    <row r="365" spans="1:29" x14ac:dyDescent="0.25">
      <c r="A365" s="5"/>
      <c r="B365" s="5"/>
      <c r="C365" s="5"/>
      <c r="AA365" t="b">
        <f t="array" ref="AA365">IF(ISBLANK(A365), 0, SUM(--EXACT(TRIM(A365),TRIM( A$3:A$2001))))&gt;1</f>
        <v>0</v>
      </c>
      <c r="AB365" t="b">
        <f t="array" ref="AB365">IF(ISBLANK(B365), 0, SUM(--EXACT(TRIM(B365),TRIM( B$3:B$2001))))&gt;1</f>
        <v>0</v>
      </c>
      <c r="AC365" t="b">
        <f t="array" ref="AC365">IF(ISBLANK(C365),0,SUM(--(UPPER(TRIM(C365))=UPPER(TRIM($C$3:$C$2001)))))&gt;1</f>
        <v>0</v>
      </c>
    </row>
    <row r="366" spans="1:29" x14ac:dyDescent="0.25">
      <c r="A366" s="5"/>
      <c r="B366" s="5"/>
      <c r="C366" s="5"/>
      <c r="AA366" t="b">
        <f t="array" ref="AA366">IF(ISBLANK(A366), 0, SUM(--EXACT(TRIM(A366),TRIM( A$3:A$2001))))&gt;1</f>
        <v>0</v>
      </c>
      <c r="AB366" t="b">
        <f t="array" ref="AB366">IF(ISBLANK(B366), 0, SUM(--EXACT(TRIM(B366),TRIM( B$3:B$2001))))&gt;1</f>
        <v>0</v>
      </c>
      <c r="AC366" t="b">
        <f t="array" ref="AC366">IF(ISBLANK(C366),0,SUM(--(UPPER(TRIM(C366))=UPPER(TRIM($C$3:$C$2001)))))&gt;1</f>
        <v>0</v>
      </c>
    </row>
    <row r="367" spans="1:29" x14ac:dyDescent="0.25">
      <c r="A367" s="5"/>
      <c r="B367" s="5"/>
      <c r="C367" s="5"/>
      <c r="AA367" t="b">
        <f t="array" ref="AA367">IF(ISBLANK(A367), 0, SUM(--EXACT(TRIM(A367),TRIM( A$3:A$2001))))&gt;1</f>
        <v>0</v>
      </c>
      <c r="AB367" t="b">
        <f t="array" ref="AB367">IF(ISBLANK(B367), 0, SUM(--EXACT(TRIM(B367),TRIM( B$3:B$2001))))&gt;1</f>
        <v>0</v>
      </c>
      <c r="AC367" t="b">
        <f t="array" ref="AC367">IF(ISBLANK(C367),0,SUM(--(UPPER(TRIM(C367))=UPPER(TRIM($C$3:$C$2001)))))&gt;1</f>
        <v>0</v>
      </c>
    </row>
    <row r="368" spans="1:29" x14ac:dyDescent="0.25">
      <c r="A368" s="5"/>
      <c r="B368" s="5"/>
      <c r="C368" s="5"/>
      <c r="AA368" t="b">
        <f t="array" ref="AA368">IF(ISBLANK(A368), 0, SUM(--EXACT(TRIM(A368),TRIM( A$3:A$2001))))&gt;1</f>
        <v>0</v>
      </c>
      <c r="AB368" t="b">
        <f t="array" ref="AB368">IF(ISBLANK(B368), 0, SUM(--EXACT(TRIM(B368),TRIM( B$3:B$2001))))&gt;1</f>
        <v>0</v>
      </c>
      <c r="AC368" t="b">
        <f t="array" ref="AC368">IF(ISBLANK(C368),0,SUM(--(UPPER(TRIM(C368))=UPPER(TRIM($C$3:$C$2001)))))&gt;1</f>
        <v>0</v>
      </c>
    </row>
    <row r="369" spans="1:29" x14ac:dyDescent="0.25">
      <c r="A369" s="5"/>
      <c r="B369" s="5"/>
      <c r="C369" s="5"/>
      <c r="AA369" t="b">
        <f t="array" ref="AA369">IF(ISBLANK(A369), 0, SUM(--EXACT(TRIM(A369),TRIM( A$3:A$2001))))&gt;1</f>
        <v>0</v>
      </c>
      <c r="AB369" t="b">
        <f t="array" ref="AB369">IF(ISBLANK(B369), 0, SUM(--EXACT(TRIM(B369),TRIM( B$3:B$2001))))&gt;1</f>
        <v>0</v>
      </c>
      <c r="AC369" t="b">
        <f t="array" ref="AC369">IF(ISBLANK(C369),0,SUM(--(UPPER(TRIM(C369))=UPPER(TRIM($C$3:$C$2001)))))&gt;1</f>
        <v>0</v>
      </c>
    </row>
    <row r="370" spans="1:29" x14ac:dyDescent="0.25">
      <c r="A370" s="5"/>
      <c r="B370" s="5"/>
      <c r="C370" s="5"/>
      <c r="AA370" t="b">
        <f t="array" ref="AA370">IF(ISBLANK(A370), 0, SUM(--EXACT(TRIM(A370),TRIM( A$3:A$2001))))&gt;1</f>
        <v>0</v>
      </c>
      <c r="AB370" t="b">
        <f t="array" ref="AB370">IF(ISBLANK(B370), 0, SUM(--EXACT(TRIM(B370),TRIM( B$3:B$2001))))&gt;1</f>
        <v>0</v>
      </c>
      <c r="AC370" t="b">
        <f t="array" ref="AC370">IF(ISBLANK(C370),0,SUM(--(UPPER(TRIM(C370))=UPPER(TRIM($C$3:$C$2001)))))&gt;1</f>
        <v>0</v>
      </c>
    </row>
    <row r="371" spans="1:29" x14ac:dyDescent="0.25">
      <c r="A371" s="5"/>
      <c r="B371" s="5"/>
      <c r="C371" s="5"/>
      <c r="AA371" t="b">
        <f t="array" ref="AA371">IF(ISBLANK(A371), 0, SUM(--EXACT(TRIM(A371),TRIM( A$3:A$2001))))&gt;1</f>
        <v>0</v>
      </c>
      <c r="AB371" t="b">
        <f t="array" ref="AB371">IF(ISBLANK(B371), 0, SUM(--EXACT(TRIM(B371),TRIM( B$3:B$2001))))&gt;1</f>
        <v>0</v>
      </c>
      <c r="AC371" t="b">
        <f t="array" ref="AC371">IF(ISBLANK(C371),0,SUM(--(UPPER(TRIM(C371))=UPPER(TRIM($C$3:$C$2001)))))&gt;1</f>
        <v>0</v>
      </c>
    </row>
    <row r="372" spans="1:29" x14ac:dyDescent="0.25">
      <c r="A372" s="5"/>
      <c r="B372" s="5"/>
      <c r="C372" s="5"/>
      <c r="AA372" t="b">
        <f t="array" ref="AA372">IF(ISBLANK(A372), 0, SUM(--EXACT(TRIM(A372),TRIM( A$3:A$2001))))&gt;1</f>
        <v>0</v>
      </c>
      <c r="AB372" t="b">
        <f t="array" ref="AB372">IF(ISBLANK(B372), 0, SUM(--EXACT(TRIM(B372),TRIM( B$3:B$2001))))&gt;1</f>
        <v>0</v>
      </c>
      <c r="AC372" t="b">
        <f t="array" ref="AC372">IF(ISBLANK(C372),0,SUM(--(UPPER(TRIM(C372))=UPPER(TRIM($C$3:$C$2001)))))&gt;1</f>
        <v>0</v>
      </c>
    </row>
    <row r="373" spans="1:29" x14ac:dyDescent="0.25">
      <c r="A373" s="5"/>
      <c r="B373" s="5"/>
      <c r="C373" s="5"/>
      <c r="AA373" t="b">
        <f t="array" ref="AA373">IF(ISBLANK(A373), 0, SUM(--EXACT(TRIM(A373),TRIM( A$3:A$2001))))&gt;1</f>
        <v>0</v>
      </c>
      <c r="AB373" t="b">
        <f t="array" ref="AB373">IF(ISBLANK(B373), 0, SUM(--EXACT(TRIM(B373),TRIM( B$3:B$2001))))&gt;1</f>
        <v>0</v>
      </c>
      <c r="AC373" t="b">
        <f t="array" ref="AC373">IF(ISBLANK(C373),0,SUM(--(UPPER(TRIM(C373))=UPPER(TRIM($C$3:$C$2001)))))&gt;1</f>
        <v>0</v>
      </c>
    </row>
    <row r="374" spans="1:29" x14ac:dyDescent="0.25">
      <c r="A374" s="5"/>
      <c r="B374" s="5"/>
      <c r="C374" s="5"/>
      <c r="AA374" t="b">
        <f t="array" ref="AA374">IF(ISBLANK(A374), 0, SUM(--EXACT(TRIM(A374),TRIM( A$3:A$2001))))&gt;1</f>
        <v>0</v>
      </c>
      <c r="AB374" t="b">
        <f t="array" ref="AB374">IF(ISBLANK(B374), 0, SUM(--EXACT(TRIM(B374),TRIM( B$3:B$2001))))&gt;1</f>
        <v>0</v>
      </c>
      <c r="AC374" t="b">
        <f t="array" ref="AC374">IF(ISBLANK(C374),0,SUM(--(UPPER(TRIM(C374))=UPPER(TRIM($C$3:$C$2001)))))&gt;1</f>
        <v>0</v>
      </c>
    </row>
    <row r="375" spans="1:29" x14ac:dyDescent="0.25">
      <c r="A375" s="5"/>
      <c r="B375" s="5"/>
      <c r="C375" s="5"/>
      <c r="AA375" t="b">
        <f t="array" ref="AA375">IF(ISBLANK(A375), 0, SUM(--EXACT(TRIM(A375),TRIM( A$3:A$2001))))&gt;1</f>
        <v>0</v>
      </c>
      <c r="AB375" t="b">
        <f t="array" ref="AB375">IF(ISBLANK(B375), 0, SUM(--EXACT(TRIM(B375),TRIM( B$3:B$2001))))&gt;1</f>
        <v>0</v>
      </c>
      <c r="AC375" t="b">
        <f t="array" ref="AC375">IF(ISBLANK(C375),0,SUM(--(UPPER(TRIM(C375))=UPPER(TRIM($C$3:$C$2001)))))&gt;1</f>
        <v>0</v>
      </c>
    </row>
    <row r="376" spans="1:29" x14ac:dyDescent="0.25">
      <c r="A376" s="5"/>
      <c r="B376" s="5"/>
      <c r="C376" s="5"/>
      <c r="AA376" t="b">
        <f t="array" ref="AA376">IF(ISBLANK(A376), 0, SUM(--EXACT(TRIM(A376),TRIM( A$3:A$2001))))&gt;1</f>
        <v>0</v>
      </c>
      <c r="AB376" t="b">
        <f t="array" ref="AB376">IF(ISBLANK(B376), 0, SUM(--EXACT(TRIM(B376),TRIM( B$3:B$2001))))&gt;1</f>
        <v>0</v>
      </c>
      <c r="AC376" t="b">
        <f t="array" ref="AC376">IF(ISBLANK(C376),0,SUM(--(UPPER(TRIM(C376))=UPPER(TRIM($C$3:$C$2001)))))&gt;1</f>
        <v>0</v>
      </c>
    </row>
    <row r="377" spans="1:29" x14ac:dyDescent="0.25">
      <c r="A377" s="5"/>
      <c r="B377" s="5"/>
      <c r="C377" s="5"/>
      <c r="AA377" t="b">
        <f t="array" ref="AA377">IF(ISBLANK(A377), 0, SUM(--EXACT(TRIM(A377),TRIM( A$3:A$2001))))&gt;1</f>
        <v>0</v>
      </c>
      <c r="AB377" t="b">
        <f t="array" ref="AB377">IF(ISBLANK(B377), 0, SUM(--EXACT(TRIM(B377),TRIM( B$3:B$2001))))&gt;1</f>
        <v>0</v>
      </c>
      <c r="AC377" t="b">
        <f t="array" ref="AC377">IF(ISBLANK(C377),0,SUM(--(UPPER(TRIM(C377))=UPPER(TRIM($C$3:$C$2001)))))&gt;1</f>
        <v>0</v>
      </c>
    </row>
    <row r="378" spans="1:29" x14ac:dyDescent="0.25">
      <c r="A378" s="5"/>
      <c r="B378" s="5"/>
      <c r="C378" s="5"/>
      <c r="AA378" t="b">
        <f t="array" ref="AA378">IF(ISBLANK(A378), 0, SUM(--EXACT(TRIM(A378),TRIM( A$3:A$2001))))&gt;1</f>
        <v>0</v>
      </c>
      <c r="AB378" t="b">
        <f t="array" ref="AB378">IF(ISBLANK(B378), 0, SUM(--EXACT(TRIM(B378),TRIM( B$3:B$2001))))&gt;1</f>
        <v>0</v>
      </c>
      <c r="AC378" t="b">
        <f t="array" ref="AC378">IF(ISBLANK(C378),0,SUM(--(UPPER(TRIM(C378))=UPPER(TRIM($C$3:$C$2001)))))&gt;1</f>
        <v>0</v>
      </c>
    </row>
    <row r="379" spans="1:29" x14ac:dyDescent="0.25">
      <c r="A379" s="5"/>
      <c r="B379" s="5"/>
      <c r="C379" s="5"/>
      <c r="AA379" t="b">
        <f t="array" ref="AA379">IF(ISBLANK(A379), 0, SUM(--EXACT(TRIM(A379),TRIM( A$3:A$2001))))&gt;1</f>
        <v>0</v>
      </c>
      <c r="AB379" t="b">
        <f t="array" ref="AB379">IF(ISBLANK(B379), 0, SUM(--EXACT(TRIM(B379),TRIM( B$3:B$2001))))&gt;1</f>
        <v>0</v>
      </c>
      <c r="AC379" t="b">
        <f t="array" ref="AC379">IF(ISBLANK(C379),0,SUM(--(UPPER(TRIM(C379))=UPPER(TRIM($C$3:$C$2001)))))&gt;1</f>
        <v>0</v>
      </c>
    </row>
    <row r="380" spans="1:29" x14ac:dyDescent="0.25">
      <c r="A380" s="5"/>
      <c r="B380" s="5"/>
      <c r="C380" s="5"/>
      <c r="AA380" t="b">
        <f t="array" ref="AA380">IF(ISBLANK(A380), 0, SUM(--EXACT(TRIM(A380),TRIM( A$3:A$2001))))&gt;1</f>
        <v>0</v>
      </c>
      <c r="AB380" t="b">
        <f t="array" ref="AB380">IF(ISBLANK(B380), 0, SUM(--EXACT(TRIM(B380),TRIM( B$3:B$2001))))&gt;1</f>
        <v>0</v>
      </c>
      <c r="AC380" t="b">
        <f t="array" ref="AC380">IF(ISBLANK(C380),0,SUM(--(UPPER(TRIM(C380))=UPPER(TRIM($C$3:$C$2001)))))&gt;1</f>
        <v>0</v>
      </c>
    </row>
    <row r="381" spans="1:29" x14ac:dyDescent="0.25">
      <c r="A381" s="5"/>
      <c r="B381" s="5"/>
      <c r="C381" s="5"/>
      <c r="AA381" t="b">
        <f t="array" ref="AA381">IF(ISBLANK(A381), 0, SUM(--EXACT(TRIM(A381),TRIM( A$3:A$2001))))&gt;1</f>
        <v>0</v>
      </c>
      <c r="AB381" t="b">
        <f t="array" ref="AB381">IF(ISBLANK(B381), 0, SUM(--EXACT(TRIM(B381),TRIM( B$3:B$2001))))&gt;1</f>
        <v>0</v>
      </c>
      <c r="AC381" t="b">
        <f t="array" ref="AC381">IF(ISBLANK(C381),0,SUM(--(UPPER(TRIM(C381))=UPPER(TRIM($C$3:$C$2001)))))&gt;1</f>
        <v>0</v>
      </c>
    </row>
    <row r="382" spans="1:29" x14ac:dyDescent="0.25">
      <c r="A382" s="5"/>
      <c r="B382" s="5"/>
      <c r="C382" s="5"/>
      <c r="AA382" t="b">
        <f t="array" ref="AA382">IF(ISBLANK(A382), 0, SUM(--EXACT(TRIM(A382),TRIM( A$3:A$2001))))&gt;1</f>
        <v>0</v>
      </c>
      <c r="AB382" t="b">
        <f t="array" ref="AB382">IF(ISBLANK(B382), 0, SUM(--EXACT(TRIM(B382),TRIM( B$3:B$2001))))&gt;1</f>
        <v>0</v>
      </c>
      <c r="AC382" t="b">
        <f t="array" ref="AC382">IF(ISBLANK(C382),0,SUM(--(UPPER(TRIM(C382))=UPPER(TRIM($C$3:$C$2001)))))&gt;1</f>
        <v>0</v>
      </c>
    </row>
    <row r="383" spans="1:29" x14ac:dyDescent="0.25">
      <c r="A383" s="5"/>
      <c r="B383" s="5"/>
      <c r="C383" s="5"/>
      <c r="AA383" t="b">
        <f t="array" ref="AA383">IF(ISBLANK(A383), 0, SUM(--EXACT(TRIM(A383),TRIM( A$3:A$2001))))&gt;1</f>
        <v>0</v>
      </c>
      <c r="AB383" t="b">
        <f t="array" ref="AB383">IF(ISBLANK(B383), 0, SUM(--EXACT(TRIM(B383),TRIM( B$3:B$2001))))&gt;1</f>
        <v>0</v>
      </c>
      <c r="AC383" t="b">
        <f t="array" ref="AC383">IF(ISBLANK(C383),0,SUM(--(UPPER(TRIM(C383))=UPPER(TRIM($C$3:$C$2001)))))&gt;1</f>
        <v>0</v>
      </c>
    </row>
    <row r="384" spans="1:29" x14ac:dyDescent="0.25">
      <c r="A384" s="5"/>
      <c r="B384" s="5"/>
      <c r="C384" s="5"/>
      <c r="AA384" t="b">
        <f t="array" ref="AA384">IF(ISBLANK(A384), 0, SUM(--EXACT(TRIM(A384),TRIM( A$3:A$2001))))&gt;1</f>
        <v>0</v>
      </c>
      <c r="AB384" t="b">
        <f t="array" ref="AB384">IF(ISBLANK(B384), 0, SUM(--EXACT(TRIM(B384),TRIM( B$3:B$2001))))&gt;1</f>
        <v>0</v>
      </c>
      <c r="AC384" t="b">
        <f t="array" ref="AC384">IF(ISBLANK(C384),0,SUM(--(UPPER(TRIM(C384))=UPPER(TRIM($C$3:$C$2001)))))&gt;1</f>
        <v>0</v>
      </c>
    </row>
    <row r="385" spans="1:29" x14ac:dyDescent="0.25">
      <c r="A385" s="5"/>
      <c r="B385" s="5"/>
      <c r="C385" s="5"/>
      <c r="AA385" t="b">
        <f t="array" ref="AA385">IF(ISBLANK(A385), 0, SUM(--EXACT(TRIM(A385),TRIM( A$3:A$2001))))&gt;1</f>
        <v>0</v>
      </c>
      <c r="AB385" t="b">
        <f t="array" ref="AB385">IF(ISBLANK(B385), 0, SUM(--EXACT(TRIM(B385),TRIM( B$3:B$2001))))&gt;1</f>
        <v>0</v>
      </c>
      <c r="AC385" t="b">
        <f t="array" ref="AC385">IF(ISBLANK(C385),0,SUM(--(UPPER(TRIM(C385))=UPPER(TRIM($C$3:$C$2001)))))&gt;1</f>
        <v>0</v>
      </c>
    </row>
    <row r="386" spans="1:29" x14ac:dyDescent="0.25">
      <c r="A386" s="5"/>
      <c r="B386" s="5"/>
      <c r="C386" s="5"/>
      <c r="AA386" t="b">
        <f t="array" ref="AA386">IF(ISBLANK(A386), 0, SUM(--EXACT(TRIM(A386),TRIM( A$3:A$2001))))&gt;1</f>
        <v>0</v>
      </c>
      <c r="AB386" t="b">
        <f t="array" ref="AB386">IF(ISBLANK(B386), 0, SUM(--EXACT(TRIM(B386),TRIM( B$3:B$2001))))&gt;1</f>
        <v>0</v>
      </c>
      <c r="AC386" t="b">
        <f t="array" ref="AC386">IF(ISBLANK(C386),0,SUM(--(UPPER(TRIM(C386))=UPPER(TRIM($C$3:$C$2001)))))&gt;1</f>
        <v>0</v>
      </c>
    </row>
    <row r="387" spans="1:29" x14ac:dyDescent="0.25">
      <c r="A387" s="5"/>
      <c r="B387" s="5"/>
      <c r="C387" s="5"/>
      <c r="AA387" t="b">
        <f t="array" ref="AA387">IF(ISBLANK(A387), 0, SUM(--EXACT(TRIM(A387),TRIM( A$3:A$2001))))&gt;1</f>
        <v>0</v>
      </c>
      <c r="AB387" t="b">
        <f t="array" ref="AB387">IF(ISBLANK(B387), 0, SUM(--EXACT(TRIM(B387),TRIM( B$3:B$2001))))&gt;1</f>
        <v>0</v>
      </c>
      <c r="AC387" t="b">
        <f t="array" ref="AC387">IF(ISBLANK(C387),0,SUM(--(UPPER(TRIM(C387))=UPPER(TRIM($C$3:$C$2001)))))&gt;1</f>
        <v>0</v>
      </c>
    </row>
    <row r="388" spans="1:29" x14ac:dyDescent="0.25">
      <c r="A388" s="5"/>
      <c r="B388" s="5"/>
      <c r="C388" s="5"/>
      <c r="AA388" t="b">
        <f t="array" ref="AA388">IF(ISBLANK(A388), 0, SUM(--EXACT(TRIM(A388),TRIM( A$3:A$2001))))&gt;1</f>
        <v>0</v>
      </c>
      <c r="AB388" t="b">
        <f t="array" ref="AB388">IF(ISBLANK(B388), 0, SUM(--EXACT(TRIM(B388),TRIM( B$3:B$2001))))&gt;1</f>
        <v>0</v>
      </c>
      <c r="AC388" t="b">
        <f t="array" ref="AC388">IF(ISBLANK(C388),0,SUM(--(UPPER(TRIM(C388))=UPPER(TRIM($C$3:$C$2001)))))&gt;1</f>
        <v>0</v>
      </c>
    </row>
    <row r="389" spans="1:29" x14ac:dyDescent="0.25">
      <c r="A389" s="5"/>
      <c r="B389" s="5"/>
      <c r="C389" s="5"/>
      <c r="AA389" t="b">
        <f t="array" ref="AA389">IF(ISBLANK(A389), 0, SUM(--EXACT(TRIM(A389),TRIM( A$3:A$2001))))&gt;1</f>
        <v>0</v>
      </c>
      <c r="AB389" t="b">
        <f t="array" ref="AB389">IF(ISBLANK(B389), 0, SUM(--EXACT(TRIM(B389),TRIM( B$3:B$2001))))&gt;1</f>
        <v>0</v>
      </c>
      <c r="AC389" t="b">
        <f t="array" ref="AC389">IF(ISBLANK(C389),0,SUM(--(UPPER(TRIM(C389))=UPPER(TRIM($C$3:$C$2001)))))&gt;1</f>
        <v>0</v>
      </c>
    </row>
    <row r="390" spans="1:29" x14ac:dyDescent="0.25">
      <c r="A390" s="5"/>
      <c r="B390" s="5"/>
      <c r="C390" s="5"/>
      <c r="AA390" t="b">
        <f t="array" ref="AA390">IF(ISBLANK(A390), 0, SUM(--EXACT(TRIM(A390),TRIM( A$3:A$2001))))&gt;1</f>
        <v>0</v>
      </c>
      <c r="AB390" t="b">
        <f t="array" ref="AB390">IF(ISBLANK(B390), 0, SUM(--EXACT(TRIM(B390),TRIM( B$3:B$2001))))&gt;1</f>
        <v>0</v>
      </c>
      <c r="AC390" t="b">
        <f t="array" ref="AC390">IF(ISBLANK(C390),0,SUM(--(UPPER(TRIM(C390))=UPPER(TRIM($C$3:$C$2001)))))&gt;1</f>
        <v>0</v>
      </c>
    </row>
    <row r="391" spans="1:29" x14ac:dyDescent="0.25">
      <c r="A391" s="5"/>
      <c r="B391" s="5"/>
      <c r="C391" s="5"/>
      <c r="AA391" t="b">
        <f t="array" ref="AA391">IF(ISBLANK(A391), 0, SUM(--EXACT(TRIM(A391),TRIM( A$3:A$2001))))&gt;1</f>
        <v>0</v>
      </c>
      <c r="AB391" t="b">
        <f t="array" ref="AB391">IF(ISBLANK(B391), 0, SUM(--EXACT(TRIM(B391),TRIM( B$3:B$2001))))&gt;1</f>
        <v>0</v>
      </c>
      <c r="AC391" t="b">
        <f t="array" ref="AC391">IF(ISBLANK(C391),0,SUM(--(UPPER(TRIM(C391))=UPPER(TRIM($C$3:$C$2001)))))&gt;1</f>
        <v>0</v>
      </c>
    </row>
    <row r="392" spans="1:29" x14ac:dyDescent="0.25">
      <c r="A392" s="5"/>
      <c r="B392" s="5"/>
      <c r="C392" s="5"/>
      <c r="AA392" t="b">
        <f t="array" ref="AA392">IF(ISBLANK(A392), 0, SUM(--EXACT(TRIM(A392),TRIM( A$3:A$2001))))&gt;1</f>
        <v>0</v>
      </c>
      <c r="AB392" t="b">
        <f t="array" ref="AB392">IF(ISBLANK(B392), 0, SUM(--EXACT(TRIM(B392),TRIM( B$3:B$2001))))&gt;1</f>
        <v>0</v>
      </c>
      <c r="AC392" t="b">
        <f t="array" ref="AC392">IF(ISBLANK(C392),0,SUM(--(UPPER(TRIM(C392))=UPPER(TRIM($C$3:$C$2001)))))&gt;1</f>
        <v>0</v>
      </c>
    </row>
    <row r="393" spans="1:29" x14ac:dyDescent="0.25">
      <c r="A393" s="5"/>
      <c r="B393" s="5"/>
      <c r="C393" s="5"/>
      <c r="AA393" t="b">
        <f t="array" ref="AA393">IF(ISBLANK(A393), 0, SUM(--EXACT(TRIM(A393),TRIM( A$3:A$2001))))&gt;1</f>
        <v>0</v>
      </c>
      <c r="AB393" t="b">
        <f t="array" ref="AB393">IF(ISBLANK(B393), 0, SUM(--EXACT(TRIM(B393),TRIM( B$3:B$2001))))&gt;1</f>
        <v>0</v>
      </c>
      <c r="AC393" t="b">
        <f t="array" ref="AC393">IF(ISBLANK(C393),0,SUM(--(UPPER(TRIM(C393))=UPPER(TRIM($C$3:$C$2001)))))&gt;1</f>
        <v>0</v>
      </c>
    </row>
    <row r="394" spans="1:29" x14ac:dyDescent="0.25">
      <c r="A394" s="5"/>
      <c r="B394" s="5"/>
      <c r="C394" s="5"/>
      <c r="AA394" t="b">
        <f t="array" ref="AA394">IF(ISBLANK(A394), 0, SUM(--EXACT(TRIM(A394),TRIM( A$3:A$2001))))&gt;1</f>
        <v>0</v>
      </c>
      <c r="AB394" t="b">
        <f t="array" ref="AB394">IF(ISBLANK(B394), 0, SUM(--EXACT(TRIM(B394),TRIM( B$3:B$2001))))&gt;1</f>
        <v>0</v>
      </c>
      <c r="AC394" t="b">
        <f t="array" ref="AC394">IF(ISBLANK(C394),0,SUM(--(UPPER(TRIM(C394))=UPPER(TRIM($C$3:$C$2001)))))&gt;1</f>
        <v>0</v>
      </c>
    </row>
    <row r="395" spans="1:29" x14ac:dyDescent="0.25">
      <c r="A395" s="5"/>
      <c r="B395" s="5"/>
      <c r="C395" s="5"/>
      <c r="AA395" t="b">
        <f t="array" ref="AA395">IF(ISBLANK(A395), 0, SUM(--EXACT(TRIM(A395),TRIM( A$3:A$2001))))&gt;1</f>
        <v>0</v>
      </c>
      <c r="AB395" t="b">
        <f t="array" ref="AB395">IF(ISBLANK(B395), 0, SUM(--EXACT(TRIM(B395),TRIM( B$3:B$2001))))&gt;1</f>
        <v>0</v>
      </c>
      <c r="AC395" t="b">
        <f t="array" ref="AC395">IF(ISBLANK(C395),0,SUM(--(UPPER(TRIM(C395))=UPPER(TRIM($C$3:$C$2001)))))&gt;1</f>
        <v>0</v>
      </c>
    </row>
    <row r="396" spans="1:29" x14ac:dyDescent="0.25">
      <c r="A396" s="5"/>
      <c r="B396" s="5"/>
      <c r="C396" s="5"/>
      <c r="AA396" t="b">
        <f t="array" ref="AA396">IF(ISBLANK(A396), 0, SUM(--EXACT(TRIM(A396),TRIM( A$3:A$2001))))&gt;1</f>
        <v>0</v>
      </c>
      <c r="AB396" t="b">
        <f t="array" ref="AB396">IF(ISBLANK(B396), 0, SUM(--EXACT(TRIM(B396),TRIM( B$3:B$2001))))&gt;1</f>
        <v>0</v>
      </c>
      <c r="AC396" t="b">
        <f t="array" ref="AC396">IF(ISBLANK(C396),0,SUM(--(UPPER(TRIM(C396))=UPPER(TRIM($C$3:$C$2001)))))&gt;1</f>
        <v>0</v>
      </c>
    </row>
    <row r="397" spans="1:29" x14ac:dyDescent="0.25">
      <c r="A397" s="5"/>
      <c r="B397" s="5"/>
      <c r="C397" s="5"/>
      <c r="AA397" t="b">
        <f t="array" ref="AA397">IF(ISBLANK(A397), 0, SUM(--EXACT(TRIM(A397),TRIM( A$3:A$2001))))&gt;1</f>
        <v>0</v>
      </c>
      <c r="AB397" t="b">
        <f t="array" ref="AB397">IF(ISBLANK(B397), 0, SUM(--EXACT(TRIM(B397),TRIM( B$3:B$2001))))&gt;1</f>
        <v>0</v>
      </c>
      <c r="AC397" t="b">
        <f t="array" ref="AC397">IF(ISBLANK(C397),0,SUM(--(UPPER(TRIM(C397))=UPPER(TRIM($C$3:$C$2001)))))&gt;1</f>
        <v>0</v>
      </c>
    </row>
    <row r="398" spans="1:29" x14ac:dyDescent="0.25">
      <c r="A398" s="5"/>
      <c r="B398" s="5"/>
      <c r="C398" s="5"/>
      <c r="AA398" t="b">
        <f t="array" ref="AA398">IF(ISBLANK(A398), 0, SUM(--EXACT(TRIM(A398),TRIM( A$3:A$2001))))&gt;1</f>
        <v>0</v>
      </c>
      <c r="AB398" t="b">
        <f t="array" ref="AB398">IF(ISBLANK(B398), 0, SUM(--EXACT(TRIM(B398),TRIM( B$3:B$2001))))&gt;1</f>
        <v>0</v>
      </c>
      <c r="AC398" t="b">
        <f t="array" ref="AC398">IF(ISBLANK(C398),0,SUM(--(UPPER(TRIM(C398))=UPPER(TRIM($C$3:$C$2001)))))&gt;1</f>
        <v>0</v>
      </c>
    </row>
    <row r="399" spans="1:29" x14ac:dyDescent="0.25">
      <c r="A399" s="5"/>
      <c r="B399" s="5"/>
      <c r="C399" s="5"/>
      <c r="AA399" t="b">
        <f t="array" ref="AA399">IF(ISBLANK(A399), 0, SUM(--EXACT(TRIM(A399),TRIM( A$3:A$2001))))&gt;1</f>
        <v>0</v>
      </c>
      <c r="AB399" t="b">
        <f t="array" ref="AB399">IF(ISBLANK(B399), 0, SUM(--EXACT(TRIM(B399),TRIM( B$3:B$2001))))&gt;1</f>
        <v>0</v>
      </c>
      <c r="AC399" t="b">
        <f t="array" ref="AC399">IF(ISBLANK(C399),0,SUM(--(UPPER(TRIM(C399))=UPPER(TRIM($C$3:$C$2001)))))&gt;1</f>
        <v>0</v>
      </c>
    </row>
    <row r="400" spans="1:29" x14ac:dyDescent="0.25">
      <c r="A400" s="5"/>
      <c r="B400" s="5"/>
      <c r="C400" s="5"/>
      <c r="AA400" t="b">
        <f t="array" ref="AA400">IF(ISBLANK(A400), 0, SUM(--EXACT(TRIM(A400),TRIM( A$3:A$2001))))&gt;1</f>
        <v>0</v>
      </c>
      <c r="AB400" t="b">
        <f t="array" ref="AB400">IF(ISBLANK(B400), 0, SUM(--EXACT(TRIM(B400),TRIM( B$3:B$2001))))&gt;1</f>
        <v>0</v>
      </c>
      <c r="AC400" t="b">
        <f t="array" ref="AC400">IF(ISBLANK(C400),0,SUM(--(UPPER(TRIM(C400))=UPPER(TRIM($C$3:$C$2001)))))&gt;1</f>
        <v>0</v>
      </c>
    </row>
    <row r="401" spans="1:29" x14ac:dyDescent="0.25">
      <c r="A401" s="5"/>
      <c r="B401" s="5"/>
      <c r="C401" s="5"/>
      <c r="AA401" t="b">
        <f t="array" ref="AA401">IF(ISBLANK(A401), 0, SUM(--EXACT(TRIM(A401),TRIM( A$3:A$2001))))&gt;1</f>
        <v>0</v>
      </c>
      <c r="AB401" t="b">
        <f t="array" ref="AB401">IF(ISBLANK(B401), 0, SUM(--EXACT(TRIM(B401),TRIM( B$3:B$2001))))&gt;1</f>
        <v>0</v>
      </c>
      <c r="AC401" t="b">
        <f t="array" ref="AC401">IF(ISBLANK(C401),0,SUM(--(UPPER(TRIM(C401))=UPPER(TRIM($C$3:$C$2001)))))&gt;1</f>
        <v>0</v>
      </c>
    </row>
    <row r="402" spans="1:29" x14ac:dyDescent="0.25">
      <c r="A402" s="5"/>
      <c r="B402" s="5"/>
      <c r="C402" s="5"/>
      <c r="AA402" t="b">
        <f t="array" ref="AA402">IF(ISBLANK(A402), 0, SUM(--EXACT(TRIM(A402),TRIM( A$3:A$2001))))&gt;1</f>
        <v>0</v>
      </c>
      <c r="AB402" t="b">
        <f t="array" ref="AB402">IF(ISBLANK(B402), 0, SUM(--EXACT(TRIM(B402),TRIM( B$3:B$2001))))&gt;1</f>
        <v>0</v>
      </c>
      <c r="AC402" t="b">
        <f t="array" ref="AC402">IF(ISBLANK(C402),0,SUM(--(UPPER(TRIM(C402))=UPPER(TRIM($C$3:$C$2001)))))&gt;1</f>
        <v>0</v>
      </c>
    </row>
    <row r="403" spans="1:29" x14ac:dyDescent="0.25">
      <c r="A403" s="5"/>
      <c r="B403" s="5"/>
      <c r="C403" s="5"/>
      <c r="AA403" t="b">
        <f t="array" ref="AA403">IF(ISBLANK(A403), 0, SUM(--EXACT(TRIM(A403),TRIM( A$3:A$2001))))&gt;1</f>
        <v>0</v>
      </c>
      <c r="AB403" t="b">
        <f t="array" ref="AB403">IF(ISBLANK(B403), 0, SUM(--EXACT(TRIM(B403),TRIM( B$3:B$2001))))&gt;1</f>
        <v>0</v>
      </c>
      <c r="AC403" t="b">
        <f t="array" ref="AC403">IF(ISBLANK(C403),0,SUM(--(UPPER(TRIM(C403))=UPPER(TRIM($C$3:$C$2001)))))&gt;1</f>
        <v>0</v>
      </c>
    </row>
    <row r="404" spans="1:29" x14ac:dyDescent="0.25">
      <c r="A404" s="5"/>
      <c r="B404" s="5"/>
      <c r="C404" s="5"/>
      <c r="AA404" t="b">
        <f t="array" ref="AA404">IF(ISBLANK(A404), 0, SUM(--EXACT(TRIM(A404),TRIM( A$3:A$2001))))&gt;1</f>
        <v>0</v>
      </c>
      <c r="AB404" t="b">
        <f t="array" ref="AB404">IF(ISBLANK(B404), 0, SUM(--EXACT(TRIM(B404),TRIM( B$3:B$2001))))&gt;1</f>
        <v>0</v>
      </c>
      <c r="AC404" t="b">
        <f t="array" ref="AC404">IF(ISBLANK(C404),0,SUM(--(UPPER(TRIM(C404))=UPPER(TRIM($C$3:$C$2001)))))&gt;1</f>
        <v>0</v>
      </c>
    </row>
    <row r="405" spans="1:29" x14ac:dyDescent="0.25">
      <c r="A405" s="5"/>
      <c r="B405" s="5"/>
      <c r="C405" s="5"/>
      <c r="AA405" t="b">
        <f t="array" ref="AA405">IF(ISBLANK(A405), 0, SUM(--EXACT(TRIM(A405),TRIM( A$3:A$2001))))&gt;1</f>
        <v>0</v>
      </c>
      <c r="AB405" t="b">
        <f t="array" ref="AB405">IF(ISBLANK(B405), 0, SUM(--EXACT(TRIM(B405),TRIM( B$3:B$2001))))&gt;1</f>
        <v>0</v>
      </c>
      <c r="AC405" t="b">
        <f t="array" ref="AC405">IF(ISBLANK(C405),0,SUM(--(UPPER(TRIM(C405))=UPPER(TRIM($C$3:$C$2001)))))&gt;1</f>
        <v>0</v>
      </c>
    </row>
    <row r="406" spans="1:29" x14ac:dyDescent="0.25">
      <c r="A406" s="5"/>
      <c r="B406" s="5"/>
      <c r="C406" s="5"/>
      <c r="AA406" t="b">
        <f t="array" ref="AA406">IF(ISBLANK(A406), 0, SUM(--EXACT(TRIM(A406),TRIM( A$3:A$2001))))&gt;1</f>
        <v>0</v>
      </c>
      <c r="AB406" t="b">
        <f t="array" ref="AB406">IF(ISBLANK(B406), 0, SUM(--EXACT(TRIM(B406),TRIM( B$3:B$2001))))&gt;1</f>
        <v>0</v>
      </c>
      <c r="AC406" t="b">
        <f t="array" ref="AC406">IF(ISBLANK(C406),0,SUM(--(UPPER(TRIM(C406))=UPPER(TRIM($C$3:$C$2001)))))&gt;1</f>
        <v>0</v>
      </c>
    </row>
    <row r="407" spans="1:29" x14ac:dyDescent="0.25">
      <c r="A407" s="5"/>
      <c r="B407" s="5"/>
      <c r="C407" s="5"/>
      <c r="AA407" t="b">
        <f t="array" ref="AA407">IF(ISBLANK(A407), 0, SUM(--EXACT(TRIM(A407),TRIM( A$3:A$2001))))&gt;1</f>
        <v>0</v>
      </c>
      <c r="AB407" t="b">
        <f t="array" ref="AB407">IF(ISBLANK(B407), 0, SUM(--EXACT(TRIM(B407),TRIM( B$3:B$2001))))&gt;1</f>
        <v>0</v>
      </c>
      <c r="AC407" t="b">
        <f t="array" ref="AC407">IF(ISBLANK(C407),0,SUM(--(UPPER(TRIM(C407))=UPPER(TRIM($C$3:$C$2001)))))&gt;1</f>
        <v>0</v>
      </c>
    </row>
    <row r="408" spans="1:29" x14ac:dyDescent="0.25">
      <c r="A408" s="5"/>
      <c r="B408" s="5"/>
      <c r="C408" s="5"/>
      <c r="AA408" t="b">
        <f t="array" ref="AA408">IF(ISBLANK(A408), 0, SUM(--EXACT(TRIM(A408),TRIM( A$3:A$2001))))&gt;1</f>
        <v>0</v>
      </c>
      <c r="AB408" t="b">
        <f t="array" ref="AB408">IF(ISBLANK(B408), 0, SUM(--EXACT(TRIM(B408),TRIM( B$3:B$2001))))&gt;1</f>
        <v>0</v>
      </c>
      <c r="AC408" t="b">
        <f t="array" ref="AC408">IF(ISBLANK(C408),0,SUM(--(UPPER(TRIM(C408))=UPPER(TRIM($C$3:$C$2001)))))&gt;1</f>
        <v>0</v>
      </c>
    </row>
    <row r="409" spans="1:29" x14ac:dyDescent="0.25">
      <c r="A409" s="5"/>
      <c r="B409" s="5"/>
      <c r="C409" s="5"/>
      <c r="AA409" t="b">
        <f t="array" ref="AA409">IF(ISBLANK(A409), 0, SUM(--EXACT(TRIM(A409),TRIM( A$3:A$2001))))&gt;1</f>
        <v>0</v>
      </c>
      <c r="AB409" t="b">
        <f t="array" ref="AB409">IF(ISBLANK(B409), 0, SUM(--EXACT(TRIM(B409),TRIM( B$3:B$2001))))&gt;1</f>
        <v>0</v>
      </c>
      <c r="AC409" t="b">
        <f t="array" ref="AC409">IF(ISBLANK(C409),0,SUM(--(UPPER(TRIM(C409))=UPPER(TRIM($C$3:$C$2001)))))&gt;1</f>
        <v>0</v>
      </c>
    </row>
    <row r="410" spans="1:29" x14ac:dyDescent="0.25">
      <c r="A410" s="5"/>
      <c r="B410" s="5"/>
      <c r="C410" s="5"/>
      <c r="AA410" t="b">
        <f t="array" ref="AA410">IF(ISBLANK(A410), 0, SUM(--EXACT(TRIM(A410),TRIM( A$3:A$2001))))&gt;1</f>
        <v>0</v>
      </c>
      <c r="AB410" t="b">
        <f t="array" ref="AB410">IF(ISBLANK(B410), 0, SUM(--EXACT(TRIM(B410),TRIM( B$3:B$2001))))&gt;1</f>
        <v>0</v>
      </c>
      <c r="AC410" t="b">
        <f t="array" ref="AC410">IF(ISBLANK(C410),0,SUM(--(UPPER(TRIM(C410))=UPPER(TRIM($C$3:$C$2001)))))&gt;1</f>
        <v>0</v>
      </c>
    </row>
    <row r="411" spans="1:29" x14ac:dyDescent="0.25">
      <c r="A411" s="5"/>
      <c r="B411" s="5"/>
      <c r="C411" s="5"/>
      <c r="AA411" t="b">
        <f t="array" ref="AA411">IF(ISBLANK(A411), 0, SUM(--EXACT(TRIM(A411),TRIM( A$3:A$2001))))&gt;1</f>
        <v>0</v>
      </c>
      <c r="AB411" t="b">
        <f t="array" ref="AB411">IF(ISBLANK(B411), 0, SUM(--EXACT(TRIM(B411),TRIM( B$3:B$2001))))&gt;1</f>
        <v>0</v>
      </c>
      <c r="AC411" t="b">
        <f t="array" ref="AC411">IF(ISBLANK(C411),0,SUM(--(UPPER(TRIM(C411))=UPPER(TRIM($C$3:$C$2001)))))&gt;1</f>
        <v>0</v>
      </c>
    </row>
    <row r="412" spans="1:29" x14ac:dyDescent="0.25">
      <c r="A412" s="5"/>
      <c r="B412" s="5"/>
      <c r="C412" s="5"/>
      <c r="AA412" t="b">
        <f t="array" ref="AA412">IF(ISBLANK(A412), 0, SUM(--EXACT(TRIM(A412),TRIM( A$3:A$2001))))&gt;1</f>
        <v>0</v>
      </c>
      <c r="AB412" t="b">
        <f t="array" ref="AB412">IF(ISBLANK(B412), 0, SUM(--EXACT(TRIM(B412),TRIM( B$3:B$2001))))&gt;1</f>
        <v>0</v>
      </c>
      <c r="AC412" t="b">
        <f t="array" ref="AC412">IF(ISBLANK(C412),0,SUM(--(UPPER(TRIM(C412))=UPPER(TRIM($C$3:$C$2001)))))&gt;1</f>
        <v>0</v>
      </c>
    </row>
    <row r="413" spans="1:29" x14ac:dyDescent="0.25">
      <c r="A413" s="5"/>
      <c r="B413" s="5"/>
      <c r="C413" s="5"/>
      <c r="AA413" t="b">
        <f t="array" ref="AA413">IF(ISBLANK(A413), 0, SUM(--EXACT(TRIM(A413),TRIM( A$3:A$2001))))&gt;1</f>
        <v>0</v>
      </c>
      <c r="AB413" t="b">
        <f t="array" ref="AB413">IF(ISBLANK(B413), 0, SUM(--EXACT(TRIM(B413),TRIM( B$3:B$2001))))&gt;1</f>
        <v>0</v>
      </c>
      <c r="AC413" t="b">
        <f t="array" ref="AC413">IF(ISBLANK(C413),0,SUM(--(UPPER(TRIM(C413))=UPPER(TRIM($C$3:$C$2001)))))&gt;1</f>
        <v>0</v>
      </c>
    </row>
    <row r="414" spans="1:29" x14ac:dyDescent="0.25">
      <c r="A414" s="5"/>
      <c r="B414" s="5"/>
      <c r="C414" s="5"/>
      <c r="AA414" t="b">
        <f t="array" ref="AA414">IF(ISBLANK(A414), 0, SUM(--EXACT(TRIM(A414),TRIM( A$3:A$2001))))&gt;1</f>
        <v>0</v>
      </c>
      <c r="AB414" t="b">
        <f t="array" ref="AB414">IF(ISBLANK(B414), 0, SUM(--EXACT(TRIM(B414),TRIM( B$3:B$2001))))&gt;1</f>
        <v>0</v>
      </c>
      <c r="AC414" t="b">
        <f t="array" ref="AC414">IF(ISBLANK(C414),0,SUM(--(UPPER(TRIM(C414))=UPPER(TRIM($C$3:$C$2001)))))&gt;1</f>
        <v>0</v>
      </c>
    </row>
    <row r="415" spans="1:29" x14ac:dyDescent="0.25">
      <c r="A415" s="5"/>
      <c r="B415" s="5"/>
      <c r="C415" s="5"/>
      <c r="AA415" t="b">
        <f t="array" ref="AA415">IF(ISBLANK(A415), 0, SUM(--EXACT(TRIM(A415),TRIM( A$3:A$2001))))&gt;1</f>
        <v>0</v>
      </c>
      <c r="AB415" t="b">
        <f t="array" ref="AB415">IF(ISBLANK(B415), 0, SUM(--EXACT(TRIM(B415),TRIM( B$3:B$2001))))&gt;1</f>
        <v>0</v>
      </c>
      <c r="AC415" t="b">
        <f t="array" ref="AC415">IF(ISBLANK(C415),0,SUM(--(UPPER(TRIM(C415))=UPPER(TRIM($C$3:$C$2001)))))&gt;1</f>
        <v>0</v>
      </c>
    </row>
    <row r="416" spans="1:29" x14ac:dyDescent="0.25">
      <c r="A416" s="5"/>
      <c r="B416" s="5"/>
      <c r="C416" s="5"/>
      <c r="AA416" t="b">
        <f t="array" ref="AA416">IF(ISBLANK(A416), 0, SUM(--EXACT(TRIM(A416),TRIM( A$3:A$2001))))&gt;1</f>
        <v>0</v>
      </c>
      <c r="AB416" t="b">
        <f t="array" ref="AB416">IF(ISBLANK(B416), 0, SUM(--EXACT(TRIM(B416),TRIM( B$3:B$2001))))&gt;1</f>
        <v>0</v>
      </c>
      <c r="AC416" t="b">
        <f t="array" ref="AC416">IF(ISBLANK(C416),0,SUM(--(UPPER(TRIM(C416))=UPPER(TRIM($C$3:$C$2001)))))&gt;1</f>
        <v>0</v>
      </c>
    </row>
    <row r="417" spans="1:29" x14ac:dyDescent="0.25">
      <c r="A417" s="5"/>
      <c r="B417" s="5"/>
      <c r="C417" s="5"/>
      <c r="AA417" t="b">
        <f t="array" ref="AA417">IF(ISBLANK(A417), 0, SUM(--EXACT(TRIM(A417),TRIM( A$3:A$2001))))&gt;1</f>
        <v>0</v>
      </c>
      <c r="AB417" t="b">
        <f t="array" ref="AB417">IF(ISBLANK(B417), 0, SUM(--EXACT(TRIM(B417),TRIM( B$3:B$2001))))&gt;1</f>
        <v>0</v>
      </c>
      <c r="AC417" t="b">
        <f t="array" ref="AC417">IF(ISBLANK(C417),0,SUM(--(UPPER(TRIM(C417))=UPPER(TRIM($C$3:$C$2001)))))&gt;1</f>
        <v>0</v>
      </c>
    </row>
    <row r="418" spans="1:29" x14ac:dyDescent="0.25">
      <c r="A418" s="5"/>
      <c r="B418" s="5"/>
      <c r="C418" s="5"/>
      <c r="AA418" t="b">
        <f t="array" ref="AA418">IF(ISBLANK(A418), 0, SUM(--EXACT(TRIM(A418),TRIM( A$3:A$2001))))&gt;1</f>
        <v>0</v>
      </c>
      <c r="AB418" t="b">
        <f t="array" ref="AB418">IF(ISBLANK(B418), 0, SUM(--EXACT(TRIM(B418),TRIM( B$3:B$2001))))&gt;1</f>
        <v>0</v>
      </c>
      <c r="AC418" t="b">
        <f t="array" ref="AC418">IF(ISBLANK(C418),0,SUM(--(UPPER(TRIM(C418))=UPPER(TRIM($C$3:$C$2001)))))&gt;1</f>
        <v>0</v>
      </c>
    </row>
    <row r="419" spans="1:29" x14ac:dyDescent="0.25">
      <c r="A419" s="5"/>
      <c r="B419" s="5"/>
      <c r="C419" s="5"/>
      <c r="AA419" t="b">
        <f t="array" ref="AA419">IF(ISBLANK(A419), 0, SUM(--EXACT(TRIM(A419),TRIM( A$3:A$2001))))&gt;1</f>
        <v>0</v>
      </c>
      <c r="AB419" t="b">
        <f t="array" ref="AB419">IF(ISBLANK(B419), 0, SUM(--EXACT(TRIM(B419),TRIM( B$3:B$2001))))&gt;1</f>
        <v>0</v>
      </c>
      <c r="AC419" t="b">
        <f t="array" ref="AC419">IF(ISBLANK(C419),0,SUM(--(UPPER(TRIM(C419))=UPPER(TRIM($C$3:$C$2001)))))&gt;1</f>
        <v>0</v>
      </c>
    </row>
    <row r="420" spans="1:29" x14ac:dyDescent="0.25">
      <c r="A420" s="5"/>
      <c r="B420" s="5"/>
      <c r="C420" s="5"/>
      <c r="AA420" t="b">
        <f t="array" ref="AA420">IF(ISBLANK(A420), 0, SUM(--EXACT(TRIM(A420),TRIM( A$3:A$2001))))&gt;1</f>
        <v>0</v>
      </c>
      <c r="AB420" t="b">
        <f t="array" ref="AB420">IF(ISBLANK(B420), 0, SUM(--EXACT(TRIM(B420),TRIM( B$3:B$2001))))&gt;1</f>
        <v>0</v>
      </c>
      <c r="AC420" t="b">
        <f t="array" ref="AC420">IF(ISBLANK(C420),0,SUM(--(UPPER(TRIM(C420))=UPPER(TRIM($C$3:$C$2001)))))&gt;1</f>
        <v>0</v>
      </c>
    </row>
    <row r="421" spans="1:29" x14ac:dyDescent="0.25">
      <c r="A421" s="5"/>
      <c r="B421" s="5"/>
      <c r="C421" s="5"/>
      <c r="AA421" t="b">
        <f t="array" ref="AA421">IF(ISBLANK(A421), 0, SUM(--EXACT(TRIM(A421),TRIM( A$3:A$2001))))&gt;1</f>
        <v>0</v>
      </c>
      <c r="AB421" t="b">
        <f t="array" ref="AB421">IF(ISBLANK(B421), 0, SUM(--EXACT(TRIM(B421),TRIM( B$3:B$2001))))&gt;1</f>
        <v>0</v>
      </c>
      <c r="AC421" t="b">
        <f t="array" ref="AC421">IF(ISBLANK(C421),0,SUM(--(UPPER(TRIM(C421))=UPPER(TRIM($C$3:$C$2001)))))&gt;1</f>
        <v>0</v>
      </c>
    </row>
    <row r="422" spans="1:29" x14ac:dyDescent="0.25">
      <c r="A422" s="5"/>
      <c r="B422" s="5"/>
      <c r="C422" s="5"/>
      <c r="AA422" t="b">
        <f t="array" ref="AA422">IF(ISBLANK(A422), 0, SUM(--EXACT(TRIM(A422),TRIM( A$3:A$2001))))&gt;1</f>
        <v>0</v>
      </c>
      <c r="AB422" t="b">
        <f t="array" ref="AB422">IF(ISBLANK(B422), 0, SUM(--EXACT(TRIM(B422),TRIM( B$3:B$2001))))&gt;1</f>
        <v>0</v>
      </c>
      <c r="AC422" t="b">
        <f t="array" ref="AC422">IF(ISBLANK(C422),0,SUM(--(UPPER(TRIM(C422))=UPPER(TRIM($C$3:$C$2001)))))&gt;1</f>
        <v>0</v>
      </c>
    </row>
    <row r="423" spans="1:29" x14ac:dyDescent="0.25">
      <c r="A423" s="5"/>
      <c r="B423" s="5"/>
      <c r="C423" s="5"/>
      <c r="AA423" t="b">
        <f t="array" ref="AA423">IF(ISBLANK(A423), 0, SUM(--EXACT(TRIM(A423),TRIM( A$3:A$2001))))&gt;1</f>
        <v>0</v>
      </c>
      <c r="AB423" t="b">
        <f t="array" ref="AB423">IF(ISBLANK(B423), 0, SUM(--EXACT(TRIM(B423),TRIM( B$3:B$2001))))&gt;1</f>
        <v>0</v>
      </c>
      <c r="AC423" t="b">
        <f t="array" ref="AC423">IF(ISBLANK(C423),0,SUM(--(UPPER(TRIM(C423))=UPPER(TRIM($C$3:$C$2001)))))&gt;1</f>
        <v>0</v>
      </c>
    </row>
    <row r="424" spans="1:29" x14ac:dyDescent="0.25">
      <c r="A424" s="5"/>
      <c r="B424" s="5"/>
      <c r="C424" s="5"/>
      <c r="AA424" t="b">
        <f t="array" ref="AA424">IF(ISBLANK(A424), 0, SUM(--EXACT(TRIM(A424),TRIM( A$3:A$2001))))&gt;1</f>
        <v>0</v>
      </c>
      <c r="AB424" t="b">
        <f t="array" ref="AB424">IF(ISBLANK(B424), 0, SUM(--EXACT(TRIM(B424),TRIM( B$3:B$2001))))&gt;1</f>
        <v>0</v>
      </c>
      <c r="AC424" t="b">
        <f t="array" ref="AC424">IF(ISBLANK(C424),0,SUM(--(UPPER(TRIM(C424))=UPPER(TRIM($C$3:$C$2001)))))&gt;1</f>
        <v>0</v>
      </c>
    </row>
    <row r="425" spans="1:29" x14ac:dyDescent="0.25">
      <c r="A425" s="5"/>
      <c r="B425" s="5"/>
      <c r="C425" s="5"/>
      <c r="AA425" t="b">
        <f t="array" ref="AA425">IF(ISBLANK(A425), 0, SUM(--EXACT(TRIM(A425),TRIM( A$3:A$2001))))&gt;1</f>
        <v>0</v>
      </c>
      <c r="AB425" t="b">
        <f t="array" ref="AB425">IF(ISBLANK(B425), 0, SUM(--EXACT(TRIM(B425),TRIM( B$3:B$2001))))&gt;1</f>
        <v>0</v>
      </c>
      <c r="AC425" t="b">
        <f t="array" ref="AC425">IF(ISBLANK(C425),0,SUM(--(UPPER(TRIM(C425))=UPPER(TRIM($C$3:$C$2001)))))&gt;1</f>
        <v>0</v>
      </c>
    </row>
    <row r="426" spans="1:29" x14ac:dyDescent="0.25">
      <c r="A426" s="5"/>
      <c r="B426" s="5"/>
      <c r="C426" s="5"/>
      <c r="AA426" t="b">
        <f t="array" ref="AA426">IF(ISBLANK(A426), 0, SUM(--EXACT(TRIM(A426),TRIM( A$3:A$2001))))&gt;1</f>
        <v>0</v>
      </c>
      <c r="AB426" t="b">
        <f t="array" ref="AB426">IF(ISBLANK(B426), 0, SUM(--EXACT(TRIM(B426),TRIM( B$3:B$2001))))&gt;1</f>
        <v>0</v>
      </c>
      <c r="AC426" t="b">
        <f t="array" ref="AC426">IF(ISBLANK(C426),0,SUM(--(UPPER(TRIM(C426))=UPPER(TRIM($C$3:$C$2001)))))&gt;1</f>
        <v>0</v>
      </c>
    </row>
    <row r="427" spans="1:29" x14ac:dyDescent="0.25">
      <c r="A427" s="5"/>
      <c r="B427" s="5"/>
      <c r="C427" s="5"/>
      <c r="AA427" t="b">
        <f t="array" ref="AA427">IF(ISBLANK(A427), 0, SUM(--EXACT(TRIM(A427),TRIM( A$3:A$2001))))&gt;1</f>
        <v>0</v>
      </c>
      <c r="AB427" t="b">
        <f t="array" ref="AB427">IF(ISBLANK(B427), 0, SUM(--EXACT(TRIM(B427),TRIM( B$3:B$2001))))&gt;1</f>
        <v>0</v>
      </c>
      <c r="AC427" t="b">
        <f t="array" ref="AC427">IF(ISBLANK(C427),0,SUM(--(UPPER(TRIM(C427))=UPPER(TRIM($C$3:$C$2001)))))&gt;1</f>
        <v>0</v>
      </c>
    </row>
    <row r="428" spans="1:29" x14ac:dyDescent="0.25">
      <c r="A428" s="5"/>
      <c r="B428" s="5"/>
      <c r="C428" s="5"/>
      <c r="AA428" t="b">
        <f t="array" ref="AA428">IF(ISBLANK(A428), 0, SUM(--EXACT(TRIM(A428),TRIM( A$3:A$2001))))&gt;1</f>
        <v>0</v>
      </c>
      <c r="AB428" t="b">
        <f t="array" ref="AB428">IF(ISBLANK(B428), 0, SUM(--EXACT(TRIM(B428),TRIM( B$3:B$2001))))&gt;1</f>
        <v>0</v>
      </c>
      <c r="AC428" t="b">
        <f t="array" ref="AC428">IF(ISBLANK(C428),0,SUM(--(UPPER(TRIM(C428))=UPPER(TRIM($C$3:$C$2001)))))&gt;1</f>
        <v>0</v>
      </c>
    </row>
    <row r="429" spans="1:29" x14ac:dyDescent="0.25">
      <c r="A429" s="5"/>
      <c r="B429" s="5"/>
      <c r="C429" s="5"/>
      <c r="AA429" t="b">
        <f t="array" ref="AA429">IF(ISBLANK(A429), 0, SUM(--EXACT(TRIM(A429),TRIM( A$3:A$2001))))&gt;1</f>
        <v>0</v>
      </c>
      <c r="AB429" t="b">
        <f t="array" ref="AB429">IF(ISBLANK(B429), 0, SUM(--EXACT(TRIM(B429),TRIM( B$3:B$2001))))&gt;1</f>
        <v>0</v>
      </c>
      <c r="AC429" t="b">
        <f t="array" ref="AC429">IF(ISBLANK(C429),0,SUM(--(UPPER(TRIM(C429))=UPPER(TRIM($C$3:$C$2001)))))&gt;1</f>
        <v>0</v>
      </c>
    </row>
    <row r="430" spans="1:29" x14ac:dyDescent="0.25">
      <c r="A430" s="5"/>
      <c r="B430" s="5"/>
      <c r="C430" s="5"/>
      <c r="AA430" t="b">
        <f t="array" ref="AA430">IF(ISBLANK(A430), 0, SUM(--EXACT(TRIM(A430),TRIM( A$3:A$2001))))&gt;1</f>
        <v>0</v>
      </c>
      <c r="AB430" t="b">
        <f t="array" ref="AB430">IF(ISBLANK(B430), 0, SUM(--EXACT(TRIM(B430),TRIM( B$3:B$2001))))&gt;1</f>
        <v>0</v>
      </c>
      <c r="AC430" t="b">
        <f t="array" ref="AC430">IF(ISBLANK(C430),0,SUM(--(UPPER(TRIM(C430))=UPPER(TRIM($C$3:$C$2001)))))&gt;1</f>
        <v>0</v>
      </c>
    </row>
    <row r="431" spans="1:29" x14ac:dyDescent="0.25">
      <c r="A431" s="5"/>
      <c r="B431" s="5"/>
      <c r="C431" s="5"/>
      <c r="AA431" t="b">
        <f t="array" ref="AA431">IF(ISBLANK(A431), 0, SUM(--EXACT(TRIM(A431),TRIM( A$3:A$2001))))&gt;1</f>
        <v>0</v>
      </c>
      <c r="AB431" t="b">
        <f t="array" ref="AB431">IF(ISBLANK(B431), 0, SUM(--EXACT(TRIM(B431),TRIM( B$3:B$2001))))&gt;1</f>
        <v>0</v>
      </c>
      <c r="AC431" t="b">
        <f t="array" ref="AC431">IF(ISBLANK(C431),0,SUM(--(UPPER(TRIM(C431))=UPPER(TRIM($C$3:$C$2001)))))&gt;1</f>
        <v>0</v>
      </c>
    </row>
    <row r="432" spans="1:29" x14ac:dyDescent="0.25">
      <c r="A432" s="5"/>
      <c r="B432" s="5"/>
      <c r="C432" s="5"/>
      <c r="AA432" t="b">
        <f t="array" ref="AA432">IF(ISBLANK(A432), 0, SUM(--EXACT(TRIM(A432),TRIM( A$3:A$2001))))&gt;1</f>
        <v>0</v>
      </c>
      <c r="AB432" t="b">
        <f t="array" ref="AB432">IF(ISBLANK(B432), 0, SUM(--EXACT(TRIM(B432),TRIM( B$3:B$2001))))&gt;1</f>
        <v>0</v>
      </c>
      <c r="AC432" t="b">
        <f t="array" ref="AC432">IF(ISBLANK(C432),0,SUM(--(UPPER(TRIM(C432))=UPPER(TRIM($C$3:$C$2001)))))&gt;1</f>
        <v>0</v>
      </c>
    </row>
    <row r="433" spans="1:29" x14ac:dyDescent="0.25">
      <c r="A433" s="5"/>
      <c r="B433" s="5"/>
      <c r="C433" s="5"/>
      <c r="AA433" t="b">
        <f t="array" ref="AA433">IF(ISBLANK(A433), 0, SUM(--EXACT(TRIM(A433),TRIM( A$3:A$2001))))&gt;1</f>
        <v>0</v>
      </c>
      <c r="AB433" t="b">
        <f t="array" ref="AB433">IF(ISBLANK(B433), 0, SUM(--EXACT(TRIM(B433),TRIM( B$3:B$2001))))&gt;1</f>
        <v>0</v>
      </c>
      <c r="AC433" t="b">
        <f t="array" ref="AC433">IF(ISBLANK(C433),0,SUM(--(UPPER(TRIM(C433))=UPPER(TRIM($C$3:$C$2001)))))&gt;1</f>
        <v>0</v>
      </c>
    </row>
    <row r="434" spans="1:29" x14ac:dyDescent="0.25">
      <c r="A434" s="5"/>
      <c r="B434" s="5"/>
      <c r="C434" s="5"/>
      <c r="AA434" t="b">
        <f t="array" ref="AA434">IF(ISBLANK(A434), 0, SUM(--EXACT(TRIM(A434),TRIM( A$3:A$2001))))&gt;1</f>
        <v>0</v>
      </c>
      <c r="AB434" t="b">
        <f t="array" ref="AB434">IF(ISBLANK(B434), 0, SUM(--EXACT(TRIM(B434),TRIM( B$3:B$2001))))&gt;1</f>
        <v>0</v>
      </c>
      <c r="AC434" t="b">
        <f t="array" ref="AC434">IF(ISBLANK(C434),0,SUM(--(UPPER(TRIM(C434))=UPPER(TRIM($C$3:$C$2001)))))&gt;1</f>
        <v>0</v>
      </c>
    </row>
    <row r="435" spans="1:29" x14ac:dyDescent="0.25">
      <c r="A435" s="5"/>
      <c r="B435" s="5"/>
      <c r="C435" s="5"/>
      <c r="AA435" t="b">
        <f t="array" ref="AA435">IF(ISBLANK(A435), 0, SUM(--EXACT(TRIM(A435),TRIM( A$3:A$2001))))&gt;1</f>
        <v>0</v>
      </c>
      <c r="AB435" t="b">
        <f t="array" ref="AB435">IF(ISBLANK(B435), 0, SUM(--EXACT(TRIM(B435),TRIM( B$3:B$2001))))&gt;1</f>
        <v>0</v>
      </c>
      <c r="AC435" t="b">
        <f t="array" ref="AC435">IF(ISBLANK(C435),0,SUM(--(UPPER(TRIM(C435))=UPPER(TRIM($C$3:$C$2001)))))&gt;1</f>
        <v>0</v>
      </c>
    </row>
    <row r="436" spans="1:29" x14ac:dyDescent="0.25">
      <c r="A436" s="5"/>
      <c r="B436" s="5"/>
      <c r="C436" s="5"/>
      <c r="AA436" t="b">
        <f t="array" ref="AA436">IF(ISBLANK(A436), 0, SUM(--EXACT(TRIM(A436),TRIM( A$3:A$2001))))&gt;1</f>
        <v>0</v>
      </c>
      <c r="AB436" t="b">
        <f t="array" ref="AB436">IF(ISBLANK(B436), 0, SUM(--EXACT(TRIM(B436),TRIM( B$3:B$2001))))&gt;1</f>
        <v>0</v>
      </c>
      <c r="AC436" t="b">
        <f t="array" ref="AC436">IF(ISBLANK(C436),0,SUM(--(UPPER(TRIM(C436))=UPPER(TRIM($C$3:$C$2001)))))&gt;1</f>
        <v>0</v>
      </c>
    </row>
    <row r="437" spans="1:29" x14ac:dyDescent="0.25">
      <c r="A437" s="5"/>
      <c r="B437" s="5"/>
      <c r="C437" s="5"/>
      <c r="AA437" t="b">
        <f t="array" ref="AA437">IF(ISBLANK(A437), 0, SUM(--EXACT(TRIM(A437),TRIM( A$3:A$2001))))&gt;1</f>
        <v>0</v>
      </c>
      <c r="AB437" t="b">
        <f t="array" ref="AB437">IF(ISBLANK(B437), 0, SUM(--EXACT(TRIM(B437),TRIM( B$3:B$2001))))&gt;1</f>
        <v>0</v>
      </c>
      <c r="AC437" t="b">
        <f t="array" ref="AC437">IF(ISBLANK(C437),0,SUM(--(UPPER(TRIM(C437))=UPPER(TRIM($C$3:$C$2001)))))&gt;1</f>
        <v>0</v>
      </c>
    </row>
    <row r="438" spans="1:29" x14ac:dyDescent="0.25">
      <c r="A438" s="5"/>
      <c r="B438" s="5"/>
      <c r="C438" s="5"/>
      <c r="AA438" t="b">
        <f t="array" ref="AA438">IF(ISBLANK(A438), 0, SUM(--EXACT(TRIM(A438),TRIM( A$3:A$2001))))&gt;1</f>
        <v>0</v>
      </c>
      <c r="AB438" t="b">
        <f t="array" ref="AB438">IF(ISBLANK(B438), 0, SUM(--EXACT(TRIM(B438),TRIM( B$3:B$2001))))&gt;1</f>
        <v>0</v>
      </c>
      <c r="AC438" t="b">
        <f t="array" ref="AC438">IF(ISBLANK(C438),0,SUM(--(UPPER(TRIM(C438))=UPPER(TRIM($C$3:$C$2001)))))&gt;1</f>
        <v>0</v>
      </c>
    </row>
    <row r="439" spans="1:29" x14ac:dyDescent="0.25">
      <c r="A439" s="5"/>
      <c r="B439" s="5"/>
      <c r="C439" s="5"/>
      <c r="AA439" t="b">
        <f t="array" ref="AA439">IF(ISBLANK(A439), 0, SUM(--EXACT(TRIM(A439),TRIM( A$3:A$2001))))&gt;1</f>
        <v>0</v>
      </c>
      <c r="AB439" t="b">
        <f t="array" ref="AB439">IF(ISBLANK(B439), 0, SUM(--EXACT(TRIM(B439),TRIM( B$3:B$2001))))&gt;1</f>
        <v>0</v>
      </c>
      <c r="AC439" t="b">
        <f t="array" ref="AC439">IF(ISBLANK(C439),0,SUM(--(UPPER(TRIM(C439))=UPPER(TRIM($C$3:$C$2001)))))&gt;1</f>
        <v>0</v>
      </c>
    </row>
    <row r="440" spans="1:29" x14ac:dyDescent="0.25">
      <c r="A440" s="5"/>
      <c r="B440" s="5"/>
      <c r="C440" s="5"/>
      <c r="AA440" t="b">
        <f t="array" ref="AA440">IF(ISBLANK(A440), 0, SUM(--EXACT(TRIM(A440),TRIM( A$3:A$2001))))&gt;1</f>
        <v>0</v>
      </c>
      <c r="AB440" t="b">
        <f t="array" ref="AB440">IF(ISBLANK(B440), 0, SUM(--EXACT(TRIM(B440),TRIM( B$3:B$2001))))&gt;1</f>
        <v>0</v>
      </c>
      <c r="AC440" t="b">
        <f t="array" ref="AC440">IF(ISBLANK(C440),0,SUM(--(UPPER(TRIM(C440))=UPPER(TRIM($C$3:$C$2001)))))&gt;1</f>
        <v>0</v>
      </c>
    </row>
    <row r="441" spans="1:29" x14ac:dyDescent="0.25">
      <c r="A441" s="5"/>
      <c r="B441" s="5"/>
      <c r="C441" s="5"/>
      <c r="AA441" t="b">
        <f t="array" ref="AA441">IF(ISBLANK(A441), 0, SUM(--EXACT(TRIM(A441),TRIM( A$3:A$2001))))&gt;1</f>
        <v>0</v>
      </c>
      <c r="AB441" t="b">
        <f t="array" ref="AB441">IF(ISBLANK(B441), 0, SUM(--EXACT(TRIM(B441),TRIM( B$3:B$2001))))&gt;1</f>
        <v>0</v>
      </c>
      <c r="AC441" t="b">
        <f t="array" ref="AC441">IF(ISBLANK(C441),0,SUM(--(UPPER(TRIM(C441))=UPPER(TRIM($C$3:$C$2001)))))&gt;1</f>
        <v>0</v>
      </c>
    </row>
    <row r="442" spans="1:29" x14ac:dyDescent="0.25">
      <c r="A442" s="5"/>
      <c r="B442" s="5"/>
      <c r="C442" s="5"/>
      <c r="AA442" t="b">
        <f t="array" ref="AA442">IF(ISBLANK(A442), 0, SUM(--EXACT(TRIM(A442),TRIM( A$3:A$2001))))&gt;1</f>
        <v>0</v>
      </c>
      <c r="AB442" t="b">
        <f t="array" ref="AB442">IF(ISBLANK(B442), 0, SUM(--EXACT(TRIM(B442),TRIM( B$3:B$2001))))&gt;1</f>
        <v>0</v>
      </c>
      <c r="AC442" t="b">
        <f t="array" ref="AC442">IF(ISBLANK(C442),0,SUM(--(UPPER(TRIM(C442))=UPPER(TRIM($C$3:$C$2001)))))&gt;1</f>
        <v>0</v>
      </c>
    </row>
    <row r="443" spans="1:29" x14ac:dyDescent="0.25">
      <c r="A443" s="5"/>
      <c r="B443" s="5"/>
      <c r="C443" s="5"/>
      <c r="AA443" t="b">
        <f t="array" ref="AA443">IF(ISBLANK(A443), 0, SUM(--EXACT(TRIM(A443),TRIM( A$3:A$2001))))&gt;1</f>
        <v>0</v>
      </c>
      <c r="AB443" t="b">
        <f t="array" ref="AB443">IF(ISBLANK(B443), 0, SUM(--EXACT(TRIM(B443),TRIM( B$3:B$2001))))&gt;1</f>
        <v>0</v>
      </c>
      <c r="AC443" t="b">
        <f t="array" ref="AC443">IF(ISBLANK(C443),0,SUM(--(UPPER(TRIM(C443))=UPPER(TRIM($C$3:$C$2001)))))&gt;1</f>
        <v>0</v>
      </c>
    </row>
    <row r="444" spans="1:29" x14ac:dyDescent="0.25">
      <c r="A444" s="5"/>
      <c r="B444" s="5"/>
      <c r="C444" s="5"/>
      <c r="AA444" t="b">
        <f t="array" ref="AA444">IF(ISBLANK(A444), 0, SUM(--EXACT(TRIM(A444),TRIM( A$3:A$2001))))&gt;1</f>
        <v>0</v>
      </c>
      <c r="AB444" t="b">
        <f t="array" ref="AB444">IF(ISBLANK(B444), 0, SUM(--EXACT(TRIM(B444),TRIM( B$3:B$2001))))&gt;1</f>
        <v>0</v>
      </c>
      <c r="AC444" t="b">
        <f t="array" ref="AC444">IF(ISBLANK(C444),0,SUM(--(UPPER(TRIM(C444))=UPPER(TRIM($C$3:$C$2001)))))&gt;1</f>
        <v>0</v>
      </c>
    </row>
    <row r="445" spans="1:29" x14ac:dyDescent="0.25">
      <c r="A445" s="5"/>
      <c r="B445" s="5"/>
      <c r="C445" s="5"/>
      <c r="AA445" t="b">
        <f t="array" ref="AA445">IF(ISBLANK(A445), 0, SUM(--EXACT(TRIM(A445),TRIM( A$3:A$2001))))&gt;1</f>
        <v>0</v>
      </c>
      <c r="AB445" t="b">
        <f t="array" ref="AB445">IF(ISBLANK(B445), 0, SUM(--EXACT(TRIM(B445),TRIM( B$3:B$2001))))&gt;1</f>
        <v>0</v>
      </c>
      <c r="AC445" t="b">
        <f t="array" ref="AC445">IF(ISBLANK(C445),0,SUM(--(UPPER(TRIM(C445))=UPPER(TRIM($C$3:$C$2001)))))&gt;1</f>
        <v>0</v>
      </c>
    </row>
    <row r="446" spans="1:29" x14ac:dyDescent="0.25">
      <c r="A446" s="5"/>
      <c r="B446" s="5"/>
      <c r="C446" s="5"/>
      <c r="AA446" t="b">
        <f t="array" ref="AA446">IF(ISBLANK(A446), 0, SUM(--EXACT(TRIM(A446),TRIM( A$3:A$2001))))&gt;1</f>
        <v>0</v>
      </c>
      <c r="AB446" t="b">
        <f t="array" ref="AB446">IF(ISBLANK(B446), 0, SUM(--EXACT(TRIM(B446),TRIM( B$3:B$2001))))&gt;1</f>
        <v>0</v>
      </c>
      <c r="AC446" t="b">
        <f t="array" ref="AC446">IF(ISBLANK(C446),0,SUM(--(UPPER(TRIM(C446))=UPPER(TRIM($C$3:$C$2001)))))&gt;1</f>
        <v>0</v>
      </c>
    </row>
    <row r="447" spans="1:29" x14ac:dyDescent="0.25">
      <c r="A447" s="5"/>
      <c r="B447" s="5"/>
      <c r="C447" s="5"/>
      <c r="AA447" t="b">
        <f t="array" ref="AA447">IF(ISBLANK(A447), 0, SUM(--EXACT(TRIM(A447),TRIM( A$3:A$2001))))&gt;1</f>
        <v>0</v>
      </c>
      <c r="AB447" t="b">
        <f t="array" ref="AB447">IF(ISBLANK(B447), 0, SUM(--EXACT(TRIM(B447),TRIM( B$3:B$2001))))&gt;1</f>
        <v>0</v>
      </c>
      <c r="AC447" t="b">
        <f t="array" ref="AC447">IF(ISBLANK(C447),0,SUM(--(UPPER(TRIM(C447))=UPPER(TRIM($C$3:$C$2001)))))&gt;1</f>
        <v>0</v>
      </c>
    </row>
    <row r="448" spans="1:29" x14ac:dyDescent="0.25">
      <c r="A448" s="5"/>
      <c r="B448" s="5"/>
      <c r="C448" s="5"/>
      <c r="AA448" t="b">
        <f t="array" ref="AA448">IF(ISBLANK(A448), 0, SUM(--EXACT(TRIM(A448),TRIM( A$3:A$2001))))&gt;1</f>
        <v>0</v>
      </c>
      <c r="AB448" t="b">
        <f t="array" ref="AB448">IF(ISBLANK(B448), 0, SUM(--EXACT(TRIM(B448),TRIM( B$3:B$2001))))&gt;1</f>
        <v>0</v>
      </c>
      <c r="AC448" t="b">
        <f t="array" ref="AC448">IF(ISBLANK(C448),0,SUM(--(UPPER(TRIM(C448))=UPPER(TRIM($C$3:$C$2001)))))&gt;1</f>
        <v>0</v>
      </c>
    </row>
    <row r="449" spans="1:29" x14ac:dyDescent="0.25">
      <c r="A449" s="5"/>
      <c r="B449" s="5"/>
      <c r="C449" s="5"/>
      <c r="AA449" t="b">
        <f t="array" ref="AA449">IF(ISBLANK(A449), 0, SUM(--EXACT(TRIM(A449),TRIM( A$3:A$2001))))&gt;1</f>
        <v>0</v>
      </c>
      <c r="AB449" t="b">
        <f t="array" ref="AB449">IF(ISBLANK(B449), 0, SUM(--EXACT(TRIM(B449),TRIM( B$3:B$2001))))&gt;1</f>
        <v>0</v>
      </c>
      <c r="AC449" t="b">
        <f t="array" ref="AC449">IF(ISBLANK(C449),0,SUM(--(UPPER(TRIM(C449))=UPPER(TRIM($C$3:$C$2001)))))&gt;1</f>
        <v>0</v>
      </c>
    </row>
    <row r="450" spans="1:29" x14ac:dyDescent="0.25">
      <c r="A450" s="5"/>
      <c r="B450" s="5"/>
      <c r="C450" s="5"/>
      <c r="AA450" t="b">
        <f t="array" ref="AA450">IF(ISBLANK(A450), 0, SUM(--EXACT(TRIM(A450),TRIM( A$3:A$2001))))&gt;1</f>
        <v>0</v>
      </c>
      <c r="AB450" t="b">
        <f t="array" ref="AB450">IF(ISBLANK(B450), 0, SUM(--EXACT(TRIM(B450),TRIM( B$3:B$2001))))&gt;1</f>
        <v>0</v>
      </c>
      <c r="AC450" t="b">
        <f t="array" ref="AC450">IF(ISBLANK(C450),0,SUM(--(UPPER(TRIM(C450))=UPPER(TRIM($C$3:$C$2001)))))&gt;1</f>
        <v>0</v>
      </c>
    </row>
    <row r="451" spans="1:29" x14ac:dyDescent="0.25">
      <c r="A451" s="5"/>
      <c r="B451" s="5"/>
      <c r="C451" s="5"/>
      <c r="AA451" t="b">
        <f t="array" ref="AA451">IF(ISBLANK(A451), 0, SUM(--EXACT(TRIM(A451),TRIM( A$3:A$2001))))&gt;1</f>
        <v>0</v>
      </c>
      <c r="AB451" t="b">
        <f t="array" ref="AB451">IF(ISBLANK(B451), 0, SUM(--EXACT(TRIM(B451),TRIM( B$3:B$2001))))&gt;1</f>
        <v>0</v>
      </c>
      <c r="AC451" t="b">
        <f t="array" ref="AC451">IF(ISBLANK(C451),0,SUM(--(UPPER(TRIM(C451))=UPPER(TRIM($C$3:$C$2001)))))&gt;1</f>
        <v>0</v>
      </c>
    </row>
    <row r="452" spans="1:29" x14ac:dyDescent="0.25">
      <c r="A452" s="5"/>
      <c r="B452" s="5"/>
      <c r="C452" s="5"/>
      <c r="AA452" t="b">
        <f t="array" ref="AA452">IF(ISBLANK(A452), 0, SUM(--EXACT(TRIM(A452),TRIM( A$3:A$2001))))&gt;1</f>
        <v>0</v>
      </c>
      <c r="AB452" t="b">
        <f t="array" ref="AB452">IF(ISBLANK(B452), 0, SUM(--EXACT(TRIM(B452),TRIM( B$3:B$2001))))&gt;1</f>
        <v>0</v>
      </c>
      <c r="AC452" t="b">
        <f t="array" ref="AC452">IF(ISBLANK(C452),0,SUM(--(UPPER(TRIM(C452))=UPPER(TRIM($C$3:$C$2001)))))&gt;1</f>
        <v>0</v>
      </c>
    </row>
    <row r="453" spans="1:29" x14ac:dyDescent="0.25">
      <c r="A453" s="5"/>
      <c r="B453" s="5"/>
      <c r="C453" s="5"/>
      <c r="AA453" t="b">
        <f t="array" ref="AA453">IF(ISBLANK(A453), 0, SUM(--EXACT(TRIM(A453),TRIM( A$3:A$2001))))&gt;1</f>
        <v>0</v>
      </c>
      <c r="AB453" t="b">
        <f t="array" ref="AB453">IF(ISBLANK(B453), 0, SUM(--EXACT(TRIM(B453),TRIM( B$3:B$2001))))&gt;1</f>
        <v>0</v>
      </c>
      <c r="AC453" t="b">
        <f t="array" ref="AC453">IF(ISBLANK(C453),0,SUM(--(UPPER(TRIM(C453))=UPPER(TRIM($C$3:$C$2001)))))&gt;1</f>
        <v>0</v>
      </c>
    </row>
    <row r="454" spans="1:29" x14ac:dyDescent="0.25">
      <c r="A454" s="5"/>
      <c r="B454" s="5"/>
      <c r="C454" s="5"/>
      <c r="AA454" t="b">
        <f t="array" ref="AA454">IF(ISBLANK(A454), 0, SUM(--EXACT(TRIM(A454),TRIM( A$3:A$2001))))&gt;1</f>
        <v>0</v>
      </c>
      <c r="AB454" t="b">
        <f t="array" ref="AB454">IF(ISBLANK(B454), 0, SUM(--EXACT(TRIM(B454),TRIM( B$3:B$2001))))&gt;1</f>
        <v>0</v>
      </c>
      <c r="AC454" t="b">
        <f t="array" ref="AC454">IF(ISBLANK(C454),0,SUM(--(UPPER(TRIM(C454))=UPPER(TRIM($C$3:$C$2001)))))&gt;1</f>
        <v>0</v>
      </c>
    </row>
    <row r="455" spans="1:29" x14ac:dyDescent="0.25">
      <c r="A455" s="5"/>
      <c r="B455" s="5"/>
      <c r="C455" s="5"/>
      <c r="AA455" t="b">
        <f t="array" ref="AA455">IF(ISBLANK(A455), 0, SUM(--EXACT(TRIM(A455),TRIM( A$3:A$2001))))&gt;1</f>
        <v>0</v>
      </c>
      <c r="AB455" t="b">
        <f t="array" ref="AB455">IF(ISBLANK(B455), 0, SUM(--EXACT(TRIM(B455),TRIM( B$3:B$2001))))&gt;1</f>
        <v>0</v>
      </c>
      <c r="AC455" t="b">
        <f t="array" ref="AC455">IF(ISBLANK(C455),0,SUM(--(UPPER(TRIM(C455))=UPPER(TRIM($C$3:$C$2001)))))&gt;1</f>
        <v>0</v>
      </c>
    </row>
    <row r="456" spans="1:29" x14ac:dyDescent="0.25">
      <c r="A456" s="5"/>
      <c r="B456" s="5"/>
      <c r="C456" s="5"/>
      <c r="AA456" t="b">
        <f t="array" ref="AA456">IF(ISBLANK(A456), 0, SUM(--EXACT(TRIM(A456),TRIM( A$3:A$2001))))&gt;1</f>
        <v>0</v>
      </c>
      <c r="AB456" t="b">
        <f t="array" ref="AB456">IF(ISBLANK(B456), 0, SUM(--EXACT(TRIM(B456),TRIM( B$3:B$2001))))&gt;1</f>
        <v>0</v>
      </c>
      <c r="AC456" t="b">
        <f t="array" ref="AC456">IF(ISBLANK(C456),0,SUM(--(UPPER(TRIM(C456))=UPPER(TRIM($C$3:$C$2001)))))&gt;1</f>
        <v>0</v>
      </c>
    </row>
    <row r="457" spans="1:29" x14ac:dyDescent="0.25">
      <c r="A457" s="5"/>
      <c r="B457" s="5"/>
      <c r="C457" s="5"/>
      <c r="AA457" t="b">
        <f t="array" ref="AA457">IF(ISBLANK(A457), 0, SUM(--EXACT(TRIM(A457),TRIM( A$3:A$2001))))&gt;1</f>
        <v>0</v>
      </c>
      <c r="AB457" t="b">
        <f t="array" ref="AB457">IF(ISBLANK(B457), 0, SUM(--EXACT(TRIM(B457),TRIM( B$3:B$2001))))&gt;1</f>
        <v>0</v>
      </c>
      <c r="AC457" t="b">
        <f t="array" ref="AC457">IF(ISBLANK(C457),0,SUM(--(UPPER(TRIM(C457))=UPPER(TRIM($C$3:$C$2001)))))&gt;1</f>
        <v>0</v>
      </c>
    </row>
    <row r="458" spans="1:29" x14ac:dyDescent="0.25">
      <c r="A458" s="5"/>
      <c r="B458" s="5"/>
      <c r="C458" s="5"/>
      <c r="AA458" t="b">
        <f t="array" ref="AA458">IF(ISBLANK(A458), 0, SUM(--EXACT(TRIM(A458),TRIM( A$3:A$2001))))&gt;1</f>
        <v>0</v>
      </c>
      <c r="AB458" t="b">
        <f t="array" ref="AB458">IF(ISBLANK(B458), 0, SUM(--EXACT(TRIM(B458),TRIM( B$3:B$2001))))&gt;1</f>
        <v>0</v>
      </c>
      <c r="AC458" t="b">
        <f t="array" ref="AC458">IF(ISBLANK(C458),0,SUM(--(UPPER(TRIM(C458))=UPPER(TRIM($C$3:$C$2001)))))&gt;1</f>
        <v>0</v>
      </c>
    </row>
    <row r="459" spans="1:29" x14ac:dyDescent="0.25">
      <c r="A459" s="5"/>
      <c r="B459" s="5"/>
      <c r="C459" s="5"/>
      <c r="AA459" t="b">
        <f t="array" ref="AA459">IF(ISBLANK(A459), 0, SUM(--EXACT(TRIM(A459),TRIM( A$3:A$2001))))&gt;1</f>
        <v>0</v>
      </c>
      <c r="AB459" t="b">
        <f t="array" ref="AB459">IF(ISBLANK(B459), 0, SUM(--EXACT(TRIM(B459),TRIM( B$3:B$2001))))&gt;1</f>
        <v>0</v>
      </c>
      <c r="AC459" t="b">
        <f t="array" ref="AC459">IF(ISBLANK(C459),0,SUM(--(UPPER(TRIM(C459))=UPPER(TRIM($C$3:$C$2001)))))&gt;1</f>
        <v>0</v>
      </c>
    </row>
    <row r="460" spans="1:29" x14ac:dyDescent="0.25">
      <c r="A460" s="5"/>
      <c r="B460" s="5"/>
      <c r="C460" s="5"/>
      <c r="AA460" t="b">
        <f t="array" ref="AA460">IF(ISBLANK(A460), 0, SUM(--EXACT(TRIM(A460),TRIM( A$3:A$2001))))&gt;1</f>
        <v>0</v>
      </c>
      <c r="AB460" t="b">
        <f t="array" ref="AB460">IF(ISBLANK(B460), 0, SUM(--EXACT(TRIM(B460),TRIM( B$3:B$2001))))&gt;1</f>
        <v>0</v>
      </c>
      <c r="AC460" t="b">
        <f t="array" ref="AC460">IF(ISBLANK(C460),0,SUM(--(UPPER(TRIM(C460))=UPPER(TRIM($C$3:$C$2001)))))&gt;1</f>
        <v>0</v>
      </c>
    </row>
    <row r="461" spans="1:29" x14ac:dyDescent="0.25">
      <c r="A461" s="5"/>
      <c r="B461" s="5"/>
      <c r="C461" s="5"/>
      <c r="AA461" t="b">
        <f t="array" ref="AA461">IF(ISBLANK(A461), 0, SUM(--EXACT(TRIM(A461),TRIM( A$3:A$2001))))&gt;1</f>
        <v>0</v>
      </c>
      <c r="AB461" t="b">
        <f t="array" ref="AB461">IF(ISBLANK(B461), 0, SUM(--EXACT(TRIM(B461),TRIM( B$3:B$2001))))&gt;1</f>
        <v>0</v>
      </c>
      <c r="AC461" t="b">
        <f t="array" ref="AC461">IF(ISBLANK(C461),0,SUM(--(UPPER(TRIM(C461))=UPPER(TRIM($C$3:$C$2001)))))&gt;1</f>
        <v>0</v>
      </c>
    </row>
    <row r="462" spans="1:29" x14ac:dyDescent="0.25">
      <c r="A462" s="5"/>
      <c r="B462" s="5"/>
      <c r="C462" s="5"/>
      <c r="AA462" t="b">
        <f t="array" ref="AA462">IF(ISBLANK(A462), 0, SUM(--EXACT(TRIM(A462),TRIM( A$3:A$2001))))&gt;1</f>
        <v>0</v>
      </c>
      <c r="AB462" t="b">
        <f t="array" ref="AB462">IF(ISBLANK(B462), 0, SUM(--EXACT(TRIM(B462),TRIM( B$3:B$2001))))&gt;1</f>
        <v>0</v>
      </c>
      <c r="AC462" t="b">
        <f t="array" ref="AC462">IF(ISBLANK(C462),0,SUM(--(UPPER(TRIM(C462))=UPPER(TRIM($C$3:$C$2001)))))&gt;1</f>
        <v>0</v>
      </c>
    </row>
    <row r="463" spans="1:29" x14ac:dyDescent="0.25">
      <c r="A463" s="5"/>
      <c r="B463" s="5"/>
      <c r="C463" s="5"/>
      <c r="AA463" t="b">
        <f t="array" ref="AA463">IF(ISBLANK(A463), 0, SUM(--EXACT(TRIM(A463),TRIM( A$3:A$2001))))&gt;1</f>
        <v>0</v>
      </c>
      <c r="AB463" t="b">
        <f t="array" ref="AB463">IF(ISBLANK(B463), 0, SUM(--EXACT(TRIM(B463),TRIM( B$3:B$2001))))&gt;1</f>
        <v>0</v>
      </c>
      <c r="AC463" t="b">
        <f t="array" ref="AC463">IF(ISBLANK(C463),0,SUM(--(UPPER(TRIM(C463))=UPPER(TRIM($C$3:$C$2001)))))&gt;1</f>
        <v>0</v>
      </c>
    </row>
    <row r="464" spans="1:29" x14ac:dyDescent="0.25">
      <c r="A464" s="5"/>
      <c r="B464" s="5"/>
      <c r="C464" s="5"/>
      <c r="AA464" t="b">
        <f t="array" ref="AA464">IF(ISBLANK(A464), 0, SUM(--EXACT(TRIM(A464),TRIM( A$3:A$2001))))&gt;1</f>
        <v>0</v>
      </c>
      <c r="AB464" t="b">
        <f t="array" ref="AB464">IF(ISBLANK(B464), 0, SUM(--EXACT(TRIM(B464),TRIM( B$3:B$2001))))&gt;1</f>
        <v>0</v>
      </c>
      <c r="AC464" t="b">
        <f t="array" ref="AC464">IF(ISBLANK(C464),0,SUM(--(UPPER(TRIM(C464))=UPPER(TRIM($C$3:$C$2001)))))&gt;1</f>
        <v>0</v>
      </c>
    </row>
    <row r="465" spans="1:29" x14ac:dyDescent="0.25">
      <c r="A465" s="5"/>
      <c r="B465" s="5"/>
      <c r="C465" s="5"/>
      <c r="AA465" t="b">
        <f t="array" ref="AA465">IF(ISBLANK(A465), 0, SUM(--EXACT(TRIM(A465),TRIM( A$3:A$2001))))&gt;1</f>
        <v>0</v>
      </c>
      <c r="AB465" t="b">
        <f t="array" ref="AB465">IF(ISBLANK(B465), 0, SUM(--EXACT(TRIM(B465),TRIM( B$3:B$2001))))&gt;1</f>
        <v>0</v>
      </c>
      <c r="AC465" t="b">
        <f t="array" ref="AC465">IF(ISBLANK(C465),0,SUM(--(UPPER(TRIM(C465))=UPPER(TRIM($C$3:$C$2001)))))&gt;1</f>
        <v>0</v>
      </c>
    </row>
    <row r="466" spans="1:29" x14ac:dyDescent="0.25">
      <c r="A466" s="5"/>
      <c r="B466" s="5"/>
      <c r="C466" s="5"/>
      <c r="AA466" t="b">
        <f t="array" ref="AA466">IF(ISBLANK(A466), 0, SUM(--EXACT(TRIM(A466),TRIM( A$3:A$2001))))&gt;1</f>
        <v>0</v>
      </c>
      <c r="AB466" t="b">
        <f t="array" ref="AB466">IF(ISBLANK(B466), 0, SUM(--EXACT(TRIM(B466),TRIM( B$3:B$2001))))&gt;1</f>
        <v>0</v>
      </c>
      <c r="AC466" t="b">
        <f t="array" ref="AC466">IF(ISBLANK(C466),0,SUM(--(UPPER(TRIM(C466))=UPPER(TRIM($C$3:$C$2001)))))&gt;1</f>
        <v>0</v>
      </c>
    </row>
    <row r="467" spans="1:29" x14ac:dyDescent="0.25">
      <c r="A467" s="5"/>
      <c r="B467" s="5"/>
      <c r="C467" s="5"/>
      <c r="AA467" t="b">
        <f t="array" ref="AA467">IF(ISBLANK(A467), 0, SUM(--EXACT(TRIM(A467),TRIM( A$3:A$2001))))&gt;1</f>
        <v>0</v>
      </c>
      <c r="AB467" t="b">
        <f t="array" ref="AB467">IF(ISBLANK(B467), 0, SUM(--EXACT(TRIM(B467),TRIM( B$3:B$2001))))&gt;1</f>
        <v>0</v>
      </c>
      <c r="AC467" t="b">
        <f t="array" ref="AC467">IF(ISBLANK(C467),0,SUM(--(UPPER(TRIM(C467))=UPPER(TRIM($C$3:$C$2001)))))&gt;1</f>
        <v>0</v>
      </c>
    </row>
    <row r="468" spans="1:29" x14ac:dyDescent="0.25">
      <c r="A468" s="5"/>
      <c r="B468" s="5"/>
      <c r="C468" s="5"/>
      <c r="AA468" t="b">
        <f t="array" ref="AA468">IF(ISBLANK(A468), 0, SUM(--EXACT(TRIM(A468),TRIM( A$3:A$2001))))&gt;1</f>
        <v>0</v>
      </c>
      <c r="AB468" t="b">
        <f t="array" ref="AB468">IF(ISBLANK(B468), 0, SUM(--EXACT(TRIM(B468),TRIM( B$3:B$2001))))&gt;1</f>
        <v>0</v>
      </c>
      <c r="AC468" t="b">
        <f t="array" ref="AC468">IF(ISBLANK(C468),0,SUM(--(UPPER(TRIM(C468))=UPPER(TRIM($C$3:$C$2001)))))&gt;1</f>
        <v>0</v>
      </c>
    </row>
    <row r="469" spans="1:29" x14ac:dyDescent="0.25">
      <c r="A469" s="5"/>
      <c r="B469" s="5"/>
      <c r="C469" s="5"/>
      <c r="AA469" t="b">
        <f t="array" ref="AA469">IF(ISBLANK(A469), 0, SUM(--EXACT(TRIM(A469),TRIM( A$3:A$2001))))&gt;1</f>
        <v>0</v>
      </c>
      <c r="AB469" t="b">
        <f t="array" ref="AB469">IF(ISBLANK(B469), 0, SUM(--EXACT(TRIM(B469),TRIM( B$3:B$2001))))&gt;1</f>
        <v>0</v>
      </c>
      <c r="AC469" t="b">
        <f t="array" ref="AC469">IF(ISBLANK(C469),0,SUM(--(UPPER(TRIM(C469))=UPPER(TRIM($C$3:$C$2001)))))&gt;1</f>
        <v>0</v>
      </c>
    </row>
    <row r="470" spans="1:29" x14ac:dyDescent="0.25">
      <c r="A470" s="5"/>
      <c r="B470" s="5"/>
      <c r="C470" s="5"/>
      <c r="AA470" t="b">
        <f t="array" ref="AA470">IF(ISBLANK(A470), 0, SUM(--EXACT(TRIM(A470),TRIM( A$3:A$2001))))&gt;1</f>
        <v>0</v>
      </c>
      <c r="AB470" t="b">
        <f t="array" ref="AB470">IF(ISBLANK(B470), 0, SUM(--EXACT(TRIM(B470),TRIM( B$3:B$2001))))&gt;1</f>
        <v>0</v>
      </c>
      <c r="AC470" t="b">
        <f t="array" ref="AC470">IF(ISBLANK(C470),0,SUM(--(UPPER(TRIM(C470))=UPPER(TRIM($C$3:$C$2001)))))&gt;1</f>
        <v>0</v>
      </c>
    </row>
    <row r="471" spans="1:29" x14ac:dyDescent="0.25">
      <c r="A471" s="5"/>
      <c r="B471" s="5"/>
      <c r="C471" s="5"/>
      <c r="AA471" t="b">
        <f t="array" ref="AA471">IF(ISBLANK(A471), 0, SUM(--EXACT(TRIM(A471),TRIM( A$3:A$2001))))&gt;1</f>
        <v>0</v>
      </c>
      <c r="AB471" t="b">
        <f t="array" ref="AB471">IF(ISBLANK(B471), 0, SUM(--EXACT(TRIM(B471),TRIM( B$3:B$2001))))&gt;1</f>
        <v>0</v>
      </c>
      <c r="AC471" t="b">
        <f t="array" ref="AC471">IF(ISBLANK(C471),0,SUM(--(UPPER(TRIM(C471))=UPPER(TRIM($C$3:$C$2001)))))&gt;1</f>
        <v>0</v>
      </c>
    </row>
    <row r="472" spans="1:29" x14ac:dyDescent="0.25">
      <c r="A472" s="5"/>
      <c r="B472" s="5"/>
      <c r="C472" s="5"/>
      <c r="AA472" t="b">
        <f t="array" ref="AA472">IF(ISBLANK(A472), 0, SUM(--EXACT(TRIM(A472),TRIM( A$3:A$2001))))&gt;1</f>
        <v>0</v>
      </c>
      <c r="AB472" t="b">
        <f t="array" ref="AB472">IF(ISBLANK(B472), 0, SUM(--EXACT(TRIM(B472),TRIM( B$3:B$2001))))&gt;1</f>
        <v>0</v>
      </c>
      <c r="AC472" t="b">
        <f t="array" ref="AC472">IF(ISBLANK(C472),0,SUM(--(UPPER(TRIM(C472))=UPPER(TRIM($C$3:$C$2001)))))&gt;1</f>
        <v>0</v>
      </c>
    </row>
    <row r="473" spans="1:29" x14ac:dyDescent="0.25">
      <c r="A473" s="5"/>
      <c r="B473" s="5"/>
      <c r="C473" s="5"/>
      <c r="AA473" t="b">
        <f t="array" ref="AA473">IF(ISBLANK(A473), 0, SUM(--EXACT(TRIM(A473),TRIM( A$3:A$2001))))&gt;1</f>
        <v>0</v>
      </c>
      <c r="AB473" t="b">
        <f t="array" ref="AB473">IF(ISBLANK(B473), 0, SUM(--EXACT(TRIM(B473),TRIM( B$3:B$2001))))&gt;1</f>
        <v>0</v>
      </c>
      <c r="AC473" t="b">
        <f t="array" ref="AC473">IF(ISBLANK(C473),0,SUM(--(UPPER(TRIM(C473))=UPPER(TRIM($C$3:$C$2001)))))&gt;1</f>
        <v>0</v>
      </c>
    </row>
    <row r="474" spans="1:29" x14ac:dyDescent="0.25">
      <c r="A474" s="5"/>
      <c r="B474" s="5"/>
      <c r="C474" s="5"/>
      <c r="AA474" t="b">
        <f t="array" ref="AA474">IF(ISBLANK(A474), 0, SUM(--EXACT(TRIM(A474),TRIM( A$3:A$2001))))&gt;1</f>
        <v>0</v>
      </c>
      <c r="AB474" t="b">
        <f t="array" ref="AB474">IF(ISBLANK(B474), 0, SUM(--EXACT(TRIM(B474),TRIM( B$3:B$2001))))&gt;1</f>
        <v>0</v>
      </c>
      <c r="AC474" t="b">
        <f t="array" ref="AC474">IF(ISBLANK(C474),0,SUM(--(UPPER(TRIM(C474))=UPPER(TRIM($C$3:$C$2001)))))&gt;1</f>
        <v>0</v>
      </c>
    </row>
    <row r="475" spans="1:29" x14ac:dyDescent="0.25">
      <c r="A475" s="5"/>
      <c r="B475" s="5"/>
      <c r="C475" s="5"/>
      <c r="AA475" t="b">
        <f t="array" ref="AA475">IF(ISBLANK(A475), 0, SUM(--EXACT(TRIM(A475),TRIM( A$3:A$2001))))&gt;1</f>
        <v>0</v>
      </c>
      <c r="AB475" t="b">
        <f t="array" ref="AB475">IF(ISBLANK(B475), 0, SUM(--EXACT(TRIM(B475),TRIM( B$3:B$2001))))&gt;1</f>
        <v>0</v>
      </c>
      <c r="AC475" t="b">
        <f t="array" ref="AC475">IF(ISBLANK(C475),0,SUM(--(UPPER(TRIM(C475))=UPPER(TRIM($C$3:$C$2001)))))&gt;1</f>
        <v>0</v>
      </c>
    </row>
    <row r="476" spans="1:29" x14ac:dyDescent="0.25">
      <c r="A476" s="5"/>
      <c r="B476" s="5"/>
      <c r="C476" s="5"/>
      <c r="AA476" t="b">
        <f t="array" ref="AA476">IF(ISBLANK(A476), 0, SUM(--EXACT(TRIM(A476),TRIM( A$3:A$2001))))&gt;1</f>
        <v>0</v>
      </c>
      <c r="AB476" t="b">
        <f t="array" ref="AB476">IF(ISBLANK(B476), 0, SUM(--EXACT(TRIM(B476),TRIM( B$3:B$2001))))&gt;1</f>
        <v>0</v>
      </c>
      <c r="AC476" t="b">
        <f t="array" ref="AC476">IF(ISBLANK(C476),0,SUM(--(UPPER(TRIM(C476))=UPPER(TRIM($C$3:$C$2001)))))&gt;1</f>
        <v>0</v>
      </c>
    </row>
    <row r="477" spans="1:29" x14ac:dyDescent="0.25">
      <c r="A477" s="5"/>
      <c r="B477" s="5"/>
      <c r="C477" s="5"/>
      <c r="AA477" t="b">
        <f t="array" ref="AA477">IF(ISBLANK(A477), 0, SUM(--EXACT(TRIM(A477),TRIM( A$3:A$2001))))&gt;1</f>
        <v>0</v>
      </c>
      <c r="AB477" t="b">
        <f t="array" ref="AB477">IF(ISBLANK(B477), 0, SUM(--EXACT(TRIM(B477),TRIM( B$3:B$2001))))&gt;1</f>
        <v>0</v>
      </c>
      <c r="AC477" t="b">
        <f t="array" ref="AC477">IF(ISBLANK(C477),0,SUM(--(UPPER(TRIM(C477))=UPPER(TRIM($C$3:$C$2001)))))&gt;1</f>
        <v>0</v>
      </c>
    </row>
    <row r="478" spans="1:29" x14ac:dyDescent="0.25">
      <c r="A478" s="5"/>
      <c r="B478" s="5"/>
      <c r="C478" s="5"/>
      <c r="AA478" t="b">
        <f t="array" ref="AA478">IF(ISBLANK(A478), 0, SUM(--EXACT(TRIM(A478),TRIM( A$3:A$2001))))&gt;1</f>
        <v>0</v>
      </c>
      <c r="AB478" t="b">
        <f t="array" ref="AB478">IF(ISBLANK(B478), 0, SUM(--EXACT(TRIM(B478),TRIM( B$3:B$2001))))&gt;1</f>
        <v>0</v>
      </c>
      <c r="AC478" t="b">
        <f t="array" ref="AC478">IF(ISBLANK(C478),0,SUM(--(UPPER(TRIM(C478))=UPPER(TRIM($C$3:$C$2001)))))&gt;1</f>
        <v>0</v>
      </c>
    </row>
    <row r="479" spans="1:29" x14ac:dyDescent="0.25">
      <c r="A479" s="5"/>
      <c r="B479" s="5"/>
      <c r="C479" s="5"/>
      <c r="AA479" t="b">
        <f t="array" ref="AA479">IF(ISBLANK(A479), 0, SUM(--EXACT(TRIM(A479),TRIM( A$3:A$2001))))&gt;1</f>
        <v>0</v>
      </c>
      <c r="AB479" t="b">
        <f t="array" ref="AB479">IF(ISBLANK(B479), 0, SUM(--EXACT(TRIM(B479),TRIM( B$3:B$2001))))&gt;1</f>
        <v>0</v>
      </c>
      <c r="AC479" t="b">
        <f t="array" ref="AC479">IF(ISBLANK(C479),0,SUM(--(UPPER(TRIM(C479))=UPPER(TRIM($C$3:$C$2001)))))&gt;1</f>
        <v>0</v>
      </c>
    </row>
    <row r="480" spans="1:29" x14ac:dyDescent="0.25">
      <c r="A480" s="5"/>
      <c r="B480" s="5"/>
      <c r="C480" s="5"/>
      <c r="AA480" t="b">
        <f t="array" ref="AA480">IF(ISBLANK(A480), 0, SUM(--EXACT(TRIM(A480),TRIM( A$3:A$2001))))&gt;1</f>
        <v>0</v>
      </c>
      <c r="AB480" t="b">
        <f t="array" ref="AB480">IF(ISBLANK(B480), 0, SUM(--EXACT(TRIM(B480),TRIM( B$3:B$2001))))&gt;1</f>
        <v>0</v>
      </c>
      <c r="AC480" t="b">
        <f t="array" ref="AC480">IF(ISBLANK(C480),0,SUM(--(UPPER(TRIM(C480))=UPPER(TRIM($C$3:$C$2001)))))&gt;1</f>
        <v>0</v>
      </c>
    </row>
    <row r="481" spans="1:29" x14ac:dyDescent="0.25">
      <c r="A481" s="5"/>
      <c r="B481" s="5"/>
      <c r="C481" s="5"/>
      <c r="AA481" t="b">
        <f t="array" ref="AA481">IF(ISBLANK(A481), 0, SUM(--EXACT(TRIM(A481),TRIM( A$3:A$2001))))&gt;1</f>
        <v>0</v>
      </c>
      <c r="AB481" t="b">
        <f t="array" ref="AB481">IF(ISBLANK(B481), 0, SUM(--EXACT(TRIM(B481),TRIM( B$3:B$2001))))&gt;1</f>
        <v>0</v>
      </c>
      <c r="AC481" t="b">
        <f t="array" ref="AC481">IF(ISBLANK(C481),0,SUM(--(UPPER(TRIM(C481))=UPPER(TRIM($C$3:$C$2001)))))&gt;1</f>
        <v>0</v>
      </c>
    </row>
    <row r="482" spans="1:29" x14ac:dyDescent="0.25">
      <c r="A482" s="5"/>
      <c r="B482" s="5"/>
      <c r="C482" s="5"/>
      <c r="AA482" t="b">
        <f t="array" ref="AA482">IF(ISBLANK(A482), 0, SUM(--EXACT(TRIM(A482),TRIM( A$3:A$2001))))&gt;1</f>
        <v>0</v>
      </c>
      <c r="AB482" t="b">
        <f t="array" ref="AB482">IF(ISBLANK(B482), 0, SUM(--EXACT(TRIM(B482),TRIM( B$3:B$2001))))&gt;1</f>
        <v>0</v>
      </c>
      <c r="AC482" t="b">
        <f t="array" ref="AC482">IF(ISBLANK(C482),0,SUM(--(UPPER(TRIM(C482))=UPPER(TRIM($C$3:$C$2001)))))&gt;1</f>
        <v>0</v>
      </c>
    </row>
    <row r="483" spans="1:29" x14ac:dyDescent="0.25">
      <c r="A483" s="5"/>
      <c r="B483" s="5"/>
      <c r="C483" s="5"/>
      <c r="AA483" t="b">
        <f t="array" ref="AA483">IF(ISBLANK(A483), 0, SUM(--EXACT(TRIM(A483),TRIM( A$3:A$2001))))&gt;1</f>
        <v>0</v>
      </c>
      <c r="AB483" t="b">
        <f t="array" ref="AB483">IF(ISBLANK(B483), 0, SUM(--EXACT(TRIM(B483),TRIM( B$3:B$2001))))&gt;1</f>
        <v>0</v>
      </c>
      <c r="AC483" t="b">
        <f t="array" ref="AC483">IF(ISBLANK(C483),0,SUM(--(UPPER(TRIM(C483))=UPPER(TRIM($C$3:$C$2001)))))&gt;1</f>
        <v>0</v>
      </c>
    </row>
    <row r="484" spans="1:29" x14ac:dyDescent="0.25">
      <c r="A484" s="5"/>
      <c r="B484" s="5"/>
      <c r="C484" s="5"/>
      <c r="AA484" t="b">
        <f t="array" ref="AA484">IF(ISBLANK(A484), 0, SUM(--EXACT(TRIM(A484),TRIM( A$3:A$2001))))&gt;1</f>
        <v>0</v>
      </c>
      <c r="AB484" t="b">
        <f t="array" ref="AB484">IF(ISBLANK(B484), 0, SUM(--EXACT(TRIM(B484),TRIM( B$3:B$2001))))&gt;1</f>
        <v>0</v>
      </c>
      <c r="AC484" t="b">
        <f t="array" ref="AC484">IF(ISBLANK(C484),0,SUM(--(UPPER(TRIM(C484))=UPPER(TRIM($C$3:$C$2001)))))&gt;1</f>
        <v>0</v>
      </c>
    </row>
    <row r="485" spans="1:29" x14ac:dyDescent="0.25">
      <c r="A485" s="5"/>
      <c r="B485" s="5"/>
      <c r="C485" s="5"/>
      <c r="AA485" t="b">
        <f t="array" ref="AA485">IF(ISBLANK(A485), 0, SUM(--EXACT(TRIM(A485),TRIM( A$3:A$2001))))&gt;1</f>
        <v>0</v>
      </c>
      <c r="AB485" t="b">
        <f t="array" ref="AB485">IF(ISBLANK(B485), 0, SUM(--EXACT(TRIM(B485),TRIM( B$3:B$2001))))&gt;1</f>
        <v>0</v>
      </c>
      <c r="AC485" t="b">
        <f t="array" ref="AC485">IF(ISBLANK(C485),0,SUM(--(UPPER(TRIM(C485))=UPPER(TRIM($C$3:$C$2001)))))&gt;1</f>
        <v>0</v>
      </c>
    </row>
    <row r="486" spans="1:29" x14ac:dyDescent="0.25">
      <c r="A486" s="5"/>
      <c r="B486" s="5"/>
      <c r="C486" s="5"/>
      <c r="AA486" t="b">
        <f t="array" ref="AA486">IF(ISBLANK(A486), 0, SUM(--EXACT(TRIM(A486),TRIM( A$3:A$2001))))&gt;1</f>
        <v>0</v>
      </c>
      <c r="AB486" t="b">
        <f t="array" ref="AB486">IF(ISBLANK(B486), 0, SUM(--EXACT(TRIM(B486),TRIM( B$3:B$2001))))&gt;1</f>
        <v>0</v>
      </c>
      <c r="AC486" t="b">
        <f t="array" ref="AC486">IF(ISBLANK(C486),0,SUM(--(UPPER(TRIM(C486))=UPPER(TRIM($C$3:$C$2001)))))&gt;1</f>
        <v>0</v>
      </c>
    </row>
    <row r="487" spans="1:29" x14ac:dyDescent="0.25">
      <c r="A487" s="5"/>
      <c r="B487" s="5"/>
      <c r="C487" s="5"/>
      <c r="AA487" t="b">
        <f t="array" ref="AA487">IF(ISBLANK(A487), 0, SUM(--EXACT(TRIM(A487),TRIM( A$3:A$2001))))&gt;1</f>
        <v>0</v>
      </c>
      <c r="AB487" t="b">
        <f t="array" ref="AB487">IF(ISBLANK(B487), 0, SUM(--EXACT(TRIM(B487),TRIM( B$3:B$2001))))&gt;1</f>
        <v>0</v>
      </c>
      <c r="AC487" t="b">
        <f t="array" ref="AC487">IF(ISBLANK(C487),0,SUM(--(UPPER(TRIM(C487))=UPPER(TRIM($C$3:$C$2001)))))&gt;1</f>
        <v>0</v>
      </c>
    </row>
    <row r="488" spans="1:29" x14ac:dyDescent="0.25">
      <c r="A488" s="5"/>
      <c r="B488" s="5"/>
      <c r="C488" s="5"/>
      <c r="AA488" t="b">
        <f t="array" ref="AA488">IF(ISBLANK(A488), 0, SUM(--EXACT(TRIM(A488),TRIM( A$3:A$2001))))&gt;1</f>
        <v>0</v>
      </c>
      <c r="AB488" t="b">
        <f t="array" ref="AB488">IF(ISBLANK(B488), 0, SUM(--EXACT(TRIM(B488),TRIM( B$3:B$2001))))&gt;1</f>
        <v>0</v>
      </c>
      <c r="AC488" t="b">
        <f t="array" ref="AC488">IF(ISBLANK(C488),0,SUM(--(UPPER(TRIM(C488))=UPPER(TRIM($C$3:$C$2001)))))&gt;1</f>
        <v>0</v>
      </c>
    </row>
    <row r="489" spans="1:29" x14ac:dyDescent="0.25">
      <c r="A489" s="5"/>
      <c r="B489" s="5"/>
      <c r="C489" s="5"/>
      <c r="AA489" t="b">
        <f t="array" ref="AA489">IF(ISBLANK(A489), 0, SUM(--EXACT(TRIM(A489),TRIM( A$3:A$2001))))&gt;1</f>
        <v>0</v>
      </c>
      <c r="AB489" t="b">
        <f t="array" ref="AB489">IF(ISBLANK(B489), 0, SUM(--EXACT(TRIM(B489),TRIM( B$3:B$2001))))&gt;1</f>
        <v>0</v>
      </c>
      <c r="AC489" t="b">
        <f t="array" ref="AC489">IF(ISBLANK(C489),0,SUM(--(UPPER(TRIM(C489))=UPPER(TRIM($C$3:$C$2001)))))&gt;1</f>
        <v>0</v>
      </c>
    </row>
    <row r="490" spans="1:29" x14ac:dyDescent="0.25">
      <c r="A490" s="5"/>
      <c r="B490" s="5"/>
      <c r="C490" s="5"/>
      <c r="AA490" t="b">
        <f t="array" ref="AA490">IF(ISBLANK(A490), 0, SUM(--EXACT(TRIM(A490),TRIM( A$3:A$2001))))&gt;1</f>
        <v>0</v>
      </c>
      <c r="AB490" t="b">
        <f t="array" ref="AB490">IF(ISBLANK(B490), 0, SUM(--EXACT(TRIM(B490),TRIM( B$3:B$2001))))&gt;1</f>
        <v>0</v>
      </c>
      <c r="AC490" t="b">
        <f t="array" ref="AC490">IF(ISBLANK(C490),0,SUM(--(UPPER(TRIM(C490))=UPPER(TRIM($C$3:$C$2001)))))&gt;1</f>
        <v>0</v>
      </c>
    </row>
    <row r="491" spans="1:29" x14ac:dyDescent="0.25">
      <c r="A491" s="5"/>
      <c r="B491" s="5"/>
      <c r="C491" s="5"/>
      <c r="AA491" t="b">
        <f t="array" ref="AA491">IF(ISBLANK(A491), 0, SUM(--EXACT(TRIM(A491),TRIM( A$3:A$2001))))&gt;1</f>
        <v>0</v>
      </c>
      <c r="AB491" t="b">
        <f t="array" ref="AB491">IF(ISBLANK(B491), 0, SUM(--EXACT(TRIM(B491),TRIM( B$3:B$2001))))&gt;1</f>
        <v>0</v>
      </c>
      <c r="AC491" t="b">
        <f t="array" ref="AC491">IF(ISBLANK(C491),0,SUM(--(UPPER(TRIM(C491))=UPPER(TRIM($C$3:$C$2001)))))&gt;1</f>
        <v>0</v>
      </c>
    </row>
    <row r="492" spans="1:29" x14ac:dyDescent="0.25">
      <c r="A492" s="5"/>
      <c r="B492" s="5"/>
      <c r="C492" s="5"/>
      <c r="AA492" t="b">
        <f t="array" ref="AA492">IF(ISBLANK(A492), 0, SUM(--EXACT(TRIM(A492),TRIM( A$3:A$2001))))&gt;1</f>
        <v>0</v>
      </c>
      <c r="AB492" t="b">
        <f t="array" ref="AB492">IF(ISBLANK(B492), 0, SUM(--EXACT(TRIM(B492),TRIM( B$3:B$2001))))&gt;1</f>
        <v>0</v>
      </c>
      <c r="AC492" t="b">
        <f t="array" ref="AC492">IF(ISBLANK(C492),0,SUM(--(UPPER(TRIM(C492))=UPPER(TRIM($C$3:$C$2001)))))&gt;1</f>
        <v>0</v>
      </c>
    </row>
    <row r="493" spans="1:29" x14ac:dyDescent="0.25">
      <c r="A493" s="5"/>
      <c r="B493" s="5"/>
      <c r="C493" s="5"/>
      <c r="AA493" t="b">
        <f t="array" ref="AA493">IF(ISBLANK(A493), 0, SUM(--EXACT(TRIM(A493),TRIM( A$3:A$2001))))&gt;1</f>
        <v>0</v>
      </c>
      <c r="AB493" t="b">
        <f t="array" ref="AB493">IF(ISBLANK(B493), 0, SUM(--EXACT(TRIM(B493),TRIM( B$3:B$2001))))&gt;1</f>
        <v>0</v>
      </c>
      <c r="AC493" t="b">
        <f t="array" ref="AC493">IF(ISBLANK(C493),0,SUM(--(UPPER(TRIM(C493))=UPPER(TRIM($C$3:$C$2001)))))&gt;1</f>
        <v>0</v>
      </c>
    </row>
    <row r="494" spans="1:29" x14ac:dyDescent="0.25">
      <c r="A494" s="5"/>
      <c r="B494" s="5"/>
      <c r="C494" s="5"/>
      <c r="AA494" t="b">
        <f t="array" ref="AA494">IF(ISBLANK(A494), 0, SUM(--EXACT(TRIM(A494),TRIM( A$3:A$2001))))&gt;1</f>
        <v>0</v>
      </c>
      <c r="AB494" t="b">
        <f t="array" ref="AB494">IF(ISBLANK(B494), 0, SUM(--EXACT(TRIM(B494),TRIM( B$3:B$2001))))&gt;1</f>
        <v>0</v>
      </c>
      <c r="AC494" t="b">
        <f t="array" ref="AC494">IF(ISBLANK(C494),0,SUM(--(UPPER(TRIM(C494))=UPPER(TRIM($C$3:$C$2001)))))&gt;1</f>
        <v>0</v>
      </c>
    </row>
    <row r="495" spans="1:29" x14ac:dyDescent="0.25">
      <c r="A495" s="5"/>
      <c r="B495" s="5"/>
      <c r="C495" s="5"/>
      <c r="AA495" t="b">
        <f t="array" ref="AA495">IF(ISBLANK(A495), 0, SUM(--EXACT(TRIM(A495),TRIM( A$3:A$2001))))&gt;1</f>
        <v>0</v>
      </c>
      <c r="AB495" t="b">
        <f t="array" ref="AB495">IF(ISBLANK(B495), 0, SUM(--EXACT(TRIM(B495),TRIM( B$3:B$2001))))&gt;1</f>
        <v>0</v>
      </c>
      <c r="AC495" t="b">
        <f t="array" ref="AC495">IF(ISBLANK(C495),0,SUM(--(UPPER(TRIM(C495))=UPPER(TRIM($C$3:$C$2001)))))&gt;1</f>
        <v>0</v>
      </c>
    </row>
    <row r="496" spans="1:29" x14ac:dyDescent="0.25">
      <c r="A496" s="5"/>
      <c r="B496" s="5"/>
      <c r="C496" s="5"/>
      <c r="AA496" t="b">
        <f t="array" ref="AA496">IF(ISBLANK(A496), 0, SUM(--EXACT(TRIM(A496),TRIM( A$3:A$2001))))&gt;1</f>
        <v>0</v>
      </c>
      <c r="AB496" t="b">
        <f t="array" ref="AB496">IF(ISBLANK(B496), 0, SUM(--EXACT(TRIM(B496),TRIM( B$3:B$2001))))&gt;1</f>
        <v>0</v>
      </c>
      <c r="AC496" t="b">
        <f t="array" ref="AC496">IF(ISBLANK(C496),0,SUM(--(UPPER(TRIM(C496))=UPPER(TRIM($C$3:$C$2001)))))&gt;1</f>
        <v>0</v>
      </c>
    </row>
    <row r="497" spans="1:29" x14ac:dyDescent="0.25">
      <c r="A497" s="5"/>
      <c r="B497" s="5"/>
      <c r="C497" s="5"/>
      <c r="AA497" t="b">
        <f t="array" ref="AA497">IF(ISBLANK(A497), 0, SUM(--EXACT(TRIM(A497),TRIM( A$3:A$2001))))&gt;1</f>
        <v>0</v>
      </c>
      <c r="AB497" t="b">
        <f t="array" ref="AB497">IF(ISBLANK(B497), 0, SUM(--EXACT(TRIM(B497),TRIM( B$3:B$2001))))&gt;1</f>
        <v>0</v>
      </c>
      <c r="AC497" t="b">
        <f t="array" ref="AC497">IF(ISBLANK(C497),0,SUM(--(UPPER(TRIM(C497))=UPPER(TRIM($C$3:$C$2001)))))&gt;1</f>
        <v>0</v>
      </c>
    </row>
    <row r="498" spans="1:29" x14ac:dyDescent="0.25">
      <c r="A498" s="5"/>
      <c r="B498" s="5"/>
      <c r="C498" s="5"/>
      <c r="AA498" t="b">
        <f t="array" ref="AA498">IF(ISBLANK(A498), 0, SUM(--EXACT(TRIM(A498),TRIM( A$3:A$2001))))&gt;1</f>
        <v>0</v>
      </c>
      <c r="AB498" t="b">
        <f t="array" ref="AB498">IF(ISBLANK(B498), 0, SUM(--EXACT(TRIM(B498),TRIM( B$3:B$2001))))&gt;1</f>
        <v>0</v>
      </c>
      <c r="AC498" t="b">
        <f t="array" ref="AC498">IF(ISBLANK(C498),0,SUM(--(UPPER(TRIM(C498))=UPPER(TRIM($C$3:$C$2001)))))&gt;1</f>
        <v>0</v>
      </c>
    </row>
    <row r="499" spans="1:29" x14ac:dyDescent="0.25">
      <c r="A499" s="5"/>
      <c r="B499" s="5"/>
      <c r="C499" s="5"/>
      <c r="AA499" t="b">
        <f t="array" ref="AA499">IF(ISBLANK(A499), 0, SUM(--EXACT(TRIM(A499),TRIM( A$3:A$2001))))&gt;1</f>
        <v>0</v>
      </c>
      <c r="AB499" t="b">
        <f t="array" ref="AB499">IF(ISBLANK(B499), 0, SUM(--EXACT(TRIM(B499),TRIM( B$3:B$2001))))&gt;1</f>
        <v>0</v>
      </c>
      <c r="AC499" t="b">
        <f t="array" ref="AC499">IF(ISBLANK(C499),0,SUM(--(UPPER(TRIM(C499))=UPPER(TRIM($C$3:$C$2001)))))&gt;1</f>
        <v>0</v>
      </c>
    </row>
    <row r="500" spans="1:29" x14ac:dyDescent="0.25">
      <c r="A500" s="5"/>
      <c r="B500" s="5"/>
      <c r="C500" s="5"/>
      <c r="AA500" t="b">
        <f t="array" ref="AA500">IF(ISBLANK(A500), 0, SUM(--EXACT(TRIM(A500),TRIM( A$3:A$2001))))&gt;1</f>
        <v>0</v>
      </c>
      <c r="AB500" t="b">
        <f t="array" ref="AB500">IF(ISBLANK(B500), 0, SUM(--EXACT(TRIM(B500),TRIM( B$3:B$2001))))&gt;1</f>
        <v>0</v>
      </c>
      <c r="AC500" t="b">
        <f t="array" ref="AC500">IF(ISBLANK(C500),0,SUM(--(UPPER(TRIM(C500))=UPPER(TRIM($C$3:$C$2001)))))&gt;1</f>
        <v>0</v>
      </c>
    </row>
    <row r="501" spans="1:29" x14ac:dyDescent="0.25">
      <c r="A501" s="5"/>
      <c r="B501" s="5"/>
      <c r="C501" s="5"/>
      <c r="AA501" t="b">
        <f t="array" ref="AA501">IF(ISBLANK(A501), 0, SUM(--EXACT(TRIM(A501),TRIM( A$3:A$2001))))&gt;1</f>
        <v>0</v>
      </c>
      <c r="AB501" t="b">
        <f t="array" ref="AB501">IF(ISBLANK(B501), 0, SUM(--EXACT(TRIM(B501),TRIM( B$3:B$2001))))&gt;1</f>
        <v>0</v>
      </c>
      <c r="AC501" t="b">
        <f t="array" ref="AC501">IF(ISBLANK(C501),0,SUM(--(UPPER(TRIM(C501))=UPPER(TRIM($C$3:$C$2001)))))&gt;1</f>
        <v>0</v>
      </c>
    </row>
    <row r="502" spans="1:29" x14ac:dyDescent="0.25">
      <c r="A502" s="5"/>
      <c r="B502" s="5"/>
      <c r="C502" s="5"/>
      <c r="AA502" t="b">
        <f t="array" ref="AA502">IF(ISBLANK(A502), 0, SUM(--EXACT(TRIM(A502),TRIM( A$3:A$2001))))&gt;1</f>
        <v>0</v>
      </c>
      <c r="AB502" t="b">
        <f t="array" ref="AB502">IF(ISBLANK(B502), 0, SUM(--EXACT(TRIM(B502),TRIM( B$3:B$2001))))&gt;1</f>
        <v>0</v>
      </c>
      <c r="AC502" t="b">
        <f t="array" ref="AC502">IF(ISBLANK(C502),0,SUM(--(UPPER(TRIM(C502))=UPPER(TRIM($C$3:$C$2001)))))&gt;1</f>
        <v>0</v>
      </c>
    </row>
    <row r="503" spans="1:29" x14ac:dyDescent="0.25">
      <c r="A503" s="5"/>
      <c r="B503" s="5"/>
      <c r="C503" s="5"/>
      <c r="AA503" t="b">
        <f t="array" ref="AA503">IF(ISBLANK(A503), 0, SUM(--EXACT(TRIM(A503),TRIM( A$3:A$2001))))&gt;1</f>
        <v>0</v>
      </c>
      <c r="AB503" t="b">
        <f t="array" ref="AB503">IF(ISBLANK(B503), 0, SUM(--EXACT(TRIM(B503),TRIM( B$3:B$2001))))&gt;1</f>
        <v>0</v>
      </c>
      <c r="AC503" t="b">
        <f t="array" ref="AC503">IF(ISBLANK(C503),0,SUM(--(UPPER(TRIM(C503))=UPPER(TRIM($C$3:$C$2001)))))&gt;1</f>
        <v>0</v>
      </c>
    </row>
    <row r="504" spans="1:29" x14ac:dyDescent="0.25">
      <c r="A504" s="5"/>
      <c r="B504" s="5"/>
      <c r="C504" s="5"/>
      <c r="AA504" t="b">
        <f t="array" ref="AA504">IF(ISBLANK(A504), 0, SUM(--EXACT(TRIM(A504),TRIM( A$3:A$2001))))&gt;1</f>
        <v>0</v>
      </c>
      <c r="AB504" t="b">
        <f t="array" ref="AB504">IF(ISBLANK(B504), 0, SUM(--EXACT(TRIM(B504),TRIM( B$3:B$2001))))&gt;1</f>
        <v>0</v>
      </c>
      <c r="AC504" t="b">
        <f t="array" ref="AC504">IF(ISBLANK(C504),0,SUM(--(UPPER(TRIM(C504))=UPPER(TRIM($C$3:$C$2001)))))&gt;1</f>
        <v>0</v>
      </c>
    </row>
    <row r="505" spans="1:29" x14ac:dyDescent="0.25">
      <c r="A505" s="5"/>
      <c r="B505" s="5"/>
      <c r="C505" s="5"/>
      <c r="AA505" t="b">
        <f t="array" ref="AA505">IF(ISBLANK(A505), 0, SUM(--EXACT(TRIM(A505),TRIM( A$3:A$2001))))&gt;1</f>
        <v>0</v>
      </c>
      <c r="AB505" t="b">
        <f t="array" ref="AB505">IF(ISBLANK(B505), 0, SUM(--EXACT(TRIM(B505),TRIM( B$3:B$2001))))&gt;1</f>
        <v>0</v>
      </c>
      <c r="AC505" t="b">
        <f t="array" ref="AC505">IF(ISBLANK(C505),0,SUM(--(UPPER(TRIM(C505))=UPPER(TRIM($C$3:$C$2001)))))&gt;1</f>
        <v>0</v>
      </c>
    </row>
    <row r="506" spans="1:29" x14ac:dyDescent="0.25">
      <c r="A506" s="5"/>
      <c r="B506" s="5"/>
      <c r="C506" s="5"/>
      <c r="AA506" t="b">
        <f t="array" ref="AA506">IF(ISBLANK(A506), 0, SUM(--EXACT(TRIM(A506),TRIM( A$3:A$2001))))&gt;1</f>
        <v>0</v>
      </c>
      <c r="AB506" t="b">
        <f t="array" ref="AB506">IF(ISBLANK(B506), 0, SUM(--EXACT(TRIM(B506),TRIM( B$3:B$2001))))&gt;1</f>
        <v>0</v>
      </c>
      <c r="AC506" t="b">
        <f t="array" ref="AC506">IF(ISBLANK(C506),0,SUM(--(UPPER(TRIM(C506))=UPPER(TRIM($C$3:$C$2001)))))&gt;1</f>
        <v>0</v>
      </c>
    </row>
    <row r="507" spans="1:29" x14ac:dyDescent="0.25">
      <c r="A507" s="5"/>
      <c r="B507" s="5"/>
      <c r="C507" s="5"/>
      <c r="AA507" t="b">
        <f t="array" ref="AA507">IF(ISBLANK(A507), 0, SUM(--EXACT(TRIM(A507),TRIM( A$3:A$2001))))&gt;1</f>
        <v>0</v>
      </c>
      <c r="AB507" t="b">
        <f t="array" ref="AB507">IF(ISBLANK(B507), 0, SUM(--EXACT(TRIM(B507),TRIM( B$3:B$2001))))&gt;1</f>
        <v>0</v>
      </c>
      <c r="AC507" t="b">
        <f t="array" ref="AC507">IF(ISBLANK(C507),0,SUM(--(UPPER(TRIM(C507))=UPPER(TRIM($C$3:$C$2001)))))&gt;1</f>
        <v>0</v>
      </c>
    </row>
    <row r="508" spans="1:29" x14ac:dyDescent="0.25">
      <c r="A508" s="5"/>
      <c r="B508" s="5"/>
      <c r="C508" s="5"/>
      <c r="AA508" t="b">
        <f t="array" ref="AA508">IF(ISBLANK(A508), 0, SUM(--EXACT(TRIM(A508),TRIM( A$3:A$2001))))&gt;1</f>
        <v>0</v>
      </c>
      <c r="AB508" t="b">
        <f t="array" ref="AB508">IF(ISBLANK(B508), 0, SUM(--EXACT(TRIM(B508),TRIM( B$3:B$2001))))&gt;1</f>
        <v>0</v>
      </c>
      <c r="AC508" t="b">
        <f t="array" ref="AC508">IF(ISBLANK(C508),0,SUM(--(UPPER(TRIM(C508))=UPPER(TRIM($C$3:$C$2001)))))&gt;1</f>
        <v>0</v>
      </c>
    </row>
    <row r="509" spans="1:29" x14ac:dyDescent="0.25">
      <c r="A509" s="5"/>
      <c r="B509" s="5"/>
      <c r="C509" s="5"/>
      <c r="AA509" t="b">
        <f t="array" ref="AA509">IF(ISBLANK(A509), 0, SUM(--EXACT(TRIM(A509),TRIM( A$3:A$2001))))&gt;1</f>
        <v>0</v>
      </c>
      <c r="AB509" t="b">
        <f t="array" ref="AB509">IF(ISBLANK(B509), 0, SUM(--EXACT(TRIM(B509),TRIM( B$3:B$2001))))&gt;1</f>
        <v>0</v>
      </c>
      <c r="AC509" t="b">
        <f t="array" ref="AC509">IF(ISBLANK(C509),0,SUM(--(UPPER(TRIM(C509))=UPPER(TRIM($C$3:$C$2001)))))&gt;1</f>
        <v>0</v>
      </c>
    </row>
    <row r="510" spans="1:29" x14ac:dyDescent="0.25">
      <c r="A510" s="5"/>
      <c r="B510" s="5"/>
      <c r="C510" s="5"/>
      <c r="AA510" t="b">
        <f t="array" ref="AA510">IF(ISBLANK(A510), 0, SUM(--EXACT(TRIM(A510),TRIM( A$3:A$2001))))&gt;1</f>
        <v>0</v>
      </c>
      <c r="AB510" t="b">
        <f t="array" ref="AB510">IF(ISBLANK(B510), 0, SUM(--EXACT(TRIM(B510),TRIM( B$3:B$2001))))&gt;1</f>
        <v>0</v>
      </c>
      <c r="AC510" t="b">
        <f t="array" ref="AC510">IF(ISBLANK(C510),0,SUM(--(UPPER(TRIM(C510))=UPPER(TRIM($C$3:$C$2001)))))&gt;1</f>
        <v>0</v>
      </c>
    </row>
    <row r="511" spans="1:29" x14ac:dyDescent="0.25">
      <c r="A511" s="5"/>
      <c r="B511" s="5"/>
      <c r="C511" s="5"/>
      <c r="AA511" t="b">
        <f t="array" ref="AA511">IF(ISBLANK(A511), 0, SUM(--EXACT(TRIM(A511),TRIM( A$3:A$2001))))&gt;1</f>
        <v>0</v>
      </c>
      <c r="AB511" t="b">
        <f t="array" ref="AB511">IF(ISBLANK(B511), 0, SUM(--EXACT(TRIM(B511),TRIM( B$3:B$2001))))&gt;1</f>
        <v>0</v>
      </c>
      <c r="AC511" t="b">
        <f t="array" ref="AC511">IF(ISBLANK(C511),0,SUM(--(UPPER(TRIM(C511))=UPPER(TRIM($C$3:$C$2001)))))&gt;1</f>
        <v>0</v>
      </c>
    </row>
    <row r="512" spans="1:29" x14ac:dyDescent="0.25">
      <c r="A512" s="5"/>
      <c r="B512" s="5"/>
      <c r="C512" s="5"/>
      <c r="AA512" t="b">
        <f t="array" ref="AA512">IF(ISBLANK(A512), 0, SUM(--EXACT(TRIM(A512),TRIM( A$3:A$2001))))&gt;1</f>
        <v>0</v>
      </c>
      <c r="AB512" t="b">
        <f t="array" ref="AB512">IF(ISBLANK(B512), 0, SUM(--EXACT(TRIM(B512),TRIM( B$3:B$2001))))&gt;1</f>
        <v>0</v>
      </c>
      <c r="AC512" t="b">
        <f t="array" ref="AC512">IF(ISBLANK(C512),0,SUM(--(UPPER(TRIM(C512))=UPPER(TRIM($C$3:$C$2001)))))&gt;1</f>
        <v>0</v>
      </c>
    </row>
    <row r="513" spans="1:29" x14ac:dyDescent="0.25">
      <c r="A513" s="5"/>
      <c r="B513" s="5"/>
      <c r="C513" s="5"/>
      <c r="AA513" t="b">
        <f t="array" ref="AA513">IF(ISBLANK(A513), 0, SUM(--EXACT(TRIM(A513),TRIM( A$3:A$2001))))&gt;1</f>
        <v>0</v>
      </c>
      <c r="AB513" t="b">
        <f t="array" ref="AB513">IF(ISBLANK(B513), 0, SUM(--EXACT(TRIM(B513),TRIM( B$3:B$2001))))&gt;1</f>
        <v>0</v>
      </c>
      <c r="AC513" t="b">
        <f t="array" ref="AC513">IF(ISBLANK(C513),0,SUM(--(UPPER(TRIM(C513))=UPPER(TRIM($C$3:$C$2001)))))&gt;1</f>
        <v>0</v>
      </c>
    </row>
    <row r="514" spans="1:29" x14ac:dyDescent="0.25">
      <c r="A514" s="5"/>
      <c r="B514" s="5"/>
      <c r="C514" s="5"/>
      <c r="AA514" t="b">
        <f t="array" ref="AA514">IF(ISBLANK(A514), 0, SUM(--EXACT(TRIM(A514),TRIM( A$3:A$2001))))&gt;1</f>
        <v>0</v>
      </c>
      <c r="AB514" t="b">
        <f t="array" ref="AB514">IF(ISBLANK(B514), 0, SUM(--EXACT(TRIM(B514),TRIM( B$3:B$2001))))&gt;1</f>
        <v>0</v>
      </c>
      <c r="AC514" t="b">
        <f t="array" ref="AC514">IF(ISBLANK(C514),0,SUM(--(UPPER(TRIM(C514))=UPPER(TRIM($C$3:$C$2001)))))&gt;1</f>
        <v>0</v>
      </c>
    </row>
    <row r="515" spans="1:29" x14ac:dyDescent="0.25">
      <c r="A515" s="5"/>
      <c r="B515" s="5"/>
      <c r="C515" s="5"/>
      <c r="AA515" t="b">
        <f t="array" ref="AA515">IF(ISBLANK(A515), 0, SUM(--EXACT(TRIM(A515),TRIM( A$3:A$2001))))&gt;1</f>
        <v>0</v>
      </c>
      <c r="AB515" t="b">
        <f t="array" ref="AB515">IF(ISBLANK(B515), 0, SUM(--EXACT(TRIM(B515),TRIM( B$3:B$2001))))&gt;1</f>
        <v>0</v>
      </c>
      <c r="AC515" t="b">
        <f t="array" ref="AC515">IF(ISBLANK(C515),0,SUM(--(UPPER(TRIM(C515))=UPPER(TRIM($C$3:$C$2001)))))&gt;1</f>
        <v>0</v>
      </c>
    </row>
    <row r="516" spans="1:29" x14ac:dyDescent="0.25">
      <c r="A516" s="5"/>
      <c r="B516" s="5"/>
      <c r="C516" s="5"/>
      <c r="AA516" t="b">
        <f t="array" ref="AA516">IF(ISBLANK(A516), 0, SUM(--EXACT(TRIM(A516),TRIM( A$3:A$2001))))&gt;1</f>
        <v>0</v>
      </c>
      <c r="AB516" t="b">
        <f t="array" ref="AB516">IF(ISBLANK(B516), 0, SUM(--EXACT(TRIM(B516),TRIM( B$3:B$2001))))&gt;1</f>
        <v>0</v>
      </c>
      <c r="AC516" t="b">
        <f t="array" ref="AC516">IF(ISBLANK(C516),0,SUM(--(UPPER(TRIM(C516))=UPPER(TRIM($C$3:$C$2001)))))&gt;1</f>
        <v>0</v>
      </c>
    </row>
    <row r="517" spans="1:29" x14ac:dyDescent="0.25">
      <c r="A517" s="5"/>
      <c r="B517" s="5"/>
      <c r="C517" s="5"/>
      <c r="AA517" t="b">
        <f t="array" ref="AA517">IF(ISBLANK(A517), 0, SUM(--EXACT(TRIM(A517),TRIM( A$3:A$2001))))&gt;1</f>
        <v>0</v>
      </c>
      <c r="AB517" t="b">
        <f t="array" ref="AB517">IF(ISBLANK(B517), 0, SUM(--EXACT(TRIM(B517),TRIM( B$3:B$2001))))&gt;1</f>
        <v>0</v>
      </c>
      <c r="AC517" t="b">
        <f t="array" ref="AC517">IF(ISBLANK(C517),0,SUM(--(UPPER(TRIM(C517))=UPPER(TRIM($C$3:$C$2001)))))&gt;1</f>
        <v>0</v>
      </c>
    </row>
    <row r="518" spans="1:29" x14ac:dyDescent="0.25">
      <c r="A518" s="5"/>
      <c r="B518" s="5"/>
      <c r="C518" s="5"/>
      <c r="AA518" t="b">
        <f t="array" ref="AA518">IF(ISBLANK(A518), 0, SUM(--EXACT(TRIM(A518),TRIM( A$3:A$2001))))&gt;1</f>
        <v>0</v>
      </c>
      <c r="AB518" t="b">
        <f t="array" ref="AB518">IF(ISBLANK(B518), 0, SUM(--EXACT(TRIM(B518),TRIM( B$3:B$2001))))&gt;1</f>
        <v>0</v>
      </c>
      <c r="AC518" t="b">
        <f t="array" ref="AC518">IF(ISBLANK(C518),0,SUM(--(UPPER(TRIM(C518))=UPPER(TRIM($C$3:$C$2001)))))&gt;1</f>
        <v>0</v>
      </c>
    </row>
    <row r="519" spans="1:29" x14ac:dyDescent="0.25">
      <c r="A519" s="5"/>
      <c r="B519" s="5"/>
      <c r="C519" s="5"/>
      <c r="AA519" t="b">
        <f t="array" ref="AA519">IF(ISBLANK(A519), 0, SUM(--EXACT(TRIM(A519),TRIM( A$3:A$2001))))&gt;1</f>
        <v>0</v>
      </c>
      <c r="AB519" t="b">
        <f t="array" ref="AB519">IF(ISBLANK(B519), 0, SUM(--EXACT(TRIM(B519),TRIM( B$3:B$2001))))&gt;1</f>
        <v>0</v>
      </c>
      <c r="AC519" t="b">
        <f t="array" ref="AC519">IF(ISBLANK(C519),0,SUM(--(UPPER(TRIM(C519))=UPPER(TRIM($C$3:$C$2001)))))&gt;1</f>
        <v>0</v>
      </c>
    </row>
    <row r="520" spans="1:29" x14ac:dyDescent="0.25">
      <c r="A520" s="5"/>
      <c r="B520" s="5"/>
      <c r="C520" s="5"/>
      <c r="AA520" t="b">
        <f t="array" ref="AA520">IF(ISBLANK(A520), 0, SUM(--EXACT(TRIM(A520),TRIM( A$3:A$2001))))&gt;1</f>
        <v>0</v>
      </c>
      <c r="AB520" t="b">
        <f t="array" ref="AB520">IF(ISBLANK(B520), 0, SUM(--EXACT(TRIM(B520),TRIM( B$3:B$2001))))&gt;1</f>
        <v>0</v>
      </c>
      <c r="AC520" t="b">
        <f t="array" ref="AC520">IF(ISBLANK(C520),0,SUM(--(UPPER(TRIM(C520))=UPPER(TRIM($C$3:$C$2001)))))&gt;1</f>
        <v>0</v>
      </c>
    </row>
    <row r="521" spans="1:29" x14ac:dyDescent="0.25">
      <c r="A521" s="5"/>
      <c r="B521" s="5"/>
      <c r="C521" s="5"/>
      <c r="AA521" t="b">
        <f t="array" ref="AA521">IF(ISBLANK(A521), 0, SUM(--EXACT(TRIM(A521),TRIM( A$3:A$2001))))&gt;1</f>
        <v>0</v>
      </c>
      <c r="AB521" t="b">
        <f t="array" ref="AB521">IF(ISBLANK(B521), 0, SUM(--EXACT(TRIM(B521),TRIM( B$3:B$2001))))&gt;1</f>
        <v>0</v>
      </c>
      <c r="AC521" t="b">
        <f t="array" ref="AC521">IF(ISBLANK(C521),0,SUM(--(UPPER(TRIM(C521))=UPPER(TRIM($C$3:$C$2001)))))&gt;1</f>
        <v>0</v>
      </c>
    </row>
    <row r="522" spans="1:29" x14ac:dyDescent="0.25">
      <c r="A522" s="5"/>
      <c r="B522" s="5"/>
      <c r="C522" s="5"/>
      <c r="AA522" t="b">
        <f t="array" ref="AA522">IF(ISBLANK(A522), 0, SUM(--EXACT(TRIM(A522),TRIM( A$3:A$2001))))&gt;1</f>
        <v>0</v>
      </c>
      <c r="AB522" t="b">
        <f t="array" ref="AB522">IF(ISBLANK(B522), 0, SUM(--EXACT(TRIM(B522),TRIM( B$3:B$2001))))&gt;1</f>
        <v>0</v>
      </c>
      <c r="AC522" t="b">
        <f t="array" ref="AC522">IF(ISBLANK(C522),0,SUM(--(UPPER(TRIM(C522))=UPPER(TRIM($C$3:$C$2001)))))&gt;1</f>
        <v>0</v>
      </c>
    </row>
    <row r="523" spans="1:29" x14ac:dyDescent="0.25">
      <c r="A523" s="5"/>
      <c r="B523" s="5"/>
      <c r="C523" s="5"/>
      <c r="AA523" t="b">
        <f t="array" ref="AA523">IF(ISBLANK(A523), 0, SUM(--EXACT(TRIM(A523),TRIM( A$3:A$2001))))&gt;1</f>
        <v>0</v>
      </c>
      <c r="AB523" t="b">
        <f t="array" ref="AB523">IF(ISBLANK(B523), 0, SUM(--EXACT(TRIM(B523),TRIM( B$3:B$2001))))&gt;1</f>
        <v>0</v>
      </c>
      <c r="AC523" t="b">
        <f t="array" ref="AC523">IF(ISBLANK(C523),0,SUM(--(UPPER(TRIM(C523))=UPPER(TRIM($C$3:$C$2001)))))&gt;1</f>
        <v>0</v>
      </c>
    </row>
    <row r="524" spans="1:29" x14ac:dyDescent="0.25">
      <c r="A524" s="5"/>
      <c r="B524" s="5"/>
      <c r="C524" s="5"/>
      <c r="AA524" t="b">
        <f t="array" ref="AA524">IF(ISBLANK(A524), 0, SUM(--EXACT(TRIM(A524),TRIM( A$3:A$2001))))&gt;1</f>
        <v>0</v>
      </c>
      <c r="AB524" t="b">
        <f t="array" ref="AB524">IF(ISBLANK(B524), 0, SUM(--EXACT(TRIM(B524),TRIM( B$3:B$2001))))&gt;1</f>
        <v>0</v>
      </c>
      <c r="AC524" t="b">
        <f t="array" ref="AC524">IF(ISBLANK(C524),0,SUM(--(UPPER(TRIM(C524))=UPPER(TRIM($C$3:$C$2001)))))&gt;1</f>
        <v>0</v>
      </c>
    </row>
    <row r="525" spans="1:29" x14ac:dyDescent="0.25">
      <c r="A525" s="5"/>
      <c r="B525" s="5"/>
      <c r="C525" s="5"/>
      <c r="AA525" t="b">
        <f t="array" ref="AA525">IF(ISBLANK(A525), 0, SUM(--EXACT(TRIM(A525),TRIM( A$3:A$2001))))&gt;1</f>
        <v>0</v>
      </c>
      <c r="AB525" t="b">
        <f t="array" ref="AB525">IF(ISBLANK(B525), 0, SUM(--EXACT(TRIM(B525),TRIM( B$3:B$2001))))&gt;1</f>
        <v>0</v>
      </c>
      <c r="AC525" t="b">
        <f t="array" ref="AC525">IF(ISBLANK(C525),0,SUM(--(UPPER(TRIM(C525))=UPPER(TRIM($C$3:$C$2001)))))&gt;1</f>
        <v>0</v>
      </c>
    </row>
    <row r="526" spans="1:29" x14ac:dyDescent="0.25">
      <c r="A526" s="5"/>
      <c r="B526" s="5"/>
      <c r="C526" s="5"/>
      <c r="AA526" t="b">
        <f t="array" ref="AA526">IF(ISBLANK(A526), 0, SUM(--EXACT(TRIM(A526),TRIM( A$3:A$2001))))&gt;1</f>
        <v>0</v>
      </c>
      <c r="AB526" t="b">
        <f t="array" ref="AB526">IF(ISBLANK(B526), 0, SUM(--EXACT(TRIM(B526),TRIM( B$3:B$2001))))&gt;1</f>
        <v>0</v>
      </c>
      <c r="AC526" t="b">
        <f t="array" ref="AC526">IF(ISBLANK(C526),0,SUM(--(UPPER(TRIM(C526))=UPPER(TRIM($C$3:$C$2001)))))&gt;1</f>
        <v>0</v>
      </c>
    </row>
    <row r="527" spans="1:29" x14ac:dyDescent="0.25">
      <c r="A527" s="5"/>
      <c r="B527" s="5"/>
      <c r="C527" s="5"/>
      <c r="AA527" t="b">
        <f t="array" ref="AA527">IF(ISBLANK(A527), 0, SUM(--EXACT(TRIM(A527),TRIM( A$3:A$2001))))&gt;1</f>
        <v>0</v>
      </c>
      <c r="AB527" t="b">
        <f t="array" ref="AB527">IF(ISBLANK(B527), 0, SUM(--EXACT(TRIM(B527),TRIM( B$3:B$2001))))&gt;1</f>
        <v>0</v>
      </c>
      <c r="AC527" t="b">
        <f t="array" ref="AC527">IF(ISBLANK(C527),0,SUM(--(UPPER(TRIM(C527))=UPPER(TRIM($C$3:$C$2001)))))&gt;1</f>
        <v>0</v>
      </c>
    </row>
    <row r="528" spans="1:29" x14ac:dyDescent="0.25">
      <c r="A528" s="5"/>
      <c r="B528" s="5"/>
      <c r="C528" s="5"/>
      <c r="AA528" t="b">
        <f t="array" ref="AA528">IF(ISBLANK(A528), 0, SUM(--EXACT(TRIM(A528),TRIM( A$3:A$2001))))&gt;1</f>
        <v>0</v>
      </c>
      <c r="AB528" t="b">
        <f t="array" ref="AB528">IF(ISBLANK(B528), 0, SUM(--EXACT(TRIM(B528),TRIM( B$3:B$2001))))&gt;1</f>
        <v>0</v>
      </c>
      <c r="AC528" t="b">
        <f t="array" ref="AC528">IF(ISBLANK(C528),0,SUM(--(UPPER(TRIM(C528))=UPPER(TRIM($C$3:$C$2001)))))&gt;1</f>
        <v>0</v>
      </c>
    </row>
    <row r="529" spans="1:29" x14ac:dyDescent="0.25">
      <c r="A529" s="5"/>
      <c r="B529" s="5"/>
      <c r="C529" s="5"/>
      <c r="AA529" t="b">
        <f t="array" ref="AA529">IF(ISBLANK(A529), 0, SUM(--EXACT(TRIM(A529),TRIM( A$3:A$2001))))&gt;1</f>
        <v>0</v>
      </c>
      <c r="AB529" t="b">
        <f t="array" ref="AB529">IF(ISBLANK(B529), 0, SUM(--EXACT(TRIM(B529),TRIM( B$3:B$2001))))&gt;1</f>
        <v>0</v>
      </c>
      <c r="AC529" t="b">
        <f t="array" ref="AC529">IF(ISBLANK(C529),0,SUM(--(UPPER(TRIM(C529))=UPPER(TRIM($C$3:$C$2001)))))&gt;1</f>
        <v>0</v>
      </c>
    </row>
    <row r="530" spans="1:29" x14ac:dyDescent="0.25">
      <c r="A530" s="5"/>
      <c r="B530" s="5"/>
      <c r="C530" s="5"/>
      <c r="AA530" t="b">
        <f t="array" ref="AA530">IF(ISBLANK(A530), 0, SUM(--EXACT(TRIM(A530),TRIM( A$3:A$2001))))&gt;1</f>
        <v>0</v>
      </c>
      <c r="AB530" t="b">
        <f t="array" ref="AB530">IF(ISBLANK(B530), 0, SUM(--EXACT(TRIM(B530),TRIM( B$3:B$2001))))&gt;1</f>
        <v>0</v>
      </c>
      <c r="AC530" t="b">
        <f t="array" ref="AC530">IF(ISBLANK(C530),0,SUM(--(UPPER(TRIM(C530))=UPPER(TRIM($C$3:$C$2001)))))&gt;1</f>
        <v>0</v>
      </c>
    </row>
    <row r="531" spans="1:29" x14ac:dyDescent="0.25">
      <c r="A531" s="5"/>
      <c r="B531" s="5"/>
      <c r="C531" s="5"/>
      <c r="AA531" t="b">
        <f t="array" ref="AA531">IF(ISBLANK(A531), 0, SUM(--EXACT(TRIM(A531),TRIM( A$3:A$2001))))&gt;1</f>
        <v>0</v>
      </c>
      <c r="AB531" t="b">
        <f t="array" ref="AB531">IF(ISBLANK(B531), 0, SUM(--EXACT(TRIM(B531),TRIM( B$3:B$2001))))&gt;1</f>
        <v>0</v>
      </c>
      <c r="AC531" t="b">
        <f t="array" ref="AC531">IF(ISBLANK(C531),0,SUM(--(UPPER(TRIM(C531))=UPPER(TRIM($C$3:$C$2001)))))&gt;1</f>
        <v>0</v>
      </c>
    </row>
    <row r="532" spans="1:29" x14ac:dyDescent="0.25">
      <c r="A532" s="5"/>
      <c r="B532" s="5"/>
      <c r="C532" s="5"/>
      <c r="AA532" t="b">
        <f t="array" ref="AA532">IF(ISBLANK(A532), 0, SUM(--EXACT(TRIM(A532),TRIM( A$3:A$2001))))&gt;1</f>
        <v>0</v>
      </c>
      <c r="AB532" t="b">
        <f t="array" ref="AB532">IF(ISBLANK(B532), 0, SUM(--EXACT(TRIM(B532),TRIM( B$3:B$2001))))&gt;1</f>
        <v>0</v>
      </c>
      <c r="AC532" t="b">
        <f t="array" ref="AC532">IF(ISBLANK(C532),0,SUM(--(UPPER(TRIM(C532))=UPPER(TRIM($C$3:$C$2001)))))&gt;1</f>
        <v>0</v>
      </c>
    </row>
    <row r="533" spans="1:29" x14ac:dyDescent="0.25">
      <c r="A533" s="5"/>
      <c r="B533" s="5"/>
      <c r="C533" s="5"/>
      <c r="AA533" t="b">
        <f t="array" ref="AA533">IF(ISBLANK(A533), 0, SUM(--EXACT(TRIM(A533),TRIM( A$3:A$2001))))&gt;1</f>
        <v>0</v>
      </c>
      <c r="AB533" t="b">
        <f t="array" ref="AB533">IF(ISBLANK(B533), 0, SUM(--EXACT(TRIM(B533),TRIM( B$3:B$2001))))&gt;1</f>
        <v>0</v>
      </c>
      <c r="AC533" t="b">
        <f t="array" ref="AC533">IF(ISBLANK(C533),0,SUM(--(UPPER(TRIM(C533))=UPPER(TRIM($C$3:$C$2001)))))&gt;1</f>
        <v>0</v>
      </c>
    </row>
    <row r="534" spans="1:29" x14ac:dyDescent="0.25">
      <c r="A534" s="5"/>
      <c r="B534" s="5"/>
      <c r="C534" s="5"/>
      <c r="AA534" t="b">
        <f t="array" ref="AA534">IF(ISBLANK(A534), 0, SUM(--EXACT(TRIM(A534),TRIM( A$3:A$2001))))&gt;1</f>
        <v>0</v>
      </c>
      <c r="AB534" t="b">
        <f t="array" ref="AB534">IF(ISBLANK(B534), 0, SUM(--EXACT(TRIM(B534),TRIM( B$3:B$2001))))&gt;1</f>
        <v>0</v>
      </c>
      <c r="AC534" t="b">
        <f t="array" ref="AC534">IF(ISBLANK(C534),0,SUM(--(UPPER(TRIM(C534))=UPPER(TRIM($C$3:$C$2001)))))&gt;1</f>
        <v>0</v>
      </c>
    </row>
    <row r="535" spans="1:29" x14ac:dyDescent="0.25">
      <c r="A535" s="5"/>
      <c r="B535" s="5"/>
      <c r="C535" s="5"/>
      <c r="AA535" t="b">
        <f t="array" ref="AA535">IF(ISBLANK(A535), 0, SUM(--EXACT(TRIM(A535),TRIM( A$3:A$2001))))&gt;1</f>
        <v>0</v>
      </c>
      <c r="AB535" t="b">
        <f t="array" ref="AB535">IF(ISBLANK(B535), 0, SUM(--EXACT(TRIM(B535),TRIM( B$3:B$2001))))&gt;1</f>
        <v>0</v>
      </c>
      <c r="AC535" t="b">
        <f t="array" ref="AC535">IF(ISBLANK(C535),0,SUM(--(UPPER(TRIM(C535))=UPPER(TRIM($C$3:$C$2001)))))&gt;1</f>
        <v>0</v>
      </c>
    </row>
    <row r="536" spans="1:29" x14ac:dyDescent="0.25">
      <c r="A536" s="5"/>
      <c r="B536" s="5"/>
      <c r="C536" s="5"/>
      <c r="AA536" t="b">
        <f t="array" ref="AA536">IF(ISBLANK(A536), 0, SUM(--EXACT(TRIM(A536),TRIM( A$3:A$2001))))&gt;1</f>
        <v>0</v>
      </c>
      <c r="AB536" t="b">
        <f t="array" ref="AB536">IF(ISBLANK(B536), 0, SUM(--EXACT(TRIM(B536),TRIM( B$3:B$2001))))&gt;1</f>
        <v>0</v>
      </c>
      <c r="AC536" t="b">
        <f t="array" ref="AC536">IF(ISBLANK(C536),0,SUM(--(UPPER(TRIM(C536))=UPPER(TRIM($C$3:$C$2001)))))&gt;1</f>
        <v>0</v>
      </c>
    </row>
    <row r="537" spans="1:29" x14ac:dyDescent="0.25">
      <c r="A537" s="5"/>
      <c r="B537" s="5"/>
      <c r="C537" s="5"/>
      <c r="AA537" t="b">
        <f t="array" ref="AA537">IF(ISBLANK(A537), 0, SUM(--EXACT(TRIM(A537),TRIM( A$3:A$2001))))&gt;1</f>
        <v>0</v>
      </c>
      <c r="AB537" t="b">
        <f t="array" ref="AB537">IF(ISBLANK(B537), 0, SUM(--EXACT(TRIM(B537),TRIM( B$3:B$2001))))&gt;1</f>
        <v>0</v>
      </c>
      <c r="AC537" t="b">
        <f t="array" ref="AC537">IF(ISBLANK(C537),0,SUM(--(UPPER(TRIM(C537))=UPPER(TRIM($C$3:$C$2001)))))&gt;1</f>
        <v>0</v>
      </c>
    </row>
    <row r="538" spans="1:29" x14ac:dyDescent="0.25">
      <c r="A538" s="5"/>
      <c r="B538" s="5"/>
      <c r="C538" s="5"/>
      <c r="AA538" t="b">
        <f t="array" ref="AA538">IF(ISBLANK(A538), 0, SUM(--EXACT(TRIM(A538),TRIM( A$3:A$2001))))&gt;1</f>
        <v>0</v>
      </c>
      <c r="AB538" t="b">
        <f t="array" ref="AB538">IF(ISBLANK(B538), 0, SUM(--EXACT(TRIM(B538),TRIM( B$3:B$2001))))&gt;1</f>
        <v>0</v>
      </c>
      <c r="AC538" t="b">
        <f t="array" ref="AC538">IF(ISBLANK(C538),0,SUM(--(UPPER(TRIM(C538))=UPPER(TRIM($C$3:$C$2001)))))&gt;1</f>
        <v>0</v>
      </c>
    </row>
    <row r="539" spans="1:29" x14ac:dyDescent="0.25">
      <c r="A539" s="5"/>
      <c r="B539" s="5"/>
      <c r="C539" s="5"/>
      <c r="AA539" t="b">
        <f t="array" ref="AA539">IF(ISBLANK(A539), 0, SUM(--EXACT(TRIM(A539),TRIM( A$3:A$2001))))&gt;1</f>
        <v>0</v>
      </c>
      <c r="AB539" t="b">
        <f t="array" ref="AB539">IF(ISBLANK(B539), 0, SUM(--EXACT(TRIM(B539),TRIM( B$3:B$2001))))&gt;1</f>
        <v>0</v>
      </c>
      <c r="AC539" t="b">
        <f t="array" ref="AC539">IF(ISBLANK(C539),0,SUM(--(UPPER(TRIM(C539))=UPPER(TRIM($C$3:$C$2001)))))&gt;1</f>
        <v>0</v>
      </c>
    </row>
    <row r="540" spans="1:29" x14ac:dyDescent="0.25">
      <c r="A540" s="5"/>
      <c r="B540" s="5"/>
      <c r="C540" s="5"/>
      <c r="AA540" t="b">
        <f t="array" ref="AA540">IF(ISBLANK(A540), 0, SUM(--EXACT(TRIM(A540),TRIM( A$3:A$2001))))&gt;1</f>
        <v>0</v>
      </c>
      <c r="AB540" t="b">
        <f t="array" ref="AB540">IF(ISBLANK(B540), 0, SUM(--EXACT(TRIM(B540),TRIM( B$3:B$2001))))&gt;1</f>
        <v>0</v>
      </c>
      <c r="AC540" t="b">
        <f t="array" ref="AC540">IF(ISBLANK(C540),0,SUM(--(UPPER(TRIM(C540))=UPPER(TRIM($C$3:$C$2001)))))&gt;1</f>
        <v>0</v>
      </c>
    </row>
    <row r="541" spans="1:29" x14ac:dyDescent="0.25">
      <c r="A541" s="5"/>
      <c r="B541" s="5"/>
      <c r="C541" s="5"/>
      <c r="AA541" t="b">
        <f t="array" ref="AA541">IF(ISBLANK(A541), 0, SUM(--EXACT(TRIM(A541),TRIM( A$3:A$2001))))&gt;1</f>
        <v>0</v>
      </c>
      <c r="AB541" t="b">
        <f t="array" ref="AB541">IF(ISBLANK(B541), 0, SUM(--EXACT(TRIM(B541),TRIM( B$3:B$2001))))&gt;1</f>
        <v>0</v>
      </c>
      <c r="AC541" t="b">
        <f t="array" ref="AC541">IF(ISBLANK(C541),0,SUM(--(UPPER(TRIM(C541))=UPPER(TRIM($C$3:$C$2001)))))&gt;1</f>
        <v>0</v>
      </c>
    </row>
    <row r="542" spans="1:29" x14ac:dyDescent="0.25">
      <c r="A542" s="5"/>
      <c r="B542" s="5"/>
      <c r="C542" s="5"/>
      <c r="AA542" t="b">
        <f t="array" ref="AA542">IF(ISBLANK(A542), 0, SUM(--EXACT(TRIM(A542),TRIM( A$3:A$2001))))&gt;1</f>
        <v>0</v>
      </c>
      <c r="AB542" t="b">
        <f t="array" ref="AB542">IF(ISBLANK(B542), 0, SUM(--EXACT(TRIM(B542),TRIM( B$3:B$2001))))&gt;1</f>
        <v>0</v>
      </c>
      <c r="AC542" t="b">
        <f t="array" ref="AC542">IF(ISBLANK(C542),0,SUM(--(UPPER(TRIM(C542))=UPPER(TRIM($C$3:$C$2001)))))&gt;1</f>
        <v>0</v>
      </c>
    </row>
    <row r="543" spans="1:29" x14ac:dyDescent="0.25">
      <c r="A543" s="5"/>
      <c r="B543" s="5"/>
      <c r="C543" s="5"/>
      <c r="AA543" t="b">
        <f t="array" ref="AA543">IF(ISBLANK(A543), 0, SUM(--EXACT(TRIM(A543),TRIM( A$3:A$2001))))&gt;1</f>
        <v>0</v>
      </c>
      <c r="AB543" t="b">
        <f t="array" ref="AB543">IF(ISBLANK(B543), 0, SUM(--EXACT(TRIM(B543),TRIM( B$3:B$2001))))&gt;1</f>
        <v>0</v>
      </c>
      <c r="AC543" t="b">
        <f t="array" ref="AC543">IF(ISBLANK(C543),0,SUM(--(UPPER(TRIM(C543))=UPPER(TRIM($C$3:$C$2001)))))&gt;1</f>
        <v>0</v>
      </c>
    </row>
    <row r="544" spans="1:29" x14ac:dyDescent="0.25">
      <c r="A544" s="5"/>
      <c r="B544" s="5"/>
      <c r="C544" s="5"/>
      <c r="AA544" t="b">
        <f t="array" ref="AA544">IF(ISBLANK(A544), 0, SUM(--EXACT(TRIM(A544),TRIM( A$3:A$2001))))&gt;1</f>
        <v>0</v>
      </c>
      <c r="AB544" t="b">
        <f t="array" ref="AB544">IF(ISBLANK(B544), 0, SUM(--EXACT(TRIM(B544),TRIM( B$3:B$2001))))&gt;1</f>
        <v>0</v>
      </c>
      <c r="AC544" t="b">
        <f t="array" ref="AC544">IF(ISBLANK(C544),0,SUM(--(UPPER(TRIM(C544))=UPPER(TRIM($C$3:$C$2001)))))&gt;1</f>
        <v>0</v>
      </c>
    </row>
    <row r="545" spans="1:29" x14ac:dyDescent="0.25">
      <c r="A545" s="5"/>
      <c r="B545" s="5"/>
      <c r="C545" s="5"/>
      <c r="AA545" t="b">
        <f t="array" ref="AA545">IF(ISBLANK(A545), 0, SUM(--EXACT(TRIM(A545),TRIM( A$3:A$2001))))&gt;1</f>
        <v>0</v>
      </c>
      <c r="AB545" t="b">
        <f t="array" ref="AB545">IF(ISBLANK(B545), 0, SUM(--EXACT(TRIM(B545),TRIM( B$3:B$2001))))&gt;1</f>
        <v>0</v>
      </c>
      <c r="AC545" t="b">
        <f t="array" ref="AC545">IF(ISBLANK(C545),0,SUM(--(UPPER(TRIM(C545))=UPPER(TRIM($C$3:$C$2001)))))&gt;1</f>
        <v>0</v>
      </c>
    </row>
    <row r="546" spans="1:29" x14ac:dyDescent="0.25">
      <c r="A546" s="5"/>
      <c r="B546" s="5"/>
      <c r="C546" s="5"/>
      <c r="AA546" t="b">
        <f t="array" ref="AA546">IF(ISBLANK(A546), 0, SUM(--EXACT(TRIM(A546),TRIM( A$3:A$2001))))&gt;1</f>
        <v>0</v>
      </c>
      <c r="AB546" t="b">
        <f t="array" ref="AB546">IF(ISBLANK(B546), 0, SUM(--EXACT(TRIM(B546),TRIM( B$3:B$2001))))&gt;1</f>
        <v>0</v>
      </c>
      <c r="AC546" t="b">
        <f t="array" ref="AC546">IF(ISBLANK(C546),0,SUM(--(UPPER(TRIM(C546))=UPPER(TRIM($C$3:$C$2001)))))&gt;1</f>
        <v>0</v>
      </c>
    </row>
    <row r="547" spans="1:29" x14ac:dyDescent="0.25">
      <c r="A547" s="5"/>
      <c r="B547" s="5"/>
      <c r="C547" s="5"/>
      <c r="AA547" t="b">
        <f t="array" ref="AA547">IF(ISBLANK(A547), 0, SUM(--EXACT(TRIM(A547),TRIM( A$3:A$2001))))&gt;1</f>
        <v>0</v>
      </c>
      <c r="AB547" t="b">
        <f t="array" ref="AB547">IF(ISBLANK(B547), 0, SUM(--EXACT(TRIM(B547),TRIM( B$3:B$2001))))&gt;1</f>
        <v>0</v>
      </c>
      <c r="AC547" t="b">
        <f t="array" ref="AC547">IF(ISBLANK(C547),0,SUM(--(UPPER(TRIM(C547))=UPPER(TRIM($C$3:$C$2001)))))&gt;1</f>
        <v>0</v>
      </c>
    </row>
    <row r="548" spans="1:29" x14ac:dyDescent="0.25">
      <c r="A548" s="5"/>
      <c r="B548" s="5"/>
      <c r="C548" s="5"/>
      <c r="AA548" t="b">
        <f t="array" ref="AA548">IF(ISBLANK(A548), 0, SUM(--EXACT(TRIM(A548),TRIM( A$3:A$2001))))&gt;1</f>
        <v>0</v>
      </c>
      <c r="AB548" t="b">
        <f t="array" ref="AB548">IF(ISBLANK(B548), 0, SUM(--EXACT(TRIM(B548),TRIM( B$3:B$2001))))&gt;1</f>
        <v>0</v>
      </c>
      <c r="AC548" t="b">
        <f t="array" ref="AC548">IF(ISBLANK(C548),0,SUM(--(UPPER(TRIM(C548))=UPPER(TRIM($C$3:$C$2001)))))&gt;1</f>
        <v>0</v>
      </c>
    </row>
    <row r="549" spans="1:29" x14ac:dyDescent="0.25">
      <c r="A549" s="5"/>
      <c r="B549" s="5"/>
      <c r="C549" s="5"/>
      <c r="AA549" t="b">
        <f t="array" ref="AA549">IF(ISBLANK(A549), 0, SUM(--EXACT(TRIM(A549),TRIM( A$3:A$2001))))&gt;1</f>
        <v>0</v>
      </c>
      <c r="AB549" t="b">
        <f t="array" ref="AB549">IF(ISBLANK(B549), 0, SUM(--EXACT(TRIM(B549),TRIM( B$3:B$2001))))&gt;1</f>
        <v>0</v>
      </c>
      <c r="AC549" t="b">
        <f t="array" ref="AC549">IF(ISBLANK(C549),0,SUM(--(UPPER(TRIM(C549))=UPPER(TRIM($C$3:$C$2001)))))&gt;1</f>
        <v>0</v>
      </c>
    </row>
    <row r="550" spans="1:29" x14ac:dyDescent="0.25">
      <c r="A550" s="5"/>
      <c r="B550" s="5"/>
      <c r="C550" s="5"/>
      <c r="AA550" t="b">
        <f t="array" ref="AA550">IF(ISBLANK(A550), 0, SUM(--EXACT(TRIM(A550),TRIM( A$3:A$2001))))&gt;1</f>
        <v>0</v>
      </c>
      <c r="AB550" t="b">
        <f t="array" ref="AB550">IF(ISBLANK(B550), 0, SUM(--EXACT(TRIM(B550),TRIM( B$3:B$2001))))&gt;1</f>
        <v>0</v>
      </c>
      <c r="AC550" t="b">
        <f t="array" ref="AC550">IF(ISBLANK(C550),0,SUM(--(UPPER(TRIM(C550))=UPPER(TRIM($C$3:$C$2001)))))&gt;1</f>
        <v>0</v>
      </c>
    </row>
    <row r="551" spans="1:29" x14ac:dyDescent="0.25">
      <c r="A551" s="5"/>
      <c r="B551" s="5"/>
      <c r="C551" s="5"/>
      <c r="AA551" t="b">
        <f t="array" ref="AA551">IF(ISBLANK(A551), 0, SUM(--EXACT(TRIM(A551),TRIM( A$3:A$2001))))&gt;1</f>
        <v>0</v>
      </c>
      <c r="AB551" t="b">
        <f t="array" ref="AB551">IF(ISBLANK(B551), 0, SUM(--EXACT(TRIM(B551),TRIM( B$3:B$2001))))&gt;1</f>
        <v>0</v>
      </c>
      <c r="AC551" t="b">
        <f t="array" ref="AC551">IF(ISBLANK(C551),0,SUM(--(UPPER(TRIM(C551))=UPPER(TRIM($C$3:$C$2001)))))&gt;1</f>
        <v>0</v>
      </c>
    </row>
    <row r="552" spans="1:29" x14ac:dyDescent="0.25">
      <c r="A552" s="5"/>
      <c r="B552" s="5"/>
      <c r="C552" s="5"/>
      <c r="AA552" t="b">
        <f t="array" ref="AA552">IF(ISBLANK(A552), 0, SUM(--EXACT(TRIM(A552),TRIM( A$3:A$2001))))&gt;1</f>
        <v>0</v>
      </c>
      <c r="AB552" t="b">
        <f t="array" ref="AB552">IF(ISBLANK(B552), 0, SUM(--EXACT(TRIM(B552),TRIM( B$3:B$2001))))&gt;1</f>
        <v>0</v>
      </c>
      <c r="AC552" t="b">
        <f t="array" ref="AC552">IF(ISBLANK(C552),0,SUM(--(UPPER(TRIM(C552))=UPPER(TRIM($C$3:$C$2001)))))&gt;1</f>
        <v>0</v>
      </c>
    </row>
    <row r="553" spans="1:29" x14ac:dyDescent="0.25">
      <c r="A553" s="5"/>
      <c r="B553" s="5"/>
      <c r="C553" s="5"/>
      <c r="AA553" t="b">
        <f t="array" ref="AA553">IF(ISBLANK(A553), 0, SUM(--EXACT(TRIM(A553),TRIM( A$3:A$2001))))&gt;1</f>
        <v>0</v>
      </c>
      <c r="AB553" t="b">
        <f t="array" ref="AB553">IF(ISBLANK(B553), 0, SUM(--EXACT(TRIM(B553),TRIM( B$3:B$2001))))&gt;1</f>
        <v>0</v>
      </c>
      <c r="AC553" t="b">
        <f t="array" ref="AC553">IF(ISBLANK(C553),0,SUM(--(UPPER(TRIM(C553))=UPPER(TRIM($C$3:$C$2001)))))&gt;1</f>
        <v>0</v>
      </c>
    </row>
    <row r="554" spans="1:29" x14ac:dyDescent="0.25">
      <c r="A554" s="5"/>
      <c r="B554" s="5"/>
      <c r="C554" s="5"/>
      <c r="AA554" t="b">
        <f t="array" ref="AA554">IF(ISBLANK(A554), 0, SUM(--EXACT(TRIM(A554),TRIM( A$3:A$2001))))&gt;1</f>
        <v>0</v>
      </c>
      <c r="AB554" t="b">
        <f t="array" ref="AB554">IF(ISBLANK(B554), 0, SUM(--EXACT(TRIM(B554),TRIM( B$3:B$2001))))&gt;1</f>
        <v>0</v>
      </c>
      <c r="AC554" t="b">
        <f t="array" ref="AC554">IF(ISBLANK(C554),0,SUM(--(UPPER(TRIM(C554))=UPPER(TRIM($C$3:$C$2001)))))&gt;1</f>
        <v>0</v>
      </c>
    </row>
    <row r="555" spans="1:29" x14ac:dyDescent="0.25">
      <c r="A555" s="5"/>
      <c r="B555" s="5"/>
      <c r="C555" s="5"/>
      <c r="AA555" t="b">
        <f t="array" ref="AA555">IF(ISBLANK(A555), 0, SUM(--EXACT(TRIM(A555),TRIM( A$3:A$2001))))&gt;1</f>
        <v>0</v>
      </c>
      <c r="AB555" t="b">
        <f t="array" ref="AB555">IF(ISBLANK(B555), 0, SUM(--EXACT(TRIM(B555),TRIM( B$3:B$2001))))&gt;1</f>
        <v>0</v>
      </c>
      <c r="AC555" t="b">
        <f t="array" ref="AC555">IF(ISBLANK(C555),0,SUM(--(UPPER(TRIM(C555))=UPPER(TRIM($C$3:$C$2001)))))&gt;1</f>
        <v>0</v>
      </c>
    </row>
    <row r="556" spans="1:29" x14ac:dyDescent="0.25">
      <c r="A556" s="5"/>
      <c r="B556" s="5"/>
      <c r="C556" s="5"/>
      <c r="AA556" t="b">
        <f t="array" ref="AA556">IF(ISBLANK(A556), 0, SUM(--EXACT(TRIM(A556),TRIM( A$3:A$2001))))&gt;1</f>
        <v>0</v>
      </c>
      <c r="AB556" t="b">
        <f t="array" ref="AB556">IF(ISBLANK(B556), 0, SUM(--EXACT(TRIM(B556),TRIM( B$3:B$2001))))&gt;1</f>
        <v>0</v>
      </c>
      <c r="AC556" t="b">
        <f t="array" ref="AC556">IF(ISBLANK(C556),0,SUM(--(UPPER(TRIM(C556))=UPPER(TRIM($C$3:$C$2001)))))&gt;1</f>
        <v>0</v>
      </c>
    </row>
    <row r="557" spans="1:29" x14ac:dyDescent="0.25">
      <c r="A557" s="5"/>
      <c r="B557" s="5"/>
      <c r="C557" s="5"/>
      <c r="AA557" t="b">
        <f t="array" ref="AA557">IF(ISBLANK(A557), 0, SUM(--EXACT(TRIM(A557),TRIM( A$3:A$2001))))&gt;1</f>
        <v>0</v>
      </c>
      <c r="AB557" t="b">
        <f t="array" ref="AB557">IF(ISBLANK(B557), 0, SUM(--EXACT(TRIM(B557),TRIM( B$3:B$2001))))&gt;1</f>
        <v>0</v>
      </c>
      <c r="AC557" t="b">
        <f t="array" ref="AC557">IF(ISBLANK(C557),0,SUM(--(UPPER(TRIM(C557))=UPPER(TRIM($C$3:$C$2001)))))&gt;1</f>
        <v>0</v>
      </c>
    </row>
    <row r="558" spans="1:29" x14ac:dyDescent="0.25">
      <c r="A558" s="5"/>
      <c r="B558" s="5"/>
      <c r="C558" s="5"/>
      <c r="AA558" t="b">
        <f t="array" ref="AA558">IF(ISBLANK(A558), 0, SUM(--EXACT(TRIM(A558),TRIM( A$3:A$2001))))&gt;1</f>
        <v>0</v>
      </c>
      <c r="AB558" t="b">
        <f t="array" ref="AB558">IF(ISBLANK(B558), 0, SUM(--EXACT(TRIM(B558),TRIM( B$3:B$2001))))&gt;1</f>
        <v>0</v>
      </c>
      <c r="AC558" t="b">
        <f t="array" ref="AC558">IF(ISBLANK(C558),0,SUM(--(UPPER(TRIM(C558))=UPPER(TRIM($C$3:$C$2001)))))&gt;1</f>
        <v>0</v>
      </c>
    </row>
    <row r="559" spans="1:29" x14ac:dyDescent="0.25">
      <c r="A559" s="5"/>
      <c r="B559" s="5"/>
      <c r="C559" s="5"/>
      <c r="AA559" t="b">
        <f t="array" ref="AA559">IF(ISBLANK(A559), 0, SUM(--EXACT(TRIM(A559),TRIM( A$3:A$2001))))&gt;1</f>
        <v>0</v>
      </c>
      <c r="AB559" t="b">
        <f t="array" ref="AB559">IF(ISBLANK(B559), 0, SUM(--EXACT(TRIM(B559),TRIM( B$3:B$2001))))&gt;1</f>
        <v>0</v>
      </c>
      <c r="AC559" t="b">
        <f t="array" ref="AC559">IF(ISBLANK(C559),0,SUM(--(UPPER(TRIM(C559))=UPPER(TRIM($C$3:$C$2001)))))&gt;1</f>
        <v>0</v>
      </c>
    </row>
    <row r="560" spans="1:29" x14ac:dyDescent="0.25">
      <c r="A560" s="5"/>
      <c r="B560" s="5"/>
      <c r="C560" s="5"/>
      <c r="AA560" t="b">
        <f t="array" ref="AA560">IF(ISBLANK(A560), 0, SUM(--EXACT(TRIM(A560),TRIM( A$3:A$2001))))&gt;1</f>
        <v>0</v>
      </c>
      <c r="AB560" t="b">
        <f t="array" ref="AB560">IF(ISBLANK(B560), 0, SUM(--EXACT(TRIM(B560),TRIM( B$3:B$2001))))&gt;1</f>
        <v>0</v>
      </c>
      <c r="AC560" t="b">
        <f t="array" ref="AC560">IF(ISBLANK(C560),0,SUM(--(UPPER(TRIM(C560))=UPPER(TRIM($C$3:$C$2001)))))&gt;1</f>
        <v>0</v>
      </c>
    </row>
    <row r="561" spans="1:29" x14ac:dyDescent="0.25">
      <c r="A561" s="5"/>
      <c r="B561" s="5"/>
      <c r="C561" s="5"/>
      <c r="AA561" t="b">
        <f t="array" ref="AA561">IF(ISBLANK(A561), 0, SUM(--EXACT(TRIM(A561),TRIM( A$3:A$2001))))&gt;1</f>
        <v>0</v>
      </c>
      <c r="AB561" t="b">
        <f t="array" ref="AB561">IF(ISBLANK(B561), 0, SUM(--EXACT(TRIM(B561),TRIM( B$3:B$2001))))&gt;1</f>
        <v>0</v>
      </c>
      <c r="AC561" t="b">
        <f t="array" ref="AC561">IF(ISBLANK(C561),0,SUM(--(UPPER(TRIM(C561))=UPPER(TRIM($C$3:$C$2001)))))&gt;1</f>
        <v>0</v>
      </c>
    </row>
    <row r="562" spans="1:29" x14ac:dyDescent="0.25">
      <c r="A562" s="5"/>
      <c r="B562" s="5"/>
      <c r="C562" s="5"/>
      <c r="AA562" t="b">
        <f t="array" ref="AA562">IF(ISBLANK(A562), 0, SUM(--EXACT(TRIM(A562),TRIM( A$3:A$2001))))&gt;1</f>
        <v>0</v>
      </c>
      <c r="AB562" t="b">
        <f t="array" ref="AB562">IF(ISBLANK(B562), 0, SUM(--EXACT(TRIM(B562),TRIM( B$3:B$2001))))&gt;1</f>
        <v>0</v>
      </c>
      <c r="AC562" t="b">
        <f t="array" ref="AC562">IF(ISBLANK(C562),0,SUM(--(UPPER(TRIM(C562))=UPPER(TRIM($C$3:$C$2001)))))&gt;1</f>
        <v>0</v>
      </c>
    </row>
    <row r="563" spans="1:29" x14ac:dyDescent="0.25">
      <c r="A563" s="5"/>
      <c r="B563" s="5"/>
      <c r="C563" s="5"/>
      <c r="AA563" t="b">
        <f t="array" ref="AA563">IF(ISBLANK(A563), 0, SUM(--EXACT(TRIM(A563),TRIM( A$3:A$2001))))&gt;1</f>
        <v>0</v>
      </c>
      <c r="AB563" t="b">
        <f t="array" ref="AB563">IF(ISBLANK(B563), 0, SUM(--EXACT(TRIM(B563),TRIM( B$3:B$2001))))&gt;1</f>
        <v>0</v>
      </c>
      <c r="AC563" t="b">
        <f t="array" ref="AC563">IF(ISBLANK(C563),0,SUM(--(UPPER(TRIM(C563))=UPPER(TRIM($C$3:$C$2001)))))&gt;1</f>
        <v>0</v>
      </c>
    </row>
    <row r="564" spans="1:29" x14ac:dyDescent="0.25">
      <c r="A564" s="5"/>
      <c r="B564" s="5"/>
      <c r="C564" s="5"/>
      <c r="AA564" t="b">
        <f t="array" ref="AA564">IF(ISBLANK(A564), 0, SUM(--EXACT(TRIM(A564),TRIM( A$3:A$2001))))&gt;1</f>
        <v>0</v>
      </c>
      <c r="AB564" t="b">
        <f t="array" ref="AB564">IF(ISBLANK(B564), 0, SUM(--EXACT(TRIM(B564),TRIM( B$3:B$2001))))&gt;1</f>
        <v>0</v>
      </c>
      <c r="AC564" t="b">
        <f t="array" ref="AC564">IF(ISBLANK(C564),0,SUM(--(UPPER(TRIM(C564))=UPPER(TRIM($C$3:$C$2001)))))&gt;1</f>
        <v>0</v>
      </c>
    </row>
    <row r="565" spans="1:29" x14ac:dyDescent="0.25">
      <c r="A565" s="5"/>
      <c r="B565" s="5"/>
      <c r="C565" s="5"/>
      <c r="AA565" t="b">
        <f t="array" ref="AA565">IF(ISBLANK(A565), 0, SUM(--EXACT(TRIM(A565),TRIM( A$3:A$2001))))&gt;1</f>
        <v>0</v>
      </c>
      <c r="AB565" t="b">
        <f t="array" ref="AB565">IF(ISBLANK(B565), 0, SUM(--EXACT(TRIM(B565),TRIM( B$3:B$2001))))&gt;1</f>
        <v>0</v>
      </c>
      <c r="AC565" t="b">
        <f t="array" ref="AC565">IF(ISBLANK(C565),0,SUM(--(UPPER(TRIM(C565))=UPPER(TRIM($C$3:$C$2001)))))&gt;1</f>
        <v>0</v>
      </c>
    </row>
    <row r="566" spans="1:29" x14ac:dyDescent="0.25">
      <c r="A566" s="5"/>
      <c r="B566" s="5"/>
      <c r="C566" s="5"/>
      <c r="AA566" t="b">
        <f t="array" ref="AA566">IF(ISBLANK(A566), 0, SUM(--EXACT(TRIM(A566),TRIM( A$3:A$2001))))&gt;1</f>
        <v>0</v>
      </c>
      <c r="AB566" t="b">
        <f t="array" ref="AB566">IF(ISBLANK(B566), 0, SUM(--EXACT(TRIM(B566),TRIM( B$3:B$2001))))&gt;1</f>
        <v>0</v>
      </c>
      <c r="AC566" t="b">
        <f t="array" ref="AC566">IF(ISBLANK(C566),0,SUM(--(UPPER(TRIM(C566))=UPPER(TRIM($C$3:$C$2001)))))&gt;1</f>
        <v>0</v>
      </c>
    </row>
    <row r="567" spans="1:29" x14ac:dyDescent="0.25">
      <c r="A567" s="5"/>
      <c r="B567" s="5"/>
      <c r="C567" s="5"/>
      <c r="AA567" t="b">
        <f t="array" ref="AA567">IF(ISBLANK(A567), 0, SUM(--EXACT(TRIM(A567),TRIM( A$3:A$2001))))&gt;1</f>
        <v>0</v>
      </c>
      <c r="AB567" t="b">
        <f t="array" ref="AB567">IF(ISBLANK(B567), 0, SUM(--EXACT(TRIM(B567),TRIM( B$3:B$2001))))&gt;1</f>
        <v>0</v>
      </c>
      <c r="AC567" t="b">
        <f t="array" ref="AC567">IF(ISBLANK(C567),0,SUM(--(UPPER(TRIM(C567))=UPPER(TRIM($C$3:$C$2001)))))&gt;1</f>
        <v>0</v>
      </c>
    </row>
    <row r="568" spans="1:29" x14ac:dyDescent="0.25">
      <c r="A568" s="5"/>
      <c r="B568" s="5"/>
      <c r="C568" s="5"/>
      <c r="AA568" t="b">
        <f t="array" ref="AA568">IF(ISBLANK(A568), 0, SUM(--EXACT(TRIM(A568),TRIM( A$3:A$2001))))&gt;1</f>
        <v>0</v>
      </c>
      <c r="AB568" t="b">
        <f t="array" ref="AB568">IF(ISBLANK(B568), 0, SUM(--EXACT(TRIM(B568),TRIM( B$3:B$2001))))&gt;1</f>
        <v>0</v>
      </c>
      <c r="AC568" t="b">
        <f t="array" ref="AC568">IF(ISBLANK(C568),0,SUM(--(UPPER(TRIM(C568))=UPPER(TRIM($C$3:$C$2001)))))&gt;1</f>
        <v>0</v>
      </c>
    </row>
    <row r="569" spans="1:29" x14ac:dyDescent="0.25">
      <c r="A569" s="5"/>
      <c r="B569" s="5"/>
      <c r="C569" s="5"/>
      <c r="AA569" t="b">
        <f t="array" ref="AA569">IF(ISBLANK(A569), 0, SUM(--EXACT(TRIM(A569),TRIM( A$3:A$2001))))&gt;1</f>
        <v>0</v>
      </c>
      <c r="AB569" t="b">
        <f t="array" ref="AB569">IF(ISBLANK(B569), 0, SUM(--EXACT(TRIM(B569),TRIM( B$3:B$2001))))&gt;1</f>
        <v>0</v>
      </c>
      <c r="AC569" t="b">
        <f t="array" ref="AC569">IF(ISBLANK(C569),0,SUM(--(UPPER(TRIM(C569))=UPPER(TRIM($C$3:$C$2001)))))&gt;1</f>
        <v>0</v>
      </c>
    </row>
    <row r="570" spans="1:29" x14ac:dyDescent="0.25">
      <c r="A570" s="5"/>
      <c r="B570" s="5"/>
      <c r="C570" s="5"/>
      <c r="AA570" t="b">
        <f t="array" ref="AA570">IF(ISBLANK(A570), 0, SUM(--EXACT(TRIM(A570),TRIM( A$3:A$2001))))&gt;1</f>
        <v>0</v>
      </c>
      <c r="AB570" t="b">
        <f t="array" ref="AB570">IF(ISBLANK(B570), 0, SUM(--EXACT(TRIM(B570),TRIM( B$3:B$2001))))&gt;1</f>
        <v>0</v>
      </c>
      <c r="AC570" t="b">
        <f t="array" ref="AC570">IF(ISBLANK(C570),0,SUM(--(UPPER(TRIM(C570))=UPPER(TRIM($C$3:$C$2001)))))&gt;1</f>
        <v>0</v>
      </c>
    </row>
    <row r="571" spans="1:29" x14ac:dyDescent="0.25">
      <c r="A571" s="5"/>
      <c r="B571" s="5"/>
      <c r="C571" s="5"/>
      <c r="AA571" t="b">
        <f t="array" ref="AA571">IF(ISBLANK(A571), 0, SUM(--EXACT(TRIM(A571),TRIM( A$3:A$2001))))&gt;1</f>
        <v>0</v>
      </c>
      <c r="AB571" t="b">
        <f t="array" ref="AB571">IF(ISBLANK(B571), 0, SUM(--EXACT(TRIM(B571),TRIM( B$3:B$2001))))&gt;1</f>
        <v>0</v>
      </c>
      <c r="AC571" t="b">
        <f t="array" ref="AC571">IF(ISBLANK(C571),0,SUM(--(UPPER(TRIM(C571))=UPPER(TRIM($C$3:$C$2001)))))&gt;1</f>
        <v>0</v>
      </c>
    </row>
    <row r="572" spans="1:29" x14ac:dyDescent="0.25">
      <c r="A572" s="5"/>
      <c r="B572" s="5"/>
      <c r="C572" s="5"/>
      <c r="AA572" t="b">
        <f t="array" ref="AA572">IF(ISBLANK(A572), 0, SUM(--EXACT(TRIM(A572),TRIM( A$3:A$2001))))&gt;1</f>
        <v>0</v>
      </c>
      <c r="AB572" t="b">
        <f t="array" ref="AB572">IF(ISBLANK(B572), 0, SUM(--EXACT(TRIM(B572),TRIM( B$3:B$2001))))&gt;1</f>
        <v>0</v>
      </c>
      <c r="AC572" t="b">
        <f t="array" ref="AC572">IF(ISBLANK(C572),0,SUM(--(UPPER(TRIM(C572))=UPPER(TRIM($C$3:$C$2001)))))&gt;1</f>
        <v>0</v>
      </c>
    </row>
    <row r="573" spans="1:29" x14ac:dyDescent="0.25">
      <c r="A573" s="5"/>
      <c r="B573" s="5"/>
      <c r="C573" s="5"/>
      <c r="AA573" t="b">
        <f t="array" ref="AA573">IF(ISBLANK(A573), 0, SUM(--EXACT(TRIM(A573),TRIM( A$3:A$2001))))&gt;1</f>
        <v>0</v>
      </c>
      <c r="AB573" t="b">
        <f t="array" ref="AB573">IF(ISBLANK(B573), 0, SUM(--EXACT(TRIM(B573),TRIM( B$3:B$2001))))&gt;1</f>
        <v>0</v>
      </c>
      <c r="AC573" t="b">
        <f t="array" ref="AC573">IF(ISBLANK(C573),0,SUM(--(UPPER(TRIM(C573))=UPPER(TRIM($C$3:$C$2001)))))&gt;1</f>
        <v>0</v>
      </c>
    </row>
    <row r="574" spans="1:29" x14ac:dyDescent="0.25">
      <c r="A574" s="5"/>
      <c r="B574" s="5"/>
      <c r="C574" s="5"/>
      <c r="AA574" t="b">
        <f t="array" ref="AA574">IF(ISBLANK(A574), 0, SUM(--EXACT(TRIM(A574),TRIM( A$3:A$2001))))&gt;1</f>
        <v>0</v>
      </c>
      <c r="AB574" t="b">
        <f t="array" ref="AB574">IF(ISBLANK(B574), 0, SUM(--EXACT(TRIM(B574),TRIM( B$3:B$2001))))&gt;1</f>
        <v>0</v>
      </c>
      <c r="AC574" t="b">
        <f t="array" ref="AC574">IF(ISBLANK(C574),0,SUM(--(UPPER(TRIM(C574))=UPPER(TRIM($C$3:$C$2001)))))&gt;1</f>
        <v>0</v>
      </c>
    </row>
    <row r="575" spans="1:29" x14ac:dyDescent="0.25">
      <c r="A575" s="5"/>
      <c r="B575" s="5"/>
      <c r="C575" s="5"/>
      <c r="AA575" t="b">
        <f t="array" ref="AA575">IF(ISBLANK(A575), 0, SUM(--EXACT(TRIM(A575),TRIM( A$3:A$2001))))&gt;1</f>
        <v>0</v>
      </c>
      <c r="AB575" t="b">
        <f t="array" ref="AB575">IF(ISBLANK(B575), 0, SUM(--EXACT(TRIM(B575),TRIM( B$3:B$2001))))&gt;1</f>
        <v>0</v>
      </c>
      <c r="AC575" t="b">
        <f t="array" ref="AC575">IF(ISBLANK(C575),0,SUM(--(UPPER(TRIM(C575))=UPPER(TRIM($C$3:$C$2001)))))&gt;1</f>
        <v>0</v>
      </c>
    </row>
    <row r="576" spans="1:29" x14ac:dyDescent="0.25">
      <c r="A576" s="5"/>
      <c r="B576" s="5"/>
      <c r="C576" s="5"/>
      <c r="AA576" t="b">
        <f t="array" ref="AA576">IF(ISBLANK(A576), 0, SUM(--EXACT(TRIM(A576),TRIM( A$3:A$2001))))&gt;1</f>
        <v>0</v>
      </c>
      <c r="AB576" t="b">
        <f t="array" ref="AB576">IF(ISBLANK(B576), 0, SUM(--EXACT(TRIM(B576),TRIM( B$3:B$2001))))&gt;1</f>
        <v>0</v>
      </c>
      <c r="AC576" t="b">
        <f t="array" ref="AC576">IF(ISBLANK(C576),0,SUM(--(UPPER(TRIM(C576))=UPPER(TRIM($C$3:$C$2001)))))&gt;1</f>
        <v>0</v>
      </c>
    </row>
    <row r="577" spans="1:29" x14ac:dyDescent="0.25">
      <c r="A577" s="5"/>
      <c r="B577" s="5"/>
      <c r="C577" s="5"/>
      <c r="AA577" t="b">
        <f t="array" ref="AA577">IF(ISBLANK(A577), 0, SUM(--EXACT(TRIM(A577),TRIM( A$3:A$2001))))&gt;1</f>
        <v>0</v>
      </c>
      <c r="AB577" t="b">
        <f t="array" ref="AB577">IF(ISBLANK(B577), 0, SUM(--EXACT(TRIM(B577),TRIM( B$3:B$2001))))&gt;1</f>
        <v>0</v>
      </c>
      <c r="AC577" t="b">
        <f t="array" ref="AC577">IF(ISBLANK(C577),0,SUM(--(UPPER(TRIM(C577))=UPPER(TRIM($C$3:$C$2001)))))&gt;1</f>
        <v>0</v>
      </c>
    </row>
    <row r="578" spans="1:29" x14ac:dyDescent="0.25">
      <c r="A578" s="5"/>
      <c r="B578" s="5"/>
      <c r="C578" s="5"/>
      <c r="AA578" t="b">
        <f t="array" ref="AA578">IF(ISBLANK(A578), 0, SUM(--EXACT(TRIM(A578),TRIM( A$3:A$2001))))&gt;1</f>
        <v>0</v>
      </c>
      <c r="AB578" t="b">
        <f t="array" ref="AB578">IF(ISBLANK(B578), 0, SUM(--EXACT(TRIM(B578),TRIM( B$3:B$2001))))&gt;1</f>
        <v>0</v>
      </c>
      <c r="AC578" t="b">
        <f t="array" ref="AC578">IF(ISBLANK(C578),0,SUM(--(UPPER(TRIM(C578))=UPPER(TRIM($C$3:$C$2001)))))&gt;1</f>
        <v>0</v>
      </c>
    </row>
    <row r="579" spans="1:29" x14ac:dyDescent="0.25">
      <c r="A579" s="5"/>
      <c r="B579" s="5"/>
      <c r="C579" s="5"/>
      <c r="AA579" t="b">
        <f t="array" ref="AA579">IF(ISBLANK(A579), 0, SUM(--EXACT(TRIM(A579),TRIM( A$3:A$2001))))&gt;1</f>
        <v>0</v>
      </c>
      <c r="AB579" t="b">
        <f t="array" ref="AB579">IF(ISBLANK(B579), 0, SUM(--EXACT(TRIM(B579),TRIM( B$3:B$2001))))&gt;1</f>
        <v>0</v>
      </c>
      <c r="AC579" t="b">
        <f t="array" ref="AC579">IF(ISBLANK(C579),0,SUM(--(UPPER(TRIM(C579))=UPPER(TRIM($C$3:$C$2001)))))&gt;1</f>
        <v>0</v>
      </c>
    </row>
    <row r="580" spans="1:29" x14ac:dyDescent="0.25">
      <c r="A580" s="5"/>
      <c r="B580" s="5"/>
      <c r="C580" s="5"/>
      <c r="AA580" t="b">
        <f t="array" ref="AA580">IF(ISBLANK(A580), 0, SUM(--EXACT(TRIM(A580),TRIM( A$3:A$2001))))&gt;1</f>
        <v>0</v>
      </c>
      <c r="AB580" t="b">
        <f t="array" ref="AB580">IF(ISBLANK(B580), 0, SUM(--EXACT(TRIM(B580),TRIM( B$3:B$2001))))&gt;1</f>
        <v>0</v>
      </c>
      <c r="AC580" t="b">
        <f t="array" ref="AC580">IF(ISBLANK(C580),0,SUM(--(UPPER(TRIM(C580))=UPPER(TRIM($C$3:$C$2001)))))&gt;1</f>
        <v>0</v>
      </c>
    </row>
    <row r="581" spans="1:29" x14ac:dyDescent="0.25">
      <c r="A581" s="5"/>
      <c r="B581" s="5"/>
      <c r="C581" s="5"/>
      <c r="AA581" t="b">
        <f t="array" ref="AA581">IF(ISBLANK(A581), 0, SUM(--EXACT(TRIM(A581),TRIM( A$3:A$2001))))&gt;1</f>
        <v>0</v>
      </c>
      <c r="AB581" t="b">
        <f t="array" ref="AB581">IF(ISBLANK(B581), 0, SUM(--EXACT(TRIM(B581),TRIM( B$3:B$2001))))&gt;1</f>
        <v>0</v>
      </c>
      <c r="AC581" t="b">
        <f t="array" ref="AC581">IF(ISBLANK(C581),0,SUM(--(UPPER(TRIM(C581))=UPPER(TRIM($C$3:$C$2001)))))&gt;1</f>
        <v>0</v>
      </c>
    </row>
    <row r="582" spans="1:29" x14ac:dyDescent="0.25">
      <c r="A582" s="5"/>
      <c r="B582" s="5"/>
      <c r="C582" s="5"/>
      <c r="AA582" t="b">
        <f t="array" ref="AA582">IF(ISBLANK(A582), 0, SUM(--EXACT(TRIM(A582),TRIM( A$3:A$2001))))&gt;1</f>
        <v>0</v>
      </c>
      <c r="AB582" t="b">
        <f t="array" ref="AB582">IF(ISBLANK(B582), 0, SUM(--EXACT(TRIM(B582),TRIM( B$3:B$2001))))&gt;1</f>
        <v>0</v>
      </c>
      <c r="AC582" t="b">
        <f t="array" ref="AC582">IF(ISBLANK(C582),0,SUM(--(UPPER(TRIM(C582))=UPPER(TRIM($C$3:$C$2001)))))&gt;1</f>
        <v>0</v>
      </c>
    </row>
    <row r="583" spans="1:29" x14ac:dyDescent="0.25">
      <c r="A583" s="5"/>
      <c r="B583" s="5"/>
      <c r="C583" s="5"/>
      <c r="AA583" t="b">
        <f t="array" ref="AA583">IF(ISBLANK(A583), 0, SUM(--EXACT(TRIM(A583),TRIM( A$3:A$2001))))&gt;1</f>
        <v>0</v>
      </c>
      <c r="AB583" t="b">
        <f t="array" ref="AB583">IF(ISBLANK(B583), 0, SUM(--EXACT(TRIM(B583),TRIM( B$3:B$2001))))&gt;1</f>
        <v>0</v>
      </c>
      <c r="AC583" t="b">
        <f t="array" ref="AC583">IF(ISBLANK(C583),0,SUM(--(UPPER(TRIM(C583))=UPPER(TRIM($C$3:$C$2001)))))&gt;1</f>
        <v>0</v>
      </c>
    </row>
    <row r="584" spans="1:29" x14ac:dyDescent="0.25">
      <c r="A584" s="5"/>
      <c r="B584" s="5"/>
      <c r="C584" s="5"/>
      <c r="AA584" t="b">
        <f t="array" ref="AA584">IF(ISBLANK(A584), 0, SUM(--EXACT(TRIM(A584),TRIM( A$3:A$2001))))&gt;1</f>
        <v>0</v>
      </c>
      <c r="AB584" t="b">
        <f t="array" ref="AB584">IF(ISBLANK(B584), 0, SUM(--EXACT(TRIM(B584),TRIM( B$3:B$2001))))&gt;1</f>
        <v>0</v>
      </c>
      <c r="AC584" t="b">
        <f t="array" ref="AC584">IF(ISBLANK(C584),0,SUM(--(UPPER(TRIM(C584))=UPPER(TRIM($C$3:$C$2001)))))&gt;1</f>
        <v>0</v>
      </c>
    </row>
    <row r="585" spans="1:29" x14ac:dyDescent="0.25">
      <c r="A585" s="5"/>
      <c r="B585" s="5"/>
      <c r="C585" s="5"/>
      <c r="AA585" t="b">
        <f t="array" ref="AA585">IF(ISBLANK(A585), 0, SUM(--EXACT(TRIM(A585),TRIM( A$3:A$2001))))&gt;1</f>
        <v>0</v>
      </c>
      <c r="AB585" t="b">
        <f t="array" ref="AB585">IF(ISBLANK(B585), 0, SUM(--EXACT(TRIM(B585),TRIM( B$3:B$2001))))&gt;1</f>
        <v>0</v>
      </c>
      <c r="AC585" t="b">
        <f t="array" ref="AC585">IF(ISBLANK(C585),0,SUM(--(UPPER(TRIM(C585))=UPPER(TRIM($C$3:$C$2001)))))&gt;1</f>
        <v>0</v>
      </c>
    </row>
    <row r="586" spans="1:29" x14ac:dyDescent="0.25">
      <c r="A586" s="5"/>
      <c r="B586" s="5"/>
      <c r="C586" s="5"/>
      <c r="AA586" t="b">
        <f t="array" ref="AA586">IF(ISBLANK(A586), 0, SUM(--EXACT(TRIM(A586),TRIM( A$3:A$2001))))&gt;1</f>
        <v>0</v>
      </c>
      <c r="AB586" t="b">
        <f t="array" ref="AB586">IF(ISBLANK(B586), 0, SUM(--EXACT(TRIM(B586),TRIM( B$3:B$2001))))&gt;1</f>
        <v>0</v>
      </c>
      <c r="AC586" t="b">
        <f t="array" ref="AC586">IF(ISBLANK(C586),0,SUM(--(UPPER(TRIM(C586))=UPPER(TRIM($C$3:$C$2001)))))&gt;1</f>
        <v>0</v>
      </c>
    </row>
    <row r="587" spans="1:29" x14ac:dyDescent="0.25">
      <c r="A587" s="5"/>
      <c r="B587" s="5"/>
      <c r="C587" s="5"/>
      <c r="AA587" t="b">
        <f t="array" ref="AA587">IF(ISBLANK(A587), 0, SUM(--EXACT(TRIM(A587),TRIM( A$3:A$2001))))&gt;1</f>
        <v>0</v>
      </c>
      <c r="AB587" t="b">
        <f t="array" ref="AB587">IF(ISBLANK(B587), 0, SUM(--EXACT(TRIM(B587),TRIM( B$3:B$2001))))&gt;1</f>
        <v>0</v>
      </c>
      <c r="AC587" t="b">
        <f t="array" ref="AC587">IF(ISBLANK(C587),0,SUM(--(UPPER(TRIM(C587))=UPPER(TRIM($C$3:$C$2001)))))&gt;1</f>
        <v>0</v>
      </c>
    </row>
    <row r="588" spans="1:29" x14ac:dyDescent="0.25">
      <c r="A588" s="5"/>
      <c r="B588" s="5"/>
      <c r="C588" s="5"/>
      <c r="AA588" t="b">
        <f t="array" ref="AA588">IF(ISBLANK(A588), 0, SUM(--EXACT(TRIM(A588),TRIM( A$3:A$2001))))&gt;1</f>
        <v>0</v>
      </c>
      <c r="AB588" t="b">
        <f t="array" ref="AB588">IF(ISBLANK(B588), 0, SUM(--EXACT(TRIM(B588),TRIM( B$3:B$2001))))&gt;1</f>
        <v>0</v>
      </c>
      <c r="AC588" t="b">
        <f t="array" ref="AC588">IF(ISBLANK(C588),0,SUM(--(UPPER(TRIM(C588))=UPPER(TRIM($C$3:$C$2001)))))&gt;1</f>
        <v>0</v>
      </c>
    </row>
    <row r="589" spans="1:29" x14ac:dyDescent="0.25">
      <c r="A589" s="5"/>
      <c r="B589" s="5"/>
      <c r="C589" s="5"/>
      <c r="AA589" t="b">
        <f t="array" ref="AA589">IF(ISBLANK(A589), 0, SUM(--EXACT(TRIM(A589),TRIM( A$3:A$2001))))&gt;1</f>
        <v>0</v>
      </c>
      <c r="AB589" t="b">
        <f t="array" ref="AB589">IF(ISBLANK(B589), 0, SUM(--EXACT(TRIM(B589),TRIM( B$3:B$2001))))&gt;1</f>
        <v>0</v>
      </c>
      <c r="AC589" t="b">
        <f t="array" ref="AC589">IF(ISBLANK(C589),0,SUM(--(UPPER(TRIM(C589))=UPPER(TRIM($C$3:$C$2001)))))&gt;1</f>
        <v>0</v>
      </c>
    </row>
    <row r="590" spans="1:29" x14ac:dyDescent="0.25">
      <c r="A590" s="5"/>
      <c r="B590" s="5"/>
      <c r="C590" s="5"/>
      <c r="AA590" t="b">
        <f t="array" ref="AA590">IF(ISBLANK(A590), 0, SUM(--EXACT(TRIM(A590),TRIM( A$3:A$2001))))&gt;1</f>
        <v>0</v>
      </c>
      <c r="AB590" t="b">
        <f t="array" ref="AB590">IF(ISBLANK(B590), 0, SUM(--EXACT(TRIM(B590),TRIM( B$3:B$2001))))&gt;1</f>
        <v>0</v>
      </c>
      <c r="AC590" t="b">
        <f t="array" ref="AC590">IF(ISBLANK(C590),0,SUM(--(UPPER(TRIM(C590))=UPPER(TRIM($C$3:$C$2001)))))&gt;1</f>
        <v>0</v>
      </c>
    </row>
    <row r="591" spans="1:29" x14ac:dyDescent="0.25">
      <c r="A591" s="5"/>
      <c r="B591" s="5"/>
      <c r="C591" s="5"/>
      <c r="AA591" t="b">
        <f t="array" ref="AA591">IF(ISBLANK(A591), 0, SUM(--EXACT(TRIM(A591),TRIM( A$3:A$2001))))&gt;1</f>
        <v>0</v>
      </c>
      <c r="AB591" t="b">
        <f t="array" ref="AB591">IF(ISBLANK(B591), 0, SUM(--EXACT(TRIM(B591),TRIM( B$3:B$2001))))&gt;1</f>
        <v>0</v>
      </c>
      <c r="AC591" t="b">
        <f t="array" ref="AC591">IF(ISBLANK(C591),0,SUM(--(UPPER(TRIM(C591))=UPPER(TRIM($C$3:$C$2001)))))&gt;1</f>
        <v>0</v>
      </c>
    </row>
    <row r="592" spans="1:29" x14ac:dyDescent="0.25">
      <c r="A592" s="5"/>
      <c r="B592" s="5"/>
      <c r="C592" s="5"/>
      <c r="AA592" t="b">
        <f t="array" ref="AA592">IF(ISBLANK(A592), 0, SUM(--EXACT(TRIM(A592),TRIM( A$3:A$2001))))&gt;1</f>
        <v>0</v>
      </c>
      <c r="AB592" t="b">
        <f t="array" ref="AB592">IF(ISBLANK(B592), 0, SUM(--EXACT(TRIM(B592),TRIM( B$3:B$2001))))&gt;1</f>
        <v>0</v>
      </c>
      <c r="AC592" t="b">
        <f t="array" ref="AC592">IF(ISBLANK(C592),0,SUM(--(UPPER(TRIM(C592))=UPPER(TRIM($C$3:$C$2001)))))&gt;1</f>
        <v>0</v>
      </c>
    </row>
    <row r="593" spans="1:29" x14ac:dyDescent="0.25">
      <c r="A593" s="5"/>
      <c r="B593" s="5"/>
      <c r="C593" s="5"/>
      <c r="AA593" t="b">
        <f t="array" ref="AA593">IF(ISBLANK(A593), 0, SUM(--EXACT(TRIM(A593),TRIM( A$3:A$2001))))&gt;1</f>
        <v>0</v>
      </c>
      <c r="AB593" t="b">
        <f t="array" ref="AB593">IF(ISBLANK(B593), 0, SUM(--EXACT(TRIM(B593),TRIM( B$3:B$2001))))&gt;1</f>
        <v>0</v>
      </c>
      <c r="AC593" t="b">
        <f t="array" ref="AC593">IF(ISBLANK(C593),0,SUM(--(UPPER(TRIM(C593))=UPPER(TRIM($C$3:$C$2001)))))&gt;1</f>
        <v>0</v>
      </c>
    </row>
    <row r="594" spans="1:29" x14ac:dyDescent="0.25">
      <c r="A594" s="5"/>
      <c r="B594" s="5"/>
      <c r="C594" s="5"/>
      <c r="AA594" t="b">
        <f t="array" ref="AA594">IF(ISBLANK(A594), 0, SUM(--EXACT(TRIM(A594),TRIM( A$3:A$2001))))&gt;1</f>
        <v>0</v>
      </c>
      <c r="AB594" t="b">
        <f t="array" ref="AB594">IF(ISBLANK(B594), 0, SUM(--EXACT(TRIM(B594),TRIM( B$3:B$2001))))&gt;1</f>
        <v>0</v>
      </c>
      <c r="AC594" t="b">
        <f t="array" ref="AC594">IF(ISBLANK(C594),0,SUM(--(UPPER(TRIM(C594))=UPPER(TRIM($C$3:$C$2001)))))&gt;1</f>
        <v>0</v>
      </c>
    </row>
    <row r="595" spans="1:29" x14ac:dyDescent="0.25">
      <c r="A595" s="5"/>
      <c r="B595" s="5"/>
      <c r="C595" s="5"/>
      <c r="AA595" t="b">
        <f t="array" ref="AA595">IF(ISBLANK(A595), 0, SUM(--EXACT(TRIM(A595),TRIM( A$3:A$2001))))&gt;1</f>
        <v>0</v>
      </c>
      <c r="AB595" t="b">
        <f t="array" ref="AB595">IF(ISBLANK(B595), 0, SUM(--EXACT(TRIM(B595),TRIM( B$3:B$2001))))&gt;1</f>
        <v>0</v>
      </c>
      <c r="AC595" t="b">
        <f t="array" ref="AC595">IF(ISBLANK(C595),0,SUM(--(UPPER(TRIM(C595))=UPPER(TRIM($C$3:$C$2001)))))&gt;1</f>
        <v>0</v>
      </c>
    </row>
    <row r="596" spans="1:29" x14ac:dyDescent="0.25">
      <c r="A596" s="5"/>
      <c r="B596" s="5"/>
      <c r="C596" s="5"/>
      <c r="AA596" t="b">
        <f t="array" ref="AA596">IF(ISBLANK(A596), 0, SUM(--EXACT(TRIM(A596),TRIM( A$3:A$2001))))&gt;1</f>
        <v>0</v>
      </c>
      <c r="AB596" t="b">
        <f t="array" ref="AB596">IF(ISBLANK(B596), 0, SUM(--EXACT(TRIM(B596),TRIM( B$3:B$2001))))&gt;1</f>
        <v>0</v>
      </c>
      <c r="AC596" t="b">
        <f t="array" ref="AC596">IF(ISBLANK(C596),0,SUM(--(UPPER(TRIM(C596))=UPPER(TRIM($C$3:$C$2001)))))&gt;1</f>
        <v>0</v>
      </c>
    </row>
    <row r="597" spans="1:29" x14ac:dyDescent="0.25">
      <c r="A597" s="5"/>
      <c r="B597" s="5"/>
      <c r="C597" s="5"/>
      <c r="AA597" t="b">
        <f t="array" ref="AA597">IF(ISBLANK(A597), 0, SUM(--EXACT(TRIM(A597),TRIM( A$3:A$2001))))&gt;1</f>
        <v>0</v>
      </c>
      <c r="AB597" t="b">
        <f t="array" ref="AB597">IF(ISBLANK(B597), 0, SUM(--EXACT(TRIM(B597),TRIM( B$3:B$2001))))&gt;1</f>
        <v>0</v>
      </c>
      <c r="AC597" t="b">
        <f t="array" ref="AC597">IF(ISBLANK(C597),0,SUM(--(UPPER(TRIM(C597))=UPPER(TRIM($C$3:$C$2001)))))&gt;1</f>
        <v>0</v>
      </c>
    </row>
    <row r="598" spans="1:29" x14ac:dyDescent="0.25">
      <c r="A598" s="5"/>
      <c r="B598" s="5"/>
      <c r="C598" s="5"/>
      <c r="AA598" t="b">
        <f t="array" ref="AA598">IF(ISBLANK(A598), 0, SUM(--EXACT(TRIM(A598),TRIM( A$3:A$2001))))&gt;1</f>
        <v>0</v>
      </c>
      <c r="AB598" t="b">
        <f t="array" ref="AB598">IF(ISBLANK(B598), 0, SUM(--EXACT(TRIM(B598),TRIM( B$3:B$2001))))&gt;1</f>
        <v>0</v>
      </c>
      <c r="AC598" t="b">
        <f t="array" ref="AC598">IF(ISBLANK(C598),0,SUM(--(UPPER(TRIM(C598))=UPPER(TRIM($C$3:$C$2001)))))&gt;1</f>
        <v>0</v>
      </c>
    </row>
    <row r="599" spans="1:29" x14ac:dyDescent="0.25">
      <c r="A599" s="5"/>
      <c r="B599" s="5"/>
      <c r="C599" s="5"/>
      <c r="AA599" t="b">
        <f t="array" ref="AA599">IF(ISBLANK(A599), 0, SUM(--EXACT(TRIM(A599),TRIM( A$3:A$2001))))&gt;1</f>
        <v>0</v>
      </c>
      <c r="AB599" t="b">
        <f t="array" ref="AB599">IF(ISBLANK(B599), 0, SUM(--EXACT(TRIM(B599),TRIM( B$3:B$2001))))&gt;1</f>
        <v>0</v>
      </c>
      <c r="AC599" t="b">
        <f t="array" ref="AC599">IF(ISBLANK(C599),0,SUM(--(UPPER(TRIM(C599))=UPPER(TRIM($C$3:$C$2001)))))&gt;1</f>
        <v>0</v>
      </c>
    </row>
    <row r="600" spans="1:29" x14ac:dyDescent="0.25">
      <c r="A600" s="5"/>
      <c r="B600" s="5"/>
      <c r="C600" s="5"/>
      <c r="AA600" t="b">
        <f t="array" ref="AA600">IF(ISBLANK(A600), 0, SUM(--EXACT(TRIM(A600),TRIM( A$3:A$2001))))&gt;1</f>
        <v>0</v>
      </c>
      <c r="AB600" t="b">
        <f t="array" ref="AB600">IF(ISBLANK(B600), 0, SUM(--EXACT(TRIM(B600),TRIM( B$3:B$2001))))&gt;1</f>
        <v>0</v>
      </c>
      <c r="AC600" t="b">
        <f t="array" ref="AC600">IF(ISBLANK(C600),0,SUM(--(UPPER(TRIM(C600))=UPPER(TRIM($C$3:$C$2001)))))&gt;1</f>
        <v>0</v>
      </c>
    </row>
    <row r="601" spans="1:29" x14ac:dyDescent="0.25">
      <c r="A601" s="5"/>
      <c r="B601" s="5"/>
      <c r="C601" s="5"/>
      <c r="AA601" t="b">
        <f t="array" ref="AA601">IF(ISBLANK(A601), 0, SUM(--EXACT(TRIM(A601),TRIM( A$3:A$2001))))&gt;1</f>
        <v>0</v>
      </c>
      <c r="AB601" t="b">
        <f t="array" ref="AB601">IF(ISBLANK(B601), 0, SUM(--EXACT(TRIM(B601),TRIM( B$3:B$2001))))&gt;1</f>
        <v>0</v>
      </c>
      <c r="AC601" t="b">
        <f t="array" ref="AC601">IF(ISBLANK(C601),0,SUM(--(UPPER(TRIM(C601))=UPPER(TRIM($C$3:$C$2001)))))&gt;1</f>
        <v>0</v>
      </c>
    </row>
    <row r="602" spans="1:29" x14ac:dyDescent="0.25">
      <c r="A602" s="5"/>
      <c r="B602" s="5"/>
      <c r="C602" s="5"/>
      <c r="AA602" t="b">
        <f t="array" ref="AA602">IF(ISBLANK(A602), 0, SUM(--EXACT(TRIM(A602),TRIM( A$3:A$2001))))&gt;1</f>
        <v>0</v>
      </c>
      <c r="AB602" t="b">
        <f t="array" ref="AB602">IF(ISBLANK(B602), 0, SUM(--EXACT(TRIM(B602),TRIM( B$3:B$2001))))&gt;1</f>
        <v>0</v>
      </c>
      <c r="AC602" t="b">
        <f t="array" ref="AC602">IF(ISBLANK(C602),0,SUM(--(UPPER(TRIM(C602))=UPPER(TRIM($C$3:$C$2001)))))&gt;1</f>
        <v>0</v>
      </c>
    </row>
    <row r="603" spans="1:29" x14ac:dyDescent="0.25">
      <c r="A603" s="5"/>
      <c r="B603" s="5"/>
      <c r="C603" s="5"/>
      <c r="AA603" t="b">
        <f t="array" ref="AA603">IF(ISBLANK(A603), 0, SUM(--EXACT(TRIM(A603),TRIM( A$3:A$2001))))&gt;1</f>
        <v>0</v>
      </c>
      <c r="AB603" t="b">
        <f t="array" ref="AB603">IF(ISBLANK(B603), 0, SUM(--EXACT(TRIM(B603),TRIM( B$3:B$2001))))&gt;1</f>
        <v>0</v>
      </c>
      <c r="AC603" t="b">
        <f t="array" ref="AC603">IF(ISBLANK(C603),0,SUM(--(UPPER(TRIM(C603))=UPPER(TRIM($C$3:$C$2001)))))&gt;1</f>
        <v>0</v>
      </c>
    </row>
    <row r="604" spans="1:29" x14ac:dyDescent="0.25">
      <c r="A604" s="5"/>
      <c r="B604" s="5"/>
      <c r="C604" s="5"/>
      <c r="AA604" t="b">
        <f t="array" ref="AA604">IF(ISBLANK(A604), 0, SUM(--EXACT(TRIM(A604),TRIM( A$3:A$2001))))&gt;1</f>
        <v>0</v>
      </c>
      <c r="AB604" t="b">
        <f t="array" ref="AB604">IF(ISBLANK(B604), 0, SUM(--EXACT(TRIM(B604),TRIM( B$3:B$2001))))&gt;1</f>
        <v>0</v>
      </c>
      <c r="AC604" t="b">
        <f t="array" ref="AC604">IF(ISBLANK(C604),0,SUM(--(UPPER(TRIM(C604))=UPPER(TRIM($C$3:$C$2001)))))&gt;1</f>
        <v>0</v>
      </c>
    </row>
    <row r="605" spans="1:29" x14ac:dyDescent="0.25">
      <c r="A605" s="5"/>
      <c r="B605" s="5"/>
      <c r="C605" s="5"/>
      <c r="AA605" t="b">
        <f t="array" ref="AA605">IF(ISBLANK(A605), 0, SUM(--EXACT(TRIM(A605),TRIM( A$3:A$2001))))&gt;1</f>
        <v>0</v>
      </c>
      <c r="AB605" t="b">
        <f t="array" ref="AB605">IF(ISBLANK(B605), 0, SUM(--EXACT(TRIM(B605),TRIM( B$3:B$2001))))&gt;1</f>
        <v>0</v>
      </c>
      <c r="AC605" t="b">
        <f t="array" ref="AC605">IF(ISBLANK(C605),0,SUM(--(UPPER(TRIM(C605))=UPPER(TRIM($C$3:$C$2001)))))&gt;1</f>
        <v>0</v>
      </c>
    </row>
    <row r="606" spans="1:29" x14ac:dyDescent="0.25">
      <c r="A606" s="5"/>
      <c r="B606" s="5"/>
      <c r="C606" s="5"/>
      <c r="AA606" t="b">
        <f t="array" ref="AA606">IF(ISBLANK(A606), 0, SUM(--EXACT(TRIM(A606),TRIM( A$3:A$2001))))&gt;1</f>
        <v>0</v>
      </c>
      <c r="AB606" t="b">
        <f t="array" ref="AB606">IF(ISBLANK(B606), 0, SUM(--EXACT(TRIM(B606),TRIM( B$3:B$2001))))&gt;1</f>
        <v>0</v>
      </c>
      <c r="AC606" t="b">
        <f t="array" ref="AC606">IF(ISBLANK(C606),0,SUM(--(UPPER(TRIM(C606))=UPPER(TRIM($C$3:$C$2001)))))&gt;1</f>
        <v>0</v>
      </c>
    </row>
    <row r="607" spans="1:29" x14ac:dyDescent="0.25">
      <c r="A607" s="5"/>
      <c r="B607" s="5"/>
      <c r="C607" s="5"/>
      <c r="AA607" t="b">
        <f t="array" ref="AA607">IF(ISBLANK(A607), 0, SUM(--EXACT(TRIM(A607),TRIM( A$3:A$2001))))&gt;1</f>
        <v>0</v>
      </c>
      <c r="AB607" t="b">
        <f t="array" ref="AB607">IF(ISBLANK(B607), 0, SUM(--EXACT(TRIM(B607),TRIM( B$3:B$2001))))&gt;1</f>
        <v>0</v>
      </c>
      <c r="AC607" t="b">
        <f t="array" ref="AC607">IF(ISBLANK(C607),0,SUM(--(UPPER(TRIM(C607))=UPPER(TRIM($C$3:$C$2001)))))&gt;1</f>
        <v>0</v>
      </c>
    </row>
    <row r="608" spans="1:29" x14ac:dyDescent="0.25">
      <c r="A608" s="5"/>
      <c r="B608" s="5"/>
      <c r="C608" s="5"/>
      <c r="AA608" t="b">
        <f t="array" ref="AA608">IF(ISBLANK(A608), 0, SUM(--EXACT(TRIM(A608),TRIM( A$3:A$2001))))&gt;1</f>
        <v>0</v>
      </c>
      <c r="AB608" t="b">
        <f t="array" ref="AB608">IF(ISBLANK(B608), 0, SUM(--EXACT(TRIM(B608),TRIM( B$3:B$2001))))&gt;1</f>
        <v>0</v>
      </c>
      <c r="AC608" t="b">
        <f t="array" ref="AC608">IF(ISBLANK(C608),0,SUM(--(UPPER(TRIM(C608))=UPPER(TRIM($C$3:$C$2001)))))&gt;1</f>
        <v>0</v>
      </c>
    </row>
    <row r="609" spans="1:29" x14ac:dyDescent="0.25">
      <c r="A609" s="5"/>
      <c r="B609" s="5"/>
      <c r="C609" s="5"/>
      <c r="AA609" t="b">
        <f t="array" ref="AA609">IF(ISBLANK(A609), 0, SUM(--EXACT(TRIM(A609),TRIM( A$3:A$2001))))&gt;1</f>
        <v>0</v>
      </c>
      <c r="AB609" t="b">
        <f t="array" ref="AB609">IF(ISBLANK(B609), 0, SUM(--EXACT(TRIM(B609),TRIM( B$3:B$2001))))&gt;1</f>
        <v>0</v>
      </c>
      <c r="AC609" t="b">
        <f t="array" ref="AC609">IF(ISBLANK(C609),0,SUM(--(UPPER(TRIM(C609))=UPPER(TRIM($C$3:$C$2001)))))&gt;1</f>
        <v>0</v>
      </c>
    </row>
    <row r="610" spans="1:29" x14ac:dyDescent="0.25">
      <c r="A610" s="5"/>
      <c r="B610" s="5"/>
      <c r="C610" s="5"/>
      <c r="AA610" t="b">
        <f t="array" ref="AA610">IF(ISBLANK(A610), 0, SUM(--EXACT(TRIM(A610),TRIM( A$3:A$2001))))&gt;1</f>
        <v>0</v>
      </c>
      <c r="AB610" t="b">
        <f t="array" ref="AB610">IF(ISBLANK(B610), 0, SUM(--EXACT(TRIM(B610),TRIM( B$3:B$2001))))&gt;1</f>
        <v>0</v>
      </c>
      <c r="AC610" t="b">
        <f t="array" ref="AC610">IF(ISBLANK(C610),0,SUM(--(UPPER(TRIM(C610))=UPPER(TRIM($C$3:$C$2001)))))&gt;1</f>
        <v>0</v>
      </c>
    </row>
    <row r="611" spans="1:29" x14ac:dyDescent="0.25">
      <c r="A611" s="5"/>
      <c r="B611" s="5"/>
      <c r="C611" s="5"/>
      <c r="AA611" t="b">
        <f t="array" ref="AA611">IF(ISBLANK(A611), 0, SUM(--EXACT(TRIM(A611),TRIM( A$3:A$2001))))&gt;1</f>
        <v>0</v>
      </c>
      <c r="AB611" t="b">
        <f t="array" ref="AB611">IF(ISBLANK(B611), 0, SUM(--EXACT(TRIM(B611),TRIM( B$3:B$2001))))&gt;1</f>
        <v>0</v>
      </c>
      <c r="AC611" t="b">
        <f t="array" ref="AC611">IF(ISBLANK(C611),0,SUM(--(UPPER(TRIM(C611))=UPPER(TRIM($C$3:$C$2001)))))&gt;1</f>
        <v>0</v>
      </c>
    </row>
    <row r="612" spans="1:29" x14ac:dyDescent="0.25">
      <c r="A612" s="5"/>
      <c r="B612" s="5"/>
      <c r="C612" s="5"/>
      <c r="AA612" t="b">
        <f t="array" ref="AA612">IF(ISBLANK(A612), 0, SUM(--EXACT(TRIM(A612),TRIM( A$3:A$2001))))&gt;1</f>
        <v>0</v>
      </c>
      <c r="AB612" t="b">
        <f t="array" ref="AB612">IF(ISBLANK(B612), 0, SUM(--EXACT(TRIM(B612),TRIM( B$3:B$2001))))&gt;1</f>
        <v>0</v>
      </c>
      <c r="AC612" t="b">
        <f t="array" ref="AC612">IF(ISBLANK(C612),0,SUM(--(UPPER(TRIM(C612))=UPPER(TRIM($C$3:$C$2001)))))&gt;1</f>
        <v>0</v>
      </c>
    </row>
    <row r="613" spans="1:29" x14ac:dyDescent="0.25">
      <c r="A613" s="5"/>
      <c r="B613" s="5"/>
      <c r="C613" s="5"/>
      <c r="AA613" t="b">
        <f t="array" ref="AA613">IF(ISBLANK(A613), 0, SUM(--EXACT(TRIM(A613),TRIM( A$3:A$2001))))&gt;1</f>
        <v>0</v>
      </c>
      <c r="AB613" t="b">
        <f t="array" ref="AB613">IF(ISBLANK(B613), 0, SUM(--EXACT(TRIM(B613),TRIM( B$3:B$2001))))&gt;1</f>
        <v>0</v>
      </c>
      <c r="AC613" t="b">
        <f t="array" ref="AC613">IF(ISBLANK(C613),0,SUM(--(UPPER(TRIM(C613))=UPPER(TRIM($C$3:$C$2001)))))&gt;1</f>
        <v>0</v>
      </c>
    </row>
    <row r="614" spans="1:29" x14ac:dyDescent="0.25">
      <c r="A614" s="5"/>
      <c r="B614" s="5"/>
      <c r="C614" s="5"/>
      <c r="AA614" t="b">
        <f t="array" ref="AA614">IF(ISBLANK(A614), 0, SUM(--EXACT(TRIM(A614),TRIM( A$3:A$2001))))&gt;1</f>
        <v>0</v>
      </c>
      <c r="AB614" t="b">
        <f t="array" ref="AB614">IF(ISBLANK(B614), 0, SUM(--EXACT(TRIM(B614),TRIM( B$3:B$2001))))&gt;1</f>
        <v>0</v>
      </c>
      <c r="AC614" t="b">
        <f t="array" ref="AC614">IF(ISBLANK(C614),0,SUM(--(UPPER(TRIM(C614))=UPPER(TRIM($C$3:$C$2001)))))&gt;1</f>
        <v>0</v>
      </c>
    </row>
    <row r="615" spans="1:29" x14ac:dyDescent="0.25">
      <c r="A615" s="5"/>
      <c r="B615" s="5"/>
      <c r="C615" s="5"/>
      <c r="AA615" t="b">
        <f t="array" ref="AA615">IF(ISBLANK(A615), 0, SUM(--EXACT(TRIM(A615),TRIM( A$3:A$2001))))&gt;1</f>
        <v>0</v>
      </c>
      <c r="AB615" t="b">
        <f t="array" ref="AB615">IF(ISBLANK(B615), 0, SUM(--EXACT(TRIM(B615),TRIM( B$3:B$2001))))&gt;1</f>
        <v>0</v>
      </c>
      <c r="AC615" t="b">
        <f t="array" ref="AC615">IF(ISBLANK(C615),0,SUM(--(UPPER(TRIM(C615))=UPPER(TRIM($C$3:$C$2001)))))&gt;1</f>
        <v>0</v>
      </c>
    </row>
    <row r="616" spans="1:29" x14ac:dyDescent="0.25">
      <c r="A616" s="5"/>
      <c r="B616" s="5"/>
      <c r="C616" s="5"/>
      <c r="AA616" t="b">
        <f t="array" ref="AA616">IF(ISBLANK(A616), 0, SUM(--EXACT(TRIM(A616),TRIM( A$3:A$2001))))&gt;1</f>
        <v>0</v>
      </c>
      <c r="AB616" t="b">
        <f t="array" ref="AB616">IF(ISBLANK(B616), 0, SUM(--EXACT(TRIM(B616),TRIM( B$3:B$2001))))&gt;1</f>
        <v>0</v>
      </c>
      <c r="AC616" t="b">
        <f t="array" ref="AC616">IF(ISBLANK(C616),0,SUM(--(UPPER(TRIM(C616))=UPPER(TRIM($C$3:$C$2001)))))&gt;1</f>
        <v>0</v>
      </c>
    </row>
    <row r="617" spans="1:29" x14ac:dyDescent="0.25">
      <c r="A617" s="5"/>
      <c r="B617" s="5"/>
      <c r="C617" s="5"/>
      <c r="AA617" t="b">
        <f t="array" ref="AA617">IF(ISBLANK(A617), 0, SUM(--EXACT(TRIM(A617),TRIM( A$3:A$2001))))&gt;1</f>
        <v>0</v>
      </c>
      <c r="AB617" t="b">
        <f t="array" ref="AB617">IF(ISBLANK(B617), 0, SUM(--EXACT(TRIM(B617),TRIM( B$3:B$2001))))&gt;1</f>
        <v>0</v>
      </c>
      <c r="AC617" t="b">
        <f t="array" ref="AC617">IF(ISBLANK(C617),0,SUM(--(UPPER(TRIM(C617))=UPPER(TRIM($C$3:$C$2001)))))&gt;1</f>
        <v>0</v>
      </c>
    </row>
    <row r="618" spans="1:29" x14ac:dyDescent="0.25">
      <c r="A618" s="5"/>
      <c r="B618" s="5"/>
      <c r="C618" s="5"/>
      <c r="AA618" t="b">
        <f t="array" ref="AA618">IF(ISBLANK(A618), 0, SUM(--EXACT(TRIM(A618),TRIM( A$3:A$2001))))&gt;1</f>
        <v>0</v>
      </c>
      <c r="AB618" t="b">
        <f t="array" ref="AB618">IF(ISBLANK(B618), 0, SUM(--EXACT(TRIM(B618),TRIM( B$3:B$2001))))&gt;1</f>
        <v>0</v>
      </c>
      <c r="AC618" t="b">
        <f t="array" ref="AC618">IF(ISBLANK(C618),0,SUM(--(UPPER(TRIM(C618))=UPPER(TRIM($C$3:$C$2001)))))&gt;1</f>
        <v>0</v>
      </c>
    </row>
    <row r="619" spans="1:29" x14ac:dyDescent="0.25">
      <c r="A619" s="5"/>
      <c r="B619" s="5"/>
      <c r="C619" s="5"/>
      <c r="AA619" t="b">
        <f t="array" ref="AA619">IF(ISBLANK(A619), 0, SUM(--EXACT(TRIM(A619),TRIM( A$3:A$2001))))&gt;1</f>
        <v>0</v>
      </c>
      <c r="AB619" t="b">
        <f t="array" ref="AB619">IF(ISBLANK(B619), 0, SUM(--EXACT(TRIM(B619),TRIM( B$3:B$2001))))&gt;1</f>
        <v>0</v>
      </c>
      <c r="AC619" t="b">
        <f t="array" ref="AC619">IF(ISBLANK(C619),0,SUM(--(UPPER(TRIM(C619))=UPPER(TRIM($C$3:$C$2001)))))&gt;1</f>
        <v>0</v>
      </c>
    </row>
    <row r="620" spans="1:29" x14ac:dyDescent="0.25">
      <c r="A620" s="5"/>
      <c r="B620" s="5"/>
      <c r="C620" s="5"/>
      <c r="AA620" t="b">
        <f t="array" ref="AA620">IF(ISBLANK(A620), 0, SUM(--EXACT(TRIM(A620),TRIM( A$3:A$2001))))&gt;1</f>
        <v>0</v>
      </c>
      <c r="AB620" t="b">
        <f t="array" ref="AB620">IF(ISBLANK(B620), 0, SUM(--EXACT(TRIM(B620),TRIM( B$3:B$2001))))&gt;1</f>
        <v>0</v>
      </c>
      <c r="AC620" t="b">
        <f t="array" ref="AC620">IF(ISBLANK(C620),0,SUM(--(UPPER(TRIM(C620))=UPPER(TRIM($C$3:$C$2001)))))&gt;1</f>
        <v>0</v>
      </c>
    </row>
    <row r="621" spans="1:29" x14ac:dyDescent="0.25">
      <c r="A621" s="5"/>
      <c r="B621" s="5"/>
      <c r="C621" s="5"/>
      <c r="AA621" t="b">
        <f t="array" ref="AA621">IF(ISBLANK(A621), 0, SUM(--EXACT(TRIM(A621),TRIM( A$3:A$2001))))&gt;1</f>
        <v>0</v>
      </c>
      <c r="AB621" t="b">
        <f t="array" ref="AB621">IF(ISBLANK(B621), 0, SUM(--EXACT(TRIM(B621),TRIM( B$3:B$2001))))&gt;1</f>
        <v>0</v>
      </c>
      <c r="AC621" t="b">
        <f t="array" ref="AC621">IF(ISBLANK(C621),0,SUM(--(UPPER(TRIM(C621))=UPPER(TRIM($C$3:$C$2001)))))&gt;1</f>
        <v>0</v>
      </c>
    </row>
    <row r="622" spans="1:29" x14ac:dyDescent="0.25">
      <c r="A622" s="5"/>
      <c r="B622" s="5"/>
      <c r="C622" s="5"/>
      <c r="AA622" t="b">
        <f t="array" ref="AA622">IF(ISBLANK(A622), 0, SUM(--EXACT(TRIM(A622),TRIM( A$3:A$2001))))&gt;1</f>
        <v>0</v>
      </c>
      <c r="AB622" t="b">
        <f t="array" ref="AB622">IF(ISBLANK(B622), 0, SUM(--EXACT(TRIM(B622),TRIM( B$3:B$2001))))&gt;1</f>
        <v>0</v>
      </c>
      <c r="AC622" t="b">
        <f t="array" ref="AC622">IF(ISBLANK(C622),0,SUM(--(UPPER(TRIM(C622))=UPPER(TRIM($C$3:$C$2001)))))&gt;1</f>
        <v>0</v>
      </c>
    </row>
    <row r="623" spans="1:29" x14ac:dyDescent="0.25">
      <c r="A623" s="5"/>
      <c r="B623" s="5"/>
      <c r="C623" s="5"/>
      <c r="AA623" t="b">
        <f t="array" ref="AA623">IF(ISBLANK(A623), 0, SUM(--EXACT(TRIM(A623),TRIM( A$3:A$2001))))&gt;1</f>
        <v>0</v>
      </c>
      <c r="AB623" t="b">
        <f t="array" ref="AB623">IF(ISBLANK(B623), 0, SUM(--EXACT(TRIM(B623),TRIM( B$3:B$2001))))&gt;1</f>
        <v>0</v>
      </c>
      <c r="AC623" t="b">
        <f t="array" ref="AC623">IF(ISBLANK(C623),0,SUM(--(UPPER(TRIM(C623))=UPPER(TRIM($C$3:$C$2001)))))&gt;1</f>
        <v>0</v>
      </c>
    </row>
    <row r="624" spans="1:29" x14ac:dyDescent="0.25">
      <c r="A624" s="5"/>
      <c r="B624" s="5"/>
      <c r="C624" s="5"/>
      <c r="AA624" t="b">
        <f t="array" ref="AA624">IF(ISBLANK(A624), 0, SUM(--EXACT(TRIM(A624),TRIM( A$3:A$2001))))&gt;1</f>
        <v>0</v>
      </c>
      <c r="AB624" t="b">
        <f t="array" ref="AB624">IF(ISBLANK(B624), 0, SUM(--EXACT(TRIM(B624),TRIM( B$3:B$2001))))&gt;1</f>
        <v>0</v>
      </c>
      <c r="AC624" t="b">
        <f t="array" ref="AC624">IF(ISBLANK(C624),0,SUM(--(UPPER(TRIM(C624))=UPPER(TRIM($C$3:$C$2001)))))&gt;1</f>
        <v>0</v>
      </c>
    </row>
    <row r="625" spans="1:29" x14ac:dyDescent="0.25">
      <c r="A625" s="5"/>
      <c r="B625" s="5"/>
      <c r="C625" s="5"/>
      <c r="AA625" t="b">
        <f t="array" ref="AA625">IF(ISBLANK(A625), 0, SUM(--EXACT(TRIM(A625),TRIM( A$3:A$2001))))&gt;1</f>
        <v>0</v>
      </c>
      <c r="AB625" t="b">
        <f t="array" ref="AB625">IF(ISBLANK(B625), 0, SUM(--EXACT(TRIM(B625),TRIM( B$3:B$2001))))&gt;1</f>
        <v>0</v>
      </c>
      <c r="AC625" t="b">
        <f t="array" ref="AC625">IF(ISBLANK(C625),0,SUM(--(UPPER(TRIM(C625))=UPPER(TRIM($C$3:$C$2001)))))&gt;1</f>
        <v>0</v>
      </c>
    </row>
    <row r="626" spans="1:29" x14ac:dyDescent="0.25">
      <c r="A626" s="5"/>
      <c r="B626" s="5"/>
      <c r="C626" s="5"/>
      <c r="AA626" t="b">
        <f t="array" ref="AA626">IF(ISBLANK(A626), 0, SUM(--EXACT(TRIM(A626),TRIM( A$3:A$2001))))&gt;1</f>
        <v>0</v>
      </c>
      <c r="AB626" t="b">
        <f t="array" ref="AB626">IF(ISBLANK(B626), 0, SUM(--EXACT(TRIM(B626),TRIM( B$3:B$2001))))&gt;1</f>
        <v>0</v>
      </c>
      <c r="AC626" t="b">
        <f t="array" ref="AC626">IF(ISBLANK(C626),0,SUM(--(UPPER(TRIM(C626))=UPPER(TRIM($C$3:$C$2001)))))&gt;1</f>
        <v>0</v>
      </c>
    </row>
    <row r="627" spans="1:29" x14ac:dyDescent="0.25">
      <c r="A627" s="5"/>
      <c r="B627" s="5"/>
      <c r="C627" s="5"/>
      <c r="AA627" t="b">
        <f t="array" ref="AA627">IF(ISBLANK(A627), 0, SUM(--EXACT(TRIM(A627),TRIM( A$3:A$2001))))&gt;1</f>
        <v>0</v>
      </c>
      <c r="AB627" t="b">
        <f t="array" ref="AB627">IF(ISBLANK(B627), 0, SUM(--EXACT(TRIM(B627),TRIM( B$3:B$2001))))&gt;1</f>
        <v>0</v>
      </c>
      <c r="AC627" t="b">
        <f t="array" ref="AC627">IF(ISBLANK(C627),0,SUM(--(UPPER(TRIM(C627))=UPPER(TRIM($C$3:$C$2001)))))&gt;1</f>
        <v>0</v>
      </c>
    </row>
    <row r="628" spans="1:29" x14ac:dyDescent="0.25">
      <c r="A628" s="5"/>
      <c r="B628" s="5"/>
      <c r="C628" s="5"/>
      <c r="AA628" t="b">
        <f t="array" ref="AA628">IF(ISBLANK(A628), 0, SUM(--EXACT(TRIM(A628),TRIM( A$3:A$2001))))&gt;1</f>
        <v>0</v>
      </c>
      <c r="AB628" t="b">
        <f t="array" ref="AB628">IF(ISBLANK(B628), 0, SUM(--EXACT(TRIM(B628),TRIM( B$3:B$2001))))&gt;1</f>
        <v>0</v>
      </c>
      <c r="AC628" t="b">
        <f t="array" ref="AC628">IF(ISBLANK(C628),0,SUM(--(UPPER(TRIM(C628))=UPPER(TRIM($C$3:$C$2001)))))&gt;1</f>
        <v>0</v>
      </c>
    </row>
    <row r="629" spans="1:29" x14ac:dyDescent="0.25">
      <c r="A629" s="5"/>
      <c r="B629" s="5"/>
      <c r="C629" s="5"/>
      <c r="AA629" t="b">
        <f t="array" ref="AA629">IF(ISBLANK(A629), 0, SUM(--EXACT(TRIM(A629),TRIM( A$3:A$2001))))&gt;1</f>
        <v>0</v>
      </c>
      <c r="AB629" t="b">
        <f t="array" ref="AB629">IF(ISBLANK(B629), 0, SUM(--EXACT(TRIM(B629),TRIM( B$3:B$2001))))&gt;1</f>
        <v>0</v>
      </c>
      <c r="AC629" t="b">
        <f t="array" ref="AC629">IF(ISBLANK(C629),0,SUM(--(UPPER(TRIM(C629))=UPPER(TRIM($C$3:$C$2001)))))&gt;1</f>
        <v>0</v>
      </c>
    </row>
    <row r="630" spans="1:29" x14ac:dyDescent="0.25">
      <c r="A630" s="5"/>
      <c r="B630" s="5"/>
      <c r="C630" s="5"/>
      <c r="AA630" t="b">
        <f t="array" ref="AA630">IF(ISBLANK(A630), 0, SUM(--EXACT(TRIM(A630),TRIM( A$3:A$2001))))&gt;1</f>
        <v>0</v>
      </c>
      <c r="AB630" t="b">
        <f t="array" ref="AB630">IF(ISBLANK(B630), 0, SUM(--EXACT(TRIM(B630),TRIM( B$3:B$2001))))&gt;1</f>
        <v>0</v>
      </c>
      <c r="AC630" t="b">
        <f t="array" ref="AC630">IF(ISBLANK(C630),0,SUM(--(UPPER(TRIM(C630))=UPPER(TRIM($C$3:$C$2001)))))&gt;1</f>
        <v>0</v>
      </c>
    </row>
    <row r="631" spans="1:29" x14ac:dyDescent="0.25">
      <c r="A631" s="5"/>
      <c r="B631" s="5"/>
      <c r="C631" s="5"/>
      <c r="AA631" t="b">
        <f t="array" ref="AA631">IF(ISBLANK(A631), 0, SUM(--EXACT(TRIM(A631),TRIM( A$3:A$2001))))&gt;1</f>
        <v>0</v>
      </c>
      <c r="AB631" t="b">
        <f t="array" ref="AB631">IF(ISBLANK(B631), 0, SUM(--EXACT(TRIM(B631),TRIM( B$3:B$2001))))&gt;1</f>
        <v>0</v>
      </c>
      <c r="AC631" t="b">
        <f t="array" ref="AC631">IF(ISBLANK(C631),0,SUM(--(UPPER(TRIM(C631))=UPPER(TRIM($C$3:$C$2001)))))&gt;1</f>
        <v>0</v>
      </c>
    </row>
    <row r="632" spans="1:29" x14ac:dyDescent="0.25">
      <c r="A632" s="5"/>
      <c r="B632" s="5"/>
      <c r="C632" s="5"/>
      <c r="AA632" t="b">
        <f t="array" ref="AA632">IF(ISBLANK(A632), 0, SUM(--EXACT(TRIM(A632),TRIM( A$3:A$2001))))&gt;1</f>
        <v>0</v>
      </c>
      <c r="AB632" t="b">
        <f t="array" ref="AB632">IF(ISBLANK(B632), 0, SUM(--EXACT(TRIM(B632),TRIM( B$3:B$2001))))&gt;1</f>
        <v>0</v>
      </c>
      <c r="AC632" t="b">
        <f t="array" ref="AC632">IF(ISBLANK(C632),0,SUM(--(UPPER(TRIM(C632))=UPPER(TRIM($C$3:$C$2001)))))&gt;1</f>
        <v>0</v>
      </c>
    </row>
    <row r="633" spans="1:29" x14ac:dyDescent="0.25">
      <c r="A633" s="5"/>
      <c r="B633" s="5"/>
      <c r="C633" s="5"/>
      <c r="AA633" t="b">
        <f t="array" ref="AA633">IF(ISBLANK(A633), 0, SUM(--EXACT(TRIM(A633),TRIM( A$3:A$2001))))&gt;1</f>
        <v>0</v>
      </c>
      <c r="AB633" t="b">
        <f t="array" ref="AB633">IF(ISBLANK(B633), 0, SUM(--EXACT(TRIM(B633),TRIM( B$3:B$2001))))&gt;1</f>
        <v>0</v>
      </c>
      <c r="AC633" t="b">
        <f t="array" ref="AC633">IF(ISBLANK(C633),0,SUM(--(UPPER(TRIM(C633))=UPPER(TRIM($C$3:$C$2001)))))&gt;1</f>
        <v>0</v>
      </c>
    </row>
    <row r="634" spans="1:29" x14ac:dyDescent="0.25">
      <c r="A634" s="5"/>
      <c r="B634" s="5"/>
      <c r="C634" s="5"/>
      <c r="AA634" t="b">
        <f t="array" ref="AA634">IF(ISBLANK(A634), 0, SUM(--EXACT(TRIM(A634),TRIM( A$3:A$2001))))&gt;1</f>
        <v>0</v>
      </c>
      <c r="AB634" t="b">
        <f t="array" ref="AB634">IF(ISBLANK(B634), 0, SUM(--EXACT(TRIM(B634),TRIM( B$3:B$2001))))&gt;1</f>
        <v>0</v>
      </c>
      <c r="AC634" t="b">
        <f t="array" ref="AC634">IF(ISBLANK(C634),0,SUM(--(UPPER(TRIM(C634))=UPPER(TRIM($C$3:$C$2001)))))&gt;1</f>
        <v>0</v>
      </c>
    </row>
    <row r="635" spans="1:29" x14ac:dyDescent="0.25">
      <c r="A635" s="5"/>
      <c r="B635" s="5"/>
      <c r="C635" s="5"/>
      <c r="AA635" t="b">
        <f t="array" ref="AA635">IF(ISBLANK(A635), 0, SUM(--EXACT(TRIM(A635),TRIM( A$3:A$2001))))&gt;1</f>
        <v>0</v>
      </c>
      <c r="AB635" t="b">
        <f t="array" ref="AB635">IF(ISBLANK(B635), 0, SUM(--EXACT(TRIM(B635),TRIM( B$3:B$2001))))&gt;1</f>
        <v>0</v>
      </c>
      <c r="AC635" t="b">
        <f t="array" ref="AC635">IF(ISBLANK(C635),0,SUM(--(UPPER(TRIM(C635))=UPPER(TRIM($C$3:$C$2001)))))&gt;1</f>
        <v>0</v>
      </c>
    </row>
    <row r="636" spans="1:29" x14ac:dyDescent="0.25">
      <c r="A636" s="5"/>
      <c r="B636" s="5"/>
      <c r="C636" s="5"/>
      <c r="AA636" t="b">
        <f t="array" ref="AA636">IF(ISBLANK(A636), 0, SUM(--EXACT(TRIM(A636),TRIM( A$3:A$2001))))&gt;1</f>
        <v>0</v>
      </c>
      <c r="AB636" t="b">
        <f t="array" ref="AB636">IF(ISBLANK(B636), 0, SUM(--EXACT(TRIM(B636),TRIM( B$3:B$2001))))&gt;1</f>
        <v>0</v>
      </c>
      <c r="AC636" t="b">
        <f t="array" ref="AC636">IF(ISBLANK(C636),0,SUM(--(UPPER(TRIM(C636))=UPPER(TRIM($C$3:$C$2001)))))&gt;1</f>
        <v>0</v>
      </c>
    </row>
    <row r="637" spans="1:29" x14ac:dyDescent="0.25">
      <c r="A637" s="5"/>
      <c r="B637" s="5"/>
      <c r="C637" s="5"/>
      <c r="AA637" t="b">
        <f t="array" ref="AA637">IF(ISBLANK(A637), 0, SUM(--EXACT(TRIM(A637),TRIM( A$3:A$2001))))&gt;1</f>
        <v>0</v>
      </c>
      <c r="AB637" t="b">
        <f t="array" ref="AB637">IF(ISBLANK(B637), 0, SUM(--EXACT(TRIM(B637),TRIM( B$3:B$2001))))&gt;1</f>
        <v>0</v>
      </c>
      <c r="AC637" t="b">
        <f t="array" ref="AC637">IF(ISBLANK(C637),0,SUM(--(UPPER(TRIM(C637))=UPPER(TRIM($C$3:$C$2001)))))&gt;1</f>
        <v>0</v>
      </c>
    </row>
    <row r="638" spans="1:29" x14ac:dyDescent="0.25">
      <c r="A638" s="5"/>
      <c r="B638" s="5"/>
      <c r="C638" s="5"/>
      <c r="AA638" t="b">
        <f t="array" ref="AA638">IF(ISBLANK(A638), 0, SUM(--EXACT(TRIM(A638),TRIM( A$3:A$2001))))&gt;1</f>
        <v>0</v>
      </c>
      <c r="AB638" t="b">
        <f t="array" ref="AB638">IF(ISBLANK(B638), 0, SUM(--EXACT(TRIM(B638),TRIM( B$3:B$2001))))&gt;1</f>
        <v>0</v>
      </c>
      <c r="AC638" t="b">
        <f t="array" ref="AC638">IF(ISBLANK(C638),0,SUM(--(UPPER(TRIM(C638))=UPPER(TRIM($C$3:$C$2001)))))&gt;1</f>
        <v>0</v>
      </c>
    </row>
    <row r="639" spans="1:29" x14ac:dyDescent="0.25">
      <c r="A639" s="5"/>
      <c r="B639" s="5"/>
      <c r="C639" s="5"/>
      <c r="AA639" t="b">
        <f t="array" ref="AA639">IF(ISBLANK(A639), 0, SUM(--EXACT(TRIM(A639),TRIM( A$3:A$2001))))&gt;1</f>
        <v>0</v>
      </c>
      <c r="AB639" t="b">
        <f t="array" ref="AB639">IF(ISBLANK(B639), 0, SUM(--EXACT(TRIM(B639),TRIM( B$3:B$2001))))&gt;1</f>
        <v>0</v>
      </c>
      <c r="AC639" t="b">
        <f t="array" ref="AC639">IF(ISBLANK(C639),0,SUM(--(UPPER(TRIM(C639))=UPPER(TRIM($C$3:$C$2001)))))&gt;1</f>
        <v>0</v>
      </c>
    </row>
    <row r="640" spans="1:29" x14ac:dyDescent="0.25">
      <c r="A640" s="5"/>
      <c r="B640" s="5"/>
      <c r="C640" s="5"/>
      <c r="AA640" t="b">
        <f t="array" ref="AA640">IF(ISBLANK(A640), 0, SUM(--EXACT(TRIM(A640),TRIM( A$3:A$2001))))&gt;1</f>
        <v>0</v>
      </c>
      <c r="AB640" t="b">
        <f t="array" ref="AB640">IF(ISBLANK(B640), 0, SUM(--EXACT(TRIM(B640),TRIM( B$3:B$2001))))&gt;1</f>
        <v>0</v>
      </c>
      <c r="AC640" t="b">
        <f t="array" ref="AC640">IF(ISBLANK(C640),0,SUM(--(UPPER(TRIM(C640))=UPPER(TRIM($C$3:$C$2001)))))&gt;1</f>
        <v>0</v>
      </c>
    </row>
    <row r="641" spans="1:29" x14ac:dyDescent="0.25">
      <c r="A641" s="5"/>
      <c r="B641" s="5"/>
      <c r="C641" s="5"/>
      <c r="AA641" t="b">
        <f t="array" ref="AA641">IF(ISBLANK(A641), 0, SUM(--EXACT(TRIM(A641),TRIM( A$3:A$2001))))&gt;1</f>
        <v>0</v>
      </c>
      <c r="AB641" t="b">
        <f t="array" ref="AB641">IF(ISBLANK(B641), 0, SUM(--EXACT(TRIM(B641),TRIM( B$3:B$2001))))&gt;1</f>
        <v>0</v>
      </c>
      <c r="AC641" t="b">
        <f t="array" ref="AC641">IF(ISBLANK(C641),0,SUM(--(UPPER(TRIM(C641))=UPPER(TRIM($C$3:$C$2001)))))&gt;1</f>
        <v>0</v>
      </c>
    </row>
    <row r="642" spans="1:29" x14ac:dyDescent="0.25">
      <c r="A642" s="5"/>
      <c r="B642" s="5"/>
      <c r="C642" s="5"/>
      <c r="AA642" t="b">
        <f t="array" ref="AA642">IF(ISBLANK(A642), 0, SUM(--EXACT(TRIM(A642),TRIM( A$3:A$2001))))&gt;1</f>
        <v>0</v>
      </c>
      <c r="AB642" t="b">
        <f t="array" ref="AB642">IF(ISBLANK(B642), 0, SUM(--EXACT(TRIM(B642),TRIM( B$3:B$2001))))&gt;1</f>
        <v>0</v>
      </c>
      <c r="AC642" t="b">
        <f t="array" ref="AC642">IF(ISBLANK(C642),0,SUM(--(UPPER(TRIM(C642))=UPPER(TRIM($C$3:$C$2001)))))&gt;1</f>
        <v>0</v>
      </c>
    </row>
    <row r="643" spans="1:29" x14ac:dyDescent="0.25">
      <c r="A643" s="5"/>
      <c r="B643" s="5"/>
      <c r="C643" s="5"/>
      <c r="AA643" t="b">
        <f t="array" ref="AA643">IF(ISBLANK(A643), 0, SUM(--EXACT(TRIM(A643),TRIM( A$3:A$2001))))&gt;1</f>
        <v>0</v>
      </c>
      <c r="AB643" t="b">
        <f t="array" ref="AB643">IF(ISBLANK(B643), 0, SUM(--EXACT(TRIM(B643),TRIM( B$3:B$2001))))&gt;1</f>
        <v>0</v>
      </c>
      <c r="AC643" t="b">
        <f t="array" ref="AC643">IF(ISBLANK(C643),0,SUM(--(UPPER(TRIM(C643))=UPPER(TRIM($C$3:$C$2001)))))&gt;1</f>
        <v>0</v>
      </c>
    </row>
    <row r="644" spans="1:29" x14ac:dyDescent="0.25">
      <c r="A644" s="5"/>
      <c r="B644" s="5"/>
      <c r="C644" s="5"/>
      <c r="AA644" t="b">
        <f t="array" ref="AA644">IF(ISBLANK(A644), 0, SUM(--EXACT(TRIM(A644),TRIM( A$3:A$2001))))&gt;1</f>
        <v>0</v>
      </c>
      <c r="AB644" t="b">
        <f t="array" ref="AB644">IF(ISBLANK(B644), 0, SUM(--EXACT(TRIM(B644),TRIM( B$3:B$2001))))&gt;1</f>
        <v>0</v>
      </c>
      <c r="AC644" t="b">
        <f t="array" ref="AC644">IF(ISBLANK(C644),0,SUM(--(UPPER(TRIM(C644))=UPPER(TRIM($C$3:$C$2001)))))&gt;1</f>
        <v>0</v>
      </c>
    </row>
    <row r="645" spans="1:29" x14ac:dyDescent="0.25">
      <c r="A645" s="5"/>
      <c r="B645" s="5"/>
      <c r="C645" s="5"/>
      <c r="AA645" t="b">
        <f t="array" ref="AA645">IF(ISBLANK(A645), 0, SUM(--EXACT(TRIM(A645),TRIM( A$3:A$2001))))&gt;1</f>
        <v>0</v>
      </c>
      <c r="AB645" t="b">
        <f t="array" ref="AB645">IF(ISBLANK(B645), 0, SUM(--EXACT(TRIM(B645),TRIM( B$3:B$2001))))&gt;1</f>
        <v>0</v>
      </c>
      <c r="AC645" t="b">
        <f t="array" ref="AC645">IF(ISBLANK(C645),0,SUM(--(UPPER(TRIM(C645))=UPPER(TRIM($C$3:$C$2001)))))&gt;1</f>
        <v>0</v>
      </c>
    </row>
    <row r="646" spans="1:29" x14ac:dyDescent="0.25">
      <c r="A646" s="5"/>
      <c r="B646" s="5"/>
      <c r="C646" s="5"/>
      <c r="AA646" t="b">
        <f t="array" ref="AA646">IF(ISBLANK(A646), 0, SUM(--EXACT(TRIM(A646),TRIM( A$3:A$2001))))&gt;1</f>
        <v>0</v>
      </c>
      <c r="AB646" t="b">
        <f t="array" ref="AB646">IF(ISBLANK(B646), 0, SUM(--EXACT(TRIM(B646),TRIM( B$3:B$2001))))&gt;1</f>
        <v>0</v>
      </c>
      <c r="AC646" t="b">
        <f t="array" ref="AC646">IF(ISBLANK(C646),0,SUM(--(UPPER(TRIM(C646))=UPPER(TRIM($C$3:$C$2001)))))&gt;1</f>
        <v>0</v>
      </c>
    </row>
    <row r="647" spans="1:29" x14ac:dyDescent="0.25">
      <c r="A647" s="5"/>
      <c r="B647" s="5"/>
      <c r="C647" s="5"/>
      <c r="AA647" t="b">
        <f t="array" ref="AA647">IF(ISBLANK(A647), 0, SUM(--EXACT(TRIM(A647),TRIM( A$3:A$2001))))&gt;1</f>
        <v>0</v>
      </c>
      <c r="AB647" t="b">
        <f t="array" ref="AB647">IF(ISBLANK(B647), 0, SUM(--EXACT(TRIM(B647),TRIM( B$3:B$2001))))&gt;1</f>
        <v>0</v>
      </c>
      <c r="AC647" t="b">
        <f t="array" ref="AC647">IF(ISBLANK(C647),0,SUM(--(UPPER(TRIM(C647))=UPPER(TRIM($C$3:$C$2001)))))&gt;1</f>
        <v>0</v>
      </c>
    </row>
    <row r="648" spans="1:29" x14ac:dyDescent="0.25">
      <c r="A648" s="5"/>
      <c r="B648" s="5"/>
      <c r="C648" s="5"/>
      <c r="AA648" t="b">
        <f t="array" ref="AA648">IF(ISBLANK(A648), 0, SUM(--EXACT(TRIM(A648),TRIM( A$3:A$2001))))&gt;1</f>
        <v>0</v>
      </c>
      <c r="AB648" t="b">
        <f t="array" ref="AB648">IF(ISBLANK(B648), 0, SUM(--EXACT(TRIM(B648),TRIM( B$3:B$2001))))&gt;1</f>
        <v>0</v>
      </c>
      <c r="AC648" t="b">
        <f t="array" ref="AC648">IF(ISBLANK(C648),0,SUM(--(UPPER(TRIM(C648))=UPPER(TRIM($C$3:$C$2001)))))&gt;1</f>
        <v>0</v>
      </c>
    </row>
    <row r="649" spans="1:29" x14ac:dyDescent="0.25">
      <c r="A649" s="5"/>
      <c r="B649" s="5"/>
      <c r="C649" s="5"/>
      <c r="AA649" t="b">
        <f t="array" ref="AA649">IF(ISBLANK(A649), 0, SUM(--EXACT(TRIM(A649),TRIM( A$3:A$2001))))&gt;1</f>
        <v>0</v>
      </c>
      <c r="AB649" t="b">
        <f t="array" ref="AB649">IF(ISBLANK(B649), 0, SUM(--EXACT(TRIM(B649),TRIM( B$3:B$2001))))&gt;1</f>
        <v>0</v>
      </c>
      <c r="AC649" t="b">
        <f t="array" ref="AC649">IF(ISBLANK(C649),0,SUM(--(UPPER(TRIM(C649))=UPPER(TRIM($C$3:$C$2001)))))&gt;1</f>
        <v>0</v>
      </c>
    </row>
    <row r="650" spans="1:29" x14ac:dyDescent="0.25">
      <c r="A650" s="5"/>
      <c r="B650" s="5"/>
      <c r="C650" s="5"/>
      <c r="AA650" t="b">
        <f t="array" ref="AA650">IF(ISBLANK(A650), 0, SUM(--EXACT(TRIM(A650),TRIM( A$3:A$2001))))&gt;1</f>
        <v>0</v>
      </c>
      <c r="AB650" t="b">
        <f t="array" ref="AB650">IF(ISBLANK(B650), 0, SUM(--EXACT(TRIM(B650),TRIM( B$3:B$2001))))&gt;1</f>
        <v>0</v>
      </c>
      <c r="AC650" t="b">
        <f t="array" ref="AC650">IF(ISBLANK(C650),0,SUM(--(UPPER(TRIM(C650))=UPPER(TRIM($C$3:$C$2001)))))&gt;1</f>
        <v>0</v>
      </c>
    </row>
    <row r="651" spans="1:29" x14ac:dyDescent="0.25">
      <c r="A651" s="5"/>
      <c r="B651" s="5"/>
      <c r="C651" s="5"/>
      <c r="AA651" t="b">
        <f t="array" ref="AA651">IF(ISBLANK(A651), 0, SUM(--EXACT(TRIM(A651),TRIM( A$3:A$2001))))&gt;1</f>
        <v>0</v>
      </c>
      <c r="AB651" t="b">
        <f t="array" ref="AB651">IF(ISBLANK(B651), 0, SUM(--EXACT(TRIM(B651),TRIM( B$3:B$2001))))&gt;1</f>
        <v>0</v>
      </c>
      <c r="AC651" t="b">
        <f t="array" ref="AC651">IF(ISBLANK(C651),0,SUM(--(UPPER(TRIM(C651))=UPPER(TRIM($C$3:$C$2001)))))&gt;1</f>
        <v>0</v>
      </c>
    </row>
    <row r="652" spans="1:29" x14ac:dyDescent="0.25">
      <c r="A652" s="5"/>
      <c r="B652" s="5"/>
      <c r="C652" s="5"/>
      <c r="AA652" t="b">
        <f t="array" ref="AA652">IF(ISBLANK(A652), 0, SUM(--EXACT(TRIM(A652),TRIM( A$3:A$2001))))&gt;1</f>
        <v>0</v>
      </c>
      <c r="AB652" t="b">
        <f t="array" ref="AB652">IF(ISBLANK(B652), 0, SUM(--EXACT(TRIM(B652),TRIM( B$3:B$2001))))&gt;1</f>
        <v>0</v>
      </c>
      <c r="AC652" t="b">
        <f t="array" ref="AC652">IF(ISBLANK(C652),0,SUM(--(UPPER(TRIM(C652))=UPPER(TRIM($C$3:$C$2001)))))&gt;1</f>
        <v>0</v>
      </c>
    </row>
    <row r="653" spans="1:29" x14ac:dyDescent="0.25">
      <c r="A653" s="5"/>
      <c r="B653" s="5"/>
      <c r="C653" s="5"/>
      <c r="AA653" t="b">
        <f t="array" ref="AA653">IF(ISBLANK(A653), 0, SUM(--EXACT(TRIM(A653),TRIM( A$3:A$2001))))&gt;1</f>
        <v>0</v>
      </c>
      <c r="AB653" t="b">
        <f t="array" ref="AB653">IF(ISBLANK(B653), 0, SUM(--EXACT(TRIM(B653),TRIM( B$3:B$2001))))&gt;1</f>
        <v>0</v>
      </c>
      <c r="AC653" t="b">
        <f t="array" ref="AC653">IF(ISBLANK(C653),0,SUM(--(UPPER(TRIM(C653))=UPPER(TRIM($C$3:$C$2001)))))&gt;1</f>
        <v>0</v>
      </c>
    </row>
    <row r="654" spans="1:29" x14ac:dyDescent="0.25">
      <c r="A654" s="5"/>
      <c r="B654" s="5"/>
      <c r="C654" s="5"/>
      <c r="AA654" t="b">
        <f t="array" ref="AA654">IF(ISBLANK(A654), 0, SUM(--EXACT(TRIM(A654),TRIM( A$3:A$2001))))&gt;1</f>
        <v>0</v>
      </c>
      <c r="AB654" t="b">
        <f t="array" ref="AB654">IF(ISBLANK(B654), 0, SUM(--EXACT(TRIM(B654),TRIM( B$3:B$2001))))&gt;1</f>
        <v>0</v>
      </c>
      <c r="AC654" t="b">
        <f t="array" ref="AC654">IF(ISBLANK(C654),0,SUM(--(UPPER(TRIM(C654))=UPPER(TRIM($C$3:$C$2001)))))&gt;1</f>
        <v>0</v>
      </c>
    </row>
    <row r="655" spans="1:29" x14ac:dyDescent="0.25">
      <c r="A655" s="5"/>
      <c r="B655" s="5"/>
      <c r="C655" s="5"/>
      <c r="AA655" t="b">
        <f t="array" ref="AA655">IF(ISBLANK(A655), 0, SUM(--EXACT(TRIM(A655),TRIM( A$3:A$2001))))&gt;1</f>
        <v>0</v>
      </c>
      <c r="AB655" t="b">
        <f t="array" ref="AB655">IF(ISBLANK(B655), 0, SUM(--EXACT(TRIM(B655),TRIM( B$3:B$2001))))&gt;1</f>
        <v>0</v>
      </c>
      <c r="AC655" t="b">
        <f t="array" ref="AC655">IF(ISBLANK(C655),0,SUM(--(UPPER(TRIM(C655))=UPPER(TRIM($C$3:$C$2001)))))&gt;1</f>
        <v>0</v>
      </c>
    </row>
    <row r="656" spans="1:29" x14ac:dyDescent="0.25">
      <c r="A656" s="5"/>
      <c r="B656" s="5"/>
      <c r="C656" s="5"/>
      <c r="AA656" t="b">
        <f t="array" ref="AA656">IF(ISBLANK(A656), 0, SUM(--EXACT(TRIM(A656),TRIM( A$3:A$2001))))&gt;1</f>
        <v>0</v>
      </c>
      <c r="AB656" t="b">
        <f t="array" ref="AB656">IF(ISBLANK(B656), 0, SUM(--EXACT(TRIM(B656),TRIM( B$3:B$2001))))&gt;1</f>
        <v>0</v>
      </c>
      <c r="AC656" t="b">
        <f t="array" ref="AC656">IF(ISBLANK(C656),0,SUM(--(UPPER(TRIM(C656))=UPPER(TRIM($C$3:$C$2001)))))&gt;1</f>
        <v>0</v>
      </c>
    </row>
    <row r="657" spans="1:29" x14ac:dyDescent="0.25">
      <c r="A657" s="5"/>
      <c r="B657" s="5"/>
      <c r="C657" s="5"/>
      <c r="AA657" t="b">
        <f t="array" ref="AA657">IF(ISBLANK(A657), 0, SUM(--EXACT(TRIM(A657),TRIM( A$3:A$2001))))&gt;1</f>
        <v>0</v>
      </c>
      <c r="AB657" t="b">
        <f t="array" ref="AB657">IF(ISBLANK(B657), 0, SUM(--EXACT(TRIM(B657),TRIM( B$3:B$2001))))&gt;1</f>
        <v>0</v>
      </c>
      <c r="AC657" t="b">
        <f t="array" ref="AC657">IF(ISBLANK(C657),0,SUM(--(UPPER(TRIM(C657))=UPPER(TRIM($C$3:$C$2001)))))&gt;1</f>
        <v>0</v>
      </c>
    </row>
    <row r="658" spans="1:29" x14ac:dyDescent="0.25">
      <c r="A658" s="5"/>
      <c r="B658" s="5"/>
      <c r="C658" s="5"/>
      <c r="AA658" t="b">
        <f t="array" ref="AA658">IF(ISBLANK(A658), 0, SUM(--EXACT(TRIM(A658),TRIM( A$3:A$2001))))&gt;1</f>
        <v>0</v>
      </c>
      <c r="AB658" t="b">
        <f t="array" ref="AB658">IF(ISBLANK(B658), 0, SUM(--EXACT(TRIM(B658),TRIM( B$3:B$2001))))&gt;1</f>
        <v>0</v>
      </c>
      <c r="AC658" t="b">
        <f t="array" ref="AC658">IF(ISBLANK(C658),0,SUM(--(UPPER(TRIM(C658))=UPPER(TRIM($C$3:$C$2001)))))&gt;1</f>
        <v>0</v>
      </c>
    </row>
    <row r="659" spans="1:29" x14ac:dyDescent="0.25">
      <c r="A659" s="5"/>
      <c r="B659" s="5"/>
      <c r="C659" s="5"/>
      <c r="AA659" t="b">
        <f t="array" ref="AA659">IF(ISBLANK(A659), 0, SUM(--EXACT(TRIM(A659),TRIM( A$3:A$2001))))&gt;1</f>
        <v>0</v>
      </c>
      <c r="AB659" t="b">
        <f t="array" ref="AB659">IF(ISBLANK(B659), 0, SUM(--EXACT(TRIM(B659),TRIM( B$3:B$2001))))&gt;1</f>
        <v>0</v>
      </c>
      <c r="AC659" t="b">
        <f t="array" ref="AC659">IF(ISBLANK(C659),0,SUM(--(UPPER(TRIM(C659))=UPPER(TRIM($C$3:$C$2001)))))&gt;1</f>
        <v>0</v>
      </c>
    </row>
    <row r="660" spans="1:29" x14ac:dyDescent="0.25">
      <c r="A660" s="5"/>
      <c r="B660" s="5"/>
      <c r="C660" s="5"/>
      <c r="AA660" t="b">
        <f t="array" ref="AA660">IF(ISBLANK(A660), 0, SUM(--EXACT(TRIM(A660),TRIM( A$3:A$2001))))&gt;1</f>
        <v>0</v>
      </c>
      <c r="AB660" t="b">
        <f t="array" ref="AB660">IF(ISBLANK(B660), 0, SUM(--EXACT(TRIM(B660),TRIM( B$3:B$2001))))&gt;1</f>
        <v>0</v>
      </c>
      <c r="AC660" t="b">
        <f t="array" ref="AC660">IF(ISBLANK(C660),0,SUM(--(UPPER(TRIM(C660))=UPPER(TRIM($C$3:$C$2001)))))&gt;1</f>
        <v>0</v>
      </c>
    </row>
    <row r="661" spans="1:29" x14ac:dyDescent="0.25">
      <c r="A661" s="5"/>
      <c r="B661" s="5"/>
      <c r="C661" s="5"/>
      <c r="AA661" t="b">
        <f t="array" ref="AA661">IF(ISBLANK(A661), 0, SUM(--EXACT(TRIM(A661),TRIM( A$3:A$2001))))&gt;1</f>
        <v>0</v>
      </c>
      <c r="AB661" t="b">
        <f t="array" ref="AB661">IF(ISBLANK(B661), 0, SUM(--EXACT(TRIM(B661),TRIM( B$3:B$2001))))&gt;1</f>
        <v>0</v>
      </c>
      <c r="AC661" t="b">
        <f t="array" ref="AC661">IF(ISBLANK(C661),0,SUM(--(UPPER(TRIM(C661))=UPPER(TRIM($C$3:$C$2001)))))&gt;1</f>
        <v>0</v>
      </c>
    </row>
    <row r="662" spans="1:29" x14ac:dyDescent="0.25">
      <c r="A662" s="5"/>
      <c r="B662" s="5"/>
      <c r="C662" s="5"/>
      <c r="AA662" t="b">
        <f t="array" ref="AA662">IF(ISBLANK(A662), 0, SUM(--EXACT(TRIM(A662),TRIM( A$3:A$2001))))&gt;1</f>
        <v>0</v>
      </c>
      <c r="AB662" t="b">
        <f t="array" ref="AB662">IF(ISBLANK(B662), 0, SUM(--EXACT(TRIM(B662),TRIM( B$3:B$2001))))&gt;1</f>
        <v>0</v>
      </c>
      <c r="AC662" t="b">
        <f t="array" ref="AC662">IF(ISBLANK(C662),0,SUM(--(UPPER(TRIM(C662))=UPPER(TRIM($C$3:$C$2001)))))&gt;1</f>
        <v>0</v>
      </c>
    </row>
    <row r="663" spans="1:29" x14ac:dyDescent="0.25">
      <c r="A663" s="5"/>
      <c r="B663" s="5"/>
      <c r="C663" s="5"/>
      <c r="AA663" t="b">
        <f t="array" ref="AA663">IF(ISBLANK(A663), 0, SUM(--EXACT(TRIM(A663),TRIM( A$3:A$2001))))&gt;1</f>
        <v>0</v>
      </c>
      <c r="AB663" t="b">
        <f t="array" ref="AB663">IF(ISBLANK(B663), 0, SUM(--EXACT(TRIM(B663),TRIM( B$3:B$2001))))&gt;1</f>
        <v>0</v>
      </c>
      <c r="AC663" t="b">
        <f t="array" ref="AC663">IF(ISBLANK(C663),0,SUM(--(UPPER(TRIM(C663))=UPPER(TRIM($C$3:$C$2001)))))&gt;1</f>
        <v>0</v>
      </c>
    </row>
    <row r="664" spans="1:29" x14ac:dyDescent="0.25">
      <c r="A664" s="5"/>
      <c r="B664" s="5"/>
      <c r="C664" s="5"/>
      <c r="AA664" t="b">
        <f t="array" ref="AA664">IF(ISBLANK(A664), 0, SUM(--EXACT(TRIM(A664),TRIM( A$3:A$2001))))&gt;1</f>
        <v>0</v>
      </c>
      <c r="AB664" t="b">
        <f t="array" ref="AB664">IF(ISBLANK(B664), 0, SUM(--EXACT(TRIM(B664),TRIM( B$3:B$2001))))&gt;1</f>
        <v>0</v>
      </c>
      <c r="AC664" t="b">
        <f t="array" ref="AC664">IF(ISBLANK(C664),0,SUM(--(UPPER(TRIM(C664))=UPPER(TRIM($C$3:$C$2001)))))&gt;1</f>
        <v>0</v>
      </c>
    </row>
    <row r="665" spans="1:29" x14ac:dyDescent="0.25">
      <c r="A665" s="5"/>
      <c r="B665" s="5"/>
      <c r="C665" s="5"/>
      <c r="AA665" t="b">
        <f t="array" ref="AA665">IF(ISBLANK(A665), 0, SUM(--EXACT(TRIM(A665),TRIM( A$3:A$2001))))&gt;1</f>
        <v>0</v>
      </c>
      <c r="AB665" t="b">
        <f t="array" ref="AB665">IF(ISBLANK(B665), 0, SUM(--EXACT(TRIM(B665),TRIM( B$3:B$2001))))&gt;1</f>
        <v>0</v>
      </c>
      <c r="AC665" t="b">
        <f t="array" ref="AC665">IF(ISBLANK(C665),0,SUM(--(UPPER(TRIM(C665))=UPPER(TRIM($C$3:$C$2001)))))&gt;1</f>
        <v>0</v>
      </c>
    </row>
    <row r="666" spans="1:29" x14ac:dyDescent="0.25">
      <c r="A666" s="5"/>
      <c r="B666" s="5"/>
      <c r="C666" s="5"/>
      <c r="AA666" t="b">
        <f t="array" ref="AA666">IF(ISBLANK(A666), 0, SUM(--EXACT(TRIM(A666),TRIM( A$3:A$2001))))&gt;1</f>
        <v>0</v>
      </c>
      <c r="AB666" t="b">
        <f t="array" ref="AB666">IF(ISBLANK(B666), 0, SUM(--EXACT(TRIM(B666),TRIM( B$3:B$2001))))&gt;1</f>
        <v>0</v>
      </c>
      <c r="AC666" t="b">
        <f t="array" ref="AC666">IF(ISBLANK(C666),0,SUM(--(UPPER(TRIM(C666))=UPPER(TRIM($C$3:$C$2001)))))&gt;1</f>
        <v>0</v>
      </c>
    </row>
    <row r="667" spans="1:29" x14ac:dyDescent="0.25">
      <c r="A667" s="5"/>
      <c r="B667" s="5"/>
      <c r="C667" s="5"/>
      <c r="AA667" t="b">
        <f t="array" ref="AA667">IF(ISBLANK(A667), 0, SUM(--EXACT(TRIM(A667),TRIM( A$3:A$2001))))&gt;1</f>
        <v>0</v>
      </c>
      <c r="AB667" t="b">
        <f t="array" ref="AB667">IF(ISBLANK(B667), 0, SUM(--EXACT(TRIM(B667),TRIM( B$3:B$2001))))&gt;1</f>
        <v>0</v>
      </c>
      <c r="AC667" t="b">
        <f t="array" ref="AC667">IF(ISBLANK(C667),0,SUM(--(UPPER(TRIM(C667))=UPPER(TRIM($C$3:$C$2001)))))&gt;1</f>
        <v>0</v>
      </c>
    </row>
    <row r="668" spans="1:29" x14ac:dyDescent="0.25">
      <c r="A668" s="5"/>
      <c r="B668" s="5"/>
      <c r="C668" s="5"/>
      <c r="AA668" t="b">
        <f t="array" ref="AA668">IF(ISBLANK(A668), 0, SUM(--EXACT(TRIM(A668),TRIM( A$3:A$2001))))&gt;1</f>
        <v>0</v>
      </c>
      <c r="AB668" t="b">
        <f t="array" ref="AB668">IF(ISBLANK(B668), 0, SUM(--EXACT(TRIM(B668),TRIM( B$3:B$2001))))&gt;1</f>
        <v>0</v>
      </c>
      <c r="AC668" t="b">
        <f t="array" ref="AC668">IF(ISBLANK(C668),0,SUM(--(UPPER(TRIM(C668))=UPPER(TRIM($C$3:$C$2001)))))&gt;1</f>
        <v>0</v>
      </c>
    </row>
    <row r="669" spans="1:29" x14ac:dyDescent="0.25">
      <c r="A669" s="5"/>
      <c r="B669" s="5"/>
      <c r="C669" s="5"/>
      <c r="AA669" t="b">
        <f t="array" ref="AA669">IF(ISBLANK(A669), 0, SUM(--EXACT(TRIM(A669),TRIM( A$3:A$2001))))&gt;1</f>
        <v>0</v>
      </c>
      <c r="AB669" t="b">
        <f t="array" ref="AB669">IF(ISBLANK(B669), 0, SUM(--EXACT(TRIM(B669),TRIM( B$3:B$2001))))&gt;1</f>
        <v>0</v>
      </c>
      <c r="AC669" t="b">
        <f t="array" ref="AC669">IF(ISBLANK(C669),0,SUM(--(UPPER(TRIM(C669))=UPPER(TRIM($C$3:$C$2001)))))&gt;1</f>
        <v>0</v>
      </c>
    </row>
    <row r="670" spans="1:29" x14ac:dyDescent="0.25">
      <c r="A670" s="5"/>
      <c r="B670" s="5"/>
      <c r="C670" s="5"/>
      <c r="AA670" t="b">
        <f t="array" ref="AA670">IF(ISBLANK(A670), 0, SUM(--EXACT(TRIM(A670),TRIM( A$3:A$2001))))&gt;1</f>
        <v>0</v>
      </c>
      <c r="AB670" t="b">
        <f t="array" ref="AB670">IF(ISBLANK(B670), 0, SUM(--EXACT(TRIM(B670),TRIM( B$3:B$2001))))&gt;1</f>
        <v>0</v>
      </c>
      <c r="AC670" t="b">
        <f t="array" ref="AC670">IF(ISBLANK(C670),0,SUM(--(UPPER(TRIM(C670))=UPPER(TRIM($C$3:$C$2001)))))&gt;1</f>
        <v>0</v>
      </c>
    </row>
    <row r="671" spans="1:29" x14ac:dyDescent="0.25">
      <c r="A671" s="5"/>
      <c r="B671" s="5"/>
      <c r="C671" s="5"/>
      <c r="AA671" t="b">
        <f t="array" ref="AA671">IF(ISBLANK(A671), 0, SUM(--EXACT(TRIM(A671),TRIM( A$3:A$2001))))&gt;1</f>
        <v>0</v>
      </c>
      <c r="AB671" t="b">
        <f t="array" ref="AB671">IF(ISBLANK(B671), 0, SUM(--EXACT(TRIM(B671),TRIM( B$3:B$2001))))&gt;1</f>
        <v>0</v>
      </c>
      <c r="AC671" t="b">
        <f t="array" ref="AC671">IF(ISBLANK(C671),0,SUM(--(UPPER(TRIM(C671))=UPPER(TRIM($C$3:$C$2001)))))&gt;1</f>
        <v>0</v>
      </c>
    </row>
    <row r="672" spans="1:29" x14ac:dyDescent="0.25">
      <c r="A672" s="5"/>
      <c r="B672" s="5"/>
      <c r="C672" s="5"/>
      <c r="AA672" t="b">
        <f t="array" ref="AA672">IF(ISBLANK(A672), 0, SUM(--EXACT(TRIM(A672),TRIM( A$3:A$2001))))&gt;1</f>
        <v>0</v>
      </c>
      <c r="AB672" t="b">
        <f t="array" ref="AB672">IF(ISBLANK(B672), 0, SUM(--EXACT(TRIM(B672),TRIM( B$3:B$2001))))&gt;1</f>
        <v>0</v>
      </c>
      <c r="AC672" t="b">
        <f t="array" ref="AC672">IF(ISBLANK(C672),0,SUM(--(UPPER(TRIM(C672))=UPPER(TRIM($C$3:$C$2001)))))&gt;1</f>
        <v>0</v>
      </c>
    </row>
    <row r="673" spans="1:29" x14ac:dyDescent="0.25">
      <c r="A673" s="5"/>
      <c r="B673" s="5"/>
      <c r="C673" s="5"/>
      <c r="AA673" t="b">
        <f t="array" ref="AA673">IF(ISBLANK(A673), 0, SUM(--EXACT(TRIM(A673),TRIM( A$3:A$2001))))&gt;1</f>
        <v>0</v>
      </c>
      <c r="AB673" t="b">
        <f t="array" ref="AB673">IF(ISBLANK(B673), 0, SUM(--EXACT(TRIM(B673),TRIM( B$3:B$2001))))&gt;1</f>
        <v>0</v>
      </c>
      <c r="AC673" t="b">
        <f t="array" ref="AC673">IF(ISBLANK(C673),0,SUM(--(UPPER(TRIM(C673))=UPPER(TRIM($C$3:$C$2001)))))&gt;1</f>
        <v>0</v>
      </c>
    </row>
    <row r="674" spans="1:29" x14ac:dyDescent="0.25">
      <c r="A674" s="5"/>
      <c r="B674" s="5"/>
      <c r="C674" s="5"/>
      <c r="AA674" t="b">
        <f t="array" ref="AA674">IF(ISBLANK(A674), 0, SUM(--EXACT(TRIM(A674),TRIM( A$3:A$2001))))&gt;1</f>
        <v>0</v>
      </c>
      <c r="AB674" t="b">
        <f t="array" ref="AB674">IF(ISBLANK(B674), 0, SUM(--EXACT(TRIM(B674),TRIM( B$3:B$2001))))&gt;1</f>
        <v>0</v>
      </c>
      <c r="AC674" t="b">
        <f t="array" ref="AC674">IF(ISBLANK(C674),0,SUM(--(UPPER(TRIM(C674))=UPPER(TRIM($C$3:$C$2001)))))&gt;1</f>
        <v>0</v>
      </c>
    </row>
    <row r="675" spans="1:29" x14ac:dyDescent="0.25">
      <c r="A675" s="5"/>
      <c r="B675" s="5"/>
      <c r="C675" s="5"/>
      <c r="AA675" t="b">
        <f t="array" ref="AA675">IF(ISBLANK(A675), 0, SUM(--EXACT(TRIM(A675),TRIM( A$3:A$2001))))&gt;1</f>
        <v>0</v>
      </c>
      <c r="AB675" t="b">
        <f t="array" ref="AB675">IF(ISBLANK(B675), 0, SUM(--EXACT(TRIM(B675),TRIM( B$3:B$2001))))&gt;1</f>
        <v>0</v>
      </c>
      <c r="AC675" t="b">
        <f t="array" ref="AC675">IF(ISBLANK(C675),0,SUM(--(UPPER(TRIM(C675))=UPPER(TRIM($C$3:$C$2001)))))&gt;1</f>
        <v>0</v>
      </c>
    </row>
    <row r="676" spans="1:29" x14ac:dyDescent="0.25">
      <c r="A676" s="5"/>
      <c r="B676" s="5"/>
      <c r="C676" s="5"/>
      <c r="AA676" t="b">
        <f t="array" ref="AA676">IF(ISBLANK(A676), 0, SUM(--EXACT(TRIM(A676),TRIM( A$3:A$2001))))&gt;1</f>
        <v>0</v>
      </c>
      <c r="AB676" t="b">
        <f t="array" ref="AB676">IF(ISBLANK(B676), 0, SUM(--EXACT(TRIM(B676),TRIM( B$3:B$2001))))&gt;1</f>
        <v>0</v>
      </c>
      <c r="AC676" t="b">
        <f t="array" ref="AC676">IF(ISBLANK(C676),0,SUM(--(UPPER(TRIM(C676))=UPPER(TRIM($C$3:$C$2001)))))&gt;1</f>
        <v>0</v>
      </c>
    </row>
    <row r="677" spans="1:29" x14ac:dyDescent="0.25">
      <c r="A677" s="5"/>
      <c r="B677" s="5"/>
      <c r="C677" s="5"/>
      <c r="AA677" t="b">
        <f t="array" ref="AA677">IF(ISBLANK(A677), 0, SUM(--EXACT(TRIM(A677),TRIM( A$3:A$2001))))&gt;1</f>
        <v>0</v>
      </c>
      <c r="AB677" t="b">
        <f t="array" ref="AB677">IF(ISBLANK(B677), 0, SUM(--EXACT(TRIM(B677),TRIM( B$3:B$2001))))&gt;1</f>
        <v>0</v>
      </c>
      <c r="AC677" t="b">
        <f t="array" ref="AC677">IF(ISBLANK(C677),0,SUM(--(UPPER(TRIM(C677))=UPPER(TRIM($C$3:$C$2001)))))&gt;1</f>
        <v>0</v>
      </c>
    </row>
    <row r="678" spans="1:29" x14ac:dyDescent="0.25">
      <c r="A678" s="5"/>
      <c r="B678" s="5"/>
      <c r="C678" s="5"/>
      <c r="AA678" t="b">
        <f t="array" ref="AA678">IF(ISBLANK(A678), 0, SUM(--EXACT(TRIM(A678),TRIM( A$3:A$2001))))&gt;1</f>
        <v>0</v>
      </c>
      <c r="AB678" t="b">
        <f t="array" ref="AB678">IF(ISBLANK(B678), 0, SUM(--EXACT(TRIM(B678),TRIM( B$3:B$2001))))&gt;1</f>
        <v>0</v>
      </c>
      <c r="AC678" t="b">
        <f t="array" ref="AC678">IF(ISBLANK(C678),0,SUM(--(UPPER(TRIM(C678))=UPPER(TRIM($C$3:$C$2001)))))&gt;1</f>
        <v>0</v>
      </c>
    </row>
    <row r="679" spans="1:29" x14ac:dyDescent="0.25">
      <c r="A679" s="5"/>
      <c r="B679" s="5"/>
      <c r="C679" s="5"/>
      <c r="AA679" t="b">
        <f t="array" ref="AA679">IF(ISBLANK(A679), 0, SUM(--EXACT(TRIM(A679),TRIM( A$3:A$2001))))&gt;1</f>
        <v>0</v>
      </c>
      <c r="AB679" t="b">
        <f t="array" ref="AB679">IF(ISBLANK(B679), 0, SUM(--EXACT(TRIM(B679),TRIM( B$3:B$2001))))&gt;1</f>
        <v>0</v>
      </c>
      <c r="AC679" t="b">
        <f t="array" ref="AC679">IF(ISBLANK(C679),0,SUM(--(UPPER(TRIM(C679))=UPPER(TRIM($C$3:$C$2001)))))&gt;1</f>
        <v>0</v>
      </c>
    </row>
    <row r="680" spans="1:29" x14ac:dyDescent="0.25">
      <c r="A680" s="5"/>
      <c r="B680" s="5"/>
      <c r="C680" s="5"/>
      <c r="AA680" t="b">
        <f t="array" ref="AA680">IF(ISBLANK(A680), 0, SUM(--EXACT(TRIM(A680),TRIM( A$3:A$2001))))&gt;1</f>
        <v>0</v>
      </c>
      <c r="AB680" t="b">
        <f t="array" ref="AB680">IF(ISBLANK(B680), 0, SUM(--EXACT(TRIM(B680),TRIM( B$3:B$2001))))&gt;1</f>
        <v>0</v>
      </c>
      <c r="AC680" t="b">
        <f t="array" ref="AC680">IF(ISBLANK(C680),0,SUM(--(UPPER(TRIM(C680))=UPPER(TRIM($C$3:$C$2001)))))&gt;1</f>
        <v>0</v>
      </c>
    </row>
    <row r="681" spans="1:29" x14ac:dyDescent="0.25">
      <c r="A681" s="5"/>
      <c r="B681" s="5"/>
      <c r="C681" s="5"/>
      <c r="AA681" t="b">
        <f t="array" ref="AA681">IF(ISBLANK(A681), 0, SUM(--EXACT(TRIM(A681),TRIM( A$3:A$2001))))&gt;1</f>
        <v>0</v>
      </c>
      <c r="AB681" t="b">
        <f t="array" ref="AB681">IF(ISBLANK(B681), 0, SUM(--EXACT(TRIM(B681),TRIM( B$3:B$2001))))&gt;1</f>
        <v>0</v>
      </c>
      <c r="AC681" t="b">
        <f t="array" ref="AC681">IF(ISBLANK(C681),0,SUM(--(UPPER(TRIM(C681))=UPPER(TRIM($C$3:$C$2001)))))&gt;1</f>
        <v>0</v>
      </c>
    </row>
    <row r="682" spans="1:29" x14ac:dyDescent="0.25">
      <c r="A682" s="5"/>
      <c r="B682" s="5"/>
      <c r="C682" s="5"/>
      <c r="AA682" t="b">
        <f t="array" ref="AA682">IF(ISBLANK(A682), 0, SUM(--EXACT(TRIM(A682),TRIM( A$3:A$2001))))&gt;1</f>
        <v>0</v>
      </c>
      <c r="AB682" t="b">
        <f t="array" ref="AB682">IF(ISBLANK(B682), 0, SUM(--EXACT(TRIM(B682),TRIM( B$3:B$2001))))&gt;1</f>
        <v>0</v>
      </c>
      <c r="AC682" t="b">
        <f t="array" ref="AC682">IF(ISBLANK(C682),0,SUM(--(UPPER(TRIM(C682))=UPPER(TRIM($C$3:$C$2001)))))&gt;1</f>
        <v>0</v>
      </c>
    </row>
    <row r="683" spans="1:29" x14ac:dyDescent="0.25">
      <c r="A683" s="5"/>
      <c r="B683" s="5"/>
      <c r="C683" s="5"/>
      <c r="AA683" t="b">
        <f t="array" ref="AA683">IF(ISBLANK(A683), 0, SUM(--EXACT(TRIM(A683),TRIM( A$3:A$2001))))&gt;1</f>
        <v>0</v>
      </c>
      <c r="AB683" t="b">
        <f t="array" ref="AB683">IF(ISBLANK(B683), 0, SUM(--EXACT(TRIM(B683),TRIM( B$3:B$2001))))&gt;1</f>
        <v>0</v>
      </c>
      <c r="AC683" t="b">
        <f t="array" ref="AC683">IF(ISBLANK(C683),0,SUM(--(UPPER(TRIM(C683))=UPPER(TRIM($C$3:$C$2001)))))&gt;1</f>
        <v>0</v>
      </c>
    </row>
    <row r="684" spans="1:29" x14ac:dyDescent="0.25">
      <c r="A684" s="5"/>
      <c r="B684" s="5"/>
      <c r="C684" s="5"/>
      <c r="AA684" t="b">
        <f t="array" ref="AA684">IF(ISBLANK(A684), 0, SUM(--EXACT(TRIM(A684),TRIM( A$3:A$2001))))&gt;1</f>
        <v>0</v>
      </c>
      <c r="AB684" t="b">
        <f t="array" ref="AB684">IF(ISBLANK(B684), 0, SUM(--EXACT(TRIM(B684),TRIM( B$3:B$2001))))&gt;1</f>
        <v>0</v>
      </c>
      <c r="AC684" t="b">
        <f t="array" ref="AC684">IF(ISBLANK(C684),0,SUM(--(UPPER(TRIM(C684))=UPPER(TRIM($C$3:$C$2001)))))&gt;1</f>
        <v>0</v>
      </c>
    </row>
    <row r="685" spans="1:29" x14ac:dyDescent="0.25">
      <c r="A685" s="5"/>
      <c r="B685" s="5"/>
      <c r="C685" s="5"/>
      <c r="AA685" t="b">
        <f t="array" ref="AA685">IF(ISBLANK(A685), 0, SUM(--EXACT(TRIM(A685),TRIM( A$3:A$2001))))&gt;1</f>
        <v>0</v>
      </c>
      <c r="AB685" t="b">
        <f t="array" ref="AB685">IF(ISBLANK(B685), 0, SUM(--EXACT(TRIM(B685),TRIM( B$3:B$2001))))&gt;1</f>
        <v>0</v>
      </c>
      <c r="AC685" t="b">
        <f t="array" ref="AC685">IF(ISBLANK(C685),0,SUM(--(UPPER(TRIM(C685))=UPPER(TRIM($C$3:$C$2001)))))&gt;1</f>
        <v>0</v>
      </c>
    </row>
    <row r="686" spans="1:29" x14ac:dyDescent="0.25">
      <c r="A686" s="5"/>
      <c r="B686" s="5"/>
      <c r="C686" s="5"/>
      <c r="AA686" t="b">
        <f t="array" ref="AA686">IF(ISBLANK(A686), 0, SUM(--EXACT(TRIM(A686),TRIM( A$3:A$2001))))&gt;1</f>
        <v>0</v>
      </c>
      <c r="AB686" t="b">
        <f t="array" ref="AB686">IF(ISBLANK(B686), 0, SUM(--EXACT(TRIM(B686),TRIM( B$3:B$2001))))&gt;1</f>
        <v>0</v>
      </c>
      <c r="AC686" t="b">
        <f t="array" ref="AC686">IF(ISBLANK(C686),0,SUM(--(UPPER(TRIM(C686))=UPPER(TRIM($C$3:$C$2001)))))&gt;1</f>
        <v>0</v>
      </c>
    </row>
    <row r="687" spans="1:29" x14ac:dyDescent="0.25">
      <c r="A687" s="5"/>
      <c r="B687" s="5"/>
      <c r="C687" s="5"/>
      <c r="AA687" t="b">
        <f t="array" ref="AA687">IF(ISBLANK(A687), 0, SUM(--EXACT(TRIM(A687),TRIM( A$3:A$2001))))&gt;1</f>
        <v>0</v>
      </c>
      <c r="AB687" t="b">
        <f t="array" ref="AB687">IF(ISBLANK(B687), 0, SUM(--EXACT(TRIM(B687),TRIM( B$3:B$2001))))&gt;1</f>
        <v>0</v>
      </c>
      <c r="AC687" t="b">
        <f t="array" ref="AC687">IF(ISBLANK(C687),0,SUM(--(UPPER(TRIM(C687))=UPPER(TRIM($C$3:$C$2001)))))&gt;1</f>
        <v>0</v>
      </c>
    </row>
    <row r="688" spans="1:29" x14ac:dyDescent="0.25">
      <c r="A688" s="5"/>
      <c r="B688" s="5"/>
      <c r="C688" s="5"/>
      <c r="AA688" t="b">
        <f t="array" ref="AA688">IF(ISBLANK(A688), 0, SUM(--EXACT(TRIM(A688),TRIM( A$3:A$2001))))&gt;1</f>
        <v>0</v>
      </c>
      <c r="AB688" t="b">
        <f t="array" ref="AB688">IF(ISBLANK(B688), 0, SUM(--EXACT(TRIM(B688),TRIM( B$3:B$2001))))&gt;1</f>
        <v>0</v>
      </c>
      <c r="AC688" t="b">
        <f t="array" ref="AC688">IF(ISBLANK(C688),0,SUM(--(UPPER(TRIM(C688))=UPPER(TRIM($C$3:$C$2001)))))&gt;1</f>
        <v>0</v>
      </c>
    </row>
    <row r="689" spans="1:29" x14ac:dyDescent="0.25">
      <c r="A689" s="5"/>
      <c r="B689" s="5"/>
      <c r="C689" s="5"/>
      <c r="AA689" t="b">
        <f t="array" ref="AA689">IF(ISBLANK(A689), 0, SUM(--EXACT(TRIM(A689),TRIM( A$3:A$2001))))&gt;1</f>
        <v>0</v>
      </c>
      <c r="AB689" t="b">
        <f t="array" ref="AB689">IF(ISBLANK(B689), 0, SUM(--EXACT(TRIM(B689),TRIM( B$3:B$2001))))&gt;1</f>
        <v>0</v>
      </c>
      <c r="AC689" t="b">
        <f t="array" ref="AC689">IF(ISBLANK(C689),0,SUM(--(UPPER(TRIM(C689))=UPPER(TRIM($C$3:$C$2001)))))&gt;1</f>
        <v>0</v>
      </c>
    </row>
    <row r="690" spans="1:29" x14ac:dyDescent="0.25">
      <c r="A690" s="5"/>
      <c r="B690" s="5"/>
      <c r="C690" s="5"/>
      <c r="AA690" t="b">
        <f t="array" ref="AA690">IF(ISBLANK(A690), 0, SUM(--EXACT(TRIM(A690),TRIM( A$3:A$2001))))&gt;1</f>
        <v>0</v>
      </c>
      <c r="AB690" t="b">
        <f t="array" ref="AB690">IF(ISBLANK(B690), 0, SUM(--EXACT(TRIM(B690),TRIM( B$3:B$2001))))&gt;1</f>
        <v>0</v>
      </c>
      <c r="AC690" t="b">
        <f t="array" ref="AC690">IF(ISBLANK(C690),0,SUM(--(UPPER(TRIM(C690))=UPPER(TRIM($C$3:$C$2001)))))&gt;1</f>
        <v>0</v>
      </c>
    </row>
    <row r="691" spans="1:29" x14ac:dyDescent="0.25">
      <c r="A691" s="5"/>
      <c r="B691" s="5"/>
      <c r="C691" s="5"/>
      <c r="AA691" t="b">
        <f t="array" ref="AA691">IF(ISBLANK(A691), 0, SUM(--EXACT(TRIM(A691),TRIM( A$3:A$2001))))&gt;1</f>
        <v>0</v>
      </c>
      <c r="AB691" t="b">
        <f t="array" ref="AB691">IF(ISBLANK(B691), 0, SUM(--EXACT(TRIM(B691),TRIM( B$3:B$2001))))&gt;1</f>
        <v>0</v>
      </c>
      <c r="AC691" t="b">
        <f t="array" ref="AC691">IF(ISBLANK(C691),0,SUM(--(UPPER(TRIM(C691))=UPPER(TRIM($C$3:$C$2001)))))&gt;1</f>
        <v>0</v>
      </c>
    </row>
    <row r="692" spans="1:29" x14ac:dyDescent="0.25">
      <c r="A692" s="5"/>
      <c r="B692" s="5"/>
      <c r="C692" s="5"/>
      <c r="AA692" t="b">
        <f t="array" ref="AA692">IF(ISBLANK(A692), 0, SUM(--EXACT(TRIM(A692),TRIM( A$3:A$2001))))&gt;1</f>
        <v>0</v>
      </c>
      <c r="AB692" t="b">
        <f t="array" ref="AB692">IF(ISBLANK(B692), 0, SUM(--EXACT(TRIM(B692),TRIM( B$3:B$2001))))&gt;1</f>
        <v>0</v>
      </c>
      <c r="AC692" t="b">
        <f t="array" ref="AC692">IF(ISBLANK(C692),0,SUM(--(UPPER(TRIM(C692))=UPPER(TRIM($C$3:$C$2001)))))&gt;1</f>
        <v>0</v>
      </c>
    </row>
    <row r="693" spans="1:29" x14ac:dyDescent="0.25">
      <c r="A693" s="5"/>
      <c r="B693" s="5"/>
      <c r="C693" s="5"/>
      <c r="AA693" t="b">
        <f t="array" ref="AA693">IF(ISBLANK(A693), 0, SUM(--EXACT(TRIM(A693),TRIM( A$3:A$2001))))&gt;1</f>
        <v>0</v>
      </c>
      <c r="AB693" t="b">
        <f t="array" ref="AB693">IF(ISBLANK(B693), 0, SUM(--EXACT(TRIM(B693),TRIM( B$3:B$2001))))&gt;1</f>
        <v>0</v>
      </c>
      <c r="AC693" t="b">
        <f t="array" ref="AC693">IF(ISBLANK(C693),0,SUM(--(UPPER(TRIM(C693))=UPPER(TRIM($C$3:$C$2001)))))&gt;1</f>
        <v>0</v>
      </c>
    </row>
    <row r="694" spans="1:29" x14ac:dyDescent="0.25">
      <c r="A694" s="5"/>
      <c r="B694" s="5"/>
      <c r="C694" s="5"/>
      <c r="AA694" t="b">
        <f t="array" ref="AA694">IF(ISBLANK(A694), 0, SUM(--EXACT(TRIM(A694),TRIM( A$3:A$2001))))&gt;1</f>
        <v>0</v>
      </c>
      <c r="AB694" t="b">
        <f t="array" ref="AB694">IF(ISBLANK(B694), 0, SUM(--EXACT(TRIM(B694),TRIM( B$3:B$2001))))&gt;1</f>
        <v>0</v>
      </c>
      <c r="AC694" t="b">
        <f t="array" ref="AC694">IF(ISBLANK(C694),0,SUM(--(UPPER(TRIM(C694))=UPPER(TRIM($C$3:$C$2001)))))&gt;1</f>
        <v>0</v>
      </c>
    </row>
    <row r="695" spans="1:29" x14ac:dyDescent="0.25">
      <c r="A695" s="5"/>
      <c r="B695" s="5"/>
      <c r="C695" s="5"/>
      <c r="AA695" t="b">
        <f t="array" ref="AA695">IF(ISBLANK(A695), 0, SUM(--EXACT(TRIM(A695),TRIM( A$3:A$2001))))&gt;1</f>
        <v>0</v>
      </c>
      <c r="AB695" t="b">
        <f t="array" ref="AB695">IF(ISBLANK(B695), 0, SUM(--EXACT(TRIM(B695),TRIM( B$3:B$2001))))&gt;1</f>
        <v>0</v>
      </c>
      <c r="AC695" t="b">
        <f t="array" ref="AC695">IF(ISBLANK(C695),0,SUM(--(UPPER(TRIM(C695))=UPPER(TRIM($C$3:$C$2001)))))&gt;1</f>
        <v>0</v>
      </c>
    </row>
    <row r="696" spans="1:29" x14ac:dyDescent="0.25">
      <c r="A696" s="5"/>
      <c r="B696" s="5"/>
      <c r="C696" s="5"/>
      <c r="AA696" t="b">
        <f t="array" ref="AA696">IF(ISBLANK(A696), 0, SUM(--EXACT(TRIM(A696),TRIM( A$3:A$2001))))&gt;1</f>
        <v>0</v>
      </c>
      <c r="AB696" t="b">
        <f t="array" ref="AB696">IF(ISBLANK(B696), 0, SUM(--EXACT(TRIM(B696),TRIM( B$3:B$2001))))&gt;1</f>
        <v>0</v>
      </c>
      <c r="AC696" t="b">
        <f t="array" ref="AC696">IF(ISBLANK(C696),0,SUM(--(UPPER(TRIM(C696))=UPPER(TRIM($C$3:$C$2001)))))&gt;1</f>
        <v>0</v>
      </c>
    </row>
    <row r="697" spans="1:29" x14ac:dyDescent="0.25">
      <c r="A697" s="5"/>
      <c r="B697" s="5"/>
      <c r="C697" s="5"/>
      <c r="AA697" t="b">
        <f t="array" ref="AA697">IF(ISBLANK(A697), 0, SUM(--EXACT(TRIM(A697),TRIM( A$3:A$2001))))&gt;1</f>
        <v>0</v>
      </c>
      <c r="AB697" t="b">
        <f t="array" ref="AB697">IF(ISBLANK(B697), 0, SUM(--EXACT(TRIM(B697),TRIM( B$3:B$2001))))&gt;1</f>
        <v>0</v>
      </c>
      <c r="AC697" t="b">
        <f t="array" ref="AC697">IF(ISBLANK(C697),0,SUM(--(UPPER(TRIM(C697))=UPPER(TRIM($C$3:$C$2001)))))&gt;1</f>
        <v>0</v>
      </c>
    </row>
    <row r="698" spans="1:29" x14ac:dyDescent="0.25">
      <c r="A698" s="5"/>
      <c r="B698" s="5"/>
      <c r="C698" s="5"/>
      <c r="AA698" t="b">
        <f t="array" ref="AA698">IF(ISBLANK(A698), 0, SUM(--EXACT(TRIM(A698),TRIM( A$3:A$2001))))&gt;1</f>
        <v>0</v>
      </c>
      <c r="AB698" t="b">
        <f t="array" ref="AB698">IF(ISBLANK(B698), 0, SUM(--EXACT(TRIM(B698),TRIM( B$3:B$2001))))&gt;1</f>
        <v>0</v>
      </c>
      <c r="AC698" t="b">
        <f t="array" ref="AC698">IF(ISBLANK(C698),0,SUM(--(UPPER(TRIM(C698))=UPPER(TRIM($C$3:$C$2001)))))&gt;1</f>
        <v>0</v>
      </c>
    </row>
    <row r="699" spans="1:29" x14ac:dyDescent="0.25">
      <c r="A699" s="5"/>
      <c r="B699" s="5"/>
      <c r="C699" s="5"/>
      <c r="AA699" t="b">
        <f t="array" ref="AA699">IF(ISBLANK(A699), 0, SUM(--EXACT(TRIM(A699),TRIM( A$3:A$2001))))&gt;1</f>
        <v>0</v>
      </c>
      <c r="AB699" t="b">
        <f t="array" ref="AB699">IF(ISBLANK(B699), 0, SUM(--EXACT(TRIM(B699),TRIM( B$3:B$2001))))&gt;1</f>
        <v>0</v>
      </c>
      <c r="AC699" t="b">
        <f t="array" ref="AC699">IF(ISBLANK(C699),0,SUM(--(UPPER(TRIM(C699))=UPPER(TRIM($C$3:$C$2001)))))&gt;1</f>
        <v>0</v>
      </c>
    </row>
    <row r="700" spans="1:29" x14ac:dyDescent="0.25">
      <c r="A700" s="5"/>
      <c r="B700" s="5"/>
      <c r="C700" s="5"/>
      <c r="AA700" t="b">
        <f t="array" ref="AA700">IF(ISBLANK(A700), 0, SUM(--EXACT(TRIM(A700),TRIM( A$3:A$2001))))&gt;1</f>
        <v>0</v>
      </c>
      <c r="AB700" t="b">
        <f t="array" ref="AB700">IF(ISBLANK(B700), 0, SUM(--EXACT(TRIM(B700),TRIM( B$3:B$2001))))&gt;1</f>
        <v>0</v>
      </c>
      <c r="AC700" t="b">
        <f t="array" ref="AC700">IF(ISBLANK(C700),0,SUM(--(UPPER(TRIM(C700))=UPPER(TRIM($C$3:$C$2001)))))&gt;1</f>
        <v>0</v>
      </c>
    </row>
    <row r="701" spans="1:29" x14ac:dyDescent="0.25">
      <c r="A701" s="5"/>
      <c r="B701" s="5"/>
      <c r="C701" s="5"/>
      <c r="AA701" t="b">
        <f t="array" ref="AA701">IF(ISBLANK(A701), 0, SUM(--EXACT(TRIM(A701),TRIM( A$3:A$2001))))&gt;1</f>
        <v>0</v>
      </c>
      <c r="AB701" t="b">
        <f t="array" ref="AB701">IF(ISBLANK(B701), 0, SUM(--EXACT(TRIM(B701),TRIM( B$3:B$2001))))&gt;1</f>
        <v>0</v>
      </c>
      <c r="AC701" t="b">
        <f t="array" ref="AC701">IF(ISBLANK(C701),0,SUM(--(UPPER(TRIM(C701))=UPPER(TRIM($C$3:$C$2001)))))&gt;1</f>
        <v>0</v>
      </c>
    </row>
    <row r="702" spans="1:29" x14ac:dyDescent="0.25">
      <c r="A702" s="5"/>
      <c r="B702" s="5"/>
      <c r="C702" s="5"/>
      <c r="AA702" t="b">
        <f t="array" ref="AA702">IF(ISBLANK(A702), 0, SUM(--EXACT(TRIM(A702),TRIM( A$3:A$2001))))&gt;1</f>
        <v>0</v>
      </c>
      <c r="AB702" t="b">
        <f t="array" ref="AB702">IF(ISBLANK(B702), 0, SUM(--EXACT(TRIM(B702),TRIM( B$3:B$2001))))&gt;1</f>
        <v>0</v>
      </c>
      <c r="AC702" t="b">
        <f t="array" ref="AC702">IF(ISBLANK(C702),0,SUM(--(UPPER(TRIM(C702))=UPPER(TRIM($C$3:$C$2001)))))&gt;1</f>
        <v>0</v>
      </c>
    </row>
    <row r="703" spans="1:29" x14ac:dyDescent="0.25">
      <c r="A703" s="5"/>
      <c r="B703" s="5"/>
      <c r="C703" s="5"/>
      <c r="AA703" t="b">
        <f t="array" ref="AA703">IF(ISBLANK(A703), 0, SUM(--EXACT(TRIM(A703),TRIM( A$3:A$2001))))&gt;1</f>
        <v>0</v>
      </c>
      <c r="AB703" t="b">
        <f t="array" ref="AB703">IF(ISBLANK(B703), 0, SUM(--EXACT(TRIM(B703),TRIM( B$3:B$2001))))&gt;1</f>
        <v>0</v>
      </c>
      <c r="AC703" t="b">
        <f t="array" ref="AC703">IF(ISBLANK(C703),0,SUM(--(UPPER(TRIM(C703))=UPPER(TRIM($C$3:$C$2001)))))&gt;1</f>
        <v>0</v>
      </c>
    </row>
    <row r="704" spans="1:29" x14ac:dyDescent="0.25">
      <c r="A704" s="5"/>
      <c r="B704" s="5"/>
      <c r="C704" s="5"/>
      <c r="AA704" t="b">
        <f t="array" ref="AA704">IF(ISBLANK(A704), 0, SUM(--EXACT(TRIM(A704),TRIM( A$3:A$2001))))&gt;1</f>
        <v>0</v>
      </c>
      <c r="AB704" t="b">
        <f t="array" ref="AB704">IF(ISBLANK(B704), 0, SUM(--EXACT(TRIM(B704),TRIM( B$3:B$2001))))&gt;1</f>
        <v>0</v>
      </c>
      <c r="AC704" t="b">
        <f t="array" ref="AC704">IF(ISBLANK(C704),0,SUM(--(UPPER(TRIM(C704))=UPPER(TRIM($C$3:$C$2001)))))&gt;1</f>
        <v>0</v>
      </c>
    </row>
    <row r="705" spans="1:29" x14ac:dyDescent="0.25">
      <c r="A705" s="5"/>
      <c r="B705" s="5"/>
      <c r="C705" s="5"/>
      <c r="AA705" t="b">
        <f t="array" ref="AA705">IF(ISBLANK(A705), 0, SUM(--EXACT(TRIM(A705),TRIM( A$3:A$2001))))&gt;1</f>
        <v>0</v>
      </c>
      <c r="AB705" t="b">
        <f t="array" ref="AB705">IF(ISBLANK(B705), 0, SUM(--EXACT(TRIM(B705),TRIM( B$3:B$2001))))&gt;1</f>
        <v>0</v>
      </c>
      <c r="AC705" t="b">
        <f t="array" ref="AC705">IF(ISBLANK(C705),0,SUM(--(UPPER(TRIM(C705))=UPPER(TRIM($C$3:$C$2001)))))&gt;1</f>
        <v>0</v>
      </c>
    </row>
    <row r="706" spans="1:29" x14ac:dyDescent="0.25">
      <c r="A706" s="5"/>
      <c r="B706" s="5"/>
      <c r="C706" s="5"/>
      <c r="AA706" t="b">
        <f t="array" ref="AA706">IF(ISBLANK(A706), 0, SUM(--EXACT(TRIM(A706),TRIM( A$3:A$2001))))&gt;1</f>
        <v>0</v>
      </c>
      <c r="AB706" t="b">
        <f t="array" ref="AB706">IF(ISBLANK(B706), 0, SUM(--EXACT(TRIM(B706),TRIM( B$3:B$2001))))&gt;1</f>
        <v>0</v>
      </c>
      <c r="AC706" t="b">
        <f t="array" ref="AC706">IF(ISBLANK(C706),0,SUM(--(UPPER(TRIM(C706))=UPPER(TRIM($C$3:$C$2001)))))&gt;1</f>
        <v>0</v>
      </c>
    </row>
    <row r="707" spans="1:29" x14ac:dyDescent="0.25">
      <c r="A707" s="5"/>
      <c r="B707" s="5"/>
      <c r="C707" s="5"/>
      <c r="AA707" t="b">
        <f t="array" ref="AA707">IF(ISBLANK(A707), 0, SUM(--EXACT(TRIM(A707),TRIM( A$3:A$2001))))&gt;1</f>
        <v>0</v>
      </c>
      <c r="AB707" t="b">
        <f t="array" ref="AB707">IF(ISBLANK(B707), 0, SUM(--EXACT(TRIM(B707),TRIM( B$3:B$2001))))&gt;1</f>
        <v>0</v>
      </c>
      <c r="AC707" t="b">
        <f t="array" ref="AC707">IF(ISBLANK(C707),0,SUM(--(UPPER(TRIM(C707))=UPPER(TRIM($C$3:$C$2001)))))&gt;1</f>
        <v>0</v>
      </c>
    </row>
    <row r="708" spans="1:29" x14ac:dyDescent="0.25">
      <c r="A708" s="5"/>
      <c r="B708" s="5"/>
      <c r="C708" s="5"/>
      <c r="AA708" t="b">
        <f t="array" ref="AA708">IF(ISBLANK(A708), 0, SUM(--EXACT(TRIM(A708),TRIM( A$3:A$2001))))&gt;1</f>
        <v>0</v>
      </c>
      <c r="AB708" t="b">
        <f t="array" ref="AB708">IF(ISBLANK(B708), 0, SUM(--EXACT(TRIM(B708),TRIM( B$3:B$2001))))&gt;1</f>
        <v>0</v>
      </c>
      <c r="AC708" t="b">
        <f t="array" ref="AC708">IF(ISBLANK(C708),0,SUM(--(UPPER(TRIM(C708))=UPPER(TRIM($C$3:$C$2001)))))&gt;1</f>
        <v>0</v>
      </c>
    </row>
    <row r="709" spans="1:29" x14ac:dyDescent="0.25">
      <c r="A709" s="5"/>
      <c r="B709" s="5"/>
      <c r="C709" s="5"/>
      <c r="AA709" t="b">
        <f t="array" ref="AA709">IF(ISBLANK(A709), 0, SUM(--EXACT(TRIM(A709),TRIM( A$3:A$2001))))&gt;1</f>
        <v>0</v>
      </c>
      <c r="AB709" t="b">
        <f t="array" ref="AB709">IF(ISBLANK(B709), 0, SUM(--EXACT(TRIM(B709),TRIM( B$3:B$2001))))&gt;1</f>
        <v>0</v>
      </c>
      <c r="AC709" t="b">
        <f t="array" ref="AC709">IF(ISBLANK(C709),0,SUM(--(UPPER(TRIM(C709))=UPPER(TRIM($C$3:$C$2001)))))&gt;1</f>
        <v>0</v>
      </c>
    </row>
    <row r="710" spans="1:29" x14ac:dyDescent="0.25">
      <c r="A710" s="5"/>
      <c r="B710" s="5"/>
      <c r="C710" s="5"/>
      <c r="AA710" t="b">
        <f t="array" ref="AA710">IF(ISBLANK(A710), 0, SUM(--EXACT(TRIM(A710),TRIM( A$3:A$2001))))&gt;1</f>
        <v>0</v>
      </c>
      <c r="AB710" t="b">
        <f t="array" ref="AB710">IF(ISBLANK(B710), 0, SUM(--EXACT(TRIM(B710),TRIM( B$3:B$2001))))&gt;1</f>
        <v>0</v>
      </c>
      <c r="AC710" t="b">
        <f t="array" ref="AC710">IF(ISBLANK(C710),0,SUM(--(UPPER(TRIM(C710))=UPPER(TRIM($C$3:$C$2001)))))&gt;1</f>
        <v>0</v>
      </c>
    </row>
    <row r="711" spans="1:29" x14ac:dyDescent="0.25">
      <c r="A711" s="5"/>
      <c r="B711" s="5"/>
      <c r="C711" s="5"/>
      <c r="AA711" t="b">
        <f t="array" ref="AA711">IF(ISBLANK(A711), 0, SUM(--EXACT(TRIM(A711),TRIM( A$3:A$2001))))&gt;1</f>
        <v>0</v>
      </c>
      <c r="AB711" t="b">
        <f t="array" ref="AB711">IF(ISBLANK(B711), 0, SUM(--EXACT(TRIM(B711),TRIM( B$3:B$2001))))&gt;1</f>
        <v>0</v>
      </c>
      <c r="AC711" t="b">
        <f t="array" ref="AC711">IF(ISBLANK(C711),0,SUM(--(UPPER(TRIM(C711))=UPPER(TRIM($C$3:$C$2001)))))&gt;1</f>
        <v>0</v>
      </c>
    </row>
    <row r="712" spans="1:29" x14ac:dyDescent="0.25">
      <c r="A712" s="5"/>
      <c r="B712" s="5"/>
      <c r="C712" s="5"/>
      <c r="AA712" t="b">
        <f t="array" ref="AA712">IF(ISBLANK(A712), 0, SUM(--EXACT(TRIM(A712),TRIM( A$3:A$2001))))&gt;1</f>
        <v>0</v>
      </c>
      <c r="AB712" t="b">
        <f t="array" ref="AB712">IF(ISBLANK(B712), 0, SUM(--EXACT(TRIM(B712),TRIM( B$3:B$2001))))&gt;1</f>
        <v>0</v>
      </c>
      <c r="AC712" t="b">
        <f t="array" ref="AC712">IF(ISBLANK(C712),0,SUM(--(UPPER(TRIM(C712))=UPPER(TRIM($C$3:$C$2001)))))&gt;1</f>
        <v>0</v>
      </c>
    </row>
    <row r="713" spans="1:29" x14ac:dyDescent="0.25">
      <c r="A713" s="5"/>
      <c r="B713" s="5"/>
      <c r="C713" s="5"/>
      <c r="AA713" t="b">
        <f t="array" ref="AA713">IF(ISBLANK(A713), 0, SUM(--EXACT(TRIM(A713),TRIM( A$3:A$2001))))&gt;1</f>
        <v>0</v>
      </c>
      <c r="AB713" t="b">
        <f t="array" ref="AB713">IF(ISBLANK(B713), 0, SUM(--EXACT(TRIM(B713),TRIM( B$3:B$2001))))&gt;1</f>
        <v>0</v>
      </c>
      <c r="AC713" t="b">
        <f t="array" ref="AC713">IF(ISBLANK(C713),0,SUM(--(UPPER(TRIM(C713))=UPPER(TRIM($C$3:$C$2001)))))&gt;1</f>
        <v>0</v>
      </c>
    </row>
    <row r="714" spans="1:29" x14ac:dyDescent="0.25">
      <c r="A714" s="5"/>
      <c r="B714" s="5"/>
      <c r="C714" s="5"/>
      <c r="AA714" t="b">
        <f t="array" ref="AA714">IF(ISBLANK(A714), 0, SUM(--EXACT(TRIM(A714),TRIM( A$3:A$2001))))&gt;1</f>
        <v>0</v>
      </c>
      <c r="AB714" t="b">
        <f t="array" ref="AB714">IF(ISBLANK(B714), 0, SUM(--EXACT(TRIM(B714),TRIM( B$3:B$2001))))&gt;1</f>
        <v>0</v>
      </c>
      <c r="AC714" t="b">
        <f t="array" ref="AC714">IF(ISBLANK(C714),0,SUM(--(UPPER(TRIM(C714))=UPPER(TRIM($C$3:$C$2001)))))&gt;1</f>
        <v>0</v>
      </c>
    </row>
    <row r="715" spans="1:29" x14ac:dyDescent="0.25">
      <c r="A715" s="5"/>
      <c r="B715" s="5"/>
      <c r="C715" s="5"/>
      <c r="AA715" t="b">
        <f t="array" ref="AA715">IF(ISBLANK(A715), 0, SUM(--EXACT(TRIM(A715),TRIM( A$3:A$2001))))&gt;1</f>
        <v>0</v>
      </c>
      <c r="AB715" t="b">
        <f t="array" ref="AB715">IF(ISBLANK(B715), 0, SUM(--EXACT(TRIM(B715),TRIM( B$3:B$2001))))&gt;1</f>
        <v>0</v>
      </c>
      <c r="AC715" t="b">
        <f t="array" ref="AC715">IF(ISBLANK(C715),0,SUM(--(UPPER(TRIM(C715))=UPPER(TRIM($C$3:$C$2001)))))&gt;1</f>
        <v>0</v>
      </c>
    </row>
    <row r="716" spans="1:29" x14ac:dyDescent="0.25">
      <c r="A716" s="5"/>
      <c r="B716" s="5"/>
      <c r="C716" s="5"/>
      <c r="AA716" t="b">
        <f t="array" ref="AA716">IF(ISBLANK(A716), 0, SUM(--EXACT(TRIM(A716),TRIM( A$3:A$2001))))&gt;1</f>
        <v>0</v>
      </c>
      <c r="AB716" t="b">
        <f t="array" ref="AB716">IF(ISBLANK(B716), 0, SUM(--EXACT(TRIM(B716),TRIM( B$3:B$2001))))&gt;1</f>
        <v>0</v>
      </c>
      <c r="AC716" t="b">
        <f t="array" ref="AC716">IF(ISBLANK(C716),0,SUM(--(UPPER(TRIM(C716))=UPPER(TRIM($C$3:$C$2001)))))&gt;1</f>
        <v>0</v>
      </c>
    </row>
    <row r="717" spans="1:29" x14ac:dyDescent="0.25">
      <c r="A717" s="5"/>
      <c r="B717" s="5"/>
      <c r="C717" s="5"/>
      <c r="AA717" t="b">
        <f t="array" ref="AA717">IF(ISBLANK(A717), 0, SUM(--EXACT(TRIM(A717),TRIM( A$3:A$2001))))&gt;1</f>
        <v>0</v>
      </c>
      <c r="AB717" t="b">
        <f t="array" ref="AB717">IF(ISBLANK(B717), 0, SUM(--EXACT(TRIM(B717),TRIM( B$3:B$2001))))&gt;1</f>
        <v>0</v>
      </c>
      <c r="AC717" t="b">
        <f t="array" ref="AC717">IF(ISBLANK(C717),0,SUM(--(UPPER(TRIM(C717))=UPPER(TRIM($C$3:$C$2001)))))&gt;1</f>
        <v>0</v>
      </c>
    </row>
    <row r="718" spans="1:29" x14ac:dyDescent="0.25">
      <c r="A718" s="5"/>
      <c r="B718" s="5"/>
      <c r="C718" s="5"/>
      <c r="AA718" t="b">
        <f t="array" ref="AA718">IF(ISBLANK(A718), 0, SUM(--EXACT(TRIM(A718),TRIM( A$3:A$2001))))&gt;1</f>
        <v>0</v>
      </c>
      <c r="AB718" t="b">
        <f t="array" ref="AB718">IF(ISBLANK(B718), 0, SUM(--EXACT(TRIM(B718),TRIM( B$3:B$2001))))&gt;1</f>
        <v>0</v>
      </c>
      <c r="AC718" t="b">
        <f t="array" ref="AC718">IF(ISBLANK(C718),0,SUM(--(UPPER(TRIM(C718))=UPPER(TRIM($C$3:$C$2001)))))&gt;1</f>
        <v>0</v>
      </c>
    </row>
    <row r="719" spans="1:29" x14ac:dyDescent="0.25">
      <c r="A719" s="5"/>
      <c r="B719" s="5"/>
      <c r="C719" s="5"/>
      <c r="AA719" t="b">
        <f t="array" ref="AA719">IF(ISBLANK(A719), 0, SUM(--EXACT(TRIM(A719),TRIM( A$3:A$2001))))&gt;1</f>
        <v>0</v>
      </c>
      <c r="AB719" t="b">
        <f t="array" ref="AB719">IF(ISBLANK(B719), 0, SUM(--EXACT(TRIM(B719),TRIM( B$3:B$2001))))&gt;1</f>
        <v>0</v>
      </c>
      <c r="AC719" t="b">
        <f t="array" ref="AC719">IF(ISBLANK(C719),0,SUM(--(UPPER(TRIM(C719))=UPPER(TRIM($C$3:$C$2001)))))&gt;1</f>
        <v>0</v>
      </c>
    </row>
    <row r="720" spans="1:29" x14ac:dyDescent="0.25">
      <c r="A720" s="5"/>
      <c r="B720" s="5"/>
      <c r="C720" s="5"/>
      <c r="AA720" t="b">
        <f t="array" ref="AA720">IF(ISBLANK(A720), 0, SUM(--EXACT(TRIM(A720),TRIM( A$3:A$2001))))&gt;1</f>
        <v>0</v>
      </c>
      <c r="AB720" t="b">
        <f t="array" ref="AB720">IF(ISBLANK(B720), 0, SUM(--EXACT(TRIM(B720),TRIM( B$3:B$2001))))&gt;1</f>
        <v>0</v>
      </c>
      <c r="AC720" t="b">
        <f t="array" ref="AC720">IF(ISBLANK(C720),0,SUM(--(UPPER(TRIM(C720))=UPPER(TRIM($C$3:$C$2001)))))&gt;1</f>
        <v>0</v>
      </c>
    </row>
    <row r="721" spans="1:29" x14ac:dyDescent="0.25">
      <c r="A721" s="5"/>
      <c r="B721" s="5"/>
      <c r="C721" s="5"/>
      <c r="AA721" t="b">
        <f t="array" ref="AA721">IF(ISBLANK(A721), 0, SUM(--EXACT(TRIM(A721),TRIM( A$3:A$2001))))&gt;1</f>
        <v>0</v>
      </c>
      <c r="AB721" t="b">
        <f t="array" ref="AB721">IF(ISBLANK(B721), 0, SUM(--EXACT(TRIM(B721),TRIM( B$3:B$2001))))&gt;1</f>
        <v>0</v>
      </c>
      <c r="AC721" t="b">
        <f t="array" ref="AC721">IF(ISBLANK(C721),0,SUM(--(UPPER(TRIM(C721))=UPPER(TRIM($C$3:$C$2001)))))&gt;1</f>
        <v>0</v>
      </c>
    </row>
    <row r="722" spans="1:29" x14ac:dyDescent="0.25">
      <c r="A722" s="5"/>
      <c r="B722" s="5"/>
      <c r="C722" s="5"/>
      <c r="AA722" t="b">
        <f t="array" ref="AA722">IF(ISBLANK(A722), 0, SUM(--EXACT(TRIM(A722),TRIM( A$3:A$2001))))&gt;1</f>
        <v>0</v>
      </c>
      <c r="AB722" t="b">
        <f t="array" ref="AB722">IF(ISBLANK(B722), 0, SUM(--EXACT(TRIM(B722),TRIM( B$3:B$2001))))&gt;1</f>
        <v>0</v>
      </c>
      <c r="AC722" t="b">
        <f t="array" ref="AC722">IF(ISBLANK(C722),0,SUM(--(UPPER(TRIM(C722))=UPPER(TRIM($C$3:$C$2001)))))&gt;1</f>
        <v>0</v>
      </c>
    </row>
    <row r="723" spans="1:29" x14ac:dyDescent="0.25">
      <c r="A723" s="5"/>
      <c r="B723" s="5"/>
      <c r="C723" s="5"/>
      <c r="AA723" t="b">
        <f t="array" ref="AA723">IF(ISBLANK(A723), 0, SUM(--EXACT(TRIM(A723),TRIM( A$3:A$2001))))&gt;1</f>
        <v>0</v>
      </c>
      <c r="AB723" t="b">
        <f t="array" ref="AB723">IF(ISBLANK(B723), 0, SUM(--EXACT(TRIM(B723),TRIM( B$3:B$2001))))&gt;1</f>
        <v>0</v>
      </c>
      <c r="AC723" t="b">
        <f t="array" ref="AC723">IF(ISBLANK(C723),0,SUM(--(UPPER(TRIM(C723))=UPPER(TRIM($C$3:$C$2001)))))&gt;1</f>
        <v>0</v>
      </c>
    </row>
    <row r="724" spans="1:29" x14ac:dyDescent="0.25">
      <c r="A724" s="5"/>
      <c r="B724" s="5"/>
      <c r="C724" s="5"/>
      <c r="AA724" t="b">
        <f t="array" ref="AA724">IF(ISBLANK(A724), 0, SUM(--EXACT(TRIM(A724),TRIM( A$3:A$2001))))&gt;1</f>
        <v>0</v>
      </c>
      <c r="AB724" t="b">
        <f t="array" ref="AB724">IF(ISBLANK(B724), 0, SUM(--EXACT(TRIM(B724),TRIM( B$3:B$2001))))&gt;1</f>
        <v>0</v>
      </c>
      <c r="AC724" t="b">
        <f t="array" ref="AC724">IF(ISBLANK(C724),0,SUM(--(UPPER(TRIM(C724))=UPPER(TRIM($C$3:$C$2001)))))&gt;1</f>
        <v>0</v>
      </c>
    </row>
    <row r="725" spans="1:29" x14ac:dyDescent="0.25">
      <c r="A725" s="5"/>
      <c r="B725" s="5"/>
      <c r="C725" s="5"/>
      <c r="AA725" t="b">
        <f t="array" ref="AA725">IF(ISBLANK(A725), 0, SUM(--EXACT(TRIM(A725),TRIM( A$3:A$2001))))&gt;1</f>
        <v>0</v>
      </c>
      <c r="AB725" t="b">
        <f t="array" ref="AB725">IF(ISBLANK(B725), 0, SUM(--EXACT(TRIM(B725),TRIM( B$3:B$2001))))&gt;1</f>
        <v>0</v>
      </c>
      <c r="AC725" t="b">
        <f t="array" ref="AC725">IF(ISBLANK(C725),0,SUM(--(UPPER(TRIM(C725))=UPPER(TRIM($C$3:$C$2001)))))&gt;1</f>
        <v>0</v>
      </c>
    </row>
    <row r="726" spans="1:29" x14ac:dyDescent="0.25">
      <c r="A726" s="5"/>
      <c r="B726" s="5"/>
      <c r="C726" s="5"/>
      <c r="AA726" t="b">
        <f t="array" ref="AA726">IF(ISBLANK(A726), 0, SUM(--EXACT(TRIM(A726),TRIM( A$3:A$2001))))&gt;1</f>
        <v>0</v>
      </c>
      <c r="AB726" t="b">
        <f t="array" ref="AB726">IF(ISBLANK(B726), 0, SUM(--EXACT(TRIM(B726),TRIM( B$3:B$2001))))&gt;1</f>
        <v>0</v>
      </c>
      <c r="AC726" t="b">
        <f t="array" ref="AC726">IF(ISBLANK(C726),0,SUM(--(UPPER(TRIM(C726))=UPPER(TRIM($C$3:$C$2001)))))&gt;1</f>
        <v>0</v>
      </c>
    </row>
    <row r="727" spans="1:29" x14ac:dyDescent="0.25">
      <c r="A727" s="5"/>
      <c r="B727" s="5"/>
      <c r="C727" s="5"/>
      <c r="AA727" t="b">
        <f t="array" ref="AA727">IF(ISBLANK(A727), 0, SUM(--EXACT(TRIM(A727),TRIM( A$3:A$2001))))&gt;1</f>
        <v>0</v>
      </c>
      <c r="AB727" t="b">
        <f t="array" ref="AB727">IF(ISBLANK(B727), 0, SUM(--EXACT(TRIM(B727),TRIM( B$3:B$2001))))&gt;1</f>
        <v>0</v>
      </c>
      <c r="AC727" t="b">
        <f t="array" ref="AC727">IF(ISBLANK(C727),0,SUM(--(UPPER(TRIM(C727))=UPPER(TRIM($C$3:$C$2001)))))&gt;1</f>
        <v>0</v>
      </c>
    </row>
    <row r="728" spans="1:29" x14ac:dyDescent="0.25">
      <c r="A728" s="5"/>
      <c r="B728" s="5"/>
      <c r="C728" s="5"/>
      <c r="AA728" t="b">
        <f t="array" ref="AA728">IF(ISBLANK(A728), 0, SUM(--EXACT(TRIM(A728),TRIM( A$3:A$2001))))&gt;1</f>
        <v>0</v>
      </c>
      <c r="AB728" t="b">
        <f t="array" ref="AB728">IF(ISBLANK(B728), 0, SUM(--EXACT(TRIM(B728),TRIM( B$3:B$2001))))&gt;1</f>
        <v>0</v>
      </c>
      <c r="AC728" t="b">
        <f t="array" ref="AC728">IF(ISBLANK(C728),0,SUM(--(UPPER(TRIM(C728))=UPPER(TRIM($C$3:$C$2001)))))&gt;1</f>
        <v>0</v>
      </c>
    </row>
    <row r="729" spans="1:29" x14ac:dyDescent="0.25">
      <c r="A729" s="5"/>
      <c r="B729" s="5"/>
      <c r="C729" s="5"/>
      <c r="AA729" t="b">
        <f t="array" ref="AA729">IF(ISBLANK(A729), 0, SUM(--EXACT(TRIM(A729),TRIM( A$3:A$2001))))&gt;1</f>
        <v>0</v>
      </c>
      <c r="AB729" t="b">
        <f t="array" ref="AB729">IF(ISBLANK(B729), 0, SUM(--EXACT(TRIM(B729),TRIM( B$3:B$2001))))&gt;1</f>
        <v>0</v>
      </c>
      <c r="AC729" t="b">
        <f t="array" ref="AC729">IF(ISBLANK(C729),0,SUM(--(UPPER(TRIM(C729))=UPPER(TRIM($C$3:$C$2001)))))&gt;1</f>
        <v>0</v>
      </c>
    </row>
    <row r="730" spans="1:29" x14ac:dyDescent="0.25">
      <c r="A730" s="5"/>
      <c r="B730" s="5"/>
      <c r="C730" s="5"/>
      <c r="AA730" t="b">
        <f t="array" ref="AA730">IF(ISBLANK(A730), 0, SUM(--EXACT(TRIM(A730),TRIM( A$3:A$2001))))&gt;1</f>
        <v>0</v>
      </c>
      <c r="AB730" t="b">
        <f t="array" ref="AB730">IF(ISBLANK(B730), 0, SUM(--EXACT(TRIM(B730),TRIM( B$3:B$2001))))&gt;1</f>
        <v>0</v>
      </c>
      <c r="AC730" t="b">
        <f t="array" ref="AC730">IF(ISBLANK(C730),0,SUM(--(UPPER(TRIM(C730))=UPPER(TRIM($C$3:$C$2001)))))&gt;1</f>
        <v>0</v>
      </c>
    </row>
    <row r="731" spans="1:29" x14ac:dyDescent="0.25">
      <c r="A731" s="5"/>
      <c r="B731" s="5"/>
      <c r="C731" s="5"/>
      <c r="AA731" t="b">
        <f t="array" ref="AA731">IF(ISBLANK(A731), 0, SUM(--EXACT(TRIM(A731),TRIM( A$3:A$2001))))&gt;1</f>
        <v>0</v>
      </c>
      <c r="AB731" t="b">
        <f t="array" ref="AB731">IF(ISBLANK(B731), 0, SUM(--EXACT(TRIM(B731),TRIM( B$3:B$2001))))&gt;1</f>
        <v>0</v>
      </c>
      <c r="AC731" t="b">
        <f t="array" ref="AC731">IF(ISBLANK(C731),0,SUM(--(UPPER(TRIM(C731))=UPPER(TRIM($C$3:$C$2001)))))&gt;1</f>
        <v>0</v>
      </c>
    </row>
    <row r="732" spans="1:29" x14ac:dyDescent="0.25">
      <c r="A732" s="5"/>
      <c r="B732" s="5"/>
      <c r="C732" s="5"/>
      <c r="AA732" t="b">
        <f t="array" ref="AA732">IF(ISBLANK(A732), 0, SUM(--EXACT(TRIM(A732),TRIM( A$3:A$2001))))&gt;1</f>
        <v>0</v>
      </c>
      <c r="AB732" t="b">
        <f t="array" ref="AB732">IF(ISBLANK(B732), 0, SUM(--EXACT(TRIM(B732),TRIM( B$3:B$2001))))&gt;1</f>
        <v>0</v>
      </c>
      <c r="AC732" t="b">
        <f t="array" ref="AC732">IF(ISBLANK(C732),0,SUM(--(UPPER(TRIM(C732))=UPPER(TRIM($C$3:$C$2001)))))&gt;1</f>
        <v>0</v>
      </c>
    </row>
    <row r="733" spans="1:29" x14ac:dyDescent="0.25">
      <c r="A733" s="5"/>
      <c r="B733" s="5"/>
      <c r="C733" s="5"/>
      <c r="AA733" t="b">
        <f t="array" ref="AA733">IF(ISBLANK(A733), 0, SUM(--EXACT(TRIM(A733),TRIM( A$3:A$2001))))&gt;1</f>
        <v>0</v>
      </c>
      <c r="AB733" t="b">
        <f t="array" ref="AB733">IF(ISBLANK(B733), 0, SUM(--EXACT(TRIM(B733),TRIM( B$3:B$2001))))&gt;1</f>
        <v>0</v>
      </c>
      <c r="AC733" t="b">
        <f t="array" ref="AC733">IF(ISBLANK(C733),0,SUM(--(UPPER(TRIM(C733))=UPPER(TRIM($C$3:$C$2001)))))&gt;1</f>
        <v>0</v>
      </c>
    </row>
    <row r="734" spans="1:29" x14ac:dyDescent="0.25">
      <c r="A734" s="5"/>
      <c r="B734" s="5"/>
      <c r="C734" s="5"/>
      <c r="AA734" t="b">
        <f t="array" ref="AA734">IF(ISBLANK(A734), 0, SUM(--EXACT(TRIM(A734),TRIM( A$3:A$2001))))&gt;1</f>
        <v>0</v>
      </c>
      <c r="AB734" t="b">
        <f t="array" ref="AB734">IF(ISBLANK(B734), 0, SUM(--EXACT(TRIM(B734),TRIM( B$3:B$2001))))&gt;1</f>
        <v>0</v>
      </c>
      <c r="AC734" t="b">
        <f t="array" ref="AC734">IF(ISBLANK(C734),0,SUM(--(UPPER(TRIM(C734))=UPPER(TRIM($C$3:$C$2001)))))&gt;1</f>
        <v>0</v>
      </c>
    </row>
    <row r="735" spans="1:29" x14ac:dyDescent="0.25">
      <c r="A735" s="5"/>
      <c r="B735" s="5"/>
      <c r="C735" s="5"/>
      <c r="AA735" t="b">
        <f t="array" ref="AA735">IF(ISBLANK(A735), 0, SUM(--EXACT(TRIM(A735),TRIM( A$3:A$2001))))&gt;1</f>
        <v>0</v>
      </c>
      <c r="AB735" t="b">
        <f t="array" ref="AB735">IF(ISBLANK(B735), 0, SUM(--EXACT(TRIM(B735),TRIM( B$3:B$2001))))&gt;1</f>
        <v>0</v>
      </c>
      <c r="AC735" t="b">
        <f t="array" ref="AC735">IF(ISBLANK(C735),0,SUM(--(UPPER(TRIM(C735))=UPPER(TRIM($C$3:$C$2001)))))&gt;1</f>
        <v>0</v>
      </c>
    </row>
    <row r="736" spans="1:29" x14ac:dyDescent="0.25">
      <c r="A736" s="5"/>
      <c r="B736" s="5"/>
      <c r="C736" s="5"/>
      <c r="AA736" t="b">
        <f t="array" ref="AA736">IF(ISBLANK(A736), 0, SUM(--EXACT(TRIM(A736),TRIM( A$3:A$2001))))&gt;1</f>
        <v>0</v>
      </c>
      <c r="AB736" t="b">
        <f t="array" ref="AB736">IF(ISBLANK(B736), 0, SUM(--EXACT(TRIM(B736),TRIM( B$3:B$2001))))&gt;1</f>
        <v>0</v>
      </c>
      <c r="AC736" t="b">
        <f t="array" ref="AC736">IF(ISBLANK(C736),0,SUM(--(UPPER(TRIM(C736))=UPPER(TRIM($C$3:$C$2001)))))&gt;1</f>
        <v>0</v>
      </c>
    </row>
    <row r="737" spans="1:29" x14ac:dyDescent="0.25">
      <c r="A737" s="5"/>
      <c r="B737" s="5"/>
      <c r="C737" s="5"/>
      <c r="AA737" t="b">
        <f t="array" ref="AA737">IF(ISBLANK(A737), 0, SUM(--EXACT(TRIM(A737),TRIM( A$3:A$2001))))&gt;1</f>
        <v>0</v>
      </c>
      <c r="AB737" t="b">
        <f t="array" ref="AB737">IF(ISBLANK(B737), 0, SUM(--EXACT(TRIM(B737),TRIM( B$3:B$2001))))&gt;1</f>
        <v>0</v>
      </c>
      <c r="AC737" t="b">
        <f t="array" ref="AC737">IF(ISBLANK(C737),0,SUM(--(UPPER(TRIM(C737))=UPPER(TRIM($C$3:$C$2001)))))&gt;1</f>
        <v>0</v>
      </c>
    </row>
    <row r="738" spans="1:29" x14ac:dyDescent="0.25">
      <c r="A738" s="5"/>
      <c r="B738" s="5"/>
      <c r="C738" s="5"/>
      <c r="AA738" t="b">
        <f t="array" ref="AA738">IF(ISBLANK(A738), 0, SUM(--EXACT(TRIM(A738),TRIM( A$3:A$2001))))&gt;1</f>
        <v>0</v>
      </c>
      <c r="AB738" t="b">
        <f t="array" ref="AB738">IF(ISBLANK(B738), 0, SUM(--EXACT(TRIM(B738),TRIM( B$3:B$2001))))&gt;1</f>
        <v>0</v>
      </c>
      <c r="AC738" t="b">
        <f t="array" ref="AC738">IF(ISBLANK(C738),0,SUM(--(UPPER(TRIM(C738))=UPPER(TRIM($C$3:$C$2001)))))&gt;1</f>
        <v>0</v>
      </c>
    </row>
    <row r="739" spans="1:29" x14ac:dyDescent="0.25">
      <c r="A739" s="5"/>
      <c r="B739" s="5"/>
      <c r="C739" s="5"/>
      <c r="AA739" t="b">
        <f t="array" ref="AA739">IF(ISBLANK(A739), 0, SUM(--EXACT(TRIM(A739),TRIM( A$3:A$2001))))&gt;1</f>
        <v>0</v>
      </c>
      <c r="AB739" t="b">
        <f t="array" ref="AB739">IF(ISBLANK(B739), 0, SUM(--EXACT(TRIM(B739),TRIM( B$3:B$2001))))&gt;1</f>
        <v>0</v>
      </c>
      <c r="AC739" t="b">
        <f t="array" ref="AC739">IF(ISBLANK(C739),0,SUM(--(UPPER(TRIM(C739))=UPPER(TRIM($C$3:$C$2001)))))&gt;1</f>
        <v>0</v>
      </c>
    </row>
    <row r="740" spans="1:29" x14ac:dyDescent="0.25">
      <c r="A740" s="5"/>
      <c r="B740" s="5"/>
      <c r="C740" s="5"/>
      <c r="AA740" t="b">
        <f t="array" ref="AA740">IF(ISBLANK(A740), 0, SUM(--EXACT(TRIM(A740),TRIM( A$3:A$2001))))&gt;1</f>
        <v>0</v>
      </c>
      <c r="AB740" t="b">
        <f t="array" ref="AB740">IF(ISBLANK(B740), 0, SUM(--EXACT(TRIM(B740),TRIM( B$3:B$2001))))&gt;1</f>
        <v>0</v>
      </c>
      <c r="AC740" t="b">
        <f t="array" ref="AC740">IF(ISBLANK(C740),0,SUM(--(UPPER(TRIM(C740))=UPPER(TRIM($C$3:$C$2001)))))&gt;1</f>
        <v>0</v>
      </c>
    </row>
    <row r="741" spans="1:29" x14ac:dyDescent="0.25">
      <c r="A741" s="5"/>
      <c r="B741" s="5"/>
      <c r="C741" s="5"/>
      <c r="AA741" t="b">
        <f t="array" ref="AA741">IF(ISBLANK(A741), 0, SUM(--EXACT(TRIM(A741),TRIM( A$3:A$2001))))&gt;1</f>
        <v>0</v>
      </c>
      <c r="AB741" t="b">
        <f t="array" ref="AB741">IF(ISBLANK(B741), 0, SUM(--EXACT(TRIM(B741),TRIM( B$3:B$2001))))&gt;1</f>
        <v>0</v>
      </c>
      <c r="AC741" t="b">
        <f t="array" ref="AC741">IF(ISBLANK(C741),0,SUM(--(UPPER(TRIM(C741))=UPPER(TRIM($C$3:$C$2001)))))&gt;1</f>
        <v>0</v>
      </c>
    </row>
    <row r="742" spans="1:29" x14ac:dyDescent="0.25">
      <c r="A742" s="5"/>
      <c r="B742" s="5"/>
      <c r="C742" s="5"/>
      <c r="AA742" t="b">
        <f t="array" ref="AA742">IF(ISBLANK(A742), 0, SUM(--EXACT(TRIM(A742),TRIM( A$3:A$2001))))&gt;1</f>
        <v>0</v>
      </c>
      <c r="AB742" t="b">
        <f t="array" ref="AB742">IF(ISBLANK(B742), 0, SUM(--EXACT(TRIM(B742),TRIM( B$3:B$2001))))&gt;1</f>
        <v>0</v>
      </c>
      <c r="AC742" t="b">
        <f t="array" ref="AC742">IF(ISBLANK(C742),0,SUM(--(UPPER(TRIM(C742))=UPPER(TRIM($C$3:$C$2001)))))&gt;1</f>
        <v>0</v>
      </c>
    </row>
    <row r="743" spans="1:29" x14ac:dyDescent="0.25">
      <c r="A743" s="5"/>
      <c r="B743" s="5"/>
      <c r="C743" s="5"/>
      <c r="AA743" t="b">
        <f t="array" ref="AA743">IF(ISBLANK(A743), 0, SUM(--EXACT(TRIM(A743),TRIM( A$3:A$2001))))&gt;1</f>
        <v>0</v>
      </c>
      <c r="AB743" t="b">
        <f t="array" ref="AB743">IF(ISBLANK(B743), 0, SUM(--EXACT(TRIM(B743),TRIM( B$3:B$2001))))&gt;1</f>
        <v>0</v>
      </c>
      <c r="AC743" t="b">
        <f t="array" ref="AC743">IF(ISBLANK(C743),0,SUM(--(UPPER(TRIM(C743))=UPPER(TRIM($C$3:$C$2001)))))&gt;1</f>
        <v>0</v>
      </c>
    </row>
    <row r="744" spans="1:29" x14ac:dyDescent="0.25">
      <c r="A744" s="5"/>
      <c r="B744" s="5"/>
      <c r="C744" s="5"/>
      <c r="AA744" t="b">
        <f t="array" ref="AA744">IF(ISBLANK(A744), 0, SUM(--EXACT(TRIM(A744),TRIM( A$3:A$2001))))&gt;1</f>
        <v>0</v>
      </c>
      <c r="AB744" t="b">
        <f t="array" ref="AB744">IF(ISBLANK(B744), 0, SUM(--EXACT(TRIM(B744),TRIM( B$3:B$2001))))&gt;1</f>
        <v>0</v>
      </c>
      <c r="AC744" t="b">
        <f t="array" ref="AC744">IF(ISBLANK(C744),0,SUM(--(UPPER(TRIM(C744))=UPPER(TRIM($C$3:$C$2001)))))&gt;1</f>
        <v>0</v>
      </c>
    </row>
    <row r="745" spans="1:29" x14ac:dyDescent="0.25">
      <c r="A745" s="5"/>
      <c r="B745" s="5"/>
      <c r="C745" s="5"/>
      <c r="AA745" t="b">
        <f t="array" ref="AA745">IF(ISBLANK(A745), 0, SUM(--EXACT(TRIM(A745),TRIM( A$3:A$2001))))&gt;1</f>
        <v>0</v>
      </c>
      <c r="AB745" t="b">
        <f t="array" ref="AB745">IF(ISBLANK(B745), 0, SUM(--EXACT(TRIM(B745),TRIM( B$3:B$2001))))&gt;1</f>
        <v>0</v>
      </c>
      <c r="AC745" t="b">
        <f t="array" ref="AC745">IF(ISBLANK(C745),0,SUM(--(UPPER(TRIM(C745))=UPPER(TRIM($C$3:$C$2001)))))&gt;1</f>
        <v>0</v>
      </c>
    </row>
    <row r="746" spans="1:29" x14ac:dyDescent="0.25">
      <c r="A746" s="5"/>
      <c r="B746" s="5"/>
      <c r="C746" s="5"/>
      <c r="AA746" t="b">
        <f t="array" ref="AA746">IF(ISBLANK(A746), 0, SUM(--EXACT(TRIM(A746),TRIM( A$3:A$2001))))&gt;1</f>
        <v>0</v>
      </c>
      <c r="AB746" t="b">
        <f t="array" ref="AB746">IF(ISBLANK(B746), 0, SUM(--EXACT(TRIM(B746),TRIM( B$3:B$2001))))&gt;1</f>
        <v>0</v>
      </c>
      <c r="AC746" t="b">
        <f t="array" ref="AC746">IF(ISBLANK(C746),0,SUM(--(UPPER(TRIM(C746))=UPPER(TRIM($C$3:$C$2001)))))&gt;1</f>
        <v>0</v>
      </c>
    </row>
    <row r="747" spans="1:29" x14ac:dyDescent="0.25">
      <c r="A747" s="5"/>
      <c r="B747" s="5"/>
      <c r="C747" s="5"/>
      <c r="AA747" t="b">
        <f t="array" ref="AA747">IF(ISBLANK(A747), 0, SUM(--EXACT(TRIM(A747),TRIM( A$3:A$2001))))&gt;1</f>
        <v>0</v>
      </c>
      <c r="AB747" t="b">
        <f t="array" ref="AB747">IF(ISBLANK(B747), 0, SUM(--EXACT(TRIM(B747),TRIM( B$3:B$2001))))&gt;1</f>
        <v>0</v>
      </c>
      <c r="AC747" t="b">
        <f t="array" ref="AC747">IF(ISBLANK(C747),0,SUM(--(UPPER(TRIM(C747))=UPPER(TRIM($C$3:$C$2001)))))&gt;1</f>
        <v>0</v>
      </c>
    </row>
    <row r="748" spans="1:29" x14ac:dyDescent="0.25">
      <c r="A748" s="5"/>
      <c r="B748" s="5"/>
      <c r="C748" s="5"/>
      <c r="AA748" t="b">
        <f t="array" ref="AA748">IF(ISBLANK(A748), 0, SUM(--EXACT(TRIM(A748),TRIM( A$3:A$2001))))&gt;1</f>
        <v>0</v>
      </c>
      <c r="AB748" t="b">
        <f t="array" ref="AB748">IF(ISBLANK(B748), 0, SUM(--EXACT(TRIM(B748),TRIM( B$3:B$2001))))&gt;1</f>
        <v>0</v>
      </c>
      <c r="AC748" t="b">
        <f t="array" ref="AC748">IF(ISBLANK(C748),0,SUM(--(UPPER(TRIM(C748))=UPPER(TRIM($C$3:$C$2001)))))&gt;1</f>
        <v>0</v>
      </c>
    </row>
    <row r="749" spans="1:29" x14ac:dyDescent="0.25">
      <c r="A749" s="5"/>
      <c r="B749" s="5"/>
      <c r="C749" s="5"/>
      <c r="AA749" t="b">
        <f t="array" ref="AA749">IF(ISBLANK(A749), 0, SUM(--EXACT(TRIM(A749),TRIM( A$3:A$2001))))&gt;1</f>
        <v>0</v>
      </c>
      <c r="AB749" t="b">
        <f t="array" ref="AB749">IF(ISBLANK(B749), 0, SUM(--EXACT(TRIM(B749),TRIM( B$3:B$2001))))&gt;1</f>
        <v>0</v>
      </c>
      <c r="AC749" t="b">
        <f t="array" ref="AC749">IF(ISBLANK(C749),0,SUM(--(UPPER(TRIM(C749))=UPPER(TRIM($C$3:$C$2001)))))&gt;1</f>
        <v>0</v>
      </c>
    </row>
    <row r="750" spans="1:29" x14ac:dyDescent="0.25">
      <c r="A750" s="5"/>
      <c r="B750" s="5"/>
      <c r="C750" s="5"/>
      <c r="AA750" t="b">
        <f t="array" ref="AA750">IF(ISBLANK(A750), 0, SUM(--EXACT(TRIM(A750),TRIM( A$3:A$2001))))&gt;1</f>
        <v>0</v>
      </c>
      <c r="AB750" t="b">
        <f t="array" ref="AB750">IF(ISBLANK(B750), 0, SUM(--EXACT(TRIM(B750),TRIM( B$3:B$2001))))&gt;1</f>
        <v>0</v>
      </c>
      <c r="AC750" t="b">
        <f t="array" ref="AC750">IF(ISBLANK(C750),0,SUM(--(UPPER(TRIM(C750))=UPPER(TRIM($C$3:$C$2001)))))&gt;1</f>
        <v>0</v>
      </c>
    </row>
    <row r="751" spans="1:29" x14ac:dyDescent="0.25">
      <c r="A751" s="5"/>
      <c r="B751" s="5"/>
      <c r="C751" s="5"/>
      <c r="AA751" t="b">
        <f t="array" ref="AA751">IF(ISBLANK(A751), 0, SUM(--EXACT(TRIM(A751),TRIM( A$3:A$2001))))&gt;1</f>
        <v>0</v>
      </c>
      <c r="AB751" t="b">
        <f t="array" ref="AB751">IF(ISBLANK(B751), 0, SUM(--EXACT(TRIM(B751),TRIM( B$3:B$2001))))&gt;1</f>
        <v>0</v>
      </c>
      <c r="AC751" t="b">
        <f t="array" ref="AC751">IF(ISBLANK(C751),0,SUM(--(UPPER(TRIM(C751))=UPPER(TRIM($C$3:$C$2001)))))&gt;1</f>
        <v>0</v>
      </c>
    </row>
    <row r="752" spans="1:29" x14ac:dyDescent="0.25">
      <c r="A752" s="5"/>
      <c r="B752" s="5"/>
      <c r="C752" s="5"/>
      <c r="AA752" t="b">
        <f t="array" ref="AA752">IF(ISBLANK(A752), 0, SUM(--EXACT(TRIM(A752),TRIM( A$3:A$2001))))&gt;1</f>
        <v>0</v>
      </c>
      <c r="AB752" t="b">
        <f t="array" ref="AB752">IF(ISBLANK(B752), 0, SUM(--EXACT(TRIM(B752),TRIM( B$3:B$2001))))&gt;1</f>
        <v>0</v>
      </c>
      <c r="AC752" t="b">
        <f t="array" ref="AC752">IF(ISBLANK(C752),0,SUM(--(UPPER(TRIM(C752))=UPPER(TRIM($C$3:$C$2001)))))&gt;1</f>
        <v>0</v>
      </c>
    </row>
    <row r="753" spans="1:29" x14ac:dyDescent="0.25">
      <c r="A753" s="5"/>
      <c r="B753" s="5"/>
      <c r="C753" s="5"/>
      <c r="AA753" t="b">
        <f t="array" ref="AA753">IF(ISBLANK(A753), 0, SUM(--EXACT(TRIM(A753),TRIM( A$3:A$2001))))&gt;1</f>
        <v>0</v>
      </c>
      <c r="AB753" t="b">
        <f t="array" ref="AB753">IF(ISBLANK(B753), 0, SUM(--EXACT(TRIM(B753),TRIM( B$3:B$2001))))&gt;1</f>
        <v>0</v>
      </c>
      <c r="AC753" t="b">
        <f t="array" ref="AC753">IF(ISBLANK(C753),0,SUM(--(UPPER(TRIM(C753))=UPPER(TRIM($C$3:$C$2001)))))&gt;1</f>
        <v>0</v>
      </c>
    </row>
    <row r="754" spans="1:29" x14ac:dyDescent="0.25">
      <c r="A754" s="5"/>
      <c r="B754" s="5"/>
      <c r="C754" s="5"/>
      <c r="AA754" t="b">
        <f t="array" ref="AA754">IF(ISBLANK(A754), 0, SUM(--EXACT(TRIM(A754),TRIM( A$3:A$2001))))&gt;1</f>
        <v>0</v>
      </c>
      <c r="AB754" t="b">
        <f t="array" ref="AB754">IF(ISBLANK(B754), 0, SUM(--EXACT(TRIM(B754),TRIM( B$3:B$2001))))&gt;1</f>
        <v>0</v>
      </c>
      <c r="AC754" t="b">
        <f t="array" ref="AC754">IF(ISBLANK(C754),0,SUM(--(UPPER(TRIM(C754))=UPPER(TRIM($C$3:$C$2001)))))&gt;1</f>
        <v>0</v>
      </c>
    </row>
    <row r="755" spans="1:29" x14ac:dyDescent="0.25">
      <c r="A755" s="5"/>
      <c r="B755" s="5"/>
      <c r="C755" s="5"/>
      <c r="AA755" t="b">
        <f t="array" ref="AA755">IF(ISBLANK(A755), 0, SUM(--EXACT(TRIM(A755),TRIM( A$3:A$2001))))&gt;1</f>
        <v>0</v>
      </c>
      <c r="AB755" t="b">
        <f t="array" ref="AB755">IF(ISBLANK(B755), 0, SUM(--EXACT(TRIM(B755),TRIM( B$3:B$2001))))&gt;1</f>
        <v>0</v>
      </c>
      <c r="AC755" t="b">
        <f t="array" ref="AC755">IF(ISBLANK(C755),0,SUM(--(UPPER(TRIM(C755))=UPPER(TRIM($C$3:$C$2001)))))&gt;1</f>
        <v>0</v>
      </c>
    </row>
    <row r="756" spans="1:29" x14ac:dyDescent="0.25">
      <c r="A756" s="5"/>
      <c r="B756" s="5"/>
      <c r="C756" s="5"/>
      <c r="AA756" t="b">
        <f t="array" ref="AA756">IF(ISBLANK(A756), 0, SUM(--EXACT(TRIM(A756),TRIM( A$3:A$2001))))&gt;1</f>
        <v>0</v>
      </c>
      <c r="AB756" t="b">
        <f t="array" ref="AB756">IF(ISBLANK(B756), 0, SUM(--EXACT(TRIM(B756),TRIM( B$3:B$2001))))&gt;1</f>
        <v>0</v>
      </c>
      <c r="AC756" t="b">
        <f t="array" ref="AC756">IF(ISBLANK(C756),0,SUM(--(UPPER(TRIM(C756))=UPPER(TRIM($C$3:$C$2001)))))&gt;1</f>
        <v>0</v>
      </c>
    </row>
    <row r="757" spans="1:29" x14ac:dyDescent="0.25">
      <c r="A757" s="5"/>
      <c r="B757" s="5"/>
      <c r="C757" s="5"/>
      <c r="AA757" t="b">
        <f t="array" ref="AA757">IF(ISBLANK(A757), 0, SUM(--EXACT(TRIM(A757),TRIM( A$3:A$2001))))&gt;1</f>
        <v>0</v>
      </c>
      <c r="AB757" t="b">
        <f t="array" ref="AB757">IF(ISBLANK(B757), 0, SUM(--EXACT(TRIM(B757),TRIM( B$3:B$2001))))&gt;1</f>
        <v>0</v>
      </c>
      <c r="AC757" t="b">
        <f t="array" ref="AC757">IF(ISBLANK(C757),0,SUM(--(UPPER(TRIM(C757))=UPPER(TRIM($C$3:$C$2001)))))&gt;1</f>
        <v>0</v>
      </c>
    </row>
    <row r="758" spans="1:29" x14ac:dyDescent="0.25">
      <c r="A758" s="5"/>
      <c r="B758" s="5"/>
      <c r="C758" s="5"/>
      <c r="AA758" t="b">
        <f t="array" ref="AA758">IF(ISBLANK(A758), 0, SUM(--EXACT(TRIM(A758),TRIM( A$3:A$2001))))&gt;1</f>
        <v>0</v>
      </c>
      <c r="AB758" t="b">
        <f t="array" ref="AB758">IF(ISBLANK(B758), 0, SUM(--EXACT(TRIM(B758),TRIM( B$3:B$2001))))&gt;1</f>
        <v>0</v>
      </c>
      <c r="AC758" t="b">
        <f t="array" ref="AC758">IF(ISBLANK(C758),0,SUM(--(UPPER(TRIM(C758))=UPPER(TRIM($C$3:$C$2001)))))&gt;1</f>
        <v>0</v>
      </c>
    </row>
    <row r="759" spans="1:29" x14ac:dyDescent="0.25">
      <c r="A759" s="5"/>
      <c r="B759" s="5"/>
      <c r="C759" s="5"/>
      <c r="AA759" t="b">
        <f t="array" ref="AA759">IF(ISBLANK(A759), 0, SUM(--EXACT(TRIM(A759),TRIM( A$3:A$2001))))&gt;1</f>
        <v>0</v>
      </c>
      <c r="AB759" t="b">
        <f t="array" ref="AB759">IF(ISBLANK(B759), 0, SUM(--EXACT(TRIM(B759),TRIM( B$3:B$2001))))&gt;1</f>
        <v>0</v>
      </c>
      <c r="AC759" t="b">
        <f t="array" ref="AC759">IF(ISBLANK(C759),0,SUM(--(UPPER(TRIM(C759))=UPPER(TRIM($C$3:$C$2001)))))&gt;1</f>
        <v>0</v>
      </c>
    </row>
    <row r="760" spans="1:29" x14ac:dyDescent="0.25">
      <c r="A760" s="5"/>
      <c r="B760" s="5"/>
      <c r="C760" s="5"/>
      <c r="AA760" t="b">
        <f t="array" ref="AA760">IF(ISBLANK(A760), 0, SUM(--EXACT(TRIM(A760),TRIM( A$3:A$2001))))&gt;1</f>
        <v>0</v>
      </c>
      <c r="AB760" t="b">
        <f t="array" ref="AB760">IF(ISBLANK(B760), 0, SUM(--EXACT(TRIM(B760),TRIM( B$3:B$2001))))&gt;1</f>
        <v>0</v>
      </c>
      <c r="AC760" t="b">
        <f t="array" ref="AC760">IF(ISBLANK(C760),0,SUM(--(UPPER(TRIM(C760))=UPPER(TRIM($C$3:$C$2001)))))&gt;1</f>
        <v>0</v>
      </c>
    </row>
    <row r="761" spans="1:29" x14ac:dyDescent="0.25">
      <c r="A761" s="5"/>
      <c r="B761" s="5"/>
      <c r="C761" s="5"/>
      <c r="AA761" t="b">
        <f t="array" ref="AA761">IF(ISBLANK(A761), 0, SUM(--EXACT(TRIM(A761),TRIM( A$3:A$2001))))&gt;1</f>
        <v>0</v>
      </c>
      <c r="AB761" t="b">
        <f t="array" ref="AB761">IF(ISBLANK(B761), 0, SUM(--EXACT(TRIM(B761),TRIM( B$3:B$2001))))&gt;1</f>
        <v>0</v>
      </c>
      <c r="AC761" t="b">
        <f t="array" ref="AC761">IF(ISBLANK(C761),0,SUM(--(UPPER(TRIM(C761))=UPPER(TRIM($C$3:$C$2001)))))&gt;1</f>
        <v>0</v>
      </c>
    </row>
    <row r="762" spans="1:29" x14ac:dyDescent="0.25">
      <c r="A762" s="5"/>
      <c r="B762" s="5"/>
      <c r="C762" s="5"/>
      <c r="AA762" t="b">
        <f t="array" ref="AA762">IF(ISBLANK(A762), 0, SUM(--EXACT(TRIM(A762),TRIM( A$3:A$2001))))&gt;1</f>
        <v>0</v>
      </c>
      <c r="AB762" t="b">
        <f t="array" ref="AB762">IF(ISBLANK(B762), 0, SUM(--EXACT(TRIM(B762),TRIM( B$3:B$2001))))&gt;1</f>
        <v>0</v>
      </c>
      <c r="AC762" t="b">
        <f t="array" ref="AC762">IF(ISBLANK(C762),0,SUM(--(UPPER(TRIM(C762))=UPPER(TRIM($C$3:$C$2001)))))&gt;1</f>
        <v>0</v>
      </c>
    </row>
    <row r="763" spans="1:29" x14ac:dyDescent="0.25">
      <c r="A763" s="5"/>
      <c r="B763" s="5"/>
      <c r="C763" s="5"/>
      <c r="AA763" t="b">
        <f t="array" ref="AA763">IF(ISBLANK(A763), 0, SUM(--EXACT(TRIM(A763),TRIM( A$3:A$2001))))&gt;1</f>
        <v>0</v>
      </c>
      <c r="AB763" t="b">
        <f t="array" ref="AB763">IF(ISBLANK(B763), 0, SUM(--EXACT(TRIM(B763),TRIM( B$3:B$2001))))&gt;1</f>
        <v>0</v>
      </c>
      <c r="AC763" t="b">
        <f t="array" ref="AC763">IF(ISBLANK(C763),0,SUM(--(UPPER(TRIM(C763))=UPPER(TRIM($C$3:$C$2001)))))&gt;1</f>
        <v>0</v>
      </c>
    </row>
    <row r="764" spans="1:29" x14ac:dyDescent="0.25">
      <c r="A764" s="5"/>
      <c r="B764" s="5"/>
      <c r="C764" s="5"/>
      <c r="AA764" t="b">
        <f t="array" ref="AA764">IF(ISBLANK(A764), 0, SUM(--EXACT(TRIM(A764),TRIM( A$3:A$2001))))&gt;1</f>
        <v>0</v>
      </c>
      <c r="AB764" t="b">
        <f t="array" ref="AB764">IF(ISBLANK(B764), 0, SUM(--EXACT(TRIM(B764),TRIM( B$3:B$2001))))&gt;1</f>
        <v>0</v>
      </c>
      <c r="AC764" t="b">
        <f t="array" ref="AC764">IF(ISBLANK(C764),0,SUM(--(UPPER(TRIM(C764))=UPPER(TRIM($C$3:$C$2001)))))&gt;1</f>
        <v>0</v>
      </c>
    </row>
    <row r="765" spans="1:29" x14ac:dyDescent="0.25">
      <c r="A765" s="5"/>
      <c r="B765" s="5"/>
      <c r="C765" s="5"/>
      <c r="AA765" t="b">
        <f t="array" ref="AA765">IF(ISBLANK(A765), 0, SUM(--EXACT(TRIM(A765),TRIM( A$3:A$2001))))&gt;1</f>
        <v>0</v>
      </c>
      <c r="AB765" t="b">
        <f t="array" ref="AB765">IF(ISBLANK(B765), 0, SUM(--EXACT(TRIM(B765),TRIM( B$3:B$2001))))&gt;1</f>
        <v>0</v>
      </c>
      <c r="AC765" t="b">
        <f t="array" ref="AC765">IF(ISBLANK(C765),0,SUM(--(UPPER(TRIM(C765))=UPPER(TRIM($C$3:$C$2001)))))&gt;1</f>
        <v>0</v>
      </c>
    </row>
    <row r="766" spans="1:29" x14ac:dyDescent="0.25">
      <c r="A766" s="5"/>
      <c r="B766" s="5"/>
      <c r="C766" s="5"/>
      <c r="AA766" t="b">
        <f t="array" ref="AA766">IF(ISBLANK(A766), 0, SUM(--EXACT(TRIM(A766),TRIM( A$3:A$2001))))&gt;1</f>
        <v>0</v>
      </c>
      <c r="AB766" t="b">
        <f t="array" ref="AB766">IF(ISBLANK(B766), 0, SUM(--EXACT(TRIM(B766),TRIM( B$3:B$2001))))&gt;1</f>
        <v>0</v>
      </c>
      <c r="AC766" t="b">
        <f t="array" ref="AC766">IF(ISBLANK(C766),0,SUM(--(UPPER(TRIM(C766))=UPPER(TRIM($C$3:$C$2001)))))&gt;1</f>
        <v>0</v>
      </c>
    </row>
    <row r="767" spans="1:29" x14ac:dyDescent="0.25">
      <c r="A767" s="5"/>
      <c r="B767" s="5"/>
      <c r="C767" s="5"/>
      <c r="AA767" t="b">
        <f t="array" ref="AA767">IF(ISBLANK(A767), 0, SUM(--EXACT(TRIM(A767),TRIM( A$3:A$2001))))&gt;1</f>
        <v>0</v>
      </c>
      <c r="AB767" t="b">
        <f t="array" ref="AB767">IF(ISBLANK(B767), 0, SUM(--EXACT(TRIM(B767),TRIM( B$3:B$2001))))&gt;1</f>
        <v>0</v>
      </c>
      <c r="AC767" t="b">
        <f t="array" ref="AC767">IF(ISBLANK(C767),0,SUM(--(UPPER(TRIM(C767))=UPPER(TRIM($C$3:$C$2001)))))&gt;1</f>
        <v>0</v>
      </c>
    </row>
    <row r="768" spans="1:29" x14ac:dyDescent="0.25">
      <c r="A768" s="5"/>
      <c r="B768" s="5"/>
      <c r="C768" s="5"/>
      <c r="AA768" t="b">
        <f t="array" ref="AA768">IF(ISBLANK(A768), 0, SUM(--EXACT(TRIM(A768),TRIM( A$3:A$2001))))&gt;1</f>
        <v>0</v>
      </c>
      <c r="AB768" t="b">
        <f t="array" ref="AB768">IF(ISBLANK(B768), 0, SUM(--EXACT(TRIM(B768),TRIM( B$3:B$2001))))&gt;1</f>
        <v>0</v>
      </c>
      <c r="AC768" t="b">
        <f t="array" ref="AC768">IF(ISBLANK(C768),0,SUM(--(UPPER(TRIM(C768))=UPPER(TRIM($C$3:$C$2001)))))&gt;1</f>
        <v>0</v>
      </c>
    </row>
    <row r="769" spans="1:29" x14ac:dyDescent="0.25">
      <c r="A769" s="5"/>
      <c r="B769" s="5"/>
      <c r="C769" s="5"/>
      <c r="AA769" t="b">
        <f t="array" ref="AA769">IF(ISBLANK(A769), 0, SUM(--EXACT(TRIM(A769),TRIM( A$3:A$2001))))&gt;1</f>
        <v>0</v>
      </c>
      <c r="AB769" t="b">
        <f t="array" ref="AB769">IF(ISBLANK(B769), 0, SUM(--EXACT(TRIM(B769),TRIM( B$3:B$2001))))&gt;1</f>
        <v>0</v>
      </c>
      <c r="AC769" t="b">
        <f t="array" ref="AC769">IF(ISBLANK(C769),0,SUM(--(UPPER(TRIM(C769))=UPPER(TRIM($C$3:$C$2001)))))&gt;1</f>
        <v>0</v>
      </c>
    </row>
    <row r="770" spans="1:29" x14ac:dyDescent="0.25">
      <c r="A770" s="5"/>
      <c r="B770" s="5"/>
      <c r="C770" s="5"/>
      <c r="AA770" t="b">
        <f t="array" ref="AA770">IF(ISBLANK(A770), 0, SUM(--EXACT(TRIM(A770),TRIM( A$3:A$2001))))&gt;1</f>
        <v>0</v>
      </c>
      <c r="AB770" t="b">
        <f t="array" ref="AB770">IF(ISBLANK(B770), 0, SUM(--EXACT(TRIM(B770),TRIM( B$3:B$2001))))&gt;1</f>
        <v>0</v>
      </c>
      <c r="AC770" t="b">
        <f t="array" ref="AC770">IF(ISBLANK(C770),0,SUM(--(UPPER(TRIM(C770))=UPPER(TRIM($C$3:$C$2001)))))&gt;1</f>
        <v>0</v>
      </c>
    </row>
    <row r="771" spans="1:29" x14ac:dyDescent="0.25">
      <c r="A771" s="5"/>
      <c r="B771" s="5"/>
      <c r="C771" s="5"/>
      <c r="AA771" t="b">
        <f t="array" ref="AA771">IF(ISBLANK(A771), 0, SUM(--EXACT(TRIM(A771),TRIM( A$3:A$2001))))&gt;1</f>
        <v>0</v>
      </c>
      <c r="AB771" t="b">
        <f t="array" ref="AB771">IF(ISBLANK(B771), 0, SUM(--EXACT(TRIM(B771),TRIM( B$3:B$2001))))&gt;1</f>
        <v>0</v>
      </c>
      <c r="AC771" t="b">
        <f t="array" ref="AC771">IF(ISBLANK(C771),0,SUM(--(UPPER(TRIM(C771))=UPPER(TRIM($C$3:$C$2001)))))&gt;1</f>
        <v>0</v>
      </c>
    </row>
    <row r="772" spans="1:29" x14ac:dyDescent="0.25">
      <c r="A772" s="5"/>
      <c r="B772" s="5"/>
      <c r="C772" s="5"/>
      <c r="AA772" t="b">
        <f t="array" ref="AA772">IF(ISBLANK(A772), 0, SUM(--EXACT(TRIM(A772),TRIM( A$3:A$2001))))&gt;1</f>
        <v>0</v>
      </c>
      <c r="AB772" t="b">
        <f t="array" ref="AB772">IF(ISBLANK(B772), 0, SUM(--EXACT(TRIM(B772),TRIM( B$3:B$2001))))&gt;1</f>
        <v>0</v>
      </c>
      <c r="AC772" t="b">
        <f t="array" ref="AC772">IF(ISBLANK(C772),0,SUM(--(UPPER(TRIM(C772))=UPPER(TRIM($C$3:$C$2001)))))&gt;1</f>
        <v>0</v>
      </c>
    </row>
    <row r="773" spans="1:29" x14ac:dyDescent="0.25">
      <c r="A773" s="5"/>
      <c r="B773" s="5"/>
      <c r="C773" s="5"/>
      <c r="AA773" t="b">
        <f t="array" ref="AA773">IF(ISBLANK(A773), 0, SUM(--EXACT(TRIM(A773),TRIM( A$3:A$2001))))&gt;1</f>
        <v>0</v>
      </c>
      <c r="AB773" t="b">
        <f t="array" ref="AB773">IF(ISBLANK(B773), 0, SUM(--EXACT(TRIM(B773),TRIM( B$3:B$2001))))&gt;1</f>
        <v>0</v>
      </c>
      <c r="AC773" t="b">
        <f t="array" ref="AC773">IF(ISBLANK(C773),0,SUM(--(UPPER(TRIM(C773))=UPPER(TRIM($C$3:$C$2001)))))&gt;1</f>
        <v>0</v>
      </c>
    </row>
    <row r="774" spans="1:29" x14ac:dyDescent="0.25">
      <c r="A774" s="5"/>
      <c r="B774" s="5"/>
      <c r="C774" s="5"/>
      <c r="AA774" t="b">
        <f t="array" ref="AA774">IF(ISBLANK(A774), 0, SUM(--EXACT(TRIM(A774),TRIM( A$3:A$2001))))&gt;1</f>
        <v>0</v>
      </c>
      <c r="AB774" t="b">
        <f t="array" ref="AB774">IF(ISBLANK(B774), 0, SUM(--EXACT(TRIM(B774),TRIM( B$3:B$2001))))&gt;1</f>
        <v>0</v>
      </c>
      <c r="AC774" t="b">
        <f t="array" ref="AC774">IF(ISBLANK(C774),0,SUM(--(UPPER(TRIM(C774))=UPPER(TRIM($C$3:$C$2001)))))&gt;1</f>
        <v>0</v>
      </c>
    </row>
    <row r="775" spans="1:29" x14ac:dyDescent="0.25">
      <c r="A775" s="5"/>
      <c r="B775" s="5"/>
      <c r="C775" s="5"/>
      <c r="AA775" t="b">
        <f t="array" ref="AA775">IF(ISBLANK(A775), 0, SUM(--EXACT(TRIM(A775),TRIM( A$3:A$2001))))&gt;1</f>
        <v>0</v>
      </c>
      <c r="AB775" t="b">
        <f t="array" ref="AB775">IF(ISBLANK(B775), 0, SUM(--EXACT(TRIM(B775),TRIM( B$3:B$2001))))&gt;1</f>
        <v>0</v>
      </c>
      <c r="AC775" t="b">
        <f t="array" ref="AC775">IF(ISBLANK(C775),0,SUM(--(UPPER(TRIM(C775))=UPPER(TRIM($C$3:$C$2001)))))&gt;1</f>
        <v>0</v>
      </c>
    </row>
    <row r="776" spans="1:29" x14ac:dyDescent="0.25">
      <c r="A776" s="5"/>
      <c r="B776" s="5"/>
      <c r="C776" s="5"/>
      <c r="AA776" t="b">
        <f t="array" ref="AA776">IF(ISBLANK(A776), 0, SUM(--EXACT(TRIM(A776),TRIM( A$3:A$2001))))&gt;1</f>
        <v>0</v>
      </c>
      <c r="AB776" t="b">
        <f t="array" ref="AB776">IF(ISBLANK(B776), 0, SUM(--EXACT(TRIM(B776),TRIM( B$3:B$2001))))&gt;1</f>
        <v>0</v>
      </c>
      <c r="AC776" t="b">
        <f t="array" ref="AC776">IF(ISBLANK(C776),0,SUM(--(UPPER(TRIM(C776))=UPPER(TRIM($C$3:$C$2001)))))&gt;1</f>
        <v>0</v>
      </c>
    </row>
    <row r="777" spans="1:29" x14ac:dyDescent="0.25">
      <c r="A777" s="5"/>
      <c r="B777" s="5"/>
      <c r="C777" s="5"/>
      <c r="AA777" t="b">
        <f t="array" ref="AA777">IF(ISBLANK(A777), 0, SUM(--EXACT(TRIM(A777),TRIM( A$3:A$2001))))&gt;1</f>
        <v>0</v>
      </c>
      <c r="AB777" t="b">
        <f t="array" ref="AB777">IF(ISBLANK(B777), 0, SUM(--EXACT(TRIM(B777),TRIM( B$3:B$2001))))&gt;1</f>
        <v>0</v>
      </c>
      <c r="AC777" t="b">
        <f t="array" ref="AC777">IF(ISBLANK(C777),0,SUM(--(UPPER(TRIM(C777))=UPPER(TRIM($C$3:$C$2001)))))&gt;1</f>
        <v>0</v>
      </c>
    </row>
    <row r="778" spans="1:29" x14ac:dyDescent="0.25">
      <c r="A778" s="5"/>
      <c r="B778" s="5"/>
      <c r="C778" s="5"/>
      <c r="AA778" t="b">
        <f t="array" ref="AA778">IF(ISBLANK(A778), 0, SUM(--EXACT(TRIM(A778),TRIM( A$3:A$2001))))&gt;1</f>
        <v>0</v>
      </c>
      <c r="AB778" t="b">
        <f t="array" ref="AB778">IF(ISBLANK(B778), 0, SUM(--EXACT(TRIM(B778),TRIM( B$3:B$2001))))&gt;1</f>
        <v>0</v>
      </c>
      <c r="AC778" t="b">
        <f t="array" ref="AC778">IF(ISBLANK(C778),0,SUM(--(UPPER(TRIM(C778))=UPPER(TRIM($C$3:$C$2001)))))&gt;1</f>
        <v>0</v>
      </c>
    </row>
    <row r="779" spans="1:29" x14ac:dyDescent="0.25">
      <c r="A779" s="5"/>
      <c r="B779" s="5"/>
      <c r="C779" s="5"/>
      <c r="AA779" t="b">
        <f t="array" ref="AA779">IF(ISBLANK(A779), 0, SUM(--EXACT(TRIM(A779),TRIM( A$3:A$2001))))&gt;1</f>
        <v>0</v>
      </c>
      <c r="AB779" t="b">
        <f t="array" ref="AB779">IF(ISBLANK(B779), 0, SUM(--EXACT(TRIM(B779),TRIM( B$3:B$2001))))&gt;1</f>
        <v>0</v>
      </c>
      <c r="AC779" t="b">
        <f t="array" ref="AC779">IF(ISBLANK(C779),0,SUM(--(UPPER(TRIM(C779))=UPPER(TRIM($C$3:$C$2001)))))&gt;1</f>
        <v>0</v>
      </c>
    </row>
    <row r="780" spans="1:29" x14ac:dyDescent="0.25">
      <c r="A780" s="5"/>
      <c r="B780" s="5"/>
      <c r="C780" s="5"/>
      <c r="AA780" t="b">
        <f t="array" ref="AA780">IF(ISBLANK(A780), 0, SUM(--EXACT(TRIM(A780),TRIM( A$3:A$2001))))&gt;1</f>
        <v>0</v>
      </c>
      <c r="AB780" t="b">
        <f t="array" ref="AB780">IF(ISBLANK(B780), 0, SUM(--EXACT(TRIM(B780),TRIM( B$3:B$2001))))&gt;1</f>
        <v>0</v>
      </c>
      <c r="AC780" t="b">
        <f t="array" ref="AC780">IF(ISBLANK(C780),0,SUM(--(UPPER(TRIM(C780))=UPPER(TRIM($C$3:$C$2001)))))&gt;1</f>
        <v>0</v>
      </c>
    </row>
    <row r="781" spans="1:29" x14ac:dyDescent="0.25">
      <c r="A781" s="5"/>
      <c r="B781" s="5"/>
      <c r="C781" s="5"/>
      <c r="AA781" t="b">
        <f t="array" ref="AA781">IF(ISBLANK(A781), 0, SUM(--EXACT(TRIM(A781),TRIM( A$3:A$2001))))&gt;1</f>
        <v>0</v>
      </c>
      <c r="AB781" t="b">
        <f t="array" ref="AB781">IF(ISBLANK(B781), 0, SUM(--EXACT(TRIM(B781),TRIM( B$3:B$2001))))&gt;1</f>
        <v>0</v>
      </c>
      <c r="AC781" t="b">
        <f t="array" ref="AC781">IF(ISBLANK(C781),0,SUM(--(UPPER(TRIM(C781))=UPPER(TRIM($C$3:$C$2001)))))&gt;1</f>
        <v>0</v>
      </c>
    </row>
    <row r="782" spans="1:29" x14ac:dyDescent="0.25">
      <c r="A782" s="5"/>
      <c r="B782" s="5"/>
      <c r="C782" s="5"/>
      <c r="AA782" t="b">
        <f t="array" ref="AA782">IF(ISBLANK(A782), 0, SUM(--EXACT(TRIM(A782),TRIM( A$3:A$2001))))&gt;1</f>
        <v>0</v>
      </c>
      <c r="AB782" t="b">
        <f t="array" ref="AB782">IF(ISBLANK(B782), 0, SUM(--EXACT(TRIM(B782),TRIM( B$3:B$2001))))&gt;1</f>
        <v>0</v>
      </c>
      <c r="AC782" t="b">
        <f t="array" ref="AC782">IF(ISBLANK(C782),0,SUM(--(UPPER(TRIM(C782))=UPPER(TRIM($C$3:$C$2001)))))&gt;1</f>
        <v>0</v>
      </c>
    </row>
    <row r="783" spans="1:29" x14ac:dyDescent="0.25">
      <c r="A783" s="5"/>
      <c r="B783" s="5"/>
      <c r="C783" s="5"/>
      <c r="AA783" t="b">
        <f t="array" ref="AA783">IF(ISBLANK(A783), 0, SUM(--EXACT(TRIM(A783),TRIM( A$3:A$2001))))&gt;1</f>
        <v>0</v>
      </c>
      <c r="AB783" t="b">
        <f t="array" ref="AB783">IF(ISBLANK(B783), 0, SUM(--EXACT(TRIM(B783),TRIM( B$3:B$2001))))&gt;1</f>
        <v>0</v>
      </c>
      <c r="AC783" t="b">
        <f t="array" ref="AC783">IF(ISBLANK(C783),0,SUM(--(UPPER(TRIM(C783))=UPPER(TRIM($C$3:$C$2001)))))&gt;1</f>
        <v>0</v>
      </c>
    </row>
    <row r="784" spans="1:29" x14ac:dyDescent="0.25">
      <c r="A784" s="5"/>
      <c r="B784" s="5"/>
      <c r="C784" s="5"/>
      <c r="AA784" t="b">
        <f t="array" ref="AA784">IF(ISBLANK(A784), 0, SUM(--EXACT(TRIM(A784),TRIM( A$3:A$2001))))&gt;1</f>
        <v>0</v>
      </c>
      <c r="AB784" t="b">
        <f t="array" ref="AB784">IF(ISBLANK(B784), 0, SUM(--EXACT(TRIM(B784),TRIM( B$3:B$2001))))&gt;1</f>
        <v>0</v>
      </c>
      <c r="AC784" t="b">
        <f t="array" ref="AC784">IF(ISBLANK(C784),0,SUM(--(UPPER(TRIM(C784))=UPPER(TRIM($C$3:$C$2001)))))&gt;1</f>
        <v>0</v>
      </c>
    </row>
    <row r="785" spans="1:29" x14ac:dyDescent="0.25">
      <c r="A785" s="5"/>
      <c r="B785" s="5"/>
      <c r="C785" s="5"/>
      <c r="AA785" t="b">
        <f t="array" ref="AA785">IF(ISBLANK(A785), 0, SUM(--EXACT(TRIM(A785),TRIM( A$3:A$2001))))&gt;1</f>
        <v>0</v>
      </c>
      <c r="AB785" t="b">
        <f t="array" ref="AB785">IF(ISBLANK(B785), 0, SUM(--EXACT(TRIM(B785),TRIM( B$3:B$2001))))&gt;1</f>
        <v>0</v>
      </c>
      <c r="AC785" t="b">
        <f t="array" ref="AC785">IF(ISBLANK(C785),0,SUM(--(UPPER(TRIM(C785))=UPPER(TRIM($C$3:$C$2001)))))&gt;1</f>
        <v>0</v>
      </c>
    </row>
    <row r="786" spans="1:29" x14ac:dyDescent="0.25">
      <c r="A786" s="5"/>
      <c r="B786" s="5"/>
      <c r="C786" s="5"/>
      <c r="AA786" t="b">
        <f t="array" ref="AA786">IF(ISBLANK(A786), 0, SUM(--EXACT(TRIM(A786),TRIM( A$3:A$2001))))&gt;1</f>
        <v>0</v>
      </c>
      <c r="AB786" t="b">
        <f t="array" ref="AB786">IF(ISBLANK(B786), 0, SUM(--EXACT(TRIM(B786),TRIM( B$3:B$2001))))&gt;1</f>
        <v>0</v>
      </c>
      <c r="AC786" t="b">
        <f t="array" ref="AC786">IF(ISBLANK(C786),0,SUM(--(UPPER(TRIM(C786))=UPPER(TRIM($C$3:$C$2001)))))&gt;1</f>
        <v>0</v>
      </c>
    </row>
    <row r="787" spans="1:29" x14ac:dyDescent="0.25">
      <c r="A787" s="5"/>
      <c r="B787" s="5"/>
      <c r="C787" s="5"/>
      <c r="AA787" t="b">
        <f t="array" ref="AA787">IF(ISBLANK(A787), 0, SUM(--EXACT(TRIM(A787),TRIM( A$3:A$2001))))&gt;1</f>
        <v>0</v>
      </c>
      <c r="AB787" t="b">
        <f t="array" ref="AB787">IF(ISBLANK(B787), 0, SUM(--EXACT(TRIM(B787),TRIM( B$3:B$2001))))&gt;1</f>
        <v>0</v>
      </c>
      <c r="AC787" t="b">
        <f t="array" ref="AC787">IF(ISBLANK(C787),0,SUM(--(UPPER(TRIM(C787))=UPPER(TRIM($C$3:$C$2001)))))&gt;1</f>
        <v>0</v>
      </c>
    </row>
    <row r="788" spans="1:29" x14ac:dyDescent="0.25">
      <c r="A788" s="5"/>
      <c r="B788" s="5"/>
      <c r="C788" s="5"/>
      <c r="AA788" t="b">
        <f t="array" ref="AA788">IF(ISBLANK(A788), 0, SUM(--EXACT(TRIM(A788),TRIM( A$3:A$2001))))&gt;1</f>
        <v>0</v>
      </c>
      <c r="AB788" t="b">
        <f t="array" ref="AB788">IF(ISBLANK(B788), 0, SUM(--EXACT(TRIM(B788),TRIM( B$3:B$2001))))&gt;1</f>
        <v>0</v>
      </c>
      <c r="AC788" t="b">
        <f t="array" ref="AC788">IF(ISBLANK(C788),0,SUM(--(UPPER(TRIM(C788))=UPPER(TRIM($C$3:$C$2001)))))&gt;1</f>
        <v>0</v>
      </c>
    </row>
    <row r="789" spans="1:29" x14ac:dyDescent="0.25">
      <c r="A789" s="5"/>
      <c r="B789" s="5"/>
      <c r="C789" s="5"/>
      <c r="AA789" t="b">
        <f t="array" ref="AA789">IF(ISBLANK(A789), 0, SUM(--EXACT(TRIM(A789),TRIM( A$3:A$2001))))&gt;1</f>
        <v>0</v>
      </c>
      <c r="AB789" t="b">
        <f t="array" ref="AB789">IF(ISBLANK(B789), 0, SUM(--EXACT(TRIM(B789),TRIM( B$3:B$2001))))&gt;1</f>
        <v>0</v>
      </c>
      <c r="AC789" t="b">
        <f t="array" ref="AC789">IF(ISBLANK(C789),0,SUM(--(UPPER(TRIM(C789))=UPPER(TRIM($C$3:$C$2001)))))&gt;1</f>
        <v>0</v>
      </c>
    </row>
    <row r="790" spans="1:29" x14ac:dyDescent="0.25">
      <c r="A790" s="5"/>
      <c r="B790" s="5"/>
      <c r="C790" s="5"/>
      <c r="AA790" t="b">
        <f t="array" ref="AA790">IF(ISBLANK(A790), 0, SUM(--EXACT(TRIM(A790),TRIM( A$3:A$2001))))&gt;1</f>
        <v>0</v>
      </c>
      <c r="AB790" t="b">
        <f t="array" ref="AB790">IF(ISBLANK(B790), 0, SUM(--EXACT(TRIM(B790),TRIM( B$3:B$2001))))&gt;1</f>
        <v>0</v>
      </c>
      <c r="AC790" t="b">
        <f t="array" ref="AC790">IF(ISBLANK(C790),0,SUM(--(UPPER(TRIM(C790))=UPPER(TRIM($C$3:$C$2001)))))&gt;1</f>
        <v>0</v>
      </c>
    </row>
    <row r="791" spans="1:29" x14ac:dyDescent="0.25">
      <c r="A791" s="5"/>
      <c r="B791" s="5"/>
      <c r="C791" s="5"/>
      <c r="AA791" t="b">
        <f t="array" ref="AA791">IF(ISBLANK(A791), 0, SUM(--EXACT(TRIM(A791),TRIM( A$3:A$2001))))&gt;1</f>
        <v>0</v>
      </c>
      <c r="AB791" t="b">
        <f t="array" ref="AB791">IF(ISBLANK(B791), 0, SUM(--EXACT(TRIM(B791),TRIM( B$3:B$2001))))&gt;1</f>
        <v>0</v>
      </c>
      <c r="AC791" t="b">
        <f t="array" ref="AC791">IF(ISBLANK(C791),0,SUM(--(UPPER(TRIM(C791))=UPPER(TRIM($C$3:$C$2001)))))&gt;1</f>
        <v>0</v>
      </c>
    </row>
    <row r="792" spans="1:29" x14ac:dyDescent="0.25">
      <c r="A792" s="5"/>
      <c r="B792" s="5"/>
      <c r="C792" s="5"/>
      <c r="AA792" t="b">
        <f t="array" ref="AA792">IF(ISBLANK(A792), 0, SUM(--EXACT(TRIM(A792),TRIM( A$3:A$2001))))&gt;1</f>
        <v>0</v>
      </c>
      <c r="AB792" t="b">
        <f t="array" ref="AB792">IF(ISBLANK(B792), 0, SUM(--EXACT(TRIM(B792),TRIM( B$3:B$2001))))&gt;1</f>
        <v>0</v>
      </c>
      <c r="AC792" t="b">
        <f t="array" ref="AC792">IF(ISBLANK(C792),0,SUM(--(UPPER(TRIM(C792))=UPPER(TRIM($C$3:$C$2001)))))&gt;1</f>
        <v>0</v>
      </c>
    </row>
    <row r="793" spans="1:29" x14ac:dyDescent="0.25">
      <c r="A793" s="5"/>
      <c r="B793" s="5"/>
      <c r="C793" s="5"/>
      <c r="AA793" t="b">
        <f t="array" ref="AA793">IF(ISBLANK(A793), 0, SUM(--EXACT(TRIM(A793),TRIM( A$3:A$2001))))&gt;1</f>
        <v>0</v>
      </c>
      <c r="AB793" t="b">
        <f t="array" ref="AB793">IF(ISBLANK(B793), 0, SUM(--EXACT(TRIM(B793),TRIM( B$3:B$2001))))&gt;1</f>
        <v>0</v>
      </c>
      <c r="AC793" t="b">
        <f t="array" ref="AC793">IF(ISBLANK(C793),0,SUM(--(UPPER(TRIM(C793))=UPPER(TRIM($C$3:$C$2001)))))&gt;1</f>
        <v>0</v>
      </c>
    </row>
    <row r="794" spans="1:29" x14ac:dyDescent="0.25">
      <c r="A794" s="5"/>
      <c r="B794" s="5"/>
      <c r="C794" s="5"/>
      <c r="AA794" t="b">
        <f t="array" ref="AA794">IF(ISBLANK(A794), 0, SUM(--EXACT(TRIM(A794),TRIM( A$3:A$2001))))&gt;1</f>
        <v>0</v>
      </c>
      <c r="AB794" t="b">
        <f t="array" ref="AB794">IF(ISBLANK(B794), 0, SUM(--EXACT(TRIM(B794),TRIM( B$3:B$2001))))&gt;1</f>
        <v>0</v>
      </c>
      <c r="AC794" t="b">
        <f t="array" ref="AC794">IF(ISBLANK(C794),0,SUM(--(UPPER(TRIM(C794))=UPPER(TRIM($C$3:$C$2001)))))&gt;1</f>
        <v>0</v>
      </c>
    </row>
    <row r="795" spans="1:29" x14ac:dyDescent="0.25">
      <c r="A795" s="5"/>
      <c r="B795" s="5"/>
      <c r="C795" s="5"/>
      <c r="AA795" t="b">
        <f t="array" ref="AA795">IF(ISBLANK(A795), 0, SUM(--EXACT(TRIM(A795),TRIM( A$3:A$2001))))&gt;1</f>
        <v>0</v>
      </c>
      <c r="AB795" t="b">
        <f t="array" ref="AB795">IF(ISBLANK(B795), 0, SUM(--EXACT(TRIM(B795),TRIM( B$3:B$2001))))&gt;1</f>
        <v>0</v>
      </c>
      <c r="AC795" t="b">
        <f t="array" ref="AC795">IF(ISBLANK(C795),0,SUM(--(UPPER(TRIM(C795))=UPPER(TRIM($C$3:$C$2001)))))&gt;1</f>
        <v>0</v>
      </c>
    </row>
    <row r="796" spans="1:29" x14ac:dyDescent="0.25">
      <c r="A796" s="5"/>
      <c r="B796" s="5"/>
      <c r="C796" s="5"/>
      <c r="AA796" t="b">
        <f t="array" ref="AA796">IF(ISBLANK(A796), 0, SUM(--EXACT(TRIM(A796),TRIM( A$3:A$2001))))&gt;1</f>
        <v>0</v>
      </c>
      <c r="AB796" t="b">
        <f t="array" ref="AB796">IF(ISBLANK(B796), 0, SUM(--EXACT(TRIM(B796),TRIM( B$3:B$2001))))&gt;1</f>
        <v>0</v>
      </c>
      <c r="AC796" t="b">
        <f t="array" ref="AC796">IF(ISBLANK(C796),0,SUM(--(UPPER(TRIM(C796))=UPPER(TRIM($C$3:$C$2001)))))&gt;1</f>
        <v>0</v>
      </c>
    </row>
    <row r="797" spans="1:29" x14ac:dyDescent="0.25">
      <c r="A797" s="5"/>
      <c r="B797" s="5"/>
      <c r="C797" s="5"/>
      <c r="AA797" t="b">
        <f t="array" ref="AA797">IF(ISBLANK(A797), 0, SUM(--EXACT(TRIM(A797),TRIM( A$3:A$2001))))&gt;1</f>
        <v>0</v>
      </c>
      <c r="AB797" t="b">
        <f t="array" ref="AB797">IF(ISBLANK(B797), 0, SUM(--EXACT(TRIM(B797),TRIM( B$3:B$2001))))&gt;1</f>
        <v>0</v>
      </c>
      <c r="AC797" t="b">
        <f t="array" ref="AC797">IF(ISBLANK(C797),0,SUM(--(UPPER(TRIM(C797))=UPPER(TRIM($C$3:$C$2001)))))&gt;1</f>
        <v>0</v>
      </c>
    </row>
    <row r="798" spans="1:29" x14ac:dyDescent="0.25">
      <c r="A798" s="5"/>
      <c r="B798" s="5"/>
      <c r="C798" s="5"/>
      <c r="AA798" t="b">
        <f t="array" ref="AA798">IF(ISBLANK(A798), 0, SUM(--EXACT(TRIM(A798),TRIM( A$3:A$2001))))&gt;1</f>
        <v>0</v>
      </c>
      <c r="AB798" t="b">
        <f t="array" ref="AB798">IF(ISBLANK(B798), 0, SUM(--EXACT(TRIM(B798),TRIM( B$3:B$2001))))&gt;1</f>
        <v>0</v>
      </c>
      <c r="AC798" t="b">
        <f t="array" ref="AC798">IF(ISBLANK(C798),0,SUM(--(UPPER(TRIM(C798))=UPPER(TRIM($C$3:$C$2001)))))&gt;1</f>
        <v>0</v>
      </c>
    </row>
    <row r="799" spans="1:29" x14ac:dyDescent="0.25">
      <c r="A799" s="5"/>
      <c r="B799" s="5"/>
      <c r="C799" s="5"/>
      <c r="AA799" t="b">
        <f t="array" ref="AA799">IF(ISBLANK(A799), 0, SUM(--EXACT(TRIM(A799),TRIM( A$3:A$2001))))&gt;1</f>
        <v>0</v>
      </c>
      <c r="AB799" t="b">
        <f t="array" ref="AB799">IF(ISBLANK(B799), 0, SUM(--EXACT(TRIM(B799),TRIM( B$3:B$2001))))&gt;1</f>
        <v>0</v>
      </c>
      <c r="AC799" t="b">
        <f t="array" ref="AC799">IF(ISBLANK(C799),0,SUM(--(UPPER(TRIM(C799))=UPPER(TRIM($C$3:$C$2001)))))&gt;1</f>
        <v>0</v>
      </c>
    </row>
    <row r="800" spans="1:29" x14ac:dyDescent="0.25">
      <c r="A800" s="5"/>
      <c r="B800" s="5"/>
      <c r="C800" s="5"/>
      <c r="AA800" t="b">
        <f t="array" ref="AA800">IF(ISBLANK(A800), 0, SUM(--EXACT(TRIM(A800),TRIM( A$3:A$2001))))&gt;1</f>
        <v>0</v>
      </c>
      <c r="AB800" t="b">
        <f t="array" ref="AB800">IF(ISBLANK(B800), 0, SUM(--EXACT(TRIM(B800),TRIM( B$3:B$2001))))&gt;1</f>
        <v>0</v>
      </c>
      <c r="AC800" t="b">
        <f t="array" ref="AC800">IF(ISBLANK(C800),0,SUM(--(UPPER(TRIM(C800))=UPPER(TRIM($C$3:$C$2001)))))&gt;1</f>
        <v>0</v>
      </c>
    </row>
    <row r="801" spans="1:29" x14ac:dyDescent="0.25">
      <c r="A801" s="5"/>
      <c r="B801" s="5"/>
      <c r="C801" s="5"/>
      <c r="AA801" t="b">
        <f t="array" ref="AA801">IF(ISBLANK(A801), 0, SUM(--EXACT(TRIM(A801),TRIM( A$3:A$2001))))&gt;1</f>
        <v>0</v>
      </c>
      <c r="AB801" t="b">
        <f t="array" ref="AB801">IF(ISBLANK(B801), 0, SUM(--EXACT(TRIM(B801),TRIM( B$3:B$2001))))&gt;1</f>
        <v>0</v>
      </c>
      <c r="AC801" t="b">
        <f t="array" ref="AC801">IF(ISBLANK(C801),0,SUM(--(UPPER(TRIM(C801))=UPPER(TRIM($C$3:$C$2001)))))&gt;1</f>
        <v>0</v>
      </c>
    </row>
    <row r="802" spans="1:29" x14ac:dyDescent="0.25">
      <c r="A802" s="5"/>
      <c r="B802" s="5"/>
      <c r="C802" s="5"/>
      <c r="AA802" t="b">
        <f t="array" ref="AA802">IF(ISBLANK(A802), 0, SUM(--EXACT(TRIM(A802),TRIM( A$3:A$2001))))&gt;1</f>
        <v>0</v>
      </c>
      <c r="AB802" t="b">
        <f t="array" ref="AB802">IF(ISBLANK(B802), 0, SUM(--EXACT(TRIM(B802),TRIM( B$3:B$2001))))&gt;1</f>
        <v>0</v>
      </c>
      <c r="AC802" t="b">
        <f t="array" ref="AC802">IF(ISBLANK(C802),0,SUM(--(UPPER(TRIM(C802))=UPPER(TRIM($C$3:$C$2001)))))&gt;1</f>
        <v>0</v>
      </c>
    </row>
    <row r="803" spans="1:29" x14ac:dyDescent="0.25">
      <c r="A803" s="5"/>
      <c r="B803" s="5"/>
      <c r="C803" s="5"/>
      <c r="AA803" t="b">
        <f t="array" ref="AA803">IF(ISBLANK(A803), 0, SUM(--EXACT(TRIM(A803),TRIM( A$3:A$2001))))&gt;1</f>
        <v>0</v>
      </c>
      <c r="AB803" t="b">
        <f t="array" ref="AB803">IF(ISBLANK(B803), 0, SUM(--EXACT(TRIM(B803),TRIM( B$3:B$2001))))&gt;1</f>
        <v>0</v>
      </c>
      <c r="AC803" t="b">
        <f t="array" ref="AC803">IF(ISBLANK(C803),0,SUM(--(UPPER(TRIM(C803))=UPPER(TRIM($C$3:$C$2001)))))&gt;1</f>
        <v>0</v>
      </c>
    </row>
    <row r="804" spans="1:29" x14ac:dyDescent="0.25">
      <c r="A804" s="5"/>
      <c r="B804" s="5"/>
      <c r="C804" s="5"/>
      <c r="AA804" t="b">
        <f t="array" ref="AA804">IF(ISBLANK(A804), 0, SUM(--EXACT(TRIM(A804),TRIM( A$3:A$2001))))&gt;1</f>
        <v>0</v>
      </c>
      <c r="AB804" t="b">
        <f t="array" ref="AB804">IF(ISBLANK(B804), 0, SUM(--EXACT(TRIM(B804),TRIM( B$3:B$2001))))&gt;1</f>
        <v>0</v>
      </c>
      <c r="AC804" t="b">
        <f t="array" ref="AC804">IF(ISBLANK(C804),0,SUM(--(UPPER(TRIM(C804))=UPPER(TRIM($C$3:$C$2001)))))&gt;1</f>
        <v>0</v>
      </c>
    </row>
    <row r="805" spans="1:29" x14ac:dyDescent="0.25">
      <c r="A805" s="5"/>
      <c r="B805" s="5"/>
      <c r="C805" s="5"/>
      <c r="AA805" t="b">
        <f t="array" ref="AA805">IF(ISBLANK(A805), 0, SUM(--EXACT(TRIM(A805),TRIM( A$3:A$2001))))&gt;1</f>
        <v>0</v>
      </c>
      <c r="AB805" t="b">
        <f t="array" ref="AB805">IF(ISBLANK(B805), 0, SUM(--EXACT(TRIM(B805),TRIM( B$3:B$2001))))&gt;1</f>
        <v>0</v>
      </c>
      <c r="AC805" t="b">
        <f t="array" ref="AC805">IF(ISBLANK(C805),0,SUM(--(UPPER(TRIM(C805))=UPPER(TRIM($C$3:$C$2001)))))&gt;1</f>
        <v>0</v>
      </c>
    </row>
    <row r="806" spans="1:29" x14ac:dyDescent="0.25">
      <c r="A806" s="5"/>
      <c r="B806" s="5"/>
      <c r="C806" s="5"/>
      <c r="AA806" t="b">
        <f t="array" ref="AA806">IF(ISBLANK(A806), 0, SUM(--EXACT(TRIM(A806),TRIM( A$3:A$2001))))&gt;1</f>
        <v>0</v>
      </c>
      <c r="AB806" t="b">
        <f t="array" ref="AB806">IF(ISBLANK(B806), 0, SUM(--EXACT(TRIM(B806),TRIM( B$3:B$2001))))&gt;1</f>
        <v>0</v>
      </c>
      <c r="AC806" t="b">
        <f t="array" ref="AC806">IF(ISBLANK(C806),0,SUM(--(UPPER(TRIM(C806))=UPPER(TRIM($C$3:$C$2001)))))&gt;1</f>
        <v>0</v>
      </c>
    </row>
    <row r="807" spans="1:29" x14ac:dyDescent="0.25">
      <c r="A807" s="5"/>
      <c r="B807" s="5"/>
      <c r="C807" s="5"/>
      <c r="AA807" t="b">
        <f t="array" ref="AA807">IF(ISBLANK(A807), 0, SUM(--EXACT(TRIM(A807),TRIM( A$3:A$2001))))&gt;1</f>
        <v>0</v>
      </c>
      <c r="AB807" t="b">
        <f t="array" ref="AB807">IF(ISBLANK(B807), 0, SUM(--EXACT(TRIM(B807),TRIM( B$3:B$2001))))&gt;1</f>
        <v>0</v>
      </c>
      <c r="AC807" t="b">
        <f t="array" ref="AC807">IF(ISBLANK(C807),0,SUM(--(UPPER(TRIM(C807))=UPPER(TRIM($C$3:$C$2001)))))&gt;1</f>
        <v>0</v>
      </c>
    </row>
    <row r="808" spans="1:29" x14ac:dyDescent="0.25">
      <c r="A808" s="5"/>
      <c r="B808" s="5"/>
      <c r="C808" s="5"/>
      <c r="AA808" t="b">
        <f t="array" ref="AA808">IF(ISBLANK(A808), 0, SUM(--EXACT(TRIM(A808),TRIM( A$3:A$2001))))&gt;1</f>
        <v>0</v>
      </c>
      <c r="AB808" t="b">
        <f t="array" ref="AB808">IF(ISBLANK(B808), 0, SUM(--EXACT(TRIM(B808),TRIM( B$3:B$2001))))&gt;1</f>
        <v>0</v>
      </c>
      <c r="AC808" t="b">
        <f t="array" ref="AC808">IF(ISBLANK(C808),0,SUM(--(UPPER(TRIM(C808))=UPPER(TRIM($C$3:$C$2001)))))&gt;1</f>
        <v>0</v>
      </c>
    </row>
    <row r="809" spans="1:29" x14ac:dyDescent="0.25">
      <c r="A809" s="5"/>
      <c r="B809" s="5"/>
      <c r="C809" s="5"/>
      <c r="AA809" t="b">
        <f t="array" ref="AA809">IF(ISBLANK(A809), 0, SUM(--EXACT(TRIM(A809),TRIM( A$3:A$2001))))&gt;1</f>
        <v>0</v>
      </c>
      <c r="AB809" t="b">
        <f t="array" ref="AB809">IF(ISBLANK(B809), 0, SUM(--EXACT(TRIM(B809),TRIM( B$3:B$2001))))&gt;1</f>
        <v>0</v>
      </c>
      <c r="AC809" t="b">
        <f t="array" ref="AC809">IF(ISBLANK(C809),0,SUM(--(UPPER(TRIM(C809))=UPPER(TRIM($C$3:$C$2001)))))&gt;1</f>
        <v>0</v>
      </c>
    </row>
    <row r="810" spans="1:29" x14ac:dyDescent="0.25">
      <c r="A810" s="5"/>
      <c r="B810" s="5"/>
      <c r="C810" s="5"/>
      <c r="AA810" t="b">
        <f t="array" ref="AA810">IF(ISBLANK(A810), 0, SUM(--EXACT(TRIM(A810),TRIM( A$3:A$2001))))&gt;1</f>
        <v>0</v>
      </c>
      <c r="AB810" t="b">
        <f t="array" ref="AB810">IF(ISBLANK(B810), 0, SUM(--EXACT(TRIM(B810),TRIM( B$3:B$2001))))&gt;1</f>
        <v>0</v>
      </c>
      <c r="AC810" t="b">
        <f t="array" ref="AC810">IF(ISBLANK(C810),0,SUM(--(UPPER(TRIM(C810))=UPPER(TRIM($C$3:$C$2001)))))&gt;1</f>
        <v>0</v>
      </c>
    </row>
    <row r="811" spans="1:29" x14ac:dyDescent="0.25">
      <c r="A811" s="5"/>
      <c r="B811" s="5"/>
      <c r="C811" s="5"/>
      <c r="AA811" t="b">
        <f t="array" ref="AA811">IF(ISBLANK(A811), 0, SUM(--EXACT(TRIM(A811),TRIM( A$3:A$2001))))&gt;1</f>
        <v>0</v>
      </c>
      <c r="AB811" t="b">
        <f t="array" ref="AB811">IF(ISBLANK(B811), 0, SUM(--EXACT(TRIM(B811),TRIM( B$3:B$2001))))&gt;1</f>
        <v>0</v>
      </c>
      <c r="AC811" t="b">
        <f t="array" ref="AC811">IF(ISBLANK(C811),0,SUM(--(UPPER(TRIM(C811))=UPPER(TRIM($C$3:$C$2001)))))&gt;1</f>
        <v>0</v>
      </c>
    </row>
    <row r="812" spans="1:29" x14ac:dyDescent="0.25">
      <c r="A812" s="5"/>
      <c r="B812" s="5"/>
      <c r="C812" s="5"/>
      <c r="AA812" t="b">
        <f t="array" ref="AA812">IF(ISBLANK(A812), 0, SUM(--EXACT(TRIM(A812),TRIM( A$3:A$2001))))&gt;1</f>
        <v>0</v>
      </c>
      <c r="AB812" t="b">
        <f t="array" ref="AB812">IF(ISBLANK(B812), 0, SUM(--EXACT(TRIM(B812),TRIM( B$3:B$2001))))&gt;1</f>
        <v>0</v>
      </c>
      <c r="AC812" t="b">
        <f t="array" ref="AC812">IF(ISBLANK(C812),0,SUM(--(UPPER(TRIM(C812))=UPPER(TRIM($C$3:$C$2001)))))&gt;1</f>
        <v>0</v>
      </c>
    </row>
    <row r="813" spans="1:29" x14ac:dyDescent="0.25">
      <c r="A813" s="5"/>
      <c r="B813" s="5"/>
      <c r="C813" s="5"/>
      <c r="AA813" t="b">
        <f t="array" ref="AA813">IF(ISBLANK(A813), 0, SUM(--EXACT(TRIM(A813),TRIM( A$3:A$2001))))&gt;1</f>
        <v>0</v>
      </c>
      <c r="AB813" t="b">
        <f t="array" ref="AB813">IF(ISBLANK(B813), 0, SUM(--EXACT(TRIM(B813),TRIM( B$3:B$2001))))&gt;1</f>
        <v>0</v>
      </c>
      <c r="AC813" t="b">
        <f t="array" ref="AC813">IF(ISBLANK(C813),0,SUM(--(UPPER(TRIM(C813))=UPPER(TRIM($C$3:$C$2001)))))&gt;1</f>
        <v>0</v>
      </c>
    </row>
    <row r="814" spans="1:29" x14ac:dyDescent="0.25">
      <c r="A814" s="5"/>
      <c r="B814" s="5"/>
      <c r="C814" s="5"/>
      <c r="AA814" t="b">
        <f t="array" ref="AA814">IF(ISBLANK(A814), 0, SUM(--EXACT(TRIM(A814),TRIM( A$3:A$2001))))&gt;1</f>
        <v>0</v>
      </c>
      <c r="AB814" t="b">
        <f t="array" ref="AB814">IF(ISBLANK(B814), 0, SUM(--EXACT(TRIM(B814),TRIM( B$3:B$2001))))&gt;1</f>
        <v>0</v>
      </c>
      <c r="AC814" t="b">
        <f t="array" ref="AC814">IF(ISBLANK(C814),0,SUM(--(UPPER(TRIM(C814))=UPPER(TRIM($C$3:$C$2001)))))&gt;1</f>
        <v>0</v>
      </c>
    </row>
    <row r="815" spans="1:29" x14ac:dyDescent="0.25">
      <c r="A815" s="5"/>
      <c r="B815" s="5"/>
      <c r="C815" s="5"/>
      <c r="AA815" t="b">
        <f t="array" ref="AA815">IF(ISBLANK(A815), 0, SUM(--EXACT(TRIM(A815),TRIM( A$3:A$2001))))&gt;1</f>
        <v>0</v>
      </c>
      <c r="AB815" t="b">
        <f t="array" ref="AB815">IF(ISBLANK(B815), 0, SUM(--EXACT(TRIM(B815),TRIM( B$3:B$2001))))&gt;1</f>
        <v>0</v>
      </c>
      <c r="AC815" t="b">
        <f t="array" ref="AC815">IF(ISBLANK(C815),0,SUM(--(UPPER(TRIM(C815))=UPPER(TRIM($C$3:$C$2001)))))&gt;1</f>
        <v>0</v>
      </c>
    </row>
    <row r="816" spans="1:29" x14ac:dyDescent="0.25">
      <c r="A816" s="5"/>
      <c r="B816" s="5"/>
      <c r="C816" s="5"/>
      <c r="AA816" t="b">
        <f t="array" ref="AA816">IF(ISBLANK(A816), 0, SUM(--EXACT(TRIM(A816),TRIM( A$3:A$2001))))&gt;1</f>
        <v>0</v>
      </c>
      <c r="AB816" t="b">
        <f t="array" ref="AB816">IF(ISBLANK(B816), 0, SUM(--EXACT(TRIM(B816),TRIM( B$3:B$2001))))&gt;1</f>
        <v>0</v>
      </c>
      <c r="AC816" t="b">
        <f t="array" ref="AC816">IF(ISBLANK(C816),0,SUM(--(UPPER(TRIM(C816))=UPPER(TRIM($C$3:$C$2001)))))&gt;1</f>
        <v>0</v>
      </c>
    </row>
    <row r="817" spans="1:29" x14ac:dyDescent="0.25">
      <c r="A817" s="5"/>
      <c r="B817" s="5"/>
      <c r="C817" s="5"/>
      <c r="AA817" t="b">
        <f t="array" ref="AA817">IF(ISBLANK(A817), 0, SUM(--EXACT(TRIM(A817),TRIM( A$3:A$2001))))&gt;1</f>
        <v>0</v>
      </c>
      <c r="AB817" t="b">
        <f t="array" ref="AB817">IF(ISBLANK(B817), 0, SUM(--EXACT(TRIM(B817),TRIM( B$3:B$2001))))&gt;1</f>
        <v>0</v>
      </c>
      <c r="AC817" t="b">
        <f t="array" ref="AC817">IF(ISBLANK(C817),0,SUM(--(UPPER(TRIM(C817))=UPPER(TRIM($C$3:$C$2001)))))&gt;1</f>
        <v>0</v>
      </c>
    </row>
    <row r="818" spans="1:29" x14ac:dyDescent="0.25">
      <c r="A818" s="5"/>
      <c r="B818" s="5"/>
      <c r="C818" s="5"/>
      <c r="AA818" t="b">
        <f t="array" ref="AA818">IF(ISBLANK(A818), 0, SUM(--EXACT(TRIM(A818),TRIM( A$3:A$2001))))&gt;1</f>
        <v>0</v>
      </c>
      <c r="AB818" t="b">
        <f t="array" ref="AB818">IF(ISBLANK(B818), 0, SUM(--EXACT(TRIM(B818),TRIM( B$3:B$2001))))&gt;1</f>
        <v>0</v>
      </c>
      <c r="AC818" t="b">
        <f t="array" ref="AC818">IF(ISBLANK(C818),0,SUM(--(UPPER(TRIM(C818))=UPPER(TRIM($C$3:$C$2001)))))&gt;1</f>
        <v>0</v>
      </c>
    </row>
    <row r="819" spans="1:29" x14ac:dyDescent="0.25">
      <c r="A819" s="5"/>
      <c r="B819" s="5"/>
      <c r="C819" s="5"/>
      <c r="AA819" t="b">
        <f t="array" ref="AA819">IF(ISBLANK(A819), 0, SUM(--EXACT(TRIM(A819),TRIM( A$3:A$2001))))&gt;1</f>
        <v>0</v>
      </c>
      <c r="AB819" t="b">
        <f t="array" ref="AB819">IF(ISBLANK(B819), 0, SUM(--EXACT(TRIM(B819),TRIM( B$3:B$2001))))&gt;1</f>
        <v>0</v>
      </c>
      <c r="AC819" t="b">
        <f t="array" ref="AC819">IF(ISBLANK(C819),0,SUM(--(UPPER(TRIM(C819))=UPPER(TRIM($C$3:$C$2001)))))&gt;1</f>
        <v>0</v>
      </c>
    </row>
    <row r="820" spans="1:29" x14ac:dyDescent="0.25">
      <c r="A820" s="5"/>
      <c r="B820" s="5"/>
      <c r="C820" s="5"/>
      <c r="AA820" t="b">
        <f t="array" ref="AA820">IF(ISBLANK(A820), 0, SUM(--EXACT(TRIM(A820),TRIM( A$3:A$2001))))&gt;1</f>
        <v>0</v>
      </c>
      <c r="AB820" t="b">
        <f t="array" ref="AB820">IF(ISBLANK(B820), 0, SUM(--EXACT(TRIM(B820),TRIM( B$3:B$2001))))&gt;1</f>
        <v>0</v>
      </c>
      <c r="AC820" t="b">
        <f t="array" ref="AC820">IF(ISBLANK(C820),0,SUM(--(UPPER(TRIM(C820))=UPPER(TRIM($C$3:$C$2001)))))&gt;1</f>
        <v>0</v>
      </c>
    </row>
    <row r="821" spans="1:29" x14ac:dyDescent="0.25">
      <c r="A821" s="5"/>
      <c r="B821" s="5"/>
      <c r="C821" s="5"/>
      <c r="AA821" t="b">
        <f t="array" ref="AA821">IF(ISBLANK(A821), 0, SUM(--EXACT(TRIM(A821),TRIM( A$3:A$2001))))&gt;1</f>
        <v>0</v>
      </c>
      <c r="AB821" t="b">
        <f t="array" ref="AB821">IF(ISBLANK(B821), 0, SUM(--EXACT(TRIM(B821),TRIM( B$3:B$2001))))&gt;1</f>
        <v>0</v>
      </c>
      <c r="AC821" t="b">
        <f t="array" ref="AC821">IF(ISBLANK(C821),0,SUM(--(UPPER(TRIM(C821))=UPPER(TRIM($C$3:$C$2001)))))&gt;1</f>
        <v>0</v>
      </c>
    </row>
    <row r="822" spans="1:29" x14ac:dyDescent="0.25">
      <c r="A822" s="5"/>
      <c r="B822" s="5"/>
      <c r="C822" s="5"/>
      <c r="AA822" t="b">
        <f t="array" ref="AA822">IF(ISBLANK(A822), 0, SUM(--EXACT(TRIM(A822),TRIM( A$3:A$2001))))&gt;1</f>
        <v>0</v>
      </c>
      <c r="AB822" t="b">
        <f t="array" ref="AB822">IF(ISBLANK(B822), 0, SUM(--EXACT(TRIM(B822),TRIM( B$3:B$2001))))&gt;1</f>
        <v>0</v>
      </c>
      <c r="AC822" t="b">
        <f t="array" ref="AC822">IF(ISBLANK(C822),0,SUM(--(UPPER(TRIM(C822))=UPPER(TRIM($C$3:$C$2001)))))&gt;1</f>
        <v>0</v>
      </c>
    </row>
    <row r="823" spans="1:29" x14ac:dyDescent="0.25">
      <c r="A823" s="5"/>
      <c r="B823" s="5"/>
      <c r="C823" s="5"/>
      <c r="AA823" t="b">
        <f t="array" ref="AA823">IF(ISBLANK(A823), 0, SUM(--EXACT(TRIM(A823),TRIM( A$3:A$2001))))&gt;1</f>
        <v>0</v>
      </c>
      <c r="AB823" t="b">
        <f t="array" ref="AB823">IF(ISBLANK(B823), 0, SUM(--EXACT(TRIM(B823),TRIM( B$3:B$2001))))&gt;1</f>
        <v>0</v>
      </c>
      <c r="AC823" t="b">
        <f t="array" ref="AC823">IF(ISBLANK(C823),0,SUM(--(UPPER(TRIM(C823))=UPPER(TRIM($C$3:$C$2001)))))&gt;1</f>
        <v>0</v>
      </c>
    </row>
    <row r="824" spans="1:29" x14ac:dyDescent="0.25">
      <c r="A824" s="5"/>
      <c r="B824" s="5"/>
      <c r="C824" s="5"/>
      <c r="AA824" t="b">
        <f t="array" ref="AA824">IF(ISBLANK(A824), 0, SUM(--EXACT(TRIM(A824),TRIM( A$3:A$2001))))&gt;1</f>
        <v>0</v>
      </c>
      <c r="AB824" t="b">
        <f t="array" ref="AB824">IF(ISBLANK(B824), 0, SUM(--EXACT(TRIM(B824),TRIM( B$3:B$2001))))&gt;1</f>
        <v>0</v>
      </c>
      <c r="AC824" t="b">
        <f t="array" ref="AC824">IF(ISBLANK(C824),0,SUM(--(UPPER(TRIM(C824))=UPPER(TRIM($C$3:$C$2001)))))&gt;1</f>
        <v>0</v>
      </c>
    </row>
    <row r="825" spans="1:29" x14ac:dyDescent="0.25">
      <c r="A825" s="5"/>
      <c r="B825" s="5"/>
      <c r="C825" s="5"/>
      <c r="AA825" t="b">
        <f t="array" ref="AA825">IF(ISBLANK(A825), 0, SUM(--EXACT(TRIM(A825),TRIM( A$3:A$2001))))&gt;1</f>
        <v>0</v>
      </c>
      <c r="AB825" t="b">
        <f t="array" ref="AB825">IF(ISBLANK(B825), 0, SUM(--EXACT(TRIM(B825),TRIM( B$3:B$2001))))&gt;1</f>
        <v>0</v>
      </c>
      <c r="AC825" t="b">
        <f t="array" ref="AC825">IF(ISBLANK(C825),0,SUM(--(UPPER(TRIM(C825))=UPPER(TRIM($C$3:$C$2001)))))&gt;1</f>
        <v>0</v>
      </c>
    </row>
    <row r="826" spans="1:29" x14ac:dyDescent="0.25">
      <c r="A826" s="5"/>
      <c r="B826" s="5"/>
      <c r="C826" s="5"/>
      <c r="AA826" t="b">
        <f t="array" ref="AA826">IF(ISBLANK(A826), 0, SUM(--EXACT(TRIM(A826),TRIM( A$3:A$2001))))&gt;1</f>
        <v>0</v>
      </c>
      <c r="AB826" t="b">
        <f t="array" ref="AB826">IF(ISBLANK(B826), 0, SUM(--EXACT(TRIM(B826),TRIM( B$3:B$2001))))&gt;1</f>
        <v>0</v>
      </c>
      <c r="AC826" t="b">
        <f t="array" ref="AC826">IF(ISBLANK(C826),0,SUM(--(UPPER(TRIM(C826))=UPPER(TRIM($C$3:$C$2001)))))&gt;1</f>
        <v>0</v>
      </c>
    </row>
    <row r="827" spans="1:29" x14ac:dyDescent="0.25">
      <c r="A827" s="5"/>
      <c r="B827" s="5"/>
      <c r="C827" s="5"/>
      <c r="AA827" t="b">
        <f t="array" ref="AA827">IF(ISBLANK(A827), 0, SUM(--EXACT(TRIM(A827),TRIM( A$3:A$2001))))&gt;1</f>
        <v>0</v>
      </c>
      <c r="AB827" t="b">
        <f t="array" ref="AB827">IF(ISBLANK(B827), 0, SUM(--EXACT(TRIM(B827),TRIM( B$3:B$2001))))&gt;1</f>
        <v>0</v>
      </c>
      <c r="AC827" t="b">
        <f t="array" ref="AC827">IF(ISBLANK(C827),0,SUM(--(UPPER(TRIM(C827))=UPPER(TRIM($C$3:$C$2001)))))&gt;1</f>
        <v>0</v>
      </c>
    </row>
    <row r="828" spans="1:29" x14ac:dyDescent="0.25">
      <c r="A828" s="5"/>
      <c r="B828" s="5"/>
      <c r="C828" s="5"/>
      <c r="AA828" t="b">
        <f t="array" ref="AA828">IF(ISBLANK(A828), 0, SUM(--EXACT(TRIM(A828),TRIM( A$3:A$2001))))&gt;1</f>
        <v>0</v>
      </c>
      <c r="AB828" t="b">
        <f t="array" ref="AB828">IF(ISBLANK(B828), 0, SUM(--EXACT(TRIM(B828),TRIM( B$3:B$2001))))&gt;1</f>
        <v>0</v>
      </c>
      <c r="AC828" t="b">
        <f t="array" ref="AC828">IF(ISBLANK(C828),0,SUM(--(UPPER(TRIM(C828))=UPPER(TRIM($C$3:$C$2001)))))&gt;1</f>
        <v>0</v>
      </c>
    </row>
    <row r="829" spans="1:29" x14ac:dyDescent="0.25">
      <c r="A829" s="5"/>
      <c r="B829" s="5"/>
      <c r="C829" s="5"/>
      <c r="AA829" t="b">
        <f t="array" ref="AA829">IF(ISBLANK(A829), 0, SUM(--EXACT(TRIM(A829),TRIM( A$3:A$2001))))&gt;1</f>
        <v>0</v>
      </c>
      <c r="AB829" t="b">
        <f t="array" ref="AB829">IF(ISBLANK(B829), 0, SUM(--EXACT(TRIM(B829),TRIM( B$3:B$2001))))&gt;1</f>
        <v>0</v>
      </c>
      <c r="AC829" t="b">
        <f t="array" ref="AC829">IF(ISBLANK(C829),0,SUM(--(UPPER(TRIM(C829))=UPPER(TRIM($C$3:$C$2001)))))&gt;1</f>
        <v>0</v>
      </c>
    </row>
    <row r="830" spans="1:29" x14ac:dyDescent="0.25">
      <c r="A830" s="5"/>
      <c r="B830" s="5"/>
      <c r="C830" s="5"/>
      <c r="AA830" t="b">
        <f t="array" ref="AA830">IF(ISBLANK(A830), 0, SUM(--EXACT(TRIM(A830),TRIM( A$3:A$2001))))&gt;1</f>
        <v>0</v>
      </c>
      <c r="AB830" t="b">
        <f t="array" ref="AB830">IF(ISBLANK(B830), 0, SUM(--EXACT(TRIM(B830),TRIM( B$3:B$2001))))&gt;1</f>
        <v>0</v>
      </c>
      <c r="AC830" t="b">
        <f t="array" ref="AC830">IF(ISBLANK(C830),0,SUM(--(UPPER(TRIM(C830))=UPPER(TRIM($C$3:$C$2001)))))&gt;1</f>
        <v>0</v>
      </c>
    </row>
    <row r="831" spans="1:29" x14ac:dyDescent="0.25">
      <c r="A831" s="5"/>
      <c r="B831" s="5"/>
      <c r="C831" s="5"/>
      <c r="AA831" t="b">
        <f t="array" ref="AA831">IF(ISBLANK(A831), 0, SUM(--EXACT(TRIM(A831),TRIM( A$3:A$2001))))&gt;1</f>
        <v>0</v>
      </c>
      <c r="AB831" t="b">
        <f t="array" ref="AB831">IF(ISBLANK(B831), 0, SUM(--EXACT(TRIM(B831),TRIM( B$3:B$2001))))&gt;1</f>
        <v>0</v>
      </c>
      <c r="AC831" t="b">
        <f t="array" ref="AC831">IF(ISBLANK(C831),0,SUM(--(UPPER(TRIM(C831))=UPPER(TRIM($C$3:$C$2001)))))&gt;1</f>
        <v>0</v>
      </c>
    </row>
    <row r="832" spans="1:29" x14ac:dyDescent="0.25">
      <c r="A832" s="5"/>
      <c r="B832" s="5"/>
      <c r="C832" s="5"/>
      <c r="AA832" t="b">
        <f t="array" ref="AA832">IF(ISBLANK(A832), 0, SUM(--EXACT(TRIM(A832),TRIM( A$3:A$2001))))&gt;1</f>
        <v>0</v>
      </c>
      <c r="AB832" t="b">
        <f t="array" ref="AB832">IF(ISBLANK(B832), 0, SUM(--EXACT(TRIM(B832),TRIM( B$3:B$2001))))&gt;1</f>
        <v>0</v>
      </c>
      <c r="AC832" t="b">
        <f t="array" ref="AC832">IF(ISBLANK(C832),0,SUM(--(UPPER(TRIM(C832))=UPPER(TRIM($C$3:$C$2001)))))&gt;1</f>
        <v>0</v>
      </c>
    </row>
    <row r="833" spans="1:29" x14ac:dyDescent="0.25">
      <c r="A833" s="5"/>
      <c r="B833" s="5"/>
      <c r="C833" s="5"/>
      <c r="AA833" t="b">
        <f t="array" ref="AA833">IF(ISBLANK(A833), 0, SUM(--EXACT(TRIM(A833),TRIM( A$3:A$2001))))&gt;1</f>
        <v>0</v>
      </c>
      <c r="AB833" t="b">
        <f t="array" ref="AB833">IF(ISBLANK(B833), 0, SUM(--EXACT(TRIM(B833),TRIM( B$3:B$2001))))&gt;1</f>
        <v>0</v>
      </c>
      <c r="AC833" t="b">
        <f t="array" ref="AC833">IF(ISBLANK(C833),0,SUM(--(UPPER(TRIM(C833))=UPPER(TRIM($C$3:$C$2001)))))&gt;1</f>
        <v>0</v>
      </c>
    </row>
    <row r="834" spans="1:29" x14ac:dyDescent="0.25">
      <c r="A834" s="5"/>
      <c r="B834" s="5"/>
      <c r="C834" s="5"/>
      <c r="AA834" t="b">
        <f t="array" ref="AA834">IF(ISBLANK(A834), 0, SUM(--EXACT(TRIM(A834),TRIM( A$3:A$2001))))&gt;1</f>
        <v>0</v>
      </c>
      <c r="AB834" t="b">
        <f t="array" ref="AB834">IF(ISBLANK(B834), 0, SUM(--EXACT(TRIM(B834),TRIM( B$3:B$2001))))&gt;1</f>
        <v>0</v>
      </c>
      <c r="AC834" t="b">
        <f t="array" ref="AC834">IF(ISBLANK(C834),0,SUM(--(UPPER(TRIM(C834))=UPPER(TRIM($C$3:$C$2001)))))&gt;1</f>
        <v>0</v>
      </c>
    </row>
    <row r="835" spans="1:29" x14ac:dyDescent="0.25">
      <c r="A835" s="5"/>
      <c r="B835" s="5"/>
      <c r="C835" s="5"/>
      <c r="AA835" t="b">
        <f t="array" ref="AA835">IF(ISBLANK(A835), 0, SUM(--EXACT(TRIM(A835),TRIM( A$3:A$2001))))&gt;1</f>
        <v>0</v>
      </c>
      <c r="AB835" t="b">
        <f t="array" ref="AB835">IF(ISBLANK(B835), 0, SUM(--EXACT(TRIM(B835),TRIM( B$3:B$2001))))&gt;1</f>
        <v>0</v>
      </c>
      <c r="AC835" t="b">
        <f t="array" ref="AC835">IF(ISBLANK(C835),0,SUM(--(UPPER(TRIM(C835))=UPPER(TRIM($C$3:$C$2001)))))&gt;1</f>
        <v>0</v>
      </c>
    </row>
    <row r="836" spans="1:29" x14ac:dyDescent="0.25">
      <c r="A836" s="5"/>
      <c r="B836" s="5"/>
      <c r="C836" s="5"/>
      <c r="AA836" t="b">
        <f t="array" ref="AA836">IF(ISBLANK(A836), 0, SUM(--EXACT(TRIM(A836),TRIM( A$3:A$2001))))&gt;1</f>
        <v>0</v>
      </c>
      <c r="AB836" t="b">
        <f t="array" ref="AB836">IF(ISBLANK(B836), 0, SUM(--EXACT(TRIM(B836),TRIM( B$3:B$2001))))&gt;1</f>
        <v>0</v>
      </c>
      <c r="AC836" t="b">
        <f t="array" ref="AC836">IF(ISBLANK(C836),0,SUM(--(UPPER(TRIM(C836))=UPPER(TRIM($C$3:$C$2001)))))&gt;1</f>
        <v>0</v>
      </c>
    </row>
    <row r="837" spans="1:29" x14ac:dyDescent="0.25">
      <c r="A837" s="5"/>
      <c r="B837" s="5"/>
      <c r="C837" s="5"/>
      <c r="AA837" t="b">
        <f t="array" ref="AA837">IF(ISBLANK(A837), 0, SUM(--EXACT(TRIM(A837),TRIM( A$3:A$2001))))&gt;1</f>
        <v>0</v>
      </c>
      <c r="AB837" t="b">
        <f t="array" ref="AB837">IF(ISBLANK(B837), 0, SUM(--EXACT(TRIM(B837),TRIM( B$3:B$2001))))&gt;1</f>
        <v>0</v>
      </c>
      <c r="AC837" t="b">
        <f t="array" ref="AC837">IF(ISBLANK(C837),0,SUM(--(UPPER(TRIM(C837))=UPPER(TRIM($C$3:$C$2001)))))&gt;1</f>
        <v>0</v>
      </c>
    </row>
    <row r="838" spans="1:29" x14ac:dyDescent="0.25">
      <c r="A838" s="5"/>
      <c r="B838" s="5"/>
      <c r="C838" s="5"/>
      <c r="AA838" t="b">
        <f t="array" ref="AA838">IF(ISBLANK(A838), 0, SUM(--EXACT(TRIM(A838),TRIM( A$3:A$2001))))&gt;1</f>
        <v>0</v>
      </c>
      <c r="AB838" t="b">
        <f t="array" ref="AB838">IF(ISBLANK(B838), 0, SUM(--EXACT(TRIM(B838),TRIM( B$3:B$2001))))&gt;1</f>
        <v>0</v>
      </c>
      <c r="AC838" t="b">
        <f t="array" ref="AC838">IF(ISBLANK(C838),0,SUM(--(UPPER(TRIM(C838))=UPPER(TRIM($C$3:$C$2001)))))&gt;1</f>
        <v>0</v>
      </c>
    </row>
    <row r="839" spans="1:29" x14ac:dyDescent="0.25">
      <c r="A839" s="5"/>
      <c r="B839" s="5"/>
      <c r="C839" s="5"/>
      <c r="AA839" t="b">
        <f t="array" ref="AA839">IF(ISBLANK(A839), 0, SUM(--EXACT(TRIM(A839),TRIM( A$3:A$2001))))&gt;1</f>
        <v>0</v>
      </c>
      <c r="AB839" t="b">
        <f t="array" ref="AB839">IF(ISBLANK(B839), 0, SUM(--EXACT(TRIM(B839),TRIM( B$3:B$2001))))&gt;1</f>
        <v>0</v>
      </c>
      <c r="AC839" t="b">
        <f t="array" ref="AC839">IF(ISBLANK(C839),0,SUM(--(UPPER(TRIM(C839))=UPPER(TRIM($C$3:$C$2001)))))&gt;1</f>
        <v>0</v>
      </c>
    </row>
    <row r="840" spans="1:29" x14ac:dyDescent="0.25">
      <c r="A840" s="5"/>
      <c r="B840" s="5"/>
      <c r="C840" s="5"/>
      <c r="AA840" t="b">
        <f t="array" ref="AA840">IF(ISBLANK(A840), 0, SUM(--EXACT(TRIM(A840),TRIM( A$3:A$2001))))&gt;1</f>
        <v>0</v>
      </c>
      <c r="AB840" t="b">
        <f t="array" ref="AB840">IF(ISBLANK(B840), 0, SUM(--EXACT(TRIM(B840),TRIM( B$3:B$2001))))&gt;1</f>
        <v>0</v>
      </c>
      <c r="AC840" t="b">
        <f t="array" ref="AC840">IF(ISBLANK(C840),0,SUM(--(UPPER(TRIM(C840))=UPPER(TRIM($C$3:$C$2001)))))&gt;1</f>
        <v>0</v>
      </c>
    </row>
    <row r="841" spans="1:29" x14ac:dyDescent="0.25">
      <c r="A841" s="5"/>
      <c r="B841" s="5"/>
      <c r="C841" s="5"/>
      <c r="AA841" t="b">
        <f t="array" ref="AA841">IF(ISBLANK(A841), 0, SUM(--EXACT(TRIM(A841),TRIM( A$3:A$2001))))&gt;1</f>
        <v>0</v>
      </c>
      <c r="AB841" t="b">
        <f t="array" ref="AB841">IF(ISBLANK(B841), 0, SUM(--EXACT(TRIM(B841),TRIM( B$3:B$2001))))&gt;1</f>
        <v>0</v>
      </c>
      <c r="AC841" t="b">
        <f t="array" ref="AC841">IF(ISBLANK(C841),0,SUM(--(UPPER(TRIM(C841))=UPPER(TRIM($C$3:$C$2001)))))&gt;1</f>
        <v>0</v>
      </c>
    </row>
    <row r="842" spans="1:29" x14ac:dyDescent="0.25">
      <c r="A842" s="5"/>
      <c r="B842" s="5"/>
      <c r="C842" s="5"/>
      <c r="AA842" t="b">
        <f t="array" ref="AA842">IF(ISBLANK(A842), 0, SUM(--EXACT(TRIM(A842),TRIM( A$3:A$2001))))&gt;1</f>
        <v>0</v>
      </c>
      <c r="AB842" t="b">
        <f t="array" ref="AB842">IF(ISBLANK(B842), 0, SUM(--EXACT(TRIM(B842),TRIM( B$3:B$2001))))&gt;1</f>
        <v>0</v>
      </c>
      <c r="AC842" t="b">
        <f t="array" ref="AC842">IF(ISBLANK(C842),0,SUM(--(UPPER(TRIM(C842))=UPPER(TRIM($C$3:$C$2001)))))&gt;1</f>
        <v>0</v>
      </c>
    </row>
    <row r="843" spans="1:29" x14ac:dyDescent="0.25">
      <c r="A843" s="5"/>
      <c r="B843" s="5"/>
      <c r="C843" s="5"/>
      <c r="AA843" t="b">
        <f t="array" ref="AA843">IF(ISBLANK(A843), 0, SUM(--EXACT(TRIM(A843),TRIM( A$3:A$2001))))&gt;1</f>
        <v>0</v>
      </c>
      <c r="AB843" t="b">
        <f t="array" ref="AB843">IF(ISBLANK(B843), 0, SUM(--EXACT(TRIM(B843),TRIM( B$3:B$2001))))&gt;1</f>
        <v>0</v>
      </c>
      <c r="AC843" t="b">
        <f t="array" ref="AC843">IF(ISBLANK(C843),0,SUM(--(UPPER(TRIM(C843))=UPPER(TRIM($C$3:$C$2001)))))&gt;1</f>
        <v>0</v>
      </c>
    </row>
    <row r="844" spans="1:29" x14ac:dyDescent="0.25">
      <c r="A844" s="5"/>
      <c r="B844" s="5"/>
      <c r="C844" s="5"/>
      <c r="AA844" t="b">
        <f t="array" ref="AA844">IF(ISBLANK(A844), 0, SUM(--EXACT(TRIM(A844),TRIM( A$3:A$2001))))&gt;1</f>
        <v>0</v>
      </c>
      <c r="AB844" t="b">
        <f t="array" ref="AB844">IF(ISBLANK(B844), 0, SUM(--EXACT(TRIM(B844),TRIM( B$3:B$2001))))&gt;1</f>
        <v>0</v>
      </c>
      <c r="AC844" t="b">
        <f t="array" ref="AC844">IF(ISBLANK(C844),0,SUM(--(UPPER(TRIM(C844))=UPPER(TRIM($C$3:$C$2001)))))&gt;1</f>
        <v>0</v>
      </c>
    </row>
    <row r="845" spans="1:29" x14ac:dyDescent="0.25">
      <c r="A845" s="5"/>
      <c r="B845" s="5"/>
      <c r="C845" s="5"/>
      <c r="AA845" t="b">
        <f t="array" ref="AA845">IF(ISBLANK(A845), 0, SUM(--EXACT(TRIM(A845),TRIM( A$3:A$2001))))&gt;1</f>
        <v>0</v>
      </c>
      <c r="AB845" t="b">
        <f t="array" ref="AB845">IF(ISBLANK(B845), 0, SUM(--EXACT(TRIM(B845),TRIM( B$3:B$2001))))&gt;1</f>
        <v>0</v>
      </c>
      <c r="AC845" t="b">
        <f t="array" ref="AC845">IF(ISBLANK(C845),0,SUM(--(UPPER(TRIM(C845))=UPPER(TRIM($C$3:$C$2001)))))&gt;1</f>
        <v>0</v>
      </c>
    </row>
    <row r="846" spans="1:29" x14ac:dyDescent="0.25">
      <c r="A846" s="5"/>
      <c r="B846" s="5"/>
      <c r="C846" s="5"/>
      <c r="AA846" t="b">
        <f t="array" ref="AA846">IF(ISBLANK(A846), 0, SUM(--EXACT(TRIM(A846),TRIM( A$3:A$2001))))&gt;1</f>
        <v>0</v>
      </c>
      <c r="AB846" t="b">
        <f t="array" ref="AB846">IF(ISBLANK(B846), 0, SUM(--EXACT(TRIM(B846),TRIM( B$3:B$2001))))&gt;1</f>
        <v>0</v>
      </c>
      <c r="AC846" t="b">
        <f t="array" ref="AC846">IF(ISBLANK(C846),0,SUM(--(UPPER(TRIM(C846))=UPPER(TRIM($C$3:$C$2001)))))&gt;1</f>
        <v>0</v>
      </c>
    </row>
    <row r="847" spans="1:29" x14ac:dyDescent="0.25">
      <c r="A847" s="5"/>
      <c r="B847" s="5"/>
      <c r="C847" s="5"/>
      <c r="AA847" t="b">
        <f t="array" ref="AA847">IF(ISBLANK(A847), 0, SUM(--EXACT(TRIM(A847),TRIM( A$3:A$2001))))&gt;1</f>
        <v>0</v>
      </c>
      <c r="AB847" t="b">
        <f t="array" ref="AB847">IF(ISBLANK(B847), 0, SUM(--EXACT(TRIM(B847),TRIM( B$3:B$2001))))&gt;1</f>
        <v>0</v>
      </c>
      <c r="AC847" t="b">
        <f t="array" ref="AC847">IF(ISBLANK(C847),0,SUM(--(UPPER(TRIM(C847))=UPPER(TRIM($C$3:$C$2001)))))&gt;1</f>
        <v>0</v>
      </c>
    </row>
    <row r="848" spans="1:29" x14ac:dyDescent="0.25">
      <c r="A848" s="5"/>
      <c r="B848" s="5"/>
      <c r="C848" s="5"/>
      <c r="AA848" t="b">
        <f t="array" ref="AA848">IF(ISBLANK(A848), 0, SUM(--EXACT(TRIM(A848),TRIM( A$3:A$2001))))&gt;1</f>
        <v>0</v>
      </c>
      <c r="AB848" t="b">
        <f t="array" ref="AB848">IF(ISBLANK(B848), 0, SUM(--EXACT(TRIM(B848),TRIM( B$3:B$2001))))&gt;1</f>
        <v>0</v>
      </c>
      <c r="AC848" t="b">
        <f t="array" ref="AC848">IF(ISBLANK(C848),0,SUM(--(UPPER(TRIM(C848))=UPPER(TRIM($C$3:$C$2001)))))&gt;1</f>
        <v>0</v>
      </c>
    </row>
    <row r="849" spans="1:29" x14ac:dyDescent="0.25">
      <c r="A849" s="5"/>
      <c r="B849" s="5"/>
      <c r="C849" s="5"/>
      <c r="AA849" t="b">
        <f t="array" ref="AA849">IF(ISBLANK(A849), 0, SUM(--EXACT(TRIM(A849),TRIM( A$3:A$2001))))&gt;1</f>
        <v>0</v>
      </c>
      <c r="AB849" t="b">
        <f t="array" ref="AB849">IF(ISBLANK(B849), 0, SUM(--EXACT(TRIM(B849),TRIM( B$3:B$2001))))&gt;1</f>
        <v>0</v>
      </c>
      <c r="AC849" t="b">
        <f t="array" ref="AC849">IF(ISBLANK(C849),0,SUM(--(UPPER(TRIM(C849))=UPPER(TRIM($C$3:$C$2001)))))&gt;1</f>
        <v>0</v>
      </c>
    </row>
    <row r="850" spans="1:29" x14ac:dyDescent="0.25">
      <c r="A850" s="5"/>
      <c r="B850" s="5"/>
      <c r="C850" s="5"/>
      <c r="AA850" t="b">
        <f t="array" ref="AA850">IF(ISBLANK(A850), 0, SUM(--EXACT(TRIM(A850),TRIM( A$3:A$2001))))&gt;1</f>
        <v>0</v>
      </c>
      <c r="AB850" t="b">
        <f t="array" ref="AB850">IF(ISBLANK(B850), 0, SUM(--EXACT(TRIM(B850),TRIM( B$3:B$2001))))&gt;1</f>
        <v>0</v>
      </c>
      <c r="AC850" t="b">
        <f t="array" ref="AC850">IF(ISBLANK(C850),0,SUM(--(UPPER(TRIM(C850))=UPPER(TRIM($C$3:$C$2001)))))&gt;1</f>
        <v>0</v>
      </c>
    </row>
    <row r="851" spans="1:29" x14ac:dyDescent="0.25">
      <c r="A851" s="5"/>
      <c r="B851" s="5"/>
      <c r="C851" s="5"/>
      <c r="AA851" t="b">
        <f t="array" ref="AA851">IF(ISBLANK(A851), 0, SUM(--EXACT(TRIM(A851),TRIM( A$3:A$2001))))&gt;1</f>
        <v>0</v>
      </c>
      <c r="AB851" t="b">
        <f t="array" ref="AB851">IF(ISBLANK(B851), 0, SUM(--EXACT(TRIM(B851),TRIM( B$3:B$2001))))&gt;1</f>
        <v>0</v>
      </c>
      <c r="AC851" t="b">
        <f t="array" ref="AC851">IF(ISBLANK(C851),0,SUM(--(UPPER(TRIM(C851))=UPPER(TRIM($C$3:$C$2001)))))&gt;1</f>
        <v>0</v>
      </c>
    </row>
    <row r="852" spans="1:29" x14ac:dyDescent="0.25">
      <c r="A852" s="5"/>
      <c r="B852" s="5"/>
      <c r="C852" s="5"/>
      <c r="AA852" t="b">
        <f t="array" ref="AA852">IF(ISBLANK(A852), 0, SUM(--EXACT(TRIM(A852),TRIM( A$3:A$2001))))&gt;1</f>
        <v>0</v>
      </c>
      <c r="AB852" t="b">
        <f t="array" ref="AB852">IF(ISBLANK(B852), 0, SUM(--EXACT(TRIM(B852),TRIM( B$3:B$2001))))&gt;1</f>
        <v>0</v>
      </c>
      <c r="AC852" t="b">
        <f t="array" ref="AC852">IF(ISBLANK(C852),0,SUM(--(UPPER(TRIM(C852))=UPPER(TRIM($C$3:$C$2001)))))&gt;1</f>
        <v>0</v>
      </c>
    </row>
    <row r="853" spans="1:29" x14ac:dyDescent="0.25">
      <c r="A853" s="5"/>
      <c r="B853" s="5"/>
      <c r="C853" s="5"/>
      <c r="AA853" t="b">
        <f t="array" ref="AA853">IF(ISBLANK(A853), 0, SUM(--EXACT(TRIM(A853),TRIM( A$3:A$2001))))&gt;1</f>
        <v>0</v>
      </c>
      <c r="AB853" t="b">
        <f t="array" ref="AB853">IF(ISBLANK(B853), 0, SUM(--EXACT(TRIM(B853),TRIM( B$3:B$2001))))&gt;1</f>
        <v>0</v>
      </c>
      <c r="AC853" t="b">
        <f t="array" ref="AC853">IF(ISBLANK(C853),0,SUM(--(UPPER(TRIM(C853))=UPPER(TRIM($C$3:$C$2001)))))&gt;1</f>
        <v>0</v>
      </c>
    </row>
    <row r="854" spans="1:29" x14ac:dyDescent="0.25">
      <c r="A854" s="5"/>
      <c r="B854" s="5"/>
      <c r="C854" s="5"/>
      <c r="AA854" t="b">
        <f t="array" ref="AA854">IF(ISBLANK(A854), 0, SUM(--EXACT(TRIM(A854),TRIM( A$3:A$2001))))&gt;1</f>
        <v>0</v>
      </c>
      <c r="AB854" t="b">
        <f t="array" ref="AB854">IF(ISBLANK(B854), 0, SUM(--EXACT(TRIM(B854),TRIM( B$3:B$2001))))&gt;1</f>
        <v>0</v>
      </c>
      <c r="AC854" t="b">
        <f t="array" ref="AC854">IF(ISBLANK(C854),0,SUM(--(UPPER(TRIM(C854))=UPPER(TRIM($C$3:$C$2001)))))&gt;1</f>
        <v>0</v>
      </c>
    </row>
    <row r="855" spans="1:29" x14ac:dyDescent="0.25">
      <c r="A855" s="5"/>
      <c r="B855" s="5"/>
      <c r="C855" s="5"/>
      <c r="AA855" t="b">
        <f t="array" ref="AA855">IF(ISBLANK(A855), 0, SUM(--EXACT(TRIM(A855),TRIM( A$3:A$2001))))&gt;1</f>
        <v>0</v>
      </c>
      <c r="AB855" t="b">
        <f t="array" ref="AB855">IF(ISBLANK(B855), 0, SUM(--EXACT(TRIM(B855),TRIM( B$3:B$2001))))&gt;1</f>
        <v>0</v>
      </c>
      <c r="AC855" t="b">
        <f t="array" ref="AC855">IF(ISBLANK(C855),0,SUM(--(UPPER(TRIM(C855))=UPPER(TRIM($C$3:$C$2001)))))&gt;1</f>
        <v>0</v>
      </c>
    </row>
    <row r="856" spans="1:29" x14ac:dyDescent="0.25">
      <c r="A856" s="5"/>
      <c r="B856" s="5"/>
      <c r="C856" s="5"/>
      <c r="AA856" t="b">
        <f t="array" ref="AA856">IF(ISBLANK(A856), 0, SUM(--EXACT(TRIM(A856),TRIM( A$3:A$2001))))&gt;1</f>
        <v>0</v>
      </c>
      <c r="AB856" t="b">
        <f t="array" ref="AB856">IF(ISBLANK(B856), 0, SUM(--EXACT(TRIM(B856),TRIM( B$3:B$2001))))&gt;1</f>
        <v>0</v>
      </c>
      <c r="AC856" t="b">
        <f t="array" ref="AC856">IF(ISBLANK(C856),0,SUM(--(UPPER(TRIM(C856))=UPPER(TRIM($C$3:$C$2001)))))&gt;1</f>
        <v>0</v>
      </c>
    </row>
    <row r="857" spans="1:29" x14ac:dyDescent="0.25">
      <c r="A857" s="5"/>
      <c r="B857" s="5"/>
      <c r="C857" s="5"/>
      <c r="AA857" t="b">
        <f t="array" ref="AA857">IF(ISBLANK(A857), 0, SUM(--EXACT(TRIM(A857),TRIM( A$3:A$2001))))&gt;1</f>
        <v>0</v>
      </c>
      <c r="AB857" t="b">
        <f t="array" ref="AB857">IF(ISBLANK(B857), 0, SUM(--EXACT(TRIM(B857),TRIM( B$3:B$2001))))&gt;1</f>
        <v>0</v>
      </c>
      <c r="AC857" t="b">
        <f t="array" ref="AC857">IF(ISBLANK(C857),0,SUM(--(UPPER(TRIM(C857))=UPPER(TRIM($C$3:$C$2001)))))&gt;1</f>
        <v>0</v>
      </c>
    </row>
    <row r="858" spans="1:29" x14ac:dyDescent="0.25">
      <c r="A858" s="5"/>
      <c r="B858" s="5"/>
      <c r="C858" s="5"/>
      <c r="AA858" t="b">
        <f t="array" ref="AA858">IF(ISBLANK(A858), 0, SUM(--EXACT(TRIM(A858),TRIM( A$3:A$2001))))&gt;1</f>
        <v>0</v>
      </c>
      <c r="AB858" t="b">
        <f t="array" ref="AB858">IF(ISBLANK(B858), 0, SUM(--EXACT(TRIM(B858),TRIM( B$3:B$2001))))&gt;1</f>
        <v>0</v>
      </c>
      <c r="AC858" t="b">
        <f t="array" ref="AC858">IF(ISBLANK(C858),0,SUM(--(UPPER(TRIM(C858))=UPPER(TRIM($C$3:$C$2001)))))&gt;1</f>
        <v>0</v>
      </c>
    </row>
    <row r="859" spans="1:29" x14ac:dyDescent="0.25">
      <c r="A859" s="5"/>
      <c r="B859" s="5"/>
      <c r="C859" s="5"/>
      <c r="AA859" t="b">
        <f t="array" ref="AA859">IF(ISBLANK(A859), 0, SUM(--EXACT(TRIM(A859),TRIM( A$3:A$2001))))&gt;1</f>
        <v>0</v>
      </c>
      <c r="AB859" t="b">
        <f t="array" ref="AB859">IF(ISBLANK(B859), 0, SUM(--EXACT(TRIM(B859),TRIM( B$3:B$2001))))&gt;1</f>
        <v>0</v>
      </c>
      <c r="AC859" t="b">
        <f t="array" ref="AC859">IF(ISBLANK(C859),0,SUM(--(UPPER(TRIM(C859))=UPPER(TRIM($C$3:$C$2001)))))&gt;1</f>
        <v>0</v>
      </c>
    </row>
    <row r="860" spans="1:29" x14ac:dyDescent="0.25">
      <c r="A860" s="5"/>
      <c r="B860" s="5"/>
      <c r="C860" s="5"/>
      <c r="AA860" t="b">
        <f t="array" ref="AA860">IF(ISBLANK(A860), 0, SUM(--EXACT(TRIM(A860),TRIM( A$3:A$2001))))&gt;1</f>
        <v>0</v>
      </c>
      <c r="AB860" t="b">
        <f t="array" ref="AB860">IF(ISBLANK(B860), 0, SUM(--EXACT(TRIM(B860),TRIM( B$3:B$2001))))&gt;1</f>
        <v>0</v>
      </c>
      <c r="AC860" t="b">
        <f t="array" ref="AC860">IF(ISBLANK(C860),0,SUM(--(UPPER(TRIM(C860))=UPPER(TRIM($C$3:$C$2001)))))&gt;1</f>
        <v>0</v>
      </c>
    </row>
    <row r="861" spans="1:29" x14ac:dyDescent="0.25">
      <c r="A861" s="5"/>
      <c r="B861" s="5"/>
      <c r="C861" s="5"/>
      <c r="AA861" t="b">
        <f t="array" ref="AA861">IF(ISBLANK(A861), 0, SUM(--EXACT(TRIM(A861),TRIM( A$3:A$2001))))&gt;1</f>
        <v>0</v>
      </c>
      <c r="AB861" t="b">
        <f t="array" ref="AB861">IF(ISBLANK(B861), 0, SUM(--EXACT(TRIM(B861),TRIM( B$3:B$2001))))&gt;1</f>
        <v>0</v>
      </c>
      <c r="AC861" t="b">
        <f t="array" ref="AC861">IF(ISBLANK(C861),0,SUM(--(UPPER(TRIM(C861))=UPPER(TRIM($C$3:$C$2001)))))&gt;1</f>
        <v>0</v>
      </c>
    </row>
    <row r="862" spans="1:29" x14ac:dyDescent="0.25">
      <c r="A862" s="5"/>
      <c r="B862" s="5"/>
      <c r="C862" s="5"/>
      <c r="AA862" t="b">
        <f t="array" ref="AA862">IF(ISBLANK(A862), 0, SUM(--EXACT(TRIM(A862),TRIM( A$3:A$2001))))&gt;1</f>
        <v>0</v>
      </c>
      <c r="AB862" t="b">
        <f t="array" ref="AB862">IF(ISBLANK(B862), 0, SUM(--EXACT(TRIM(B862),TRIM( B$3:B$2001))))&gt;1</f>
        <v>0</v>
      </c>
      <c r="AC862" t="b">
        <f t="array" ref="AC862">IF(ISBLANK(C862),0,SUM(--(UPPER(TRIM(C862))=UPPER(TRIM($C$3:$C$2001)))))&gt;1</f>
        <v>0</v>
      </c>
    </row>
    <row r="863" spans="1:29" x14ac:dyDescent="0.25">
      <c r="A863" s="5"/>
      <c r="B863" s="5"/>
      <c r="C863" s="5"/>
      <c r="AA863" t="b">
        <f t="array" ref="AA863">IF(ISBLANK(A863), 0, SUM(--EXACT(TRIM(A863),TRIM( A$3:A$2001))))&gt;1</f>
        <v>0</v>
      </c>
      <c r="AB863" t="b">
        <f t="array" ref="AB863">IF(ISBLANK(B863), 0, SUM(--EXACT(TRIM(B863),TRIM( B$3:B$2001))))&gt;1</f>
        <v>0</v>
      </c>
      <c r="AC863" t="b">
        <f t="array" ref="AC863">IF(ISBLANK(C863),0,SUM(--(UPPER(TRIM(C863))=UPPER(TRIM($C$3:$C$2001)))))&gt;1</f>
        <v>0</v>
      </c>
    </row>
    <row r="864" spans="1:29" x14ac:dyDescent="0.25">
      <c r="A864" s="5"/>
      <c r="B864" s="5"/>
      <c r="C864" s="5"/>
      <c r="AA864" t="b">
        <f t="array" ref="AA864">IF(ISBLANK(A864), 0, SUM(--EXACT(TRIM(A864),TRIM( A$3:A$2001))))&gt;1</f>
        <v>0</v>
      </c>
      <c r="AB864" t="b">
        <f t="array" ref="AB864">IF(ISBLANK(B864), 0, SUM(--EXACT(TRIM(B864),TRIM( B$3:B$2001))))&gt;1</f>
        <v>0</v>
      </c>
      <c r="AC864" t="b">
        <f t="array" ref="AC864">IF(ISBLANK(C864),0,SUM(--(UPPER(TRIM(C864))=UPPER(TRIM($C$3:$C$2001)))))&gt;1</f>
        <v>0</v>
      </c>
    </row>
    <row r="865" spans="1:29" x14ac:dyDescent="0.25">
      <c r="A865" s="5"/>
      <c r="B865" s="5"/>
      <c r="C865" s="5"/>
      <c r="AA865" t="b">
        <f t="array" ref="AA865">IF(ISBLANK(A865), 0, SUM(--EXACT(TRIM(A865),TRIM( A$3:A$2001))))&gt;1</f>
        <v>0</v>
      </c>
      <c r="AB865" t="b">
        <f t="array" ref="AB865">IF(ISBLANK(B865), 0, SUM(--EXACT(TRIM(B865),TRIM( B$3:B$2001))))&gt;1</f>
        <v>0</v>
      </c>
      <c r="AC865" t="b">
        <f t="array" ref="AC865">IF(ISBLANK(C865),0,SUM(--(UPPER(TRIM(C865))=UPPER(TRIM($C$3:$C$2001)))))&gt;1</f>
        <v>0</v>
      </c>
    </row>
    <row r="866" spans="1:29" x14ac:dyDescent="0.25">
      <c r="A866" s="5"/>
      <c r="B866" s="5"/>
      <c r="C866" s="5"/>
      <c r="AA866" t="b">
        <f t="array" ref="AA866">IF(ISBLANK(A866), 0, SUM(--EXACT(TRIM(A866),TRIM( A$3:A$2001))))&gt;1</f>
        <v>0</v>
      </c>
      <c r="AB866" t="b">
        <f t="array" ref="AB866">IF(ISBLANK(B866), 0, SUM(--EXACT(TRIM(B866),TRIM( B$3:B$2001))))&gt;1</f>
        <v>0</v>
      </c>
      <c r="AC866" t="b">
        <f t="array" ref="AC866">IF(ISBLANK(C866),0,SUM(--(UPPER(TRIM(C866))=UPPER(TRIM($C$3:$C$2001)))))&gt;1</f>
        <v>0</v>
      </c>
    </row>
    <row r="867" spans="1:29" x14ac:dyDescent="0.25">
      <c r="A867" s="5"/>
      <c r="B867" s="5"/>
      <c r="C867" s="5"/>
      <c r="AA867" t="b">
        <f t="array" ref="AA867">IF(ISBLANK(A867), 0, SUM(--EXACT(TRIM(A867),TRIM( A$3:A$2001))))&gt;1</f>
        <v>0</v>
      </c>
      <c r="AB867" t="b">
        <f t="array" ref="AB867">IF(ISBLANK(B867), 0, SUM(--EXACT(TRIM(B867),TRIM( B$3:B$2001))))&gt;1</f>
        <v>0</v>
      </c>
      <c r="AC867" t="b">
        <f t="array" ref="AC867">IF(ISBLANK(C867),0,SUM(--(UPPER(TRIM(C867))=UPPER(TRIM($C$3:$C$2001)))))&gt;1</f>
        <v>0</v>
      </c>
    </row>
    <row r="868" spans="1:29" x14ac:dyDescent="0.25">
      <c r="A868" s="5"/>
      <c r="B868" s="5"/>
      <c r="C868" s="5"/>
      <c r="AA868" t="b">
        <f t="array" ref="AA868">IF(ISBLANK(A868), 0, SUM(--EXACT(TRIM(A868),TRIM( A$3:A$2001))))&gt;1</f>
        <v>0</v>
      </c>
      <c r="AB868" t="b">
        <f t="array" ref="AB868">IF(ISBLANK(B868), 0, SUM(--EXACT(TRIM(B868),TRIM( B$3:B$2001))))&gt;1</f>
        <v>0</v>
      </c>
      <c r="AC868" t="b">
        <f t="array" ref="AC868">IF(ISBLANK(C868),0,SUM(--(UPPER(TRIM(C868))=UPPER(TRIM($C$3:$C$2001)))))&gt;1</f>
        <v>0</v>
      </c>
    </row>
    <row r="869" spans="1:29" x14ac:dyDescent="0.25">
      <c r="A869" s="5"/>
      <c r="B869" s="5"/>
      <c r="C869" s="5"/>
      <c r="AA869" t="b">
        <f t="array" ref="AA869">IF(ISBLANK(A869), 0, SUM(--EXACT(TRIM(A869),TRIM( A$3:A$2001))))&gt;1</f>
        <v>0</v>
      </c>
      <c r="AB869" t="b">
        <f t="array" ref="AB869">IF(ISBLANK(B869), 0, SUM(--EXACT(TRIM(B869),TRIM( B$3:B$2001))))&gt;1</f>
        <v>0</v>
      </c>
      <c r="AC869" t="b">
        <f t="array" ref="AC869">IF(ISBLANK(C869),0,SUM(--(UPPER(TRIM(C869))=UPPER(TRIM($C$3:$C$2001)))))&gt;1</f>
        <v>0</v>
      </c>
    </row>
    <row r="870" spans="1:29" x14ac:dyDescent="0.25">
      <c r="A870" s="5"/>
      <c r="B870" s="5"/>
      <c r="C870" s="5"/>
      <c r="AA870" t="b">
        <f t="array" ref="AA870">IF(ISBLANK(A870), 0, SUM(--EXACT(TRIM(A870),TRIM( A$3:A$2001))))&gt;1</f>
        <v>0</v>
      </c>
      <c r="AB870" t="b">
        <f t="array" ref="AB870">IF(ISBLANK(B870), 0, SUM(--EXACT(TRIM(B870),TRIM( B$3:B$2001))))&gt;1</f>
        <v>0</v>
      </c>
      <c r="AC870" t="b">
        <f t="array" ref="AC870">IF(ISBLANK(C870),0,SUM(--(UPPER(TRIM(C870))=UPPER(TRIM($C$3:$C$2001)))))&gt;1</f>
        <v>0</v>
      </c>
    </row>
    <row r="871" spans="1:29" x14ac:dyDescent="0.25">
      <c r="A871" s="5"/>
      <c r="B871" s="5"/>
      <c r="C871" s="5"/>
      <c r="AA871" t="b">
        <f t="array" ref="AA871">IF(ISBLANK(A871), 0, SUM(--EXACT(TRIM(A871),TRIM( A$3:A$2001))))&gt;1</f>
        <v>0</v>
      </c>
      <c r="AB871" t="b">
        <f t="array" ref="AB871">IF(ISBLANK(B871), 0, SUM(--EXACT(TRIM(B871),TRIM( B$3:B$2001))))&gt;1</f>
        <v>0</v>
      </c>
      <c r="AC871" t="b">
        <f t="array" ref="AC871">IF(ISBLANK(C871),0,SUM(--(UPPER(TRIM(C871))=UPPER(TRIM($C$3:$C$2001)))))&gt;1</f>
        <v>0</v>
      </c>
    </row>
    <row r="872" spans="1:29" x14ac:dyDescent="0.25">
      <c r="A872" s="5"/>
      <c r="B872" s="5"/>
      <c r="C872" s="5"/>
      <c r="AA872" t="b">
        <f t="array" ref="AA872">IF(ISBLANK(A872), 0, SUM(--EXACT(TRIM(A872),TRIM( A$3:A$2001))))&gt;1</f>
        <v>0</v>
      </c>
      <c r="AB872" t="b">
        <f t="array" ref="AB872">IF(ISBLANK(B872), 0, SUM(--EXACT(TRIM(B872),TRIM( B$3:B$2001))))&gt;1</f>
        <v>0</v>
      </c>
      <c r="AC872" t="b">
        <f t="array" ref="AC872">IF(ISBLANK(C872),0,SUM(--(UPPER(TRIM(C872))=UPPER(TRIM($C$3:$C$2001)))))&gt;1</f>
        <v>0</v>
      </c>
    </row>
    <row r="873" spans="1:29" x14ac:dyDescent="0.25">
      <c r="A873" s="5"/>
      <c r="B873" s="5"/>
      <c r="C873" s="5"/>
      <c r="AA873" t="b">
        <f t="array" ref="AA873">IF(ISBLANK(A873), 0, SUM(--EXACT(TRIM(A873),TRIM( A$3:A$2001))))&gt;1</f>
        <v>0</v>
      </c>
      <c r="AB873" t="b">
        <f t="array" ref="AB873">IF(ISBLANK(B873), 0, SUM(--EXACT(TRIM(B873),TRIM( B$3:B$2001))))&gt;1</f>
        <v>0</v>
      </c>
      <c r="AC873" t="b">
        <f t="array" ref="AC873">IF(ISBLANK(C873),0,SUM(--(UPPER(TRIM(C873))=UPPER(TRIM($C$3:$C$2001)))))&gt;1</f>
        <v>0</v>
      </c>
    </row>
    <row r="874" spans="1:29" x14ac:dyDescent="0.25">
      <c r="A874" s="5"/>
      <c r="B874" s="5"/>
      <c r="C874" s="5"/>
      <c r="AA874" t="b">
        <f t="array" ref="AA874">IF(ISBLANK(A874), 0, SUM(--EXACT(TRIM(A874),TRIM( A$3:A$2001))))&gt;1</f>
        <v>0</v>
      </c>
      <c r="AB874" t="b">
        <f t="array" ref="AB874">IF(ISBLANK(B874), 0, SUM(--EXACT(TRIM(B874),TRIM( B$3:B$2001))))&gt;1</f>
        <v>0</v>
      </c>
      <c r="AC874" t="b">
        <f t="array" ref="AC874">IF(ISBLANK(C874),0,SUM(--(UPPER(TRIM(C874))=UPPER(TRIM($C$3:$C$2001)))))&gt;1</f>
        <v>0</v>
      </c>
    </row>
    <row r="875" spans="1:29" x14ac:dyDescent="0.25">
      <c r="A875" s="5"/>
      <c r="B875" s="5"/>
      <c r="C875" s="5"/>
      <c r="AA875" t="b">
        <f t="array" ref="AA875">IF(ISBLANK(A875), 0, SUM(--EXACT(TRIM(A875),TRIM( A$3:A$2001))))&gt;1</f>
        <v>0</v>
      </c>
      <c r="AB875" t="b">
        <f t="array" ref="AB875">IF(ISBLANK(B875), 0, SUM(--EXACT(TRIM(B875),TRIM( B$3:B$2001))))&gt;1</f>
        <v>0</v>
      </c>
      <c r="AC875" t="b">
        <f t="array" ref="AC875">IF(ISBLANK(C875),0,SUM(--(UPPER(TRIM(C875))=UPPER(TRIM($C$3:$C$2001)))))&gt;1</f>
        <v>0</v>
      </c>
    </row>
    <row r="876" spans="1:29" x14ac:dyDescent="0.25">
      <c r="A876" s="5"/>
      <c r="B876" s="5"/>
      <c r="C876" s="5"/>
      <c r="AA876" t="b">
        <f t="array" ref="AA876">IF(ISBLANK(A876), 0, SUM(--EXACT(TRIM(A876),TRIM( A$3:A$2001))))&gt;1</f>
        <v>0</v>
      </c>
      <c r="AB876" t="b">
        <f t="array" ref="AB876">IF(ISBLANK(B876), 0, SUM(--EXACT(TRIM(B876),TRIM( B$3:B$2001))))&gt;1</f>
        <v>0</v>
      </c>
      <c r="AC876" t="b">
        <f t="array" ref="AC876">IF(ISBLANK(C876),0,SUM(--(UPPER(TRIM(C876))=UPPER(TRIM($C$3:$C$2001)))))&gt;1</f>
        <v>0</v>
      </c>
    </row>
    <row r="877" spans="1:29" x14ac:dyDescent="0.25">
      <c r="A877" s="5"/>
      <c r="B877" s="5"/>
      <c r="C877" s="5"/>
      <c r="AA877" t="b">
        <f t="array" ref="AA877">IF(ISBLANK(A877), 0, SUM(--EXACT(TRIM(A877),TRIM( A$3:A$2001))))&gt;1</f>
        <v>0</v>
      </c>
      <c r="AB877" t="b">
        <f t="array" ref="AB877">IF(ISBLANK(B877), 0, SUM(--EXACT(TRIM(B877),TRIM( B$3:B$2001))))&gt;1</f>
        <v>0</v>
      </c>
      <c r="AC877" t="b">
        <f t="array" ref="AC877">IF(ISBLANK(C877),0,SUM(--(UPPER(TRIM(C877))=UPPER(TRIM($C$3:$C$2001)))))&gt;1</f>
        <v>0</v>
      </c>
    </row>
    <row r="878" spans="1:29" x14ac:dyDescent="0.25">
      <c r="A878" s="5"/>
      <c r="B878" s="5"/>
      <c r="C878" s="5"/>
      <c r="AA878" t="b">
        <f t="array" ref="AA878">IF(ISBLANK(A878), 0, SUM(--EXACT(TRIM(A878),TRIM( A$3:A$2001))))&gt;1</f>
        <v>0</v>
      </c>
      <c r="AB878" t="b">
        <f t="array" ref="AB878">IF(ISBLANK(B878), 0, SUM(--EXACT(TRIM(B878),TRIM( B$3:B$2001))))&gt;1</f>
        <v>0</v>
      </c>
      <c r="AC878" t="b">
        <f t="array" ref="AC878">IF(ISBLANK(C878),0,SUM(--(UPPER(TRIM(C878))=UPPER(TRIM($C$3:$C$2001)))))&gt;1</f>
        <v>0</v>
      </c>
    </row>
    <row r="879" spans="1:29" x14ac:dyDescent="0.25">
      <c r="A879" s="5"/>
      <c r="B879" s="5"/>
      <c r="C879" s="5"/>
      <c r="AA879" t="b">
        <f t="array" ref="AA879">IF(ISBLANK(A879), 0, SUM(--EXACT(TRIM(A879),TRIM( A$3:A$2001))))&gt;1</f>
        <v>0</v>
      </c>
      <c r="AB879" t="b">
        <f t="array" ref="AB879">IF(ISBLANK(B879), 0, SUM(--EXACT(TRIM(B879),TRIM( B$3:B$2001))))&gt;1</f>
        <v>0</v>
      </c>
      <c r="AC879" t="b">
        <f t="array" ref="AC879">IF(ISBLANK(C879),0,SUM(--(UPPER(TRIM(C879))=UPPER(TRIM($C$3:$C$2001)))))&gt;1</f>
        <v>0</v>
      </c>
    </row>
    <row r="880" spans="1:29" x14ac:dyDescent="0.25">
      <c r="A880" s="5"/>
      <c r="B880" s="5"/>
      <c r="C880" s="5"/>
      <c r="AA880" t="b">
        <f t="array" ref="AA880">IF(ISBLANK(A880), 0, SUM(--EXACT(TRIM(A880),TRIM( A$3:A$2001))))&gt;1</f>
        <v>0</v>
      </c>
      <c r="AB880" t="b">
        <f t="array" ref="AB880">IF(ISBLANK(B880), 0, SUM(--EXACT(TRIM(B880),TRIM( B$3:B$2001))))&gt;1</f>
        <v>0</v>
      </c>
      <c r="AC880" t="b">
        <f t="array" ref="AC880">IF(ISBLANK(C880),0,SUM(--(UPPER(TRIM(C880))=UPPER(TRIM($C$3:$C$2001)))))&gt;1</f>
        <v>0</v>
      </c>
    </row>
    <row r="881" spans="1:29" x14ac:dyDescent="0.25">
      <c r="A881" s="5"/>
      <c r="B881" s="5"/>
      <c r="C881" s="5"/>
      <c r="AA881" t="b">
        <f t="array" ref="AA881">IF(ISBLANK(A881), 0, SUM(--EXACT(TRIM(A881),TRIM( A$3:A$2001))))&gt;1</f>
        <v>0</v>
      </c>
      <c r="AB881" t="b">
        <f t="array" ref="AB881">IF(ISBLANK(B881), 0, SUM(--EXACT(TRIM(B881),TRIM( B$3:B$2001))))&gt;1</f>
        <v>0</v>
      </c>
      <c r="AC881" t="b">
        <f t="array" ref="AC881">IF(ISBLANK(C881),0,SUM(--(UPPER(TRIM(C881))=UPPER(TRIM($C$3:$C$2001)))))&gt;1</f>
        <v>0</v>
      </c>
    </row>
    <row r="882" spans="1:29" x14ac:dyDescent="0.25">
      <c r="A882" s="5"/>
      <c r="B882" s="5"/>
      <c r="C882" s="5"/>
      <c r="AA882" t="b">
        <f t="array" ref="AA882">IF(ISBLANK(A882), 0, SUM(--EXACT(TRIM(A882),TRIM( A$3:A$2001))))&gt;1</f>
        <v>0</v>
      </c>
      <c r="AB882" t="b">
        <f t="array" ref="AB882">IF(ISBLANK(B882), 0, SUM(--EXACT(TRIM(B882),TRIM( B$3:B$2001))))&gt;1</f>
        <v>0</v>
      </c>
      <c r="AC882" t="b">
        <f t="array" ref="AC882">IF(ISBLANK(C882),0,SUM(--(UPPER(TRIM(C882))=UPPER(TRIM($C$3:$C$2001)))))&gt;1</f>
        <v>0</v>
      </c>
    </row>
    <row r="883" spans="1:29" x14ac:dyDescent="0.25">
      <c r="A883" s="5"/>
      <c r="B883" s="5"/>
      <c r="C883" s="5"/>
      <c r="AA883" t="b">
        <f t="array" ref="AA883">IF(ISBLANK(A883), 0, SUM(--EXACT(TRIM(A883),TRIM( A$3:A$2001))))&gt;1</f>
        <v>0</v>
      </c>
      <c r="AB883" t="b">
        <f t="array" ref="AB883">IF(ISBLANK(B883), 0, SUM(--EXACT(TRIM(B883),TRIM( B$3:B$2001))))&gt;1</f>
        <v>0</v>
      </c>
      <c r="AC883" t="b">
        <f t="array" ref="AC883">IF(ISBLANK(C883),0,SUM(--(UPPER(TRIM(C883))=UPPER(TRIM($C$3:$C$2001)))))&gt;1</f>
        <v>0</v>
      </c>
    </row>
    <row r="884" spans="1:29" x14ac:dyDescent="0.25">
      <c r="A884" s="5"/>
      <c r="B884" s="5"/>
      <c r="C884" s="5"/>
      <c r="AA884" t="b">
        <f t="array" ref="AA884">IF(ISBLANK(A884), 0, SUM(--EXACT(TRIM(A884),TRIM( A$3:A$2001))))&gt;1</f>
        <v>0</v>
      </c>
      <c r="AB884" t="b">
        <f t="array" ref="AB884">IF(ISBLANK(B884), 0, SUM(--EXACT(TRIM(B884),TRIM( B$3:B$2001))))&gt;1</f>
        <v>0</v>
      </c>
      <c r="AC884" t="b">
        <f t="array" ref="AC884">IF(ISBLANK(C884),0,SUM(--(UPPER(TRIM(C884))=UPPER(TRIM($C$3:$C$2001)))))&gt;1</f>
        <v>0</v>
      </c>
    </row>
    <row r="885" spans="1:29" x14ac:dyDescent="0.25">
      <c r="A885" s="5"/>
      <c r="B885" s="5"/>
      <c r="C885" s="5"/>
      <c r="AA885" t="b">
        <f t="array" ref="AA885">IF(ISBLANK(A885), 0, SUM(--EXACT(TRIM(A885),TRIM( A$3:A$2001))))&gt;1</f>
        <v>0</v>
      </c>
      <c r="AB885" t="b">
        <f t="array" ref="AB885">IF(ISBLANK(B885), 0, SUM(--EXACT(TRIM(B885),TRIM( B$3:B$2001))))&gt;1</f>
        <v>0</v>
      </c>
      <c r="AC885" t="b">
        <f t="array" ref="AC885">IF(ISBLANK(C885),0,SUM(--(UPPER(TRIM(C885))=UPPER(TRIM($C$3:$C$2001)))))&gt;1</f>
        <v>0</v>
      </c>
    </row>
    <row r="886" spans="1:29" x14ac:dyDescent="0.25">
      <c r="A886" s="5"/>
      <c r="B886" s="5"/>
      <c r="C886" s="5"/>
      <c r="AA886" t="b">
        <f t="array" ref="AA886">IF(ISBLANK(A886), 0, SUM(--EXACT(TRIM(A886),TRIM( A$3:A$2001))))&gt;1</f>
        <v>0</v>
      </c>
      <c r="AB886" t="b">
        <f t="array" ref="AB886">IF(ISBLANK(B886), 0, SUM(--EXACT(TRIM(B886),TRIM( B$3:B$2001))))&gt;1</f>
        <v>0</v>
      </c>
      <c r="AC886" t="b">
        <f t="array" ref="AC886">IF(ISBLANK(C886),0,SUM(--(UPPER(TRIM(C886))=UPPER(TRIM($C$3:$C$2001)))))&gt;1</f>
        <v>0</v>
      </c>
    </row>
    <row r="887" spans="1:29" x14ac:dyDescent="0.25">
      <c r="A887" s="5"/>
      <c r="B887" s="5"/>
      <c r="C887" s="5"/>
      <c r="AA887" t="b">
        <f t="array" ref="AA887">IF(ISBLANK(A887), 0, SUM(--EXACT(TRIM(A887),TRIM( A$3:A$2001))))&gt;1</f>
        <v>0</v>
      </c>
      <c r="AB887" t="b">
        <f t="array" ref="AB887">IF(ISBLANK(B887), 0, SUM(--EXACT(TRIM(B887),TRIM( B$3:B$2001))))&gt;1</f>
        <v>0</v>
      </c>
      <c r="AC887" t="b">
        <f t="array" ref="AC887">IF(ISBLANK(C887),0,SUM(--(UPPER(TRIM(C887))=UPPER(TRIM($C$3:$C$2001)))))&gt;1</f>
        <v>0</v>
      </c>
    </row>
    <row r="888" spans="1:29" x14ac:dyDescent="0.25">
      <c r="A888" s="5"/>
      <c r="B888" s="5"/>
      <c r="C888" s="5"/>
      <c r="AA888" t="b">
        <f t="array" ref="AA888">IF(ISBLANK(A888), 0, SUM(--EXACT(TRIM(A888),TRIM( A$3:A$2001))))&gt;1</f>
        <v>0</v>
      </c>
      <c r="AB888" t="b">
        <f t="array" ref="AB888">IF(ISBLANK(B888), 0, SUM(--EXACT(TRIM(B888),TRIM( B$3:B$2001))))&gt;1</f>
        <v>0</v>
      </c>
      <c r="AC888" t="b">
        <f t="array" ref="AC888">IF(ISBLANK(C888),0,SUM(--(UPPER(TRIM(C888))=UPPER(TRIM($C$3:$C$2001)))))&gt;1</f>
        <v>0</v>
      </c>
    </row>
    <row r="889" spans="1:29" x14ac:dyDescent="0.25">
      <c r="A889" s="5"/>
      <c r="B889" s="5"/>
      <c r="C889" s="5"/>
      <c r="AA889" t="b">
        <f t="array" ref="AA889">IF(ISBLANK(A889), 0, SUM(--EXACT(TRIM(A889),TRIM( A$3:A$2001))))&gt;1</f>
        <v>0</v>
      </c>
      <c r="AB889" t="b">
        <f t="array" ref="AB889">IF(ISBLANK(B889), 0, SUM(--EXACT(TRIM(B889),TRIM( B$3:B$2001))))&gt;1</f>
        <v>0</v>
      </c>
      <c r="AC889" t="b">
        <f t="array" ref="AC889">IF(ISBLANK(C889),0,SUM(--(UPPER(TRIM(C889))=UPPER(TRIM($C$3:$C$2001)))))&gt;1</f>
        <v>0</v>
      </c>
    </row>
    <row r="890" spans="1:29" x14ac:dyDescent="0.25">
      <c r="A890" s="5"/>
      <c r="B890" s="5"/>
      <c r="C890" s="5"/>
      <c r="AA890" t="b">
        <f t="array" ref="AA890">IF(ISBLANK(A890), 0, SUM(--EXACT(TRIM(A890),TRIM( A$3:A$2001))))&gt;1</f>
        <v>0</v>
      </c>
      <c r="AB890" t="b">
        <f t="array" ref="AB890">IF(ISBLANK(B890), 0, SUM(--EXACT(TRIM(B890),TRIM( B$3:B$2001))))&gt;1</f>
        <v>0</v>
      </c>
      <c r="AC890" t="b">
        <f t="array" ref="AC890">IF(ISBLANK(C890),0,SUM(--(UPPER(TRIM(C890))=UPPER(TRIM($C$3:$C$2001)))))&gt;1</f>
        <v>0</v>
      </c>
    </row>
    <row r="891" spans="1:29" x14ac:dyDescent="0.25">
      <c r="A891" s="5"/>
      <c r="B891" s="5"/>
      <c r="C891" s="5"/>
      <c r="AA891" t="b">
        <f t="array" ref="AA891">IF(ISBLANK(A891), 0, SUM(--EXACT(TRIM(A891),TRIM( A$3:A$2001))))&gt;1</f>
        <v>0</v>
      </c>
      <c r="AB891" t="b">
        <f t="array" ref="AB891">IF(ISBLANK(B891), 0, SUM(--EXACT(TRIM(B891),TRIM( B$3:B$2001))))&gt;1</f>
        <v>0</v>
      </c>
      <c r="AC891" t="b">
        <f t="array" ref="AC891">IF(ISBLANK(C891),0,SUM(--(UPPER(TRIM(C891))=UPPER(TRIM($C$3:$C$2001)))))&gt;1</f>
        <v>0</v>
      </c>
    </row>
    <row r="892" spans="1:29" x14ac:dyDescent="0.25">
      <c r="A892" s="5"/>
      <c r="B892" s="5"/>
      <c r="C892" s="5"/>
      <c r="AA892" t="b">
        <f t="array" ref="AA892">IF(ISBLANK(A892), 0, SUM(--EXACT(TRIM(A892),TRIM( A$3:A$2001))))&gt;1</f>
        <v>0</v>
      </c>
      <c r="AB892" t="b">
        <f t="array" ref="AB892">IF(ISBLANK(B892), 0, SUM(--EXACT(TRIM(B892),TRIM( B$3:B$2001))))&gt;1</f>
        <v>0</v>
      </c>
      <c r="AC892" t="b">
        <f t="array" ref="AC892">IF(ISBLANK(C892),0,SUM(--(UPPER(TRIM(C892))=UPPER(TRIM($C$3:$C$2001)))))&gt;1</f>
        <v>0</v>
      </c>
    </row>
    <row r="893" spans="1:29" x14ac:dyDescent="0.25">
      <c r="A893" s="5"/>
      <c r="B893" s="5"/>
      <c r="C893" s="5"/>
      <c r="AA893" t="b">
        <f t="array" ref="AA893">IF(ISBLANK(A893), 0, SUM(--EXACT(TRIM(A893),TRIM( A$3:A$2001))))&gt;1</f>
        <v>0</v>
      </c>
      <c r="AB893" t="b">
        <f t="array" ref="AB893">IF(ISBLANK(B893), 0, SUM(--EXACT(TRIM(B893),TRIM( B$3:B$2001))))&gt;1</f>
        <v>0</v>
      </c>
      <c r="AC893" t="b">
        <f t="array" ref="AC893">IF(ISBLANK(C893),0,SUM(--(UPPER(TRIM(C893))=UPPER(TRIM($C$3:$C$2001)))))&gt;1</f>
        <v>0</v>
      </c>
    </row>
    <row r="894" spans="1:29" x14ac:dyDescent="0.25">
      <c r="A894" s="5"/>
      <c r="B894" s="5"/>
      <c r="C894" s="5"/>
      <c r="AA894" t="b">
        <f t="array" ref="AA894">IF(ISBLANK(A894), 0, SUM(--EXACT(TRIM(A894),TRIM( A$3:A$2001))))&gt;1</f>
        <v>0</v>
      </c>
      <c r="AB894" t="b">
        <f t="array" ref="AB894">IF(ISBLANK(B894), 0, SUM(--EXACT(TRIM(B894),TRIM( B$3:B$2001))))&gt;1</f>
        <v>0</v>
      </c>
      <c r="AC894" t="b">
        <f t="array" ref="AC894">IF(ISBLANK(C894),0,SUM(--(UPPER(TRIM(C894))=UPPER(TRIM($C$3:$C$2001)))))&gt;1</f>
        <v>0</v>
      </c>
    </row>
    <row r="895" spans="1:29" x14ac:dyDescent="0.25">
      <c r="A895" s="5"/>
      <c r="B895" s="5"/>
      <c r="C895" s="5"/>
      <c r="AA895" t="b">
        <f t="array" ref="AA895">IF(ISBLANK(A895), 0, SUM(--EXACT(TRIM(A895),TRIM( A$3:A$2001))))&gt;1</f>
        <v>0</v>
      </c>
      <c r="AB895" t="b">
        <f t="array" ref="AB895">IF(ISBLANK(B895), 0, SUM(--EXACT(TRIM(B895),TRIM( B$3:B$2001))))&gt;1</f>
        <v>0</v>
      </c>
      <c r="AC895" t="b">
        <f t="array" ref="AC895">IF(ISBLANK(C895),0,SUM(--(UPPER(TRIM(C895))=UPPER(TRIM($C$3:$C$2001)))))&gt;1</f>
        <v>0</v>
      </c>
    </row>
    <row r="896" spans="1:29" x14ac:dyDescent="0.25">
      <c r="A896" s="5"/>
      <c r="B896" s="5"/>
      <c r="C896" s="5"/>
      <c r="AA896" t="b">
        <f t="array" ref="AA896">IF(ISBLANK(A896), 0, SUM(--EXACT(TRIM(A896),TRIM( A$3:A$2001))))&gt;1</f>
        <v>0</v>
      </c>
      <c r="AB896" t="b">
        <f t="array" ref="AB896">IF(ISBLANK(B896), 0, SUM(--EXACT(TRIM(B896),TRIM( B$3:B$2001))))&gt;1</f>
        <v>0</v>
      </c>
      <c r="AC896" t="b">
        <f t="array" ref="AC896">IF(ISBLANK(C896),0,SUM(--(UPPER(TRIM(C896))=UPPER(TRIM($C$3:$C$2001)))))&gt;1</f>
        <v>0</v>
      </c>
    </row>
    <row r="897" spans="1:29" x14ac:dyDescent="0.25">
      <c r="A897" s="5"/>
      <c r="B897" s="5"/>
      <c r="C897" s="5"/>
      <c r="AA897" t="b">
        <f t="array" ref="AA897">IF(ISBLANK(A897), 0, SUM(--EXACT(TRIM(A897),TRIM( A$3:A$2001))))&gt;1</f>
        <v>0</v>
      </c>
      <c r="AB897" t="b">
        <f t="array" ref="AB897">IF(ISBLANK(B897), 0, SUM(--EXACT(TRIM(B897),TRIM( B$3:B$2001))))&gt;1</f>
        <v>0</v>
      </c>
      <c r="AC897" t="b">
        <f t="array" ref="AC897">IF(ISBLANK(C897),0,SUM(--(UPPER(TRIM(C897))=UPPER(TRIM($C$3:$C$2001)))))&gt;1</f>
        <v>0</v>
      </c>
    </row>
    <row r="898" spans="1:29" x14ac:dyDescent="0.25">
      <c r="A898" s="5"/>
      <c r="B898" s="5"/>
      <c r="C898" s="5"/>
      <c r="AA898" t="b">
        <f t="array" ref="AA898">IF(ISBLANK(A898), 0, SUM(--EXACT(TRIM(A898),TRIM( A$3:A$2001))))&gt;1</f>
        <v>0</v>
      </c>
      <c r="AB898" t="b">
        <f t="array" ref="AB898">IF(ISBLANK(B898), 0, SUM(--EXACT(TRIM(B898),TRIM( B$3:B$2001))))&gt;1</f>
        <v>0</v>
      </c>
      <c r="AC898" t="b">
        <f t="array" ref="AC898">IF(ISBLANK(C898),0,SUM(--(UPPER(TRIM(C898))=UPPER(TRIM($C$3:$C$2001)))))&gt;1</f>
        <v>0</v>
      </c>
    </row>
    <row r="899" spans="1:29" x14ac:dyDescent="0.25">
      <c r="A899" s="5"/>
      <c r="B899" s="5"/>
      <c r="C899" s="5"/>
      <c r="AA899" t="b">
        <f t="array" ref="AA899">IF(ISBLANK(A899), 0, SUM(--EXACT(TRIM(A899),TRIM( A$3:A$2001))))&gt;1</f>
        <v>0</v>
      </c>
      <c r="AB899" t="b">
        <f t="array" ref="AB899">IF(ISBLANK(B899), 0, SUM(--EXACT(TRIM(B899),TRIM( B$3:B$2001))))&gt;1</f>
        <v>0</v>
      </c>
      <c r="AC899" t="b">
        <f t="array" ref="AC899">IF(ISBLANK(C899),0,SUM(--(UPPER(TRIM(C899))=UPPER(TRIM($C$3:$C$2001)))))&gt;1</f>
        <v>0</v>
      </c>
    </row>
    <row r="900" spans="1:29" x14ac:dyDescent="0.25">
      <c r="A900" s="5"/>
      <c r="B900" s="5"/>
      <c r="C900" s="5"/>
      <c r="AA900" t="b">
        <f t="array" ref="AA900">IF(ISBLANK(A900), 0, SUM(--EXACT(TRIM(A900),TRIM( A$3:A$2001))))&gt;1</f>
        <v>0</v>
      </c>
      <c r="AB900" t="b">
        <f t="array" ref="AB900">IF(ISBLANK(B900), 0, SUM(--EXACT(TRIM(B900),TRIM( B$3:B$2001))))&gt;1</f>
        <v>0</v>
      </c>
      <c r="AC900" t="b">
        <f t="array" ref="AC900">IF(ISBLANK(C900),0,SUM(--(UPPER(TRIM(C900))=UPPER(TRIM($C$3:$C$2001)))))&gt;1</f>
        <v>0</v>
      </c>
    </row>
    <row r="901" spans="1:29" x14ac:dyDescent="0.25">
      <c r="A901" s="5"/>
      <c r="B901" s="5"/>
      <c r="C901" s="5"/>
      <c r="AA901" t="b">
        <f t="array" ref="AA901">IF(ISBLANK(A901), 0, SUM(--EXACT(TRIM(A901),TRIM( A$3:A$2001))))&gt;1</f>
        <v>0</v>
      </c>
      <c r="AB901" t="b">
        <f t="array" ref="AB901">IF(ISBLANK(B901), 0, SUM(--EXACT(TRIM(B901),TRIM( B$3:B$2001))))&gt;1</f>
        <v>0</v>
      </c>
      <c r="AC901" t="b">
        <f t="array" ref="AC901">IF(ISBLANK(C901),0,SUM(--(UPPER(TRIM(C901))=UPPER(TRIM($C$3:$C$2001)))))&gt;1</f>
        <v>0</v>
      </c>
    </row>
    <row r="902" spans="1:29" x14ac:dyDescent="0.25">
      <c r="A902" s="5"/>
      <c r="B902" s="5"/>
      <c r="C902" s="5"/>
      <c r="AA902" t="b">
        <f t="array" ref="AA902">IF(ISBLANK(A902), 0, SUM(--EXACT(TRIM(A902),TRIM( A$3:A$2001))))&gt;1</f>
        <v>0</v>
      </c>
      <c r="AB902" t="b">
        <f t="array" ref="AB902">IF(ISBLANK(B902), 0, SUM(--EXACT(TRIM(B902),TRIM( B$3:B$2001))))&gt;1</f>
        <v>0</v>
      </c>
      <c r="AC902" t="b">
        <f t="array" ref="AC902">IF(ISBLANK(C902),0,SUM(--(UPPER(TRIM(C902))=UPPER(TRIM($C$3:$C$2001)))))&gt;1</f>
        <v>0</v>
      </c>
    </row>
    <row r="903" spans="1:29" x14ac:dyDescent="0.25">
      <c r="A903" s="5"/>
      <c r="B903" s="5"/>
      <c r="C903" s="5"/>
      <c r="AA903" t="b">
        <f t="array" ref="AA903">IF(ISBLANK(A903), 0, SUM(--EXACT(TRIM(A903),TRIM( A$3:A$2001))))&gt;1</f>
        <v>0</v>
      </c>
      <c r="AB903" t="b">
        <f t="array" ref="AB903">IF(ISBLANK(B903), 0, SUM(--EXACT(TRIM(B903),TRIM( B$3:B$2001))))&gt;1</f>
        <v>0</v>
      </c>
      <c r="AC903" t="b">
        <f t="array" ref="AC903">IF(ISBLANK(C903),0,SUM(--(UPPER(TRIM(C903))=UPPER(TRIM($C$3:$C$2001)))))&gt;1</f>
        <v>0</v>
      </c>
    </row>
    <row r="904" spans="1:29" x14ac:dyDescent="0.25">
      <c r="A904" s="5"/>
      <c r="B904" s="5"/>
      <c r="C904" s="5"/>
      <c r="AA904" t="b">
        <f t="array" ref="AA904">IF(ISBLANK(A904), 0, SUM(--EXACT(TRIM(A904),TRIM( A$3:A$2001))))&gt;1</f>
        <v>0</v>
      </c>
      <c r="AB904" t="b">
        <f t="array" ref="AB904">IF(ISBLANK(B904), 0, SUM(--EXACT(TRIM(B904),TRIM( B$3:B$2001))))&gt;1</f>
        <v>0</v>
      </c>
      <c r="AC904" t="b">
        <f t="array" ref="AC904">IF(ISBLANK(C904),0,SUM(--(UPPER(TRIM(C904))=UPPER(TRIM($C$3:$C$2001)))))&gt;1</f>
        <v>0</v>
      </c>
    </row>
    <row r="905" spans="1:29" x14ac:dyDescent="0.25">
      <c r="A905" s="5"/>
      <c r="B905" s="5"/>
      <c r="C905" s="5"/>
      <c r="AA905" t="b">
        <f t="array" ref="AA905">IF(ISBLANK(A905), 0, SUM(--EXACT(TRIM(A905),TRIM( A$3:A$2001))))&gt;1</f>
        <v>0</v>
      </c>
      <c r="AB905" t="b">
        <f t="array" ref="AB905">IF(ISBLANK(B905), 0, SUM(--EXACT(TRIM(B905),TRIM( B$3:B$2001))))&gt;1</f>
        <v>0</v>
      </c>
      <c r="AC905" t="b">
        <f t="array" ref="AC905">IF(ISBLANK(C905),0,SUM(--(UPPER(TRIM(C905))=UPPER(TRIM($C$3:$C$2001)))))&gt;1</f>
        <v>0</v>
      </c>
    </row>
    <row r="906" spans="1:29" x14ac:dyDescent="0.25">
      <c r="A906" s="5"/>
      <c r="B906" s="5"/>
      <c r="C906" s="5"/>
      <c r="AA906" t="b">
        <f t="array" ref="AA906">IF(ISBLANK(A906), 0, SUM(--EXACT(TRIM(A906),TRIM( A$3:A$2001))))&gt;1</f>
        <v>0</v>
      </c>
      <c r="AB906" t="b">
        <f t="array" ref="AB906">IF(ISBLANK(B906), 0, SUM(--EXACT(TRIM(B906),TRIM( B$3:B$2001))))&gt;1</f>
        <v>0</v>
      </c>
      <c r="AC906" t="b">
        <f t="array" ref="AC906">IF(ISBLANK(C906),0,SUM(--(UPPER(TRIM(C906))=UPPER(TRIM($C$3:$C$2001)))))&gt;1</f>
        <v>0</v>
      </c>
    </row>
    <row r="907" spans="1:29" x14ac:dyDescent="0.25">
      <c r="A907" s="5"/>
      <c r="B907" s="5"/>
      <c r="C907" s="5"/>
      <c r="AA907" t="b">
        <f t="array" ref="AA907">IF(ISBLANK(A907), 0, SUM(--EXACT(TRIM(A907),TRIM( A$3:A$2001))))&gt;1</f>
        <v>0</v>
      </c>
      <c r="AB907" t="b">
        <f t="array" ref="AB907">IF(ISBLANK(B907), 0, SUM(--EXACT(TRIM(B907),TRIM( B$3:B$2001))))&gt;1</f>
        <v>0</v>
      </c>
      <c r="AC907" t="b">
        <f t="array" ref="AC907">IF(ISBLANK(C907),0,SUM(--(UPPER(TRIM(C907))=UPPER(TRIM($C$3:$C$2001)))))&gt;1</f>
        <v>0</v>
      </c>
    </row>
    <row r="908" spans="1:29" x14ac:dyDescent="0.25">
      <c r="A908" s="5"/>
      <c r="B908" s="5"/>
      <c r="C908" s="5"/>
      <c r="AA908" t="b">
        <f t="array" ref="AA908">IF(ISBLANK(A908), 0, SUM(--EXACT(TRIM(A908),TRIM( A$3:A$2001))))&gt;1</f>
        <v>0</v>
      </c>
      <c r="AB908" t="b">
        <f t="array" ref="AB908">IF(ISBLANK(B908), 0, SUM(--EXACT(TRIM(B908),TRIM( B$3:B$2001))))&gt;1</f>
        <v>0</v>
      </c>
      <c r="AC908" t="b">
        <f t="array" ref="AC908">IF(ISBLANK(C908),0,SUM(--(UPPER(TRIM(C908))=UPPER(TRIM($C$3:$C$2001)))))&gt;1</f>
        <v>0</v>
      </c>
    </row>
    <row r="909" spans="1:29" x14ac:dyDescent="0.25">
      <c r="A909" s="5"/>
      <c r="B909" s="5"/>
      <c r="C909" s="5"/>
      <c r="AA909" t="b">
        <f t="array" ref="AA909">IF(ISBLANK(A909), 0, SUM(--EXACT(TRIM(A909),TRIM( A$3:A$2001))))&gt;1</f>
        <v>0</v>
      </c>
      <c r="AB909" t="b">
        <f t="array" ref="AB909">IF(ISBLANK(B909), 0, SUM(--EXACT(TRIM(B909),TRIM( B$3:B$2001))))&gt;1</f>
        <v>0</v>
      </c>
      <c r="AC909" t="b">
        <f t="array" ref="AC909">IF(ISBLANK(C909),0,SUM(--(UPPER(TRIM(C909))=UPPER(TRIM($C$3:$C$2001)))))&gt;1</f>
        <v>0</v>
      </c>
    </row>
    <row r="910" spans="1:29" x14ac:dyDescent="0.25">
      <c r="A910" s="5"/>
      <c r="B910" s="5"/>
      <c r="C910" s="5"/>
      <c r="AA910" t="b">
        <f t="array" ref="AA910">IF(ISBLANK(A910), 0, SUM(--EXACT(TRIM(A910),TRIM( A$3:A$2001))))&gt;1</f>
        <v>0</v>
      </c>
      <c r="AB910" t="b">
        <f t="array" ref="AB910">IF(ISBLANK(B910), 0, SUM(--EXACT(TRIM(B910),TRIM( B$3:B$2001))))&gt;1</f>
        <v>0</v>
      </c>
      <c r="AC910" t="b">
        <f t="array" ref="AC910">IF(ISBLANK(C910),0,SUM(--(UPPER(TRIM(C910))=UPPER(TRIM($C$3:$C$2001)))))&gt;1</f>
        <v>0</v>
      </c>
    </row>
    <row r="911" spans="1:29" x14ac:dyDescent="0.25">
      <c r="A911" s="5"/>
      <c r="B911" s="5"/>
      <c r="C911" s="5"/>
      <c r="AA911" t="b">
        <f t="array" ref="AA911">IF(ISBLANK(A911), 0, SUM(--EXACT(TRIM(A911),TRIM( A$3:A$2001))))&gt;1</f>
        <v>0</v>
      </c>
      <c r="AB911" t="b">
        <f t="array" ref="AB911">IF(ISBLANK(B911), 0, SUM(--EXACT(TRIM(B911),TRIM( B$3:B$2001))))&gt;1</f>
        <v>0</v>
      </c>
      <c r="AC911" t="b">
        <f t="array" ref="AC911">IF(ISBLANK(C911),0,SUM(--(UPPER(TRIM(C911))=UPPER(TRIM($C$3:$C$2001)))))&gt;1</f>
        <v>0</v>
      </c>
    </row>
    <row r="912" spans="1:29" x14ac:dyDescent="0.25">
      <c r="A912" s="5"/>
      <c r="B912" s="5"/>
      <c r="C912" s="5"/>
      <c r="AA912" t="b">
        <f t="array" ref="AA912">IF(ISBLANK(A912), 0, SUM(--EXACT(TRIM(A912),TRIM( A$3:A$2001))))&gt;1</f>
        <v>0</v>
      </c>
      <c r="AB912" t="b">
        <f t="array" ref="AB912">IF(ISBLANK(B912), 0, SUM(--EXACT(TRIM(B912),TRIM( B$3:B$2001))))&gt;1</f>
        <v>0</v>
      </c>
      <c r="AC912" t="b">
        <f t="array" ref="AC912">IF(ISBLANK(C912),0,SUM(--(UPPER(TRIM(C912))=UPPER(TRIM($C$3:$C$2001)))))&gt;1</f>
        <v>0</v>
      </c>
    </row>
    <row r="913" spans="1:29" x14ac:dyDescent="0.25">
      <c r="A913" s="5"/>
      <c r="B913" s="5"/>
      <c r="C913" s="5"/>
      <c r="AA913" t="b">
        <f t="array" ref="AA913">IF(ISBLANK(A913), 0, SUM(--EXACT(TRIM(A913),TRIM( A$3:A$2001))))&gt;1</f>
        <v>0</v>
      </c>
      <c r="AB913" t="b">
        <f t="array" ref="AB913">IF(ISBLANK(B913), 0, SUM(--EXACT(TRIM(B913),TRIM( B$3:B$2001))))&gt;1</f>
        <v>0</v>
      </c>
      <c r="AC913" t="b">
        <f t="array" ref="AC913">IF(ISBLANK(C913),0,SUM(--(UPPER(TRIM(C913))=UPPER(TRIM($C$3:$C$2001)))))&gt;1</f>
        <v>0</v>
      </c>
    </row>
    <row r="914" spans="1:29" x14ac:dyDescent="0.25">
      <c r="A914" s="5"/>
      <c r="B914" s="5"/>
      <c r="C914" s="5"/>
      <c r="AA914" t="b">
        <f t="array" ref="AA914">IF(ISBLANK(A914), 0, SUM(--EXACT(TRIM(A914),TRIM( A$3:A$2001))))&gt;1</f>
        <v>0</v>
      </c>
      <c r="AB914" t="b">
        <f t="array" ref="AB914">IF(ISBLANK(B914), 0, SUM(--EXACT(TRIM(B914),TRIM( B$3:B$2001))))&gt;1</f>
        <v>0</v>
      </c>
      <c r="AC914" t="b">
        <f t="array" ref="AC914">IF(ISBLANK(C914),0,SUM(--(UPPER(TRIM(C914))=UPPER(TRIM($C$3:$C$2001)))))&gt;1</f>
        <v>0</v>
      </c>
    </row>
    <row r="915" spans="1:29" x14ac:dyDescent="0.25">
      <c r="A915" s="5"/>
      <c r="B915" s="5"/>
      <c r="C915" s="5"/>
      <c r="AA915" t="b">
        <f t="array" ref="AA915">IF(ISBLANK(A915), 0, SUM(--EXACT(TRIM(A915),TRIM( A$3:A$2001))))&gt;1</f>
        <v>0</v>
      </c>
      <c r="AB915" t="b">
        <f t="array" ref="AB915">IF(ISBLANK(B915), 0, SUM(--EXACT(TRIM(B915),TRIM( B$3:B$2001))))&gt;1</f>
        <v>0</v>
      </c>
      <c r="AC915" t="b">
        <f t="array" ref="AC915">IF(ISBLANK(C915),0,SUM(--(UPPER(TRIM(C915))=UPPER(TRIM($C$3:$C$2001)))))&gt;1</f>
        <v>0</v>
      </c>
    </row>
    <row r="916" spans="1:29" x14ac:dyDescent="0.25">
      <c r="A916" s="5"/>
      <c r="B916" s="5"/>
      <c r="C916" s="5"/>
      <c r="AA916" t="b">
        <f t="array" ref="AA916">IF(ISBLANK(A916), 0, SUM(--EXACT(TRIM(A916),TRIM( A$3:A$2001))))&gt;1</f>
        <v>0</v>
      </c>
      <c r="AB916" t="b">
        <f t="array" ref="AB916">IF(ISBLANK(B916), 0, SUM(--EXACT(TRIM(B916),TRIM( B$3:B$2001))))&gt;1</f>
        <v>0</v>
      </c>
      <c r="AC916" t="b">
        <f t="array" ref="AC916">IF(ISBLANK(C916),0,SUM(--(UPPER(TRIM(C916))=UPPER(TRIM($C$3:$C$2001)))))&gt;1</f>
        <v>0</v>
      </c>
    </row>
    <row r="917" spans="1:29" x14ac:dyDescent="0.25">
      <c r="A917" s="5"/>
      <c r="B917" s="5"/>
      <c r="C917" s="5"/>
      <c r="AA917" t="b">
        <f t="array" ref="AA917">IF(ISBLANK(A917), 0, SUM(--EXACT(TRIM(A917),TRIM( A$3:A$2001))))&gt;1</f>
        <v>0</v>
      </c>
      <c r="AB917" t="b">
        <f t="array" ref="AB917">IF(ISBLANK(B917), 0, SUM(--EXACT(TRIM(B917),TRIM( B$3:B$2001))))&gt;1</f>
        <v>0</v>
      </c>
      <c r="AC917" t="b">
        <f t="array" ref="AC917">IF(ISBLANK(C917),0,SUM(--(UPPER(TRIM(C917))=UPPER(TRIM($C$3:$C$2001)))))&gt;1</f>
        <v>0</v>
      </c>
    </row>
    <row r="918" spans="1:29" x14ac:dyDescent="0.25">
      <c r="A918" s="5"/>
      <c r="B918" s="5"/>
      <c r="C918" s="5"/>
      <c r="AA918" t="b">
        <f t="array" ref="AA918">IF(ISBLANK(A918), 0, SUM(--EXACT(TRIM(A918),TRIM( A$3:A$2001))))&gt;1</f>
        <v>0</v>
      </c>
      <c r="AB918" t="b">
        <f t="array" ref="AB918">IF(ISBLANK(B918), 0, SUM(--EXACT(TRIM(B918),TRIM( B$3:B$2001))))&gt;1</f>
        <v>0</v>
      </c>
      <c r="AC918" t="b">
        <f t="array" ref="AC918">IF(ISBLANK(C918),0,SUM(--(UPPER(TRIM(C918))=UPPER(TRIM($C$3:$C$2001)))))&gt;1</f>
        <v>0</v>
      </c>
    </row>
    <row r="919" spans="1:29" x14ac:dyDescent="0.25">
      <c r="A919" s="5"/>
      <c r="B919" s="5"/>
      <c r="C919" s="5"/>
      <c r="AA919" t="b">
        <f t="array" ref="AA919">IF(ISBLANK(A919), 0, SUM(--EXACT(TRIM(A919),TRIM( A$3:A$2001))))&gt;1</f>
        <v>0</v>
      </c>
      <c r="AB919" t="b">
        <f t="array" ref="AB919">IF(ISBLANK(B919), 0, SUM(--EXACT(TRIM(B919),TRIM( B$3:B$2001))))&gt;1</f>
        <v>0</v>
      </c>
      <c r="AC919" t="b">
        <f t="array" ref="AC919">IF(ISBLANK(C919),0,SUM(--(UPPER(TRIM(C919))=UPPER(TRIM($C$3:$C$2001)))))&gt;1</f>
        <v>0</v>
      </c>
    </row>
    <row r="920" spans="1:29" x14ac:dyDescent="0.25">
      <c r="A920" s="5"/>
      <c r="B920" s="5"/>
      <c r="C920" s="5"/>
      <c r="AA920" t="b">
        <f t="array" ref="AA920">IF(ISBLANK(A920), 0, SUM(--EXACT(TRIM(A920),TRIM( A$3:A$2001))))&gt;1</f>
        <v>0</v>
      </c>
      <c r="AB920" t="b">
        <f t="array" ref="AB920">IF(ISBLANK(B920), 0, SUM(--EXACT(TRIM(B920),TRIM( B$3:B$2001))))&gt;1</f>
        <v>0</v>
      </c>
      <c r="AC920" t="b">
        <f t="array" ref="AC920">IF(ISBLANK(C920),0,SUM(--(UPPER(TRIM(C920))=UPPER(TRIM($C$3:$C$2001)))))&gt;1</f>
        <v>0</v>
      </c>
    </row>
    <row r="921" spans="1:29" x14ac:dyDescent="0.25">
      <c r="A921" s="5"/>
      <c r="B921" s="5"/>
      <c r="C921" s="5"/>
      <c r="AA921" t="b">
        <f t="array" ref="AA921">IF(ISBLANK(A921), 0, SUM(--EXACT(TRIM(A921),TRIM( A$3:A$2001))))&gt;1</f>
        <v>0</v>
      </c>
      <c r="AB921" t="b">
        <f t="array" ref="AB921">IF(ISBLANK(B921), 0, SUM(--EXACT(TRIM(B921),TRIM( B$3:B$2001))))&gt;1</f>
        <v>0</v>
      </c>
      <c r="AC921" t="b">
        <f t="array" ref="AC921">IF(ISBLANK(C921),0,SUM(--(UPPER(TRIM(C921))=UPPER(TRIM($C$3:$C$2001)))))&gt;1</f>
        <v>0</v>
      </c>
    </row>
    <row r="922" spans="1:29" x14ac:dyDescent="0.25">
      <c r="A922" s="5"/>
      <c r="B922" s="5"/>
      <c r="C922" s="5"/>
      <c r="AA922" t="b">
        <f t="array" ref="AA922">IF(ISBLANK(A922), 0, SUM(--EXACT(TRIM(A922),TRIM( A$3:A$2001))))&gt;1</f>
        <v>0</v>
      </c>
      <c r="AB922" t="b">
        <f t="array" ref="AB922">IF(ISBLANK(B922), 0, SUM(--EXACT(TRIM(B922),TRIM( B$3:B$2001))))&gt;1</f>
        <v>0</v>
      </c>
      <c r="AC922" t="b">
        <f t="array" ref="AC922">IF(ISBLANK(C922),0,SUM(--(UPPER(TRIM(C922))=UPPER(TRIM($C$3:$C$2001)))))&gt;1</f>
        <v>0</v>
      </c>
    </row>
    <row r="923" spans="1:29" x14ac:dyDescent="0.25">
      <c r="A923" s="5"/>
      <c r="B923" s="5"/>
      <c r="C923" s="5"/>
      <c r="AA923" t="b">
        <f t="array" ref="AA923">IF(ISBLANK(A923), 0, SUM(--EXACT(TRIM(A923),TRIM( A$3:A$2001))))&gt;1</f>
        <v>0</v>
      </c>
      <c r="AB923" t="b">
        <f t="array" ref="AB923">IF(ISBLANK(B923), 0, SUM(--EXACT(TRIM(B923),TRIM( B$3:B$2001))))&gt;1</f>
        <v>0</v>
      </c>
      <c r="AC923" t="b">
        <f t="array" ref="AC923">IF(ISBLANK(C923),0,SUM(--(UPPER(TRIM(C923))=UPPER(TRIM($C$3:$C$2001)))))&gt;1</f>
        <v>0</v>
      </c>
    </row>
    <row r="924" spans="1:29" x14ac:dyDescent="0.25">
      <c r="A924" s="5"/>
      <c r="B924" s="5"/>
      <c r="C924" s="5"/>
      <c r="AA924" t="b">
        <f t="array" ref="AA924">IF(ISBLANK(A924), 0, SUM(--EXACT(TRIM(A924),TRIM( A$3:A$2001))))&gt;1</f>
        <v>0</v>
      </c>
      <c r="AB924" t="b">
        <f t="array" ref="AB924">IF(ISBLANK(B924), 0, SUM(--EXACT(TRIM(B924),TRIM( B$3:B$2001))))&gt;1</f>
        <v>0</v>
      </c>
      <c r="AC924" t="b">
        <f t="array" ref="AC924">IF(ISBLANK(C924),0,SUM(--(UPPER(TRIM(C924))=UPPER(TRIM($C$3:$C$2001)))))&gt;1</f>
        <v>0</v>
      </c>
    </row>
    <row r="925" spans="1:29" x14ac:dyDescent="0.25">
      <c r="A925" s="5"/>
      <c r="B925" s="5"/>
      <c r="C925" s="5"/>
      <c r="AA925" t="b">
        <f t="array" ref="AA925">IF(ISBLANK(A925), 0, SUM(--EXACT(TRIM(A925),TRIM( A$3:A$2001))))&gt;1</f>
        <v>0</v>
      </c>
      <c r="AB925" t="b">
        <f t="array" ref="AB925">IF(ISBLANK(B925), 0, SUM(--EXACT(TRIM(B925),TRIM( B$3:B$2001))))&gt;1</f>
        <v>0</v>
      </c>
      <c r="AC925" t="b">
        <f t="array" ref="AC925">IF(ISBLANK(C925),0,SUM(--(UPPER(TRIM(C925))=UPPER(TRIM($C$3:$C$2001)))))&gt;1</f>
        <v>0</v>
      </c>
    </row>
    <row r="926" spans="1:29" x14ac:dyDescent="0.25">
      <c r="A926" s="5"/>
      <c r="B926" s="5"/>
      <c r="C926" s="5"/>
      <c r="AA926" t="b">
        <f t="array" ref="AA926">IF(ISBLANK(A926), 0, SUM(--EXACT(TRIM(A926),TRIM( A$3:A$2001))))&gt;1</f>
        <v>0</v>
      </c>
      <c r="AB926" t="b">
        <f t="array" ref="AB926">IF(ISBLANK(B926), 0, SUM(--EXACT(TRIM(B926),TRIM( B$3:B$2001))))&gt;1</f>
        <v>0</v>
      </c>
      <c r="AC926" t="b">
        <f t="array" ref="AC926">IF(ISBLANK(C926),0,SUM(--(UPPER(TRIM(C926))=UPPER(TRIM($C$3:$C$2001)))))&gt;1</f>
        <v>0</v>
      </c>
    </row>
    <row r="927" spans="1:29" x14ac:dyDescent="0.25">
      <c r="A927" s="5"/>
      <c r="B927" s="5"/>
      <c r="C927" s="5"/>
      <c r="AA927" t="b">
        <f t="array" ref="AA927">IF(ISBLANK(A927), 0, SUM(--EXACT(TRIM(A927),TRIM( A$3:A$2001))))&gt;1</f>
        <v>0</v>
      </c>
      <c r="AB927" t="b">
        <f t="array" ref="AB927">IF(ISBLANK(B927), 0, SUM(--EXACT(TRIM(B927),TRIM( B$3:B$2001))))&gt;1</f>
        <v>0</v>
      </c>
      <c r="AC927" t="b">
        <f t="array" ref="AC927">IF(ISBLANK(C927),0,SUM(--(UPPER(TRIM(C927))=UPPER(TRIM($C$3:$C$2001)))))&gt;1</f>
        <v>0</v>
      </c>
    </row>
    <row r="928" spans="1:29" x14ac:dyDescent="0.25">
      <c r="A928" s="5"/>
      <c r="B928" s="5"/>
      <c r="C928" s="5"/>
      <c r="AA928" t="b">
        <f t="array" ref="AA928">IF(ISBLANK(A928), 0, SUM(--EXACT(TRIM(A928),TRIM( A$3:A$2001))))&gt;1</f>
        <v>0</v>
      </c>
      <c r="AB928" t="b">
        <f t="array" ref="AB928">IF(ISBLANK(B928), 0, SUM(--EXACT(TRIM(B928),TRIM( B$3:B$2001))))&gt;1</f>
        <v>0</v>
      </c>
      <c r="AC928" t="b">
        <f t="array" ref="AC928">IF(ISBLANK(C928),0,SUM(--(UPPER(TRIM(C928))=UPPER(TRIM($C$3:$C$2001)))))&gt;1</f>
        <v>0</v>
      </c>
    </row>
    <row r="929" spans="1:29" x14ac:dyDescent="0.25">
      <c r="A929" s="5"/>
      <c r="B929" s="5"/>
      <c r="C929" s="5"/>
      <c r="AA929" t="b">
        <f t="array" ref="AA929">IF(ISBLANK(A929), 0, SUM(--EXACT(TRIM(A929),TRIM( A$3:A$2001))))&gt;1</f>
        <v>0</v>
      </c>
      <c r="AB929" t="b">
        <f t="array" ref="AB929">IF(ISBLANK(B929), 0, SUM(--EXACT(TRIM(B929),TRIM( B$3:B$2001))))&gt;1</f>
        <v>0</v>
      </c>
      <c r="AC929" t="b">
        <f t="array" ref="AC929">IF(ISBLANK(C929),0,SUM(--(UPPER(TRIM(C929))=UPPER(TRIM($C$3:$C$2001)))))&gt;1</f>
        <v>0</v>
      </c>
    </row>
    <row r="930" spans="1:29" x14ac:dyDescent="0.25">
      <c r="A930" s="5"/>
      <c r="B930" s="5"/>
      <c r="C930" s="5"/>
      <c r="AA930" t="b">
        <f t="array" ref="AA930">IF(ISBLANK(A930), 0, SUM(--EXACT(TRIM(A930),TRIM( A$3:A$2001))))&gt;1</f>
        <v>0</v>
      </c>
      <c r="AB930" t="b">
        <f t="array" ref="AB930">IF(ISBLANK(B930), 0, SUM(--EXACT(TRIM(B930),TRIM( B$3:B$2001))))&gt;1</f>
        <v>0</v>
      </c>
      <c r="AC930" t="b">
        <f t="array" ref="AC930">IF(ISBLANK(C930),0,SUM(--(UPPER(TRIM(C930))=UPPER(TRIM($C$3:$C$2001)))))&gt;1</f>
        <v>0</v>
      </c>
    </row>
    <row r="931" spans="1:29" x14ac:dyDescent="0.25">
      <c r="A931" s="5"/>
      <c r="B931" s="5"/>
      <c r="C931" s="5"/>
      <c r="AA931" t="b">
        <f t="array" ref="AA931">IF(ISBLANK(A931), 0, SUM(--EXACT(TRIM(A931),TRIM( A$3:A$2001))))&gt;1</f>
        <v>0</v>
      </c>
      <c r="AB931" t="b">
        <f t="array" ref="AB931">IF(ISBLANK(B931), 0, SUM(--EXACT(TRIM(B931),TRIM( B$3:B$2001))))&gt;1</f>
        <v>0</v>
      </c>
      <c r="AC931" t="b">
        <f t="array" ref="AC931">IF(ISBLANK(C931),0,SUM(--(UPPER(TRIM(C931))=UPPER(TRIM($C$3:$C$2001)))))&gt;1</f>
        <v>0</v>
      </c>
    </row>
    <row r="932" spans="1:29" x14ac:dyDescent="0.25">
      <c r="A932" s="5"/>
      <c r="B932" s="5"/>
      <c r="C932" s="5"/>
      <c r="AA932" t="b">
        <f t="array" ref="AA932">IF(ISBLANK(A932), 0, SUM(--EXACT(TRIM(A932),TRIM( A$3:A$2001))))&gt;1</f>
        <v>0</v>
      </c>
      <c r="AB932" t="b">
        <f t="array" ref="AB932">IF(ISBLANK(B932), 0, SUM(--EXACT(TRIM(B932),TRIM( B$3:B$2001))))&gt;1</f>
        <v>0</v>
      </c>
      <c r="AC932" t="b">
        <f t="array" ref="AC932">IF(ISBLANK(C932),0,SUM(--(UPPER(TRIM(C932))=UPPER(TRIM($C$3:$C$2001)))))&gt;1</f>
        <v>0</v>
      </c>
    </row>
    <row r="933" spans="1:29" x14ac:dyDescent="0.25">
      <c r="A933" s="5"/>
      <c r="B933" s="5"/>
      <c r="C933" s="5"/>
      <c r="AA933" t="b">
        <f t="array" ref="AA933">IF(ISBLANK(A933), 0, SUM(--EXACT(TRIM(A933),TRIM( A$3:A$2001))))&gt;1</f>
        <v>0</v>
      </c>
      <c r="AB933" t="b">
        <f t="array" ref="AB933">IF(ISBLANK(B933), 0, SUM(--EXACT(TRIM(B933),TRIM( B$3:B$2001))))&gt;1</f>
        <v>0</v>
      </c>
      <c r="AC933" t="b">
        <f t="array" ref="AC933">IF(ISBLANK(C933),0,SUM(--(UPPER(TRIM(C933))=UPPER(TRIM($C$3:$C$2001)))))&gt;1</f>
        <v>0</v>
      </c>
    </row>
    <row r="934" spans="1:29" x14ac:dyDescent="0.25">
      <c r="A934" s="5"/>
      <c r="B934" s="5"/>
      <c r="C934" s="5"/>
      <c r="AA934" t="b">
        <f t="array" ref="AA934">IF(ISBLANK(A934), 0, SUM(--EXACT(TRIM(A934),TRIM( A$3:A$2001))))&gt;1</f>
        <v>0</v>
      </c>
      <c r="AB934" t="b">
        <f t="array" ref="AB934">IF(ISBLANK(B934), 0, SUM(--EXACT(TRIM(B934),TRIM( B$3:B$2001))))&gt;1</f>
        <v>0</v>
      </c>
      <c r="AC934" t="b">
        <f t="array" ref="AC934">IF(ISBLANK(C934),0,SUM(--(UPPER(TRIM(C934))=UPPER(TRIM($C$3:$C$2001)))))&gt;1</f>
        <v>0</v>
      </c>
    </row>
    <row r="935" spans="1:29" x14ac:dyDescent="0.25">
      <c r="A935" s="5"/>
      <c r="B935" s="5"/>
      <c r="C935" s="5"/>
      <c r="AA935" t="b">
        <f t="array" ref="AA935">IF(ISBLANK(A935), 0, SUM(--EXACT(TRIM(A935),TRIM( A$3:A$2001))))&gt;1</f>
        <v>0</v>
      </c>
      <c r="AB935" t="b">
        <f t="array" ref="AB935">IF(ISBLANK(B935), 0, SUM(--EXACT(TRIM(B935),TRIM( B$3:B$2001))))&gt;1</f>
        <v>0</v>
      </c>
      <c r="AC935" t="b">
        <f t="array" ref="AC935">IF(ISBLANK(C935),0,SUM(--(UPPER(TRIM(C935))=UPPER(TRIM($C$3:$C$2001)))))&gt;1</f>
        <v>0</v>
      </c>
    </row>
    <row r="936" spans="1:29" x14ac:dyDescent="0.25">
      <c r="A936" s="5"/>
      <c r="B936" s="5"/>
      <c r="C936" s="5"/>
      <c r="AA936" t="b">
        <f t="array" ref="AA936">IF(ISBLANK(A936), 0, SUM(--EXACT(TRIM(A936),TRIM( A$3:A$2001))))&gt;1</f>
        <v>0</v>
      </c>
      <c r="AB936" t="b">
        <f t="array" ref="AB936">IF(ISBLANK(B936), 0, SUM(--EXACT(TRIM(B936),TRIM( B$3:B$2001))))&gt;1</f>
        <v>0</v>
      </c>
      <c r="AC936" t="b">
        <f t="array" ref="AC936">IF(ISBLANK(C936),0,SUM(--(UPPER(TRIM(C936))=UPPER(TRIM($C$3:$C$2001)))))&gt;1</f>
        <v>0</v>
      </c>
    </row>
    <row r="937" spans="1:29" x14ac:dyDescent="0.25">
      <c r="A937" s="5"/>
      <c r="B937" s="5"/>
      <c r="C937" s="5"/>
      <c r="AA937" t="b">
        <f t="array" ref="AA937">IF(ISBLANK(A937), 0, SUM(--EXACT(TRIM(A937),TRIM( A$3:A$2001))))&gt;1</f>
        <v>0</v>
      </c>
      <c r="AB937" t="b">
        <f t="array" ref="AB937">IF(ISBLANK(B937), 0, SUM(--EXACT(TRIM(B937),TRIM( B$3:B$2001))))&gt;1</f>
        <v>0</v>
      </c>
      <c r="AC937" t="b">
        <f t="array" ref="AC937">IF(ISBLANK(C937),0,SUM(--(UPPER(TRIM(C937))=UPPER(TRIM($C$3:$C$2001)))))&gt;1</f>
        <v>0</v>
      </c>
    </row>
    <row r="938" spans="1:29" x14ac:dyDescent="0.25">
      <c r="A938" s="5"/>
      <c r="B938" s="5"/>
      <c r="C938" s="5"/>
      <c r="AA938" t="b">
        <f t="array" ref="AA938">IF(ISBLANK(A938), 0, SUM(--EXACT(TRIM(A938),TRIM( A$3:A$2001))))&gt;1</f>
        <v>0</v>
      </c>
      <c r="AB938" t="b">
        <f t="array" ref="AB938">IF(ISBLANK(B938), 0, SUM(--EXACT(TRIM(B938),TRIM( B$3:B$2001))))&gt;1</f>
        <v>0</v>
      </c>
      <c r="AC938" t="b">
        <f t="array" ref="AC938">IF(ISBLANK(C938),0,SUM(--(UPPER(TRIM(C938))=UPPER(TRIM($C$3:$C$2001)))))&gt;1</f>
        <v>0</v>
      </c>
    </row>
    <row r="939" spans="1:29" x14ac:dyDescent="0.25">
      <c r="A939" s="5"/>
      <c r="B939" s="5"/>
      <c r="C939" s="5"/>
      <c r="AA939" t="b">
        <f t="array" ref="AA939">IF(ISBLANK(A939), 0, SUM(--EXACT(TRIM(A939),TRIM( A$3:A$2001))))&gt;1</f>
        <v>0</v>
      </c>
      <c r="AB939" t="b">
        <f t="array" ref="AB939">IF(ISBLANK(B939), 0, SUM(--EXACT(TRIM(B939),TRIM( B$3:B$2001))))&gt;1</f>
        <v>0</v>
      </c>
      <c r="AC939" t="b">
        <f t="array" ref="AC939">IF(ISBLANK(C939),0,SUM(--(UPPER(TRIM(C939))=UPPER(TRIM($C$3:$C$2001)))))&gt;1</f>
        <v>0</v>
      </c>
    </row>
    <row r="940" spans="1:29" x14ac:dyDescent="0.25">
      <c r="A940" s="5"/>
      <c r="B940" s="5"/>
      <c r="C940" s="5"/>
      <c r="AA940" t="b">
        <f t="array" ref="AA940">IF(ISBLANK(A940), 0, SUM(--EXACT(TRIM(A940),TRIM( A$3:A$2001))))&gt;1</f>
        <v>0</v>
      </c>
      <c r="AB940" t="b">
        <f t="array" ref="AB940">IF(ISBLANK(B940), 0, SUM(--EXACT(TRIM(B940),TRIM( B$3:B$2001))))&gt;1</f>
        <v>0</v>
      </c>
      <c r="AC940" t="b">
        <f t="array" ref="AC940">IF(ISBLANK(C940),0,SUM(--(UPPER(TRIM(C940))=UPPER(TRIM($C$3:$C$2001)))))&gt;1</f>
        <v>0</v>
      </c>
    </row>
    <row r="941" spans="1:29" x14ac:dyDescent="0.25">
      <c r="A941" s="5"/>
      <c r="B941" s="5"/>
      <c r="C941" s="5"/>
      <c r="AA941" t="b">
        <f t="array" ref="AA941">IF(ISBLANK(A941), 0, SUM(--EXACT(TRIM(A941),TRIM( A$3:A$2001))))&gt;1</f>
        <v>0</v>
      </c>
      <c r="AB941" t="b">
        <f t="array" ref="AB941">IF(ISBLANK(B941), 0, SUM(--EXACT(TRIM(B941),TRIM( B$3:B$2001))))&gt;1</f>
        <v>0</v>
      </c>
      <c r="AC941" t="b">
        <f t="array" ref="AC941">IF(ISBLANK(C941),0,SUM(--(UPPER(TRIM(C941))=UPPER(TRIM($C$3:$C$2001)))))&gt;1</f>
        <v>0</v>
      </c>
    </row>
    <row r="942" spans="1:29" x14ac:dyDescent="0.25">
      <c r="A942" s="5"/>
      <c r="B942" s="5"/>
      <c r="C942" s="5"/>
      <c r="AA942" t="b">
        <f t="array" ref="AA942">IF(ISBLANK(A942), 0, SUM(--EXACT(TRIM(A942),TRIM( A$3:A$2001))))&gt;1</f>
        <v>0</v>
      </c>
      <c r="AB942" t="b">
        <f t="array" ref="AB942">IF(ISBLANK(B942), 0, SUM(--EXACT(TRIM(B942),TRIM( B$3:B$2001))))&gt;1</f>
        <v>0</v>
      </c>
      <c r="AC942" t="b">
        <f t="array" ref="AC942">IF(ISBLANK(C942),0,SUM(--(UPPER(TRIM(C942))=UPPER(TRIM($C$3:$C$2001)))))&gt;1</f>
        <v>0</v>
      </c>
    </row>
    <row r="943" spans="1:29" x14ac:dyDescent="0.25">
      <c r="A943" s="5"/>
      <c r="B943" s="5"/>
      <c r="C943" s="5"/>
      <c r="AA943" t="b">
        <f t="array" ref="AA943">IF(ISBLANK(A943), 0, SUM(--EXACT(TRIM(A943),TRIM( A$3:A$2001))))&gt;1</f>
        <v>0</v>
      </c>
      <c r="AB943" t="b">
        <f t="array" ref="AB943">IF(ISBLANK(B943), 0, SUM(--EXACT(TRIM(B943),TRIM( B$3:B$2001))))&gt;1</f>
        <v>0</v>
      </c>
      <c r="AC943" t="b">
        <f t="array" ref="AC943">IF(ISBLANK(C943),0,SUM(--(UPPER(TRIM(C943))=UPPER(TRIM($C$3:$C$2001)))))&gt;1</f>
        <v>0</v>
      </c>
    </row>
    <row r="944" spans="1:29" x14ac:dyDescent="0.25">
      <c r="A944" s="5"/>
      <c r="B944" s="5"/>
      <c r="C944" s="5"/>
      <c r="AA944" t="b">
        <f t="array" ref="AA944">IF(ISBLANK(A944), 0, SUM(--EXACT(TRIM(A944),TRIM( A$3:A$2001))))&gt;1</f>
        <v>0</v>
      </c>
      <c r="AB944" t="b">
        <f t="array" ref="AB944">IF(ISBLANK(B944), 0, SUM(--EXACT(TRIM(B944),TRIM( B$3:B$2001))))&gt;1</f>
        <v>0</v>
      </c>
      <c r="AC944" t="b">
        <f t="array" ref="AC944">IF(ISBLANK(C944),0,SUM(--(UPPER(TRIM(C944))=UPPER(TRIM($C$3:$C$2001)))))&gt;1</f>
        <v>0</v>
      </c>
    </row>
    <row r="945" spans="1:29" x14ac:dyDescent="0.25">
      <c r="A945" s="5"/>
      <c r="B945" s="5"/>
      <c r="C945" s="5"/>
      <c r="AA945" t="b">
        <f t="array" ref="AA945">IF(ISBLANK(A945), 0, SUM(--EXACT(TRIM(A945),TRIM( A$3:A$2001))))&gt;1</f>
        <v>0</v>
      </c>
      <c r="AB945" t="b">
        <f t="array" ref="AB945">IF(ISBLANK(B945), 0, SUM(--EXACT(TRIM(B945),TRIM( B$3:B$2001))))&gt;1</f>
        <v>0</v>
      </c>
      <c r="AC945" t="b">
        <f t="array" ref="AC945">IF(ISBLANK(C945),0,SUM(--(UPPER(TRIM(C945))=UPPER(TRIM($C$3:$C$2001)))))&gt;1</f>
        <v>0</v>
      </c>
    </row>
    <row r="946" spans="1:29" x14ac:dyDescent="0.25">
      <c r="A946" s="5"/>
      <c r="B946" s="5"/>
      <c r="C946" s="5"/>
      <c r="AA946" t="b">
        <f t="array" ref="AA946">IF(ISBLANK(A946), 0, SUM(--EXACT(TRIM(A946),TRIM( A$3:A$2001))))&gt;1</f>
        <v>0</v>
      </c>
      <c r="AB946" t="b">
        <f t="array" ref="AB946">IF(ISBLANK(B946), 0, SUM(--EXACT(TRIM(B946),TRIM( B$3:B$2001))))&gt;1</f>
        <v>0</v>
      </c>
      <c r="AC946" t="b">
        <f t="array" ref="AC946">IF(ISBLANK(C946),0,SUM(--(UPPER(TRIM(C946))=UPPER(TRIM($C$3:$C$2001)))))&gt;1</f>
        <v>0</v>
      </c>
    </row>
    <row r="947" spans="1:29" x14ac:dyDescent="0.25">
      <c r="A947" s="5"/>
      <c r="B947" s="5"/>
      <c r="C947" s="5"/>
      <c r="AA947" t="b">
        <f t="array" ref="AA947">IF(ISBLANK(A947), 0, SUM(--EXACT(TRIM(A947),TRIM( A$3:A$2001))))&gt;1</f>
        <v>0</v>
      </c>
      <c r="AB947" t="b">
        <f t="array" ref="AB947">IF(ISBLANK(B947), 0, SUM(--EXACT(TRIM(B947),TRIM( B$3:B$2001))))&gt;1</f>
        <v>0</v>
      </c>
      <c r="AC947" t="b">
        <f t="array" ref="AC947">IF(ISBLANK(C947),0,SUM(--(UPPER(TRIM(C947))=UPPER(TRIM($C$3:$C$2001)))))&gt;1</f>
        <v>0</v>
      </c>
    </row>
    <row r="948" spans="1:29" x14ac:dyDescent="0.25">
      <c r="A948" s="5"/>
      <c r="B948" s="5"/>
      <c r="C948" s="5"/>
      <c r="AA948" t="b">
        <f t="array" ref="AA948">IF(ISBLANK(A948), 0, SUM(--EXACT(TRIM(A948),TRIM( A$3:A$2001))))&gt;1</f>
        <v>0</v>
      </c>
      <c r="AB948" t="b">
        <f t="array" ref="AB948">IF(ISBLANK(B948), 0, SUM(--EXACT(TRIM(B948),TRIM( B$3:B$2001))))&gt;1</f>
        <v>0</v>
      </c>
      <c r="AC948" t="b">
        <f t="array" ref="AC948">IF(ISBLANK(C948),0,SUM(--(UPPER(TRIM(C948))=UPPER(TRIM($C$3:$C$2001)))))&gt;1</f>
        <v>0</v>
      </c>
    </row>
    <row r="949" spans="1:29" x14ac:dyDescent="0.25">
      <c r="A949" s="5"/>
      <c r="B949" s="5"/>
      <c r="C949" s="5"/>
      <c r="AA949" t="b">
        <f t="array" ref="AA949">IF(ISBLANK(A949), 0, SUM(--EXACT(TRIM(A949),TRIM( A$3:A$2001))))&gt;1</f>
        <v>0</v>
      </c>
      <c r="AB949" t="b">
        <f t="array" ref="AB949">IF(ISBLANK(B949), 0, SUM(--EXACT(TRIM(B949),TRIM( B$3:B$2001))))&gt;1</f>
        <v>0</v>
      </c>
      <c r="AC949" t="b">
        <f t="array" ref="AC949">IF(ISBLANK(C949),0,SUM(--(UPPER(TRIM(C949))=UPPER(TRIM($C$3:$C$2001)))))&gt;1</f>
        <v>0</v>
      </c>
    </row>
    <row r="950" spans="1:29" x14ac:dyDescent="0.25">
      <c r="A950" s="5"/>
      <c r="B950" s="5"/>
      <c r="C950" s="5"/>
      <c r="AA950" t="b">
        <f t="array" ref="AA950">IF(ISBLANK(A950), 0, SUM(--EXACT(TRIM(A950),TRIM( A$3:A$2001))))&gt;1</f>
        <v>0</v>
      </c>
      <c r="AB950" t="b">
        <f t="array" ref="AB950">IF(ISBLANK(B950), 0, SUM(--EXACT(TRIM(B950),TRIM( B$3:B$2001))))&gt;1</f>
        <v>0</v>
      </c>
      <c r="AC950" t="b">
        <f t="array" ref="AC950">IF(ISBLANK(C950),0,SUM(--(UPPER(TRIM(C950))=UPPER(TRIM($C$3:$C$2001)))))&gt;1</f>
        <v>0</v>
      </c>
    </row>
    <row r="951" spans="1:29" x14ac:dyDescent="0.25">
      <c r="A951" s="5"/>
      <c r="B951" s="5"/>
      <c r="C951" s="5"/>
      <c r="AA951" t="b">
        <f t="array" ref="AA951">IF(ISBLANK(A951), 0, SUM(--EXACT(TRIM(A951),TRIM( A$3:A$2001))))&gt;1</f>
        <v>0</v>
      </c>
      <c r="AB951" t="b">
        <f t="array" ref="AB951">IF(ISBLANK(B951), 0, SUM(--EXACT(TRIM(B951),TRIM( B$3:B$2001))))&gt;1</f>
        <v>0</v>
      </c>
      <c r="AC951" t="b">
        <f t="array" ref="AC951">IF(ISBLANK(C951),0,SUM(--(UPPER(TRIM(C951))=UPPER(TRIM($C$3:$C$2001)))))&gt;1</f>
        <v>0</v>
      </c>
    </row>
    <row r="952" spans="1:29" x14ac:dyDescent="0.25">
      <c r="A952" s="5"/>
      <c r="B952" s="5"/>
      <c r="C952" s="5"/>
      <c r="AA952" t="b">
        <f t="array" ref="AA952">IF(ISBLANK(A952), 0, SUM(--EXACT(TRIM(A952),TRIM( A$3:A$2001))))&gt;1</f>
        <v>0</v>
      </c>
      <c r="AB952" t="b">
        <f t="array" ref="AB952">IF(ISBLANK(B952), 0, SUM(--EXACT(TRIM(B952),TRIM( B$3:B$2001))))&gt;1</f>
        <v>0</v>
      </c>
      <c r="AC952" t="b">
        <f t="array" ref="AC952">IF(ISBLANK(C952),0,SUM(--(UPPER(TRIM(C952))=UPPER(TRIM($C$3:$C$2001)))))&gt;1</f>
        <v>0</v>
      </c>
    </row>
    <row r="953" spans="1:29" x14ac:dyDescent="0.25">
      <c r="A953" s="5"/>
      <c r="B953" s="5"/>
      <c r="C953" s="5"/>
      <c r="AA953" t="b">
        <f t="array" ref="AA953">IF(ISBLANK(A953), 0, SUM(--EXACT(TRIM(A953),TRIM( A$3:A$2001))))&gt;1</f>
        <v>0</v>
      </c>
      <c r="AB953" t="b">
        <f t="array" ref="AB953">IF(ISBLANK(B953), 0, SUM(--EXACT(TRIM(B953),TRIM( B$3:B$2001))))&gt;1</f>
        <v>0</v>
      </c>
      <c r="AC953" t="b">
        <f t="array" ref="AC953">IF(ISBLANK(C953),0,SUM(--(UPPER(TRIM(C953))=UPPER(TRIM($C$3:$C$2001)))))&gt;1</f>
        <v>0</v>
      </c>
    </row>
    <row r="954" spans="1:29" x14ac:dyDescent="0.25">
      <c r="A954" s="5"/>
      <c r="B954" s="5"/>
      <c r="C954" s="5"/>
      <c r="AA954" t="b">
        <f t="array" ref="AA954">IF(ISBLANK(A954), 0, SUM(--EXACT(TRIM(A954),TRIM( A$3:A$2001))))&gt;1</f>
        <v>0</v>
      </c>
      <c r="AB954" t="b">
        <f t="array" ref="AB954">IF(ISBLANK(B954), 0, SUM(--EXACT(TRIM(B954),TRIM( B$3:B$2001))))&gt;1</f>
        <v>0</v>
      </c>
      <c r="AC954" t="b">
        <f t="array" ref="AC954">IF(ISBLANK(C954),0,SUM(--(UPPER(TRIM(C954))=UPPER(TRIM($C$3:$C$2001)))))&gt;1</f>
        <v>0</v>
      </c>
    </row>
    <row r="955" spans="1:29" x14ac:dyDescent="0.25">
      <c r="A955" s="5"/>
      <c r="B955" s="5"/>
      <c r="C955" s="5"/>
      <c r="AA955" t="b">
        <f t="array" ref="AA955">IF(ISBLANK(A955), 0, SUM(--EXACT(TRIM(A955),TRIM( A$3:A$2001))))&gt;1</f>
        <v>0</v>
      </c>
      <c r="AB955" t="b">
        <f t="array" ref="AB955">IF(ISBLANK(B955), 0, SUM(--EXACT(TRIM(B955),TRIM( B$3:B$2001))))&gt;1</f>
        <v>0</v>
      </c>
      <c r="AC955" t="b">
        <f t="array" ref="AC955">IF(ISBLANK(C955),0,SUM(--(UPPER(TRIM(C955))=UPPER(TRIM($C$3:$C$2001)))))&gt;1</f>
        <v>0</v>
      </c>
    </row>
    <row r="956" spans="1:29" x14ac:dyDescent="0.25">
      <c r="A956" s="5"/>
      <c r="B956" s="5"/>
      <c r="C956" s="5"/>
      <c r="AA956" t="b">
        <f t="array" ref="AA956">IF(ISBLANK(A956), 0, SUM(--EXACT(TRIM(A956),TRIM( A$3:A$2001))))&gt;1</f>
        <v>0</v>
      </c>
      <c r="AB956" t="b">
        <f t="array" ref="AB956">IF(ISBLANK(B956), 0, SUM(--EXACT(TRIM(B956),TRIM( B$3:B$2001))))&gt;1</f>
        <v>0</v>
      </c>
      <c r="AC956" t="b">
        <f t="array" ref="AC956">IF(ISBLANK(C956),0,SUM(--(UPPER(TRIM(C956))=UPPER(TRIM($C$3:$C$2001)))))&gt;1</f>
        <v>0</v>
      </c>
    </row>
    <row r="957" spans="1:29" x14ac:dyDescent="0.25">
      <c r="A957" s="5"/>
      <c r="B957" s="5"/>
      <c r="C957" s="5"/>
      <c r="AA957" t="b">
        <f t="array" ref="AA957">IF(ISBLANK(A957), 0, SUM(--EXACT(TRIM(A957),TRIM( A$3:A$2001))))&gt;1</f>
        <v>0</v>
      </c>
      <c r="AB957" t="b">
        <f t="array" ref="AB957">IF(ISBLANK(B957), 0, SUM(--EXACT(TRIM(B957),TRIM( B$3:B$2001))))&gt;1</f>
        <v>0</v>
      </c>
      <c r="AC957" t="b">
        <f t="array" ref="AC957">IF(ISBLANK(C957),0,SUM(--(UPPER(TRIM(C957))=UPPER(TRIM($C$3:$C$2001)))))&gt;1</f>
        <v>0</v>
      </c>
    </row>
    <row r="958" spans="1:29" x14ac:dyDescent="0.25">
      <c r="A958" s="5"/>
      <c r="B958" s="5"/>
      <c r="C958" s="5"/>
      <c r="AA958" t="b">
        <f t="array" ref="AA958">IF(ISBLANK(A958), 0, SUM(--EXACT(TRIM(A958),TRIM( A$3:A$2001))))&gt;1</f>
        <v>0</v>
      </c>
      <c r="AB958" t="b">
        <f t="array" ref="AB958">IF(ISBLANK(B958), 0, SUM(--EXACT(TRIM(B958),TRIM( B$3:B$2001))))&gt;1</f>
        <v>0</v>
      </c>
      <c r="AC958" t="b">
        <f t="array" ref="AC958">IF(ISBLANK(C958),0,SUM(--(UPPER(TRIM(C958))=UPPER(TRIM($C$3:$C$2001)))))&gt;1</f>
        <v>0</v>
      </c>
    </row>
    <row r="959" spans="1:29" x14ac:dyDescent="0.25">
      <c r="A959" s="5"/>
      <c r="B959" s="5"/>
      <c r="C959" s="5"/>
      <c r="AA959" t="b">
        <f t="array" ref="AA959">IF(ISBLANK(A959), 0, SUM(--EXACT(TRIM(A959),TRIM( A$3:A$2001))))&gt;1</f>
        <v>0</v>
      </c>
      <c r="AB959" t="b">
        <f t="array" ref="AB959">IF(ISBLANK(B959), 0, SUM(--EXACT(TRIM(B959),TRIM( B$3:B$2001))))&gt;1</f>
        <v>0</v>
      </c>
      <c r="AC959" t="b">
        <f t="array" ref="AC959">IF(ISBLANK(C959),0,SUM(--(UPPER(TRIM(C959))=UPPER(TRIM($C$3:$C$2001)))))&gt;1</f>
        <v>0</v>
      </c>
    </row>
    <row r="960" spans="1:29" x14ac:dyDescent="0.25">
      <c r="A960" s="5"/>
      <c r="B960" s="5"/>
      <c r="C960" s="5"/>
      <c r="AA960" t="b">
        <f t="array" ref="AA960">IF(ISBLANK(A960), 0, SUM(--EXACT(TRIM(A960),TRIM( A$3:A$2001))))&gt;1</f>
        <v>0</v>
      </c>
      <c r="AB960" t="b">
        <f t="array" ref="AB960">IF(ISBLANK(B960), 0, SUM(--EXACT(TRIM(B960),TRIM( B$3:B$2001))))&gt;1</f>
        <v>0</v>
      </c>
      <c r="AC960" t="b">
        <f t="array" ref="AC960">IF(ISBLANK(C960),0,SUM(--(UPPER(TRIM(C960))=UPPER(TRIM($C$3:$C$2001)))))&gt;1</f>
        <v>0</v>
      </c>
    </row>
    <row r="961" spans="1:29" x14ac:dyDescent="0.25">
      <c r="A961" s="5"/>
      <c r="B961" s="5"/>
      <c r="C961" s="5"/>
      <c r="AA961" t="b">
        <f t="array" ref="AA961">IF(ISBLANK(A961), 0, SUM(--EXACT(TRIM(A961),TRIM( A$3:A$2001))))&gt;1</f>
        <v>0</v>
      </c>
      <c r="AB961" t="b">
        <f t="array" ref="AB961">IF(ISBLANK(B961), 0, SUM(--EXACT(TRIM(B961),TRIM( B$3:B$2001))))&gt;1</f>
        <v>0</v>
      </c>
      <c r="AC961" t="b">
        <f t="array" ref="AC961">IF(ISBLANK(C961),0,SUM(--(UPPER(TRIM(C961))=UPPER(TRIM($C$3:$C$2001)))))&gt;1</f>
        <v>0</v>
      </c>
    </row>
    <row r="962" spans="1:29" x14ac:dyDescent="0.25">
      <c r="A962" s="5"/>
      <c r="B962" s="5"/>
      <c r="C962" s="5"/>
      <c r="AA962" t="b">
        <f t="array" ref="AA962">IF(ISBLANK(A962), 0, SUM(--EXACT(TRIM(A962),TRIM( A$3:A$2001))))&gt;1</f>
        <v>0</v>
      </c>
      <c r="AB962" t="b">
        <f t="array" ref="AB962">IF(ISBLANK(B962), 0, SUM(--EXACT(TRIM(B962),TRIM( B$3:B$2001))))&gt;1</f>
        <v>0</v>
      </c>
      <c r="AC962" t="b">
        <f t="array" ref="AC962">IF(ISBLANK(C962),0,SUM(--(UPPER(TRIM(C962))=UPPER(TRIM($C$3:$C$2001)))))&gt;1</f>
        <v>0</v>
      </c>
    </row>
    <row r="963" spans="1:29" x14ac:dyDescent="0.25">
      <c r="A963" s="5"/>
      <c r="B963" s="5"/>
      <c r="C963" s="5"/>
      <c r="AA963" t="b">
        <f t="array" ref="AA963">IF(ISBLANK(A963), 0, SUM(--EXACT(TRIM(A963),TRIM( A$3:A$2001))))&gt;1</f>
        <v>0</v>
      </c>
      <c r="AB963" t="b">
        <f t="array" ref="AB963">IF(ISBLANK(B963), 0, SUM(--EXACT(TRIM(B963),TRIM( B$3:B$2001))))&gt;1</f>
        <v>0</v>
      </c>
      <c r="AC963" t="b">
        <f t="array" ref="AC963">IF(ISBLANK(C963),0,SUM(--(UPPER(TRIM(C963))=UPPER(TRIM($C$3:$C$2001)))))&gt;1</f>
        <v>0</v>
      </c>
    </row>
    <row r="964" spans="1:29" x14ac:dyDescent="0.25">
      <c r="A964" s="5"/>
      <c r="B964" s="5"/>
      <c r="C964" s="5"/>
      <c r="AA964" t="b">
        <f t="array" ref="AA964">IF(ISBLANK(A964), 0, SUM(--EXACT(TRIM(A964),TRIM( A$3:A$2001))))&gt;1</f>
        <v>0</v>
      </c>
      <c r="AB964" t="b">
        <f t="array" ref="AB964">IF(ISBLANK(B964), 0, SUM(--EXACT(TRIM(B964),TRIM( B$3:B$2001))))&gt;1</f>
        <v>0</v>
      </c>
      <c r="AC964" t="b">
        <f t="array" ref="AC964">IF(ISBLANK(C964),0,SUM(--(UPPER(TRIM(C964))=UPPER(TRIM($C$3:$C$2001)))))&gt;1</f>
        <v>0</v>
      </c>
    </row>
    <row r="965" spans="1:29" x14ac:dyDescent="0.25">
      <c r="A965" s="5"/>
      <c r="B965" s="5"/>
      <c r="C965" s="5"/>
      <c r="AA965" t="b">
        <f t="array" ref="AA965">IF(ISBLANK(A965), 0, SUM(--EXACT(TRIM(A965),TRIM( A$3:A$2001))))&gt;1</f>
        <v>0</v>
      </c>
      <c r="AB965" t="b">
        <f t="array" ref="AB965">IF(ISBLANK(B965), 0, SUM(--EXACT(TRIM(B965),TRIM( B$3:B$2001))))&gt;1</f>
        <v>0</v>
      </c>
      <c r="AC965" t="b">
        <f t="array" ref="AC965">IF(ISBLANK(C965),0,SUM(--(UPPER(TRIM(C965))=UPPER(TRIM($C$3:$C$2001)))))&gt;1</f>
        <v>0</v>
      </c>
    </row>
    <row r="966" spans="1:29" x14ac:dyDescent="0.25">
      <c r="A966" s="5"/>
      <c r="B966" s="5"/>
      <c r="C966" s="5"/>
      <c r="AA966" t="b">
        <f t="array" ref="AA966">IF(ISBLANK(A966), 0, SUM(--EXACT(TRIM(A966),TRIM( A$3:A$2001))))&gt;1</f>
        <v>0</v>
      </c>
      <c r="AB966" t="b">
        <f t="array" ref="AB966">IF(ISBLANK(B966), 0, SUM(--EXACT(TRIM(B966),TRIM( B$3:B$2001))))&gt;1</f>
        <v>0</v>
      </c>
      <c r="AC966" t="b">
        <f t="array" ref="AC966">IF(ISBLANK(C966),0,SUM(--(UPPER(TRIM(C966))=UPPER(TRIM($C$3:$C$2001)))))&gt;1</f>
        <v>0</v>
      </c>
    </row>
    <row r="967" spans="1:29" x14ac:dyDescent="0.25">
      <c r="A967" s="5"/>
      <c r="B967" s="5"/>
      <c r="C967" s="5"/>
      <c r="AA967" t="b">
        <f t="array" ref="AA967">IF(ISBLANK(A967), 0, SUM(--EXACT(TRIM(A967),TRIM( A$3:A$2001))))&gt;1</f>
        <v>0</v>
      </c>
      <c r="AB967" t="b">
        <f t="array" ref="AB967">IF(ISBLANK(B967), 0, SUM(--EXACT(TRIM(B967),TRIM( B$3:B$2001))))&gt;1</f>
        <v>0</v>
      </c>
      <c r="AC967" t="b">
        <f t="array" ref="AC967">IF(ISBLANK(C967),0,SUM(--(UPPER(TRIM(C967))=UPPER(TRIM($C$3:$C$2001)))))&gt;1</f>
        <v>0</v>
      </c>
    </row>
    <row r="968" spans="1:29" x14ac:dyDescent="0.25">
      <c r="A968" s="5"/>
      <c r="B968" s="5"/>
      <c r="C968" s="5"/>
      <c r="AA968" t="b">
        <f t="array" ref="AA968">IF(ISBLANK(A968), 0, SUM(--EXACT(TRIM(A968),TRIM( A$3:A$2001))))&gt;1</f>
        <v>0</v>
      </c>
      <c r="AB968" t="b">
        <f t="array" ref="AB968">IF(ISBLANK(B968), 0, SUM(--EXACT(TRIM(B968),TRIM( B$3:B$2001))))&gt;1</f>
        <v>0</v>
      </c>
      <c r="AC968" t="b">
        <f t="array" ref="AC968">IF(ISBLANK(C968),0,SUM(--(UPPER(TRIM(C968))=UPPER(TRIM($C$3:$C$2001)))))&gt;1</f>
        <v>0</v>
      </c>
    </row>
    <row r="969" spans="1:29" x14ac:dyDescent="0.25">
      <c r="A969" s="5"/>
      <c r="B969" s="5"/>
      <c r="C969" s="5"/>
      <c r="AA969" t="b">
        <f t="array" ref="AA969">IF(ISBLANK(A969), 0, SUM(--EXACT(TRIM(A969),TRIM( A$3:A$2001))))&gt;1</f>
        <v>0</v>
      </c>
      <c r="AB969" t="b">
        <f t="array" ref="AB969">IF(ISBLANK(B969), 0, SUM(--EXACT(TRIM(B969),TRIM( B$3:B$2001))))&gt;1</f>
        <v>0</v>
      </c>
      <c r="AC969" t="b">
        <f t="array" ref="AC969">IF(ISBLANK(C969),0,SUM(--(UPPER(TRIM(C969))=UPPER(TRIM($C$3:$C$2001)))))&gt;1</f>
        <v>0</v>
      </c>
    </row>
    <row r="970" spans="1:29" x14ac:dyDescent="0.25">
      <c r="A970" s="5"/>
      <c r="B970" s="5"/>
      <c r="C970" s="5"/>
      <c r="AA970" t="b">
        <f t="array" ref="AA970">IF(ISBLANK(A970), 0, SUM(--EXACT(TRIM(A970),TRIM( A$3:A$2001))))&gt;1</f>
        <v>0</v>
      </c>
      <c r="AB970" t="b">
        <f t="array" ref="AB970">IF(ISBLANK(B970), 0, SUM(--EXACT(TRIM(B970),TRIM( B$3:B$2001))))&gt;1</f>
        <v>0</v>
      </c>
      <c r="AC970" t="b">
        <f t="array" ref="AC970">IF(ISBLANK(C970),0,SUM(--(UPPER(TRIM(C970))=UPPER(TRIM($C$3:$C$2001)))))&gt;1</f>
        <v>0</v>
      </c>
    </row>
    <row r="971" spans="1:29" x14ac:dyDescent="0.25">
      <c r="A971" s="5"/>
      <c r="B971" s="5"/>
      <c r="C971" s="5"/>
      <c r="AA971" t="b">
        <f t="array" ref="AA971">IF(ISBLANK(A971), 0, SUM(--EXACT(TRIM(A971),TRIM( A$3:A$2001))))&gt;1</f>
        <v>0</v>
      </c>
      <c r="AB971" t="b">
        <f t="array" ref="AB971">IF(ISBLANK(B971), 0, SUM(--EXACT(TRIM(B971),TRIM( B$3:B$2001))))&gt;1</f>
        <v>0</v>
      </c>
      <c r="AC971" t="b">
        <f t="array" ref="AC971">IF(ISBLANK(C971),0,SUM(--(UPPER(TRIM(C971))=UPPER(TRIM($C$3:$C$2001)))))&gt;1</f>
        <v>0</v>
      </c>
    </row>
    <row r="972" spans="1:29" x14ac:dyDescent="0.25">
      <c r="A972" s="5"/>
      <c r="B972" s="5"/>
      <c r="C972" s="5"/>
      <c r="AA972" t="b">
        <f t="array" ref="AA972">IF(ISBLANK(A972), 0, SUM(--EXACT(TRIM(A972),TRIM( A$3:A$2001))))&gt;1</f>
        <v>0</v>
      </c>
      <c r="AB972" t="b">
        <f t="array" ref="AB972">IF(ISBLANK(B972), 0, SUM(--EXACT(TRIM(B972),TRIM( B$3:B$2001))))&gt;1</f>
        <v>0</v>
      </c>
      <c r="AC972" t="b">
        <f t="array" ref="AC972">IF(ISBLANK(C972),0,SUM(--(UPPER(TRIM(C972))=UPPER(TRIM($C$3:$C$2001)))))&gt;1</f>
        <v>0</v>
      </c>
    </row>
    <row r="973" spans="1:29" x14ac:dyDescent="0.25">
      <c r="A973" s="5"/>
      <c r="B973" s="5"/>
      <c r="C973" s="5"/>
      <c r="AA973" t="b">
        <f t="array" ref="AA973">IF(ISBLANK(A973), 0, SUM(--EXACT(TRIM(A973),TRIM( A$3:A$2001))))&gt;1</f>
        <v>0</v>
      </c>
      <c r="AB973" t="b">
        <f t="array" ref="AB973">IF(ISBLANK(B973), 0, SUM(--EXACT(TRIM(B973),TRIM( B$3:B$2001))))&gt;1</f>
        <v>0</v>
      </c>
      <c r="AC973" t="b">
        <f t="array" ref="AC973">IF(ISBLANK(C973),0,SUM(--(UPPER(TRIM(C973))=UPPER(TRIM($C$3:$C$2001)))))&gt;1</f>
        <v>0</v>
      </c>
    </row>
    <row r="974" spans="1:29" x14ac:dyDescent="0.25">
      <c r="A974" s="5"/>
      <c r="B974" s="5"/>
      <c r="C974" s="5"/>
      <c r="AA974" t="b">
        <f t="array" ref="AA974">IF(ISBLANK(A974), 0, SUM(--EXACT(TRIM(A974),TRIM( A$3:A$2001))))&gt;1</f>
        <v>0</v>
      </c>
      <c r="AB974" t="b">
        <f t="array" ref="AB974">IF(ISBLANK(B974), 0, SUM(--EXACT(TRIM(B974),TRIM( B$3:B$2001))))&gt;1</f>
        <v>0</v>
      </c>
      <c r="AC974" t="b">
        <f t="array" ref="AC974">IF(ISBLANK(C974),0,SUM(--(UPPER(TRIM(C974))=UPPER(TRIM($C$3:$C$2001)))))&gt;1</f>
        <v>0</v>
      </c>
    </row>
    <row r="975" spans="1:29" x14ac:dyDescent="0.25">
      <c r="A975" s="5"/>
      <c r="B975" s="5"/>
      <c r="C975" s="5"/>
      <c r="AA975" t="b">
        <f t="array" ref="AA975">IF(ISBLANK(A975), 0, SUM(--EXACT(TRIM(A975),TRIM( A$3:A$2001))))&gt;1</f>
        <v>0</v>
      </c>
      <c r="AB975" t="b">
        <f t="array" ref="AB975">IF(ISBLANK(B975), 0, SUM(--EXACT(TRIM(B975),TRIM( B$3:B$2001))))&gt;1</f>
        <v>0</v>
      </c>
      <c r="AC975" t="b">
        <f t="array" ref="AC975">IF(ISBLANK(C975),0,SUM(--(UPPER(TRIM(C975))=UPPER(TRIM($C$3:$C$2001)))))&gt;1</f>
        <v>0</v>
      </c>
    </row>
    <row r="976" spans="1:29" x14ac:dyDescent="0.25">
      <c r="A976" s="5"/>
      <c r="B976" s="5"/>
      <c r="C976" s="5"/>
      <c r="AA976" t="b">
        <f t="array" ref="AA976">IF(ISBLANK(A976), 0, SUM(--EXACT(TRIM(A976),TRIM( A$3:A$2001))))&gt;1</f>
        <v>0</v>
      </c>
      <c r="AB976" t="b">
        <f t="array" ref="AB976">IF(ISBLANK(B976), 0, SUM(--EXACT(TRIM(B976),TRIM( B$3:B$2001))))&gt;1</f>
        <v>0</v>
      </c>
      <c r="AC976" t="b">
        <f t="array" ref="AC976">IF(ISBLANK(C976),0,SUM(--(UPPER(TRIM(C976))=UPPER(TRIM($C$3:$C$2001)))))&gt;1</f>
        <v>0</v>
      </c>
    </row>
    <row r="977" spans="1:29" x14ac:dyDescent="0.25">
      <c r="A977" s="5"/>
      <c r="B977" s="5"/>
      <c r="C977" s="5"/>
      <c r="AA977" t="b">
        <f t="array" ref="AA977">IF(ISBLANK(A977), 0, SUM(--EXACT(TRIM(A977),TRIM( A$3:A$2001))))&gt;1</f>
        <v>0</v>
      </c>
      <c r="AB977" t="b">
        <f t="array" ref="AB977">IF(ISBLANK(B977), 0, SUM(--EXACT(TRIM(B977),TRIM( B$3:B$2001))))&gt;1</f>
        <v>0</v>
      </c>
      <c r="AC977" t="b">
        <f t="array" ref="AC977">IF(ISBLANK(C977),0,SUM(--(UPPER(TRIM(C977))=UPPER(TRIM($C$3:$C$2001)))))&gt;1</f>
        <v>0</v>
      </c>
    </row>
    <row r="978" spans="1:29" x14ac:dyDescent="0.25">
      <c r="A978" s="5"/>
      <c r="B978" s="5"/>
      <c r="C978" s="5"/>
      <c r="AA978" t="b">
        <f t="array" ref="AA978">IF(ISBLANK(A978), 0, SUM(--EXACT(TRIM(A978),TRIM( A$3:A$2001))))&gt;1</f>
        <v>0</v>
      </c>
      <c r="AB978" t="b">
        <f t="array" ref="AB978">IF(ISBLANK(B978), 0, SUM(--EXACT(TRIM(B978),TRIM( B$3:B$2001))))&gt;1</f>
        <v>0</v>
      </c>
      <c r="AC978" t="b">
        <f t="array" ref="AC978">IF(ISBLANK(C978),0,SUM(--(UPPER(TRIM(C978))=UPPER(TRIM($C$3:$C$2001)))))&gt;1</f>
        <v>0</v>
      </c>
    </row>
    <row r="979" spans="1:29" x14ac:dyDescent="0.25">
      <c r="A979" s="5"/>
      <c r="B979" s="5"/>
      <c r="C979" s="5"/>
      <c r="AA979" t="b">
        <f t="array" ref="AA979">IF(ISBLANK(A979), 0, SUM(--EXACT(TRIM(A979),TRIM( A$3:A$2001))))&gt;1</f>
        <v>0</v>
      </c>
      <c r="AB979" t="b">
        <f t="array" ref="AB979">IF(ISBLANK(B979), 0, SUM(--EXACT(TRIM(B979),TRIM( B$3:B$2001))))&gt;1</f>
        <v>0</v>
      </c>
      <c r="AC979" t="b">
        <f t="array" ref="AC979">IF(ISBLANK(C979),0,SUM(--(UPPER(TRIM(C979))=UPPER(TRIM($C$3:$C$2001)))))&gt;1</f>
        <v>0</v>
      </c>
    </row>
    <row r="980" spans="1:29" x14ac:dyDescent="0.25">
      <c r="A980" s="5"/>
      <c r="B980" s="5"/>
      <c r="C980" s="5"/>
      <c r="AA980" t="b">
        <f t="array" ref="AA980">IF(ISBLANK(A980), 0, SUM(--EXACT(TRIM(A980),TRIM( A$3:A$2001))))&gt;1</f>
        <v>0</v>
      </c>
      <c r="AB980" t="b">
        <f t="array" ref="AB980">IF(ISBLANK(B980), 0, SUM(--EXACT(TRIM(B980),TRIM( B$3:B$2001))))&gt;1</f>
        <v>0</v>
      </c>
      <c r="AC980" t="b">
        <f t="array" ref="AC980">IF(ISBLANK(C980),0,SUM(--(UPPER(TRIM(C980))=UPPER(TRIM($C$3:$C$2001)))))&gt;1</f>
        <v>0</v>
      </c>
    </row>
    <row r="981" spans="1:29" x14ac:dyDescent="0.25">
      <c r="A981" s="5"/>
      <c r="B981" s="5"/>
      <c r="C981" s="5"/>
      <c r="AA981" t="b">
        <f t="array" ref="AA981">IF(ISBLANK(A981), 0, SUM(--EXACT(TRIM(A981),TRIM( A$3:A$2001))))&gt;1</f>
        <v>0</v>
      </c>
      <c r="AB981" t="b">
        <f t="array" ref="AB981">IF(ISBLANK(B981), 0, SUM(--EXACT(TRIM(B981),TRIM( B$3:B$2001))))&gt;1</f>
        <v>0</v>
      </c>
      <c r="AC981" t="b">
        <f t="array" ref="AC981">IF(ISBLANK(C981),0,SUM(--(UPPER(TRIM(C981))=UPPER(TRIM($C$3:$C$2001)))))&gt;1</f>
        <v>0</v>
      </c>
    </row>
    <row r="982" spans="1:29" x14ac:dyDescent="0.25">
      <c r="A982" s="5"/>
      <c r="B982" s="5"/>
      <c r="C982" s="5"/>
      <c r="AA982" t="b">
        <f t="array" ref="AA982">IF(ISBLANK(A982), 0, SUM(--EXACT(TRIM(A982),TRIM( A$3:A$2001))))&gt;1</f>
        <v>0</v>
      </c>
      <c r="AB982" t="b">
        <f t="array" ref="AB982">IF(ISBLANK(B982), 0, SUM(--EXACT(TRIM(B982),TRIM( B$3:B$2001))))&gt;1</f>
        <v>0</v>
      </c>
      <c r="AC982" t="b">
        <f t="array" ref="AC982">IF(ISBLANK(C982),0,SUM(--(UPPER(TRIM(C982))=UPPER(TRIM($C$3:$C$2001)))))&gt;1</f>
        <v>0</v>
      </c>
    </row>
    <row r="983" spans="1:29" x14ac:dyDescent="0.25">
      <c r="A983" s="5"/>
      <c r="B983" s="5"/>
      <c r="C983" s="5"/>
      <c r="AA983" t="b">
        <f t="array" ref="AA983">IF(ISBLANK(A983), 0, SUM(--EXACT(TRIM(A983),TRIM( A$3:A$2001))))&gt;1</f>
        <v>0</v>
      </c>
      <c r="AB983" t="b">
        <f t="array" ref="AB983">IF(ISBLANK(B983), 0, SUM(--EXACT(TRIM(B983),TRIM( B$3:B$2001))))&gt;1</f>
        <v>0</v>
      </c>
      <c r="AC983" t="b">
        <f t="array" ref="AC983">IF(ISBLANK(C983),0,SUM(--(UPPER(TRIM(C983))=UPPER(TRIM($C$3:$C$2001)))))&gt;1</f>
        <v>0</v>
      </c>
    </row>
    <row r="984" spans="1:29" x14ac:dyDescent="0.25">
      <c r="A984" s="5"/>
      <c r="B984" s="5"/>
      <c r="C984" s="5"/>
      <c r="AA984" t="b">
        <f t="array" ref="AA984">IF(ISBLANK(A984), 0, SUM(--EXACT(TRIM(A984),TRIM( A$3:A$2001))))&gt;1</f>
        <v>0</v>
      </c>
      <c r="AB984" t="b">
        <f t="array" ref="AB984">IF(ISBLANK(B984), 0, SUM(--EXACT(TRIM(B984),TRIM( B$3:B$2001))))&gt;1</f>
        <v>0</v>
      </c>
      <c r="AC984" t="b">
        <f t="array" ref="AC984">IF(ISBLANK(C984),0,SUM(--(UPPER(TRIM(C984))=UPPER(TRIM($C$3:$C$2001)))))&gt;1</f>
        <v>0</v>
      </c>
    </row>
    <row r="985" spans="1:29" x14ac:dyDescent="0.25">
      <c r="A985" s="5"/>
      <c r="B985" s="5"/>
      <c r="C985" s="5"/>
      <c r="AA985" t="b">
        <f t="array" ref="AA985">IF(ISBLANK(A985), 0, SUM(--EXACT(TRIM(A985),TRIM( A$3:A$2001))))&gt;1</f>
        <v>0</v>
      </c>
      <c r="AB985" t="b">
        <f t="array" ref="AB985">IF(ISBLANK(B985), 0, SUM(--EXACT(TRIM(B985),TRIM( B$3:B$2001))))&gt;1</f>
        <v>0</v>
      </c>
      <c r="AC985" t="b">
        <f t="array" ref="AC985">IF(ISBLANK(C985),0,SUM(--(UPPER(TRIM(C985))=UPPER(TRIM($C$3:$C$2001)))))&gt;1</f>
        <v>0</v>
      </c>
    </row>
    <row r="986" spans="1:29" x14ac:dyDescent="0.25">
      <c r="A986" s="5"/>
      <c r="B986" s="5"/>
      <c r="C986" s="5"/>
      <c r="AA986" t="b">
        <f t="array" ref="AA986">IF(ISBLANK(A986), 0, SUM(--EXACT(TRIM(A986),TRIM( A$3:A$2001))))&gt;1</f>
        <v>0</v>
      </c>
      <c r="AB986" t="b">
        <f t="array" ref="AB986">IF(ISBLANK(B986), 0, SUM(--EXACT(TRIM(B986),TRIM( B$3:B$2001))))&gt;1</f>
        <v>0</v>
      </c>
      <c r="AC986" t="b">
        <f t="array" ref="AC986">IF(ISBLANK(C986),0,SUM(--(UPPER(TRIM(C986))=UPPER(TRIM($C$3:$C$2001)))))&gt;1</f>
        <v>0</v>
      </c>
    </row>
    <row r="987" spans="1:29" x14ac:dyDescent="0.25">
      <c r="A987" s="5"/>
      <c r="B987" s="5"/>
      <c r="C987" s="5"/>
      <c r="AA987" t="b">
        <f t="array" ref="AA987">IF(ISBLANK(A987), 0, SUM(--EXACT(TRIM(A987),TRIM( A$3:A$2001))))&gt;1</f>
        <v>0</v>
      </c>
      <c r="AB987" t="b">
        <f t="array" ref="AB987">IF(ISBLANK(B987), 0, SUM(--EXACT(TRIM(B987),TRIM( B$3:B$2001))))&gt;1</f>
        <v>0</v>
      </c>
      <c r="AC987" t="b">
        <f t="array" ref="AC987">IF(ISBLANK(C987),0,SUM(--(UPPER(TRIM(C987))=UPPER(TRIM($C$3:$C$2001)))))&gt;1</f>
        <v>0</v>
      </c>
    </row>
    <row r="988" spans="1:29" x14ac:dyDescent="0.25">
      <c r="A988" s="5"/>
      <c r="B988" s="5"/>
      <c r="C988" s="5"/>
      <c r="AA988" t="b">
        <f t="array" ref="AA988">IF(ISBLANK(A988), 0, SUM(--EXACT(TRIM(A988),TRIM( A$3:A$2001))))&gt;1</f>
        <v>0</v>
      </c>
      <c r="AB988" t="b">
        <f t="array" ref="AB988">IF(ISBLANK(B988), 0, SUM(--EXACT(TRIM(B988),TRIM( B$3:B$2001))))&gt;1</f>
        <v>0</v>
      </c>
      <c r="AC988" t="b">
        <f t="array" ref="AC988">IF(ISBLANK(C988),0,SUM(--(UPPER(TRIM(C988))=UPPER(TRIM($C$3:$C$2001)))))&gt;1</f>
        <v>0</v>
      </c>
    </row>
    <row r="989" spans="1:29" x14ac:dyDescent="0.25">
      <c r="A989" s="5"/>
      <c r="B989" s="5"/>
      <c r="C989" s="5"/>
      <c r="AA989" t="b">
        <f t="array" ref="AA989">IF(ISBLANK(A989), 0, SUM(--EXACT(TRIM(A989),TRIM( A$3:A$2001))))&gt;1</f>
        <v>0</v>
      </c>
      <c r="AB989" t="b">
        <f t="array" ref="AB989">IF(ISBLANK(B989), 0, SUM(--EXACT(TRIM(B989),TRIM( B$3:B$2001))))&gt;1</f>
        <v>0</v>
      </c>
      <c r="AC989" t="b">
        <f t="array" ref="AC989">IF(ISBLANK(C989),0,SUM(--(UPPER(TRIM(C989))=UPPER(TRIM($C$3:$C$2001)))))&gt;1</f>
        <v>0</v>
      </c>
    </row>
    <row r="990" spans="1:29" x14ac:dyDescent="0.25">
      <c r="A990" s="5"/>
      <c r="B990" s="5"/>
      <c r="C990" s="5"/>
      <c r="AA990" t="b">
        <f t="array" ref="AA990">IF(ISBLANK(A990), 0, SUM(--EXACT(TRIM(A990),TRIM( A$3:A$2001))))&gt;1</f>
        <v>0</v>
      </c>
      <c r="AB990" t="b">
        <f t="array" ref="AB990">IF(ISBLANK(B990), 0, SUM(--EXACT(TRIM(B990),TRIM( B$3:B$2001))))&gt;1</f>
        <v>0</v>
      </c>
      <c r="AC990" t="b">
        <f t="array" ref="AC990">IF(ISBLANK(C990),0,SUM(--(UPPER(TRIM(C990))=UPPER(TRIM($C$3:$C$2001)))))&gt;1</f>
        <v>0</v>
      </c>
    </row>
    <row r="991" spans="1:29" x14ac:dyDescent="0.25">
      <c r="A991" s="5"/>
      <c r="B991" s="5"/>
      <c r="C991" s="5"/>
      <c r="AA991" t="b">
        <f t="array" ref="AA991">IF(ISBLANK(A991), 0, SUM(--EXACT(TRIM(A991),TRIM( A$3:A$2001))))&gt;1</f>
        <v>0</v>
      </c>
      <c r="AB991" t="b">
        <f t="array" ref="AB991">IF(ISBLANK(B991), 0, SUM(--EXACT(TRIM(B991),TRIM( B$3:B$2001))))&gt;1</f>
        <v>0</v>
      </c>
      <c r="AC991" t="b">
        <f t="array" ref="AC991">IF(ISBLANK(C991),0,SUM(--(UPPER(TRIM(C991))=UPPER(TRIM($C$3:$C$2001)))))&gt;1</f>
        <v>0</v>
      </c>
    </row>
    <row r="992" spans="1:29" x14ac:dyDescent="0.25">
      <c r="A992" s="5"/>
      <c r="B992" s="5"/>
      <c r="C992" s="5"/>
      <c r="AA992" t="b">
        <f t="array" ref="AA992">IF(ISBLANK(A992), 0, SUM(--EXACT(TRIM(A992),TRIM( A$3:A$2001))))&gt;1</f>
        <v>0</v>
      </c>
      <c r="AB992" t="b">
        <f t="array" ref="AB992">IF(ISBLANK(B992), 0, SUM(--EXACT(TRIM(B992),TRIM( B$3:B$2001))))&gt;1</f>
        <v>0</v>
      </c>
      <c r="AC992" t="b">
        <f t="array" ref="AC992">IF(ISBLANK(C992),0,SUM(--(UPPER(TRIM(C992))=UPPER(TRIM($C$3:$C$2001)))))&gt;1</f>
        <v>0</v>
      </c>
    </row>
    <row r="993" spans="1:29" x14ac:dyDescent="0.25">
      <c r="A993" s="5"/>
      <c r="B993" s="5"/>
      <c r="C993" s="5"/>
      <c r="AA993" t="b">
        <f t="array" ref="AA993">IF(ISBLANK(A993), 0, SUM(--EXACT(TRIM(A993),TRIM( A$3:A$2001))))&gt;1</f>
        <v>0</v>
      </c>
      <c r="AB993" t="b">
        <f t="array" ref="AB993">IF(ISBLANK(B993), 0, SUM(--EXACT(TRIM(B993),TRIM( B$3:B$2001))))&gt;1</f>
        <v>0</v>
      </c>
      <c r="AC993" t="b">
        <f t="array" ref="AC993">IF(ISBLANK(C993),0,SUM(--(UPPER(TRIM(C993))=UPPER(TRIM($C$3:$C$2001)))))&gt;1</f>
        <v>0</v>
      </c>
    </row>
    <row r="994" spans="1:29" x14ac:dyDescent="0.25">
      <c r="A994" s="5"/>
      <c r="B994" s="5"/>
      <c r="C994" s="5"/>
      <c r="AA994" t="b">
        <f t="array" ref="AA994">IF(ISBLANK(A994), 0, SUM(--EXACT(TRIM(A994),TRIM( A$3:A$2001))))&gt;1</f>
        <v>0</v>
      </c>
      <c r="AB994" t="b">
        <f t="array" ref="AB994">IF(ISBLANK(B994), 0, SUM(--EXACT(TRIM(B994),TRIM( B$3:B$2001))))&gt;1</f>
        <v>0</v>
      </c>
      <c r="AC994" t="b">
        <f t="array" ref="AC994">IF(ISBLANK(C994),0,SUM(--(UPPER(TRIM(C994))=UPPER(TRIM($C$3:$C$2001)))))&gt;1</f>
        <v>0</v>
      </c>
    </row>
    <row r="995" spans="1:29" x14ac:dyDescent="0.25">
      <c r="A995" s="5"/>
      <c r="B995" s="5"/>
      <c r="C995" s="5"/>
      <c r="AA995" t="b">
        <f t="array" ref="AA995">IF(ISBLANK(A995), 0, SUM(--EXACT(TRIM(A995),TRIM( A$3:A$2001))))&gt;1</f>
        <v>0</v>
      </c>
      <c r="AB995" t="b">
        <f t="array" ref="AB995">IF(ISBLANK(B995), 0, SUM(--EXACT(TRIM(B995),TRIM( B$3:B$2001))))&gt;1</f>
        <v>0</v>
      </c>
      <c r="AC995" t="b">
        <f t="array" ref="AC995">IF(ISBLANK(C995),0,SUM(--(UPPER(TRIM(C995))=UPPER(TRIM($C$3:$C$2001)))))&gt;1</f>
        <v>0</v>
      </c>
    </row>
    <row r="996" spans="1:29" x14ac:dyDescent="0.25">
      <c r="A996" s="5"/>
      <c r="B996" s="5"/>
      <c r="C996" s="5"/>
      <c r="AA996" t="b">
        <f t="array" ref="AA996">IF(ISBLANK(A996), 0, SUM(--EXACT(TRIM(A996),TRIM( A$3:A$2001))))&gt;1</f>
        <v>0</v>
      </c>
      <c r="AB996" t="b">
        <f t="array" ref="AB996">IF(ISBLANK(B996), 0, SUM(--EXACT(TRIM(B996),TRIM( B$3:B$2001))))&gt;1</f>
        <v>0</v>
      </c>
      <c r="AC996" t="b">
        <f t="array" ref="AC996">IF(ISBLANK(C996),0,SUM(--(UPPER(TRIM(C996))=UPPER(TRIM($C$3:$C$2001)))))&gt;1</f>
        <v>0</v>
      </c>
    </row>
    <row r="997" spans="1:29" x14ac:dyDescent="0.25">
      <c r="A997" s="5"/>
      <c r="B997" s="5"/>
      <c r="C997" s="5"/>
      <c r="AA997" t="b">
        <f t="array" ref="AA997">IF(ISBLANK(A997), 0, SUM(--EXACT(TRIM(A997),TRIM( A$3:A$2001))))&gt;1</f>
        <v>0</v>
      </c>
      <c r="AB997" t="b">
        <f t="array" ref="AB997">IF(ISBLANK(B997), 0, SUM(--EXACT(TRIM(B997),TRIM( B$3:B$2001))))&gt;1</f>
        <v>0</v>
      </c>
      <c r="AC997" t="b">
        <f t="array" ref="AC997">IF(ISBLANK(C997),0,SUM(--(UPPER(TRIM(C997))=UPPER(TRIM($C$3:$C$2001)))))&gt;1</f>
        <v>0</v>
      </c>
    </row>
    <row r="998" spans="1:29" x14ac:dyDescent="0.25">
      <c r="A998" s="5"/>
      <c r="B998" s="5"/>
      <c r="C998" s="5"/>
      <c r="AA998" t="b">
        <f t="array" ref="AA998">IF(ISBLANK(A998), 0, SUM(--EXACT(TRIM(A998),TRIM( A$3:A$2001))))&gt;1</f>
        <v>0</v>
      </c>
      <c r="AB998" t="b">
        <f t="array" ref="AB998">IF(ISBLANK(B998), 0, SUM(--EXACT(TRIM(B998),TRIM( B$3:B$2001))))&gt;1</f>
        <v>0</v>
      </c>
      <c r="AC998" t="b">
        <f t="array" ref="AC998">IF(ISBLANK(C998),0,SUM(--(UPPER(TRIM(C998))=UPPER(TRIM($C$3:$C$2001)))))&gt;1</f>
        <v>0</v>
      </c>
    </row>
    <row r="999" spans="1:29" x14ac:dyDescent="0.25">
      <c r="A999" s="5"/>
      <c r="B999" s="5"/>
      <c r="C999" s="5"/>
      <c r="AA999" t="b">
        <f t="array" ref="AA999">IF(ISBLANK(A999), 0, SUM(--EXACT(TRIM(A999),TRIM( A$3:A$2001))))&gt;1</f>
        <v>0</v>
      </c>
      <c r="AB999" t="b">
        <f t="array" ref="AB999">IF(ISBLANK(B999), 0, SUM(--EXACT(TRIM(B999),TRIM( B$3:B$2001))))&gt;1</f>
        <v>0</v>
      </c>
      <c r="AC999" t="b">
        <f t="array" ref="AC999">IF(ISBLANK(C999),0,SUM(--(UPPER(TRIM(C999))=UPPER(TRIM($C$3:$C$2001)))))&gt;1</f>
        <v>0</v>
      </c>
    </row>
    <row r="1000" spans="1:29" x14ac:dyDescent="0.25">
      <c r="A1000" s="5"/>
      <c r="B1000" s="5"/>
      <c r="C1000" s="5"/>
      <c r="AA1000" t="b">
        <f t="array" ref="AA1000">IF(ISBLANK(A1000), 0, SUM(--EXACT(TRIM(A1000),TRIM( A$3:A$2001))))&gt;1</f>
        <v>0</v>
      </c>
      <c r="AB1000" t="b">
        <f t="array" ref="AB1000">IF(ISBLANK(B1000), 0, SUM(--EXACT(TRIM(B1000),TRIM( B$3:B$2001))))&gt;1</f>
        <v>0</v>
      </c>
      <c r="AC1000" t="b">
        <f t="array" ref="AC1000">IF(ISBLANK(C1000),0,SUM(--(UPPER(TRIM(C1000))=UPPER(TRIM($C$3:$C$2001)))))&gt;1</f>
        <v>0</v>
      </c>
    </row>
    <row r="1001" spans="1:29" x14ac:dyDescent="0.25">
      <c r="A1001" s="5"/>
      <c r="B1001" s="5"/>
      <c r="C1001" s="5"/>
      <c r="AA1001" t="b">
        <f t="array" ref="AA1001">IF(ISBLANK(A1001), 0, SUM(--EXACT(TRIM(A1001),TRIM( A$3:A$2001))))&gt;1</f>
        <v>0</v>
      </c>
      <c r="AB1001" t="b">
        <f t="array" ref="AB1001">IF(ISBLANK(B1001), 0, SUM(--EXACT(TRIM(B1001),TRIM( B$3:B$2001))))&gt;1</f>
        <v>0</v>
      </c>
      <c r="AC1001" t="b">
        <f t="array" ref="AC1001">IF(ISBLANK(C1001),0,SUM(--(UPPER(TRIM(C1001))=UPPER(TRIM($C$3:$C$2001)))))&gt;1</f>
        <v>0</v>
      </c>
    </row>
    <row r="1002" spans="1:29" x14ac:dyDescent="0.25">
      <c r="A1002" s="5"/>
      <c r="B1002" s="5"/>
      <c r="C1002" s="5"/>
      <c r="AA1002" t="b">
        <f t="array" ref="AA1002">IF(ISBLANK(A1002), 0, SUM(--EXACT(TRIM(A1002),TRIM( A$3:A$2001))))&gt;1</f>
        <v>0</v>
      </c>
      <c r="AB1002" t="b">
        <f t="array" ref="AB1002">IF(ISBLANK(B1002), 0, SUM(--EXACT(TRIM(B1002),TRIM( B$3:B$2001))))&gt;1</f>
        <v>0</v>
      </c>
      <c r="AC1002" t="b">
        <f t="array" ref="AC1002">IF(ISBLANK(C1002),0,SUM(--(UPPER(TRIM(C1002))=UPPER(TRIM($C$3:$C$2001)))))&gt;1</f>
        <v>0</v>
      </c>
    </row>
    <row r="1003" spans="1:29" x14ac:dyDescent="0.25">
      <c r="A1003" s="5"/>
      <c r="B1003" s="5"/>
      <c r="C1003" s="5"/>
      <c r="AA1003" t="b">
        <f t="array" ref="AA1003">IF(ISBLANK(A1003), 0, SUM(--EXACT(TRIM(A1003),TRIM( A$3:A$2001))))&gt;1</f>
        <v>0</v>
      </c>
      <c r="AB1003" t="b">
        <f t="array" ref="AB1003">IF(ISBLANK(B1003), 0, SUM(--EXACT(TRIM(B1003),TRIM( B$3:B$2001))))&gt;1</f>
        <v>0</v>
      </c>
      <c r="AC1003" t="b">
        <f t="array" ref="AC1003">IF(ISBLANK(C1003),0,SUM(--(UPPER(TRIM(C1003))=UPPER(TRIM($C$3:$C$2001)))))&gt;1</f>
        <v>0</v>
      </c>
    </row>
    <row r="1004" spans="1:29" x14ac:dyDescent="0.25">
      <c r="A1004" s="5"/>
      <c r="B1004" s="5"/>
      <c r="C1004" s="5"/>
      <c r="AA1004" t="b">
        <f t="array" ref="AA1004">IF(ISBLANK(A1004), 0, SUM(--EXACT(TRIM(A1004),TRIM( A$3:A$2001))))&gt;1</f>
        <v>0</v>
      </c>
      <c r="AB1004" t="b">
        <f t="array" ref="AB1004">IF(ISBLANK(B1004), 0, SUM(--EXACT(TRIM(B1004),TRIM( B$3:B$2001))))&gt;1</f>
        <v>0</v>
      </c>
      <c r="AC1004" t="b">
        <f t="array" ref="AC1004">IF(ISBLANK(C1004),0,SUM(--(UPPER(TRIM(C1004))=UPPER(TRIM($C$3:$C$2001)))))&gt;1</f>
        <v>0</v>
      </c>
    </row>
    <row r="1005" spans="1:29" x14ac:dyDescent="0.25">
      <c r="A1005" s="5"/>
      <c r="B1005" s="5"/>
      <c r="C1005" s="5"/>
      <c r="AA1005" t="b">
        <f t="array" ref="AA1005">IF(ISBLANK(A1005), 0, SUM(--EXACT(TRIM(A1005),TRIM( A$3:A$2001))))&gt;1</f>
        <v>0</v>
      </c>
      <c r="AB1005" t="b">
        <f t="array" ref="AB1005">IF(ISBLANK(B1005), 0, SUM(--EXACT(TRIM(B1005),TRIM( B$3:B$2001))))&gt;1</f>
        <v>0</v>
      </c>
      <c r="AC1005" t="b">
        <f t="array" ref="AC1005">IF(ISBLANK(C1005),0,SUM(--(UPPER(TRIM(C1005))=UPPER(TRIM($C$3:$C$2001)))))&gt;1</f>
        <v>0</v>
      </c>
    </row>
    <row r="1006" spans="1:29" x14ac:dyDescent="0.25">
      <c r="A1006" s="5"/>
      <c r="B1006" s="5"/>
      <c r="C1006" s="5"/>
      <c r="AA1006" t="b">
        <f t="array" ref="AA1006">IF(ISBLANK(A1006), 0, SUM(--EXACT(TRIM(A1006),TRIM( A$3:A$2001))))&gt;1</f>
        <v>0</v>
      </c>
      <c r="AB1006" t="b">
        <f t="array" ref="AB1006">IF(ISBLANK(B1006), 0, SUM(--EXACT(TRIM(B1006),TRIM( B$3:B$2001))))&gt;1</f>
        <v>0</v>
      </c>
      <c r="AC1006" t="b">
        <f t="array" ref="AC1006">IF(ISBLANK(C1006),0,SUM(--(UPPER(TRIM(C1006))=UPPER(TRIM($C$3:$C$2001)))))&gt;1</f>
        <v>0</v>
      </c>
    </row>
    <row r="1007" spans="1:29" x14ac:dyDescent="0.25">
      <c r="A1007" s="5"/>
      <c r="B1007" s="5"/>
      <c r="C1007" s="5"/>
      <c r="AA1007" t="b">
        <f t="array" ref="AA1007">IF(ISBLANK(A1007), 0, SUM(--EXACT(TRIM(A1007),TRIM( A$3:A$2001))))&gt;1</f>
        <v>0</v>
      </c>
      <c r="AB1007" t="b">
        <f t="array" ref="AB1007">IF(ISBLANK(B1007), 0, SUM(--EXACT(TRIM(B1007),TRIM( B$3:B$2001))))&gt;1</f>
        <v>0</v>
      </c>
      <c r="AC1007" t="b">
        <f t="array" ref="AC1007">IF(ISBLANK(C1007),0,SUM(--(UPPER(TRIM(C1007))=UPPER(TRIM($C$3:$C$2001)))))&gt;1</f>
        <v>0</v>
      </c>
    </row>
    <row r="1008" spans="1:29" x14ac:dyDescent="0.25">
      <c r="A1008" s="5"/>
      <c r="B1008" s="5"/>
      <c r="C1008" s="5"/>
      <c r="AA1008" t="b">
        <f t="array" ref="AA1008">IF(ISBLANK(A1008), 0, SUM(--EXACT(TRIM(A1008),TRIM( A$3:A$2001))))&gt;1</f>
        <v>0</v>
      </c>
      <c r="AB1008" t="b">
        <f t="array" ref="AB1008">IF(ISBLANK(B1008), 0, SUM(--EXACT(TRIM(B1008),TRIM( B$3:B$2001))))&gt;1</f>
        <v>0</v>
      </c>
      <c r="AC1008" t="b">
        <f t="array" ref="AC1008">IF(ISBLANK(C1008),0,SUM(--(UPPER(TRIM(C1008))=UPPER(TRIM($C$3:$C$2001)))))&gt;1</f>
        <v>0</v>
      </c>
    </row>
    <row r="1009" spans="1:29" x14ac:dyDescent="0.25">
      <c r="A1009" s="5"/>
      <c r="B1009" s="5"/>
      <c r="C1009" s="5"/>
      <c r="AA1009" t="b">
        <f t="array" ref="AA1009">IF(ISBLANK(A1009), 0, SUM(--EXACT(TRIM(A1009),TRIM( A$3:A$2001))))&gt;1</f>
        <v>0</v>
      </c>
      <c r="AB1009" t="b">
        <f t="array" ref="AB1009">IF(ISBLANK(B1009), 0, SUM(--EXACT(TRIM(B1009),TRIM( B$3:B$2001))))&gt;1</f>
        <v>0</v>
      </c>
      <c r="AC1009" t="b">
        <f t="array" ref="AC1009">IF(ISBLANK(C1009),0,SUM(--(UPPER(TRIM(C1009))=UPPER(TRIM($C$3:$C$2001)))))&gt;1</f>
        <v>0</v>
      </c>
    </row>
    <row r="1010" spans="1:29" x14ac:dyDescent="0.25">
      <c r="A1010" s="5"/>
      <c r="B1010" s="5"/>
      <c r="C1010" s="5"/>
      <c r="AA1010" t="b">
        <f t="array" ref="AA1010">IF(ISBLANK(A1010), 0, SUM(--EXACT(TRIM(A1010),TRIM( A$3:A$2001))))&gt;1</f>
        <v>0</v>
      </c>
      <c r="AB1010" t="b">
        <f t="array" ref="AB1010">IF(ISBLANK(B1010), 0, SUM(--EXACT(TRIM(B1010),TRIM( B$3:B$2001))))&gt;1</f>
        <v>0</v>
      </c>
      <c r="AC1010" t="b">
        <f t="array" ref="AC1010">IF(ISBLANK(C1010),0,SUM(--(UPPER(TRIM(C1010))=UPPER(TRIM($C$3:$C$2001)))))&gt;1</f>
        <v>0</v>
      </c>
    </row>
    <row r="1011" spans="1:29" x14ac:dyDescent="0.25">
      <c r="A1011" s="5"/>
      <c r="B1011" s="5"/>
      <c r="C1011" s="5"/>
      <c r="AA1011" t="b">
        <f t="array" ref="AA1011">IF(ISBLANK(A1011), 0, SUM(--EXACT(TRIM(A1011),TRIM( A$3:A$2001))))&gt;1</f>
        <v>0</v>
      </c>
      <c r="AB1011" t="b">
        <f t="array" ref="AB1011">IF(ISBLANK(B1011), 0, SUM(--EXACT(TRIM(B1011),TRIM( B$3:B$2001))))&gt;1</f>
        <v>0</v>
      </c>
      <c r="AC1011" t="b">
        <f t="array" ref="AC1011">IF(ISBLANK(C1011),0,SUM(--(UPPER(TRIM(C1011))=UPPER(TRIM($C$3:$C$2001)))))&gt;1</f>
        <v>0</v>
      </c>
    </row>
    <row r="1012" spans="1:29" x14ac:dyDescent="0.25">
      <c r="A1012" s="5"/>
      <c r="B1012" s="5"/>
      <c r="C1012" s="5"/>
      <c r="AA1012" t="b">
        <f t="array" ref="AA1012">IF(ISBLANK(A1012), 0, SUM(--EXACT(TRIM(A1012),TRIM( A$3:A$2001))))&gt;1</f>
        <v>0</v>
      </c>
      <c r="AB1012" t="b">
        <f t="array" ref="AB1012">IF(ISBLANK(B1012), 0, SUM(--EXACT(TRIM(B1012),TRIM( B$3:B$2001))))&gt;1</f>
        <v>0</v>
      </c>
      <c r="AC1012" t="b">
        <f t="array" ref="AC1012">IF(ISBLANK(C1012),0,SUM(--(UPPER(TRIM(C1012))=UPPER(TRIM($C$3:$C$2001)))))&gt;1</f>
        <v>0</v>
      </c>
    </row>
    <row r="1013" spans="1:29" x14ac:dyDescent="0.25">
      <c r="A1013" s="5"/>
      <c r="B1013" s="5"/>
      <c r="C1013" s="5"/>
      <c r="AA1013" t="b">
        <f t="array" ref="AA1013">IF(ISBLANK(A1013), 0, SUM(--EXACT(TRIM(A1013),TRIM( A$3:A$2001))))&gt;1</f>
        <v>0</v>
      </c>
      <c r="AB1013" t="b">
        <f t="array" ref="AB1013">IF(ISBLANK(B1013), 0, SUM(--EXACT(TRIM(B1013),TRIM( B$3:B$2001))))&gt;1</f>
        <v>0</v>
      </c>
      <c r="AC1013" t="b">
        <f t="array" ref="AC1013">IF(ISBLANK(C1013),0,SUM(--(UPPER(TRIM(C1013))=UPPER(TRIM($C$3:$C$2001)))))&gt;1</f>
        <v>0</v>
      </c>
    </row>
    <row r="1014" spans="1:29" x14ac:dyDescent="0.25">
      <c r="A1014" s="5"/>
      <c r="B1014" s="5"/>
      <c r="C1014" s="5"/>
      <c r="AA1014" t="b">
        <f t="array" ref="AA1014">IF(ISBLANK(A1014), 0, SUM(--EXACT(TRIM(A1014),TRIM( A$3:A$2001))))&gt;1</f>
        <v>0</v>
      </c>
      <c r="AB1014" t="b">
        <f t="array" ref="AB1014">IF(ISBLANK(B1014), 0, SUM(--EXACT(TRIM(B1014),TRIM( B$3:B$2001))))&gt;1</f>
        <v>0</v>
      </c>
      <c r="AC1014" t="b">
        <f t="array" ref="AC1014">IF(ISBLANK(C1014),0,SUM(--(UPPER(TRIM(C1014))=UPPER(TRIM($C$3:$C$2001)))))&gt;1</f>
        <v>0</v>
      </c>
    </row>
    <row r="1015" spans="1:29" x14ac:dyDescent="0.25">
      <c r="A1015" s="5"/>
      <c r="B1015" s="5"/>
      <c r="C1015" s="5"/>
      <c r="AA1015" t="b">
        <f t="array" ref="AA1015">IF(ISBLANK(A1015), 0, SUM(--EXACT(TRIM(A1015),TRIM( A$3:A$2001))))&gt;1</f>
        <v>0</v>
      </c>
      <c r="AB1015" t="b">
        <f t="array" ref="AB1015">IF(ISBLANK(B1015), 0, SUM(--EXACT(TRIM(B1015),TRIM( B$3:B$2001))))&gt;1</f>
        <v>0</v>
      </c>
      <c r="AC1015" t="b">
        <f t="array" ref="AC1015">IF(ISBLANK(C1015),0,SUM(--(UPPER(TRIM(C1015))=UPPER(TRIM($C$3:$C$2001)))))&gt;1</f>
        <v>0</v>
      </c>
    </row>
    <row r="1016" spans="1:29" x14ac:dyDescent="0.25">
      <c r="A1016" s="5"/>
      <c r="B1016" s="5"/>
      <c r="C1016" s="5"/>
      <c r="AA1016" t="b">
        <f t="array" ref="AA1016">IF(ISBLANK(A1016), 0, SUM(--EXACT(TRIM(A1016),TRIM( A$3:A$2001))))&gt;1</f>
        <v>0</v>
      </c>
      <c r="AB1016" t="b">
        <f t="array" ref="AB1016">IF(ISBLANK(B1016), 0, SUM(--EXACT(TRIM(B1016),TRIM( B$3:B$2001))))&gt;1</f>
        <v>0</v>
      </c>
      <c r="AC1016" t="b">
        <f t="array" ref="AC1016">IF(ISBLANK(C1016),0,SUM(--(UPPER(TRIM(C1016))=UPPER(TRIM($C$3:$C$2001)))))&gt;1</f>
        <v>0</v>
      </c>
    </row>
    <row r="1017" spans="1:29" x14ac:dyDescent="0.25">
      <c r="A1017" s="5"/>
      <c r="B1017" s="5"/>
      <c r="C1017" s="5"/>
      <c r="AA1017" t="b">
        <f t="array" ref="AA1017">IF(ISBLANK(A1017), 0, SUM(--EXACT(TRIM(A1017),TRIM( A$3:A$2001))))&gt;1</f>
        <v>0</v>
      </c>
      <c r="AB1017" t="b">
        <f t="array" ref="AB1017">IF(ISBLANK(B1017), 0, SUM(--EXACT(TRIM(B1017),TRIM( B$3:B$2001))))&gt;1</f>
        <v>0</v>
      </c>
      <c r="AC1017" t="b">
        <f t="array" ref="AC1017">IF(ISBLANK(C1017),0,SUM(--(UPPER(TRIM(C1017))=UPPER(TRIM($C$3:$C$2001)))))&gt;1</f>
        <v>0</v>
      </c>
    </row>
    <row r="1018" spans="1:29" x14ac:dyDescent="0.25">
      <c r="A1018" s="5"/>
      <c r="B1018" s="5"/>
      <c r="C1018" s="5"/>
      <c r="AA1018" t="b">
        <f t="array" ref="AA1018">IF(ISBLANK(A1018), 0, SUM(--EXACT(TRIM(A1018),TRIM( A$3:A$2001))))&gt;1</f>
        <v>0</v>
      </c>
      <c r="AB1018" t="b">
        <f t="array" ref="AB1018">IF(ISBLANK(B1018), 0, SUM(--EXACT(TRIM(B1018),TRIM( B$3:B$2001))))&gt;1</f>
        <v>0</v>
      </c>
      <c r="AC1018" t="b">
        <f t="array" ref="AC1018">IF(ISBLANK(C1018),0,SUM(--(UPPER(TRIM(C1018))=UPPER(TRIM($C$3:$C$2001)))))&gt;1</f>
        <v>0</v>
      </c>
    </row>
    <row r="1019" spans="1:29" x14ac:dyDescent="0.25">
      <c r="A1019" s="5"/>
      <c r="B1019" s="5"/>
      <c r="C1019" s="5"/>
      <c r="AA1019" t="b">
        <f t="array" ref="AA1019">IF(ISBLANK(A1019), 0, SUM(--EXACT(TRIM(A1019),TRIM( A$3:A$2001))))&gt;1</f>
        <v>0</v>
      </c>
      <c r="AB1019" t="b">
        <f t="array" ref="AB1019">IF(ISBLANK(B1019), 0, SUM(--EXACT(TRIM(B1019),TRIM( B$3:B$2001))))&gt;1</f>
        <v>0</v>
      </c>
      <c r="AC1019" t="b">
        <f t="array" ref="AC1019">IF(ISBLANK(C1019),0,SUM(--(UPPER(TRIM(C1019))=UPPER(TRIM($C$3:$C$2001)))))&gt;1</f>
        <v>0</v>
      </c>
    </row>
    <row r="1020" spans="1:29" x14ac:dyDescent="0.25">
      <c r="A1020" s="5"/>
      <c r="B1020" s="5"/>
      <c r="C1020" s="5"/>
      <c r="AA1020" t="b">
        <f t="array" ref="AA1020">IF(ISBLANK(A1020), 0, SUM(--EXACT(TRIM(A1020),TRIM( A$3:A$2001))))&gt;1</f>
        <v>0</v>
      </c>
      <c r="AB1020" t="b">
        <f t="array" ref="AB1020">IF(ISBLANK(B1020), 0, SUM(--EXACT(TRIM(B1020),TRIM( B$3:B$2001))))&gt;1</f>
        <v>0</v>
      </c>
      <c r="AC1020" t="b">
        <f t="array" ref="AC1020">IF(ISBLANK(C1020),0,SUM(--(UPPER(TRIM(C1020))=UPPER(TRIM($C$3:$C$2001)))))&gt;1</f>
        <v>0</v>
      </c>
    </row>
    <row r="1021" spans="1:29" x14ac:dyDescent="0.25">
      <c r="A1021" s="5"/>
      <c r="B1021" s="5"/>
      <c r="C1021" s="5"/>
      <c r="AA1021" t="b">
        <f t="array" ref="AA1021">IF(ISBLANK(A1021), 0, SUM(--EXACT(TRIM(A1021),TRIM( A$3:A$2001))))&gt;1</f>
        <v>0</v>
      </c>
      <c r="AB1021" t="b">
        <f t="array" ref="AB1021">IF(ISBLANK(B1021), 0, SUM(--EXACT(TRIM(B1021),TRIM( B$3:B$2001))))&gt;1</f>
        <v>0</v>
      </c>
      <c r="AC1021" t="b">
        <f t="array" ref="AC1021">IF(ISBLANK(C1021),0,SUM(--(UPPER(TRIM(C1021))=UPPER(TRIM($C$3:$C$2001)))))&gt;1</f>
        <v>0</v>
      </c>
    </row>
    <row r="1022" spans="1:29" x14ac:dyDescent="0.25">
      <c r="A1022" s="5"/>
      <c r="B1022" s="5"/>
      <c r="C1022" s="5"/>
      <c r="AA1022" t="b">
        <f t="array" ref="AA1022">IF(ISBLANK(A1022), 0, SUM(--EXACT(TRIM(A1022),TRIM( A$3:A$2001))))&gt;1</f>
        <v>0</v>
      </c>
      <c r="AB1022" t="b">
        <f t="array" ref="AB1022">IF(ISBLANK(B1022), 0, SUM(--EXACT(TRIM(B1022),TRIM( B$3:B$2001))))&gt;1</f>
        <v>0</v>
      </c>
      <c r="AC1022" t="b">
        <f t="array" ref="AC1022">IF(ISBLANK(C1022),0,SUM(--(UPPER(TRIM(C1022))=UPPER(TRIM($C$3:$C$2001)))))&gt;1</f>
        <v>0</v>
      </c>
    </row>
    <row r="1023" spans="1:29" x14ac:dyDescent="0.25">
      <c r="A1023" s="5"/>
      <c r="B1023" s="5"/>
      <c r="C1023" s="5"/>
      <c r="AA1023" t="b">
        <f t="array" ref="AA1023">IF(ISBLANK(A1023), 0, SUM(--EXACT(TRIM(A1023),TRIM( A$3:A$2001))))&gt;1</f>
        <v>0</v>
      </c>
      <c r="AB1023" t="b">
        <f t="array" ref="AB1023">IF(ISBLANK(B1023), 0, SUM(--EXACT(TRIM(B1023),TRIM( B$3:B$2001))))&gt;1</f>
        <v>0</v>
      </c>
      <c r="AC1023" t="b">
        <f t="array" ref="AC1023">IF(ISBLANK(C1023),0,SUM(--(UPPER(TRIM(C1023))=UPPER(TRIM($C$3:$C$2001)))))&gt;1</f>
        <v>0</v>
      </c>
    </row>
    <row r="1024" spans="1:29" x14ac:dyDescent="0.25">
      <c r="A1024" s="5"/>
      <c r="B1024" s="5"/>
      <c r="C1024" s="5"/>
      <c r="AA1024" t="b">
        <f t="array" ref="AA1024">IF(ISBLANK(A1024), 0, SUM(--EXACT(TRIM(A1024),TRIM( A$3:A$2001))))&gt;1</f>
        <v>0</v>
      </c>
      <c r="AB1024" t="b">
        <f t="array" ref="AB1024">IF(ISBLANK(B1024), 0, SUM(--EXACT(TRIM(B1024),TRIM( B$3:B$2001))))&gt;1</f>
        <v>0</v>
      </c>
      <c r="AC1024" t="b">
        <f t="array" ref="AC1024">IF(ISBLANK(C1024),0,SUM(--(UPPER(TRIM(C1024))=UPPER(TRIM($C$3:$C$2001)))))&gt;1</f>
        <v>0</v>
      </c>
    </row>
    <row r="1025" spans="1:29" x14ac:dyDescent="0.25">
      <c r="A1025" s="5"/>
      <c r="B1025" s="5"/>
      <c r="C1025" s="5"/>
      <c r="AA1025" t="b">
        <f t="array" ref="AA1025">IF(ISBLANK(A1025), 0, SUM(--EXACT(TRIM(A1025),TRIM( A$3:A$2001))))&gt;1</f>
        <v>0</v>
      </c>
      <c r="AB1025" t="b">
        <f t="array" ref="AB1025">IF(ISBLANK(B1025), 0, SUM(--EXACT(TRIM(B1025),TRIM( B$3:B$2001))))&gt;1</f>
        <v>0</v>
      </c>
      <c r="AC1025" t="b">
        <f t="array" ref="AC1025">IF(ISBLANK(C1025),0,SUM(--(UPPER(TRIM(C1025))=UPPER(TRIM($C$3:$C$2001)))))&gt;1</f>
        <v>0</v>
      </c>
    </row>
    <row r="1026" spans="1:29" x14ac:dyDescent="0.25">
      <c r="A1026" s="5"/>
      <c r="B1026" s="5"/>
      <c r="C1026" s="5"/>
      <c r="AA1026" t="b">
        <f t="array" ref="AA1026">IF(ISBLANK(A1026), 0, SUM(--EXACT(TRIM(A1026),TRIM( A$3:A$2001))))&gt;1</f>
        <v>0</v>
      </c>
      <c r="AB1026" t="b">
        <f t="array" ref="AB1026">IF(ISBLANK(B1026), 0, SUM(--EXACT(TRIM(B1026),TRIM( B$3:B$2001))))&gt;1</f>
        <v>0</v>
      </c>
      <c r="AC1026" t="b">
        <f t="array" ref="AC1026">IF(ISBLANK(C1026),0,SUM(--(UPPER(TRIM(C1026))=UPPER(TRIM($C$3:$C$2001)))))&gt;1</f>
        <v>0</v>
      </c>
    </row>
    <row r="1027" spans="1:29" x14ac:dyDescent="0.25">
      <c r="A1027" s="5"/>
      <c r="B1027" s="5"/>
      <c r="C1027" s="5"/>
      <c r="AA1027" t="b">
        <f t="array" ref="AA1027">IF(ISBLANK(A1027), 0, SUM(--EXACT(TRIM(A1027),TRIM( A$3:A$2001))))&gt;1</f>
        <v>0</v>
      </c>
      <c r="AB1027" t="b">
        <f t="array" ref="AB1027">IF(ISBLANK(B1027), 0, SUM(--EXACT(TRIM(B1027),TRIM( B$3:B$2001))))&gt;1</f>
        <v>0</v>
      </c>
      <c r="AC1027" t="b">
        <f t="array" ref="AC1027">IF(ISBLANK(C1027),0,SUM(--(UPPER(TRIM(C1027))=UPPER(TRIM($C$3:$C$2001)))))&gt;1</f>
        <v>0</v>
      </c>
    </row>
    <row r="1028" spans="1:29" x14ac:dyDescent="0.25">
      <c r="A1028" s="5"/>
      <c r="B1028" s="5"/>
      <c r="C1028" s="5"/>
      <c r="AA1028" t="b">
        <f t="array" ref="AA1028">IF(ISBLANK(A1028), 0, SUM(--EXACT(TRIM(A1028),TRIM( A$3:A$2001))))&gt;1</f>
        <v>0</v>
      </c>
      <c r="AB1028" t="b">
        <f t="array" ref="AB1028">IF(ISBLANK(B1028), 0, SUM(--EXACT(TRIM(B1028),TRIM( B$3:B$2001))))&gt;1</f>
        <v>0</v>
      </c>
      <c r="AC1028" t="b">
        <f t="array" ref="AC1028">IF(ISBLANK(C1028),0,SUM(--(UPPER(TRIM(C1028))=UPPER(TRIM($C$3:$C$2001)))))&gt;1</f>
        <v>0</v>
      </c>
    </row>
    <row r="1029" spans="1:29" x14ac:dyDescent="0.25">
      <c r="A1029" s="5"/>
      <c r="B1029" s="5"/>
      <c r="C1029" s="5"/>
      <c r="AA1029" t="b">
        <f t="array" ref="AA1029">IF(ISBLANK(A1029), 0, SUM(--EXACT(TRIM(A1029),TRIM( A$3:A$2001))))&gt;1</f>
        <v>0</v>
      </c>
      <c r="AB1029" t="b">
        <f t="array" ref="AB1029">IF(ISBLANK(B1029), 0, SUM(--EXACT(TRIM(B1029),TRIM( B$3:B$2001))))&gt;1</f>
        <v>0</v>
      </c>
      <c r="AC1029" t="b">
        <f t="array" ref="AC1029">IF(ISBLANK(C1029),0,SUM(--(UPPER(TRIM(C1029))=UPPER(TRIM($C$3:$C$2001)))))&gt;1</f>
        <v>0</v>
      </c>
    </row>
    <row r="1030" spans="1:29" x14ac:dyDescent="0.25">
      <c r="A1030" s="5"/>
      <c r="B1030" s="5"/>
      <c r="C1030" s="5"/>
      <c r="AA1030" t="b">
        <f t="array" ref="AA1030">IF(ISBLANK(A1030), 0, SUM(--EXACT(TRIM(A1030),TRIM( A$3:A$2001))))&gt;1</f>
        <v>0</v>
      </c>
      <c r="AB1030" t="b">
        <f t="array" ref="AB1030">IF(ISBLANK(B1030), 0, SUM(--EXACT(TRIM(B1030),TRIM( B$3:B$2001))))&gt;1</f>
        <v>0</v>
      </c>
      <c r="AC1030" t="b">
        <f t="array" ref="AC1030">IF(ISBLANK(C1030),0,SUM(--(UPPER(TRIM(C1030))=UPPER(TRIM($C$3:$C$2001)))))&gt;1</f>
        <v>0</v>
      </c>
    </row>
    <row r="1031" spans="1:29" x14ac:dyDescent="0.25">
      <c r="A1031" s="5"/>
      <c r="B1031" s="5"/>
      <c r="C1031" s="5"/>
      <c r="AA1031" t="b">
        <f t="array" ref="AA1031">IF(ISBLANK(A1031), 0, SUM(--EXACT(TRIM(A1031),TRIM( A$3:A$2001))))&gt;1</f>
        <v>0</v>
      </c>
      <c r="AB1031" t="b">
        <f t="array" ref="AB1031">IF(ISBLANK(B1031), 0, SUM(--EXACT(TRIM(B1031),TRIM( B$3:B$2001))))&gt;1</f>
        <v>0</v>
      </c>
      <c r="AC1031" t="b">
        <f t="array" ref="AC1031">IF(ISBLANK(C1031),0,SUM(--(UPPER(TRIM(C1031))=UPPER(TRIM($C$3:$C$2001)))))&gt;1</f>
        <v>0</v>
      </c>
    </row>
    <row r="1032" spans="1:29" x14ac:dyDescent="0.25">
      <c r="A1032" s="5"/>
      <c r="B1032" s="5"/>
      <c r="C1032" s="5"/>
      <c r="AA1032" t="b">
        <f t="array" ref="AA1032">IF(ISBLANK(A1032), 0, SUM(--EXACT(TRIM(A1032),TRIM( A$3:A$2001))))&gt;1</f>
        <v>0</v>
      </c>
      <c r="AB1032" t="b">
        <f t="array" ref="AB1032">IF(ISBLANK(B1032), 0, SUM(--EXACT(TRIM(B1032),TRIM( B$3:B$2001))))&gt;1</f>
        <v>0</v>
      </c>
      <c r="AC1032" t="b">
        <f t="array" ref="AC1032">IF(ISBLANK(C1032),0,SUM(--(UPPER(TRIM(C1032))=UPPER(TRIM($C$3:$C$2001)))))&gt;1</f>
        <v>0</v>
      </c>
    </row>
    <row r="1033" spans="1:29" x14ac:dyDescent="0.25">
      <c r="A1033" s="5"/>
      <c r="B1033" s="5"/>
      <c r="C1033" s="5"/>
      <c r="AA1033" t="b">
        <f t="array" ref="AA1033">IF(ISBLANK(A1033), 0, SUM(--EXACT(TRIM(A1033),TRIM( A$3:A$2001))))&gt;1</f>
        <v>0</v>
      </c>
      <c r="AB1033" t="b">
        <f t="array" ref="AB1033">IF(ISBLANK(B1033), 0, SUM(--EXACT(TRIM(B1033),TRIM( B$3:B$2001))))&gt;1</f>
        <v>0</v>
      </c>
      <c r="AC1033" t="b">
        <f t="array" ref="AC1033">IF(ISBLANK(C1033),0,SUM(--(UPPER(TRIM(C1033))=UPPER(TRIM($C$3:$C$2001)))))&gt;1</f>
        <v>0</v>
      </c>
    </row>
    <row r="1034" spans="1:29" x14ac:dyDescent="0.25">
      <c r="A1034" s="5"/>
      <c r="B1034" s="5"/>
      <c r="C1034" s="5"/>
      <c r="AA1034" t="b">
        <f t="array" ref="AA1034">IF(ISBLANK(A1034), 0, SUM(--EXACT(TRIM(A1034),TRIM( A$3:A$2001))))&gt;1</f>
        <v>0</v>
      </c>
      <c r="AB1034" t="b">
        <f t="array" ref="AB1034">IF(ISBLANK(B1034), 0, SUM(--EXACT(TRIM(B1034),TRIM( B$3:B$2001))))&gt;1</f>
        <v>0</v>
      </c>
      <c r="AC1034" t="b">
        <f t="array" ref="AC1034">IF(ISBLANK(C1034),0,SUM(--(UPPER(TRIM(C1034))=UPPER(TRIM($C$3:$C$2001)))))&gt;1</f>
        <v>0</v>
      </c>
    </row>
    <row r="1035" spans="1:29" x14ac:dyDescent="0.25">
      <c r="A1035" s="5"/>
      <c r="B1035" s="5"/>
      <c r="C1035" s="5"/>
      <c r="AA1035" t="b">
        <f t="array" ref="AA1035">IF(ISBLANK(A1035), 0, SUM(--EXACT(TRIM(A1035),TRIM( A$3:A$2001))))&gt;1</f>
        <v>0</v>
      </c>
      <c r="AB1035" t="b">
        <f t="array" ref="AB1035">IF(ISBLANK(B1035), 0, SUM(--EXACT(TRIM(B1035),TRIM( B$3:B$2001))))&gt;1</f>
        <v>0</v>
      </c>
      <c r="AC1035" t="b">
        <f t="array" ref="AC1035">IF(ISBLANK(C1035),0,SUM(--(UPPER(TRIM(C1035))=UPPER(TRIM($C$3:$C$2001)))))&gt;1</f>
        <v>0</v>
      </c>
    </row>
    <row r="1036" spans="1:29" x14ac:dyDescent="0.25">
      <c r="A1036" s="5"/>
      <c r="B1036" s="5"/>
      <c r="C1036" s="5"/>
      <c r="AA1036" t="b">
        <f t="array" ref="AA1036">IF(ISBLANK(A1036), 0, SUM(--EXACT(TRIM(A1036),TRIM( A$3:A$2001))))&gt;1</f>
        <v>0</v>
      </c>
      <c r="AB1036" t="b">
        <f t="array" ref="AB1036">IF(ISBLANK(B1036), 0, SUM(--EXACT(TRIM(B1036),TRIM( B$3:B$2001))))&gt;1</f>
        <v>0</v>
      </c>
      <c r="AC1036" t="b">
        <f t="array" ref="AC1036">IF(ISBLANK(C1036),0,SUM(--(UPPER(TRIM(C1036))=UPPER(TRIM($C$3:$C$2001)))))&gt;1</f>
        <v>0</v>
      </c>
    </row>
    <row r="1037" spans="1:29" x14ac:dyDescent="0.25">
      <c r="A1037" s="5"/>
      <c r="B1037" s="5"/>
      <c r="C1037" s="5"/>
      <c r="AA1037" t="b">
        <f t="array" ref="AA1037">IF(ISBLANK(A1037), 0, SUM(--EXACT(TRIM(A1037),TRIM( A$3:A$2001))))&gt;1</f>
        <v>0</v>
      </c>
      <c r="AB1037" t="b">
        <f t="array" ref="AB1037">IF(ISBLANK(B1037), 0, SUM(--EXACT(TRIM(B1037),TRIM( B$3:B$2001))))&gt;1</f>
        <v>0</v>
      </c>
      <c r="AC1037" t="b">
        <f t="array" ref="AC1037">IF(ISBLANK(C1037),0,SUM(--(UPPER(TRIM(C1037))=UPPER(TRIM($C$3:$C$2001)))))&gt;1</f>
        <v>0</v>
      </c>
    </row>
    <row r="1038" spans="1:29" x14ac:dyDescent="0.25">
      <c r="A1038" s="5"/>
      <c r="B1038" s="5"/>
      <c r="C1038" s="5"/>
      <c r="AA1038" t="b">
        <f t="array" ref="AA1038">IF(ISBLANK(A1038), 0, SUM(--EXACT(TRIM(A1038),TRIM( A$3:A$2001))))&gt;1</f>
        <v>0</v>
      </c>
      <c r="AB1038" t="b">
        <f t="array" ref="AB1038">IF(ISBLANK(B1038), 0, SUM(--EXACT(TRIM(B1038),TRIM( B$3:B$2001))))&gt;1</f>
        <v>0</v>
      </c>
      <c r="AC1038" t="b">
        <f t="array" ref="AC1038">IF(ISBLANK(C1038),0,SUM(--(UPPER(TRIM(C1038))=UPPER(TRIM($C$3:$C$2001)))))&gt;1</f>
        <v>0</v>
      </c>
    </row>
    <row r="1039" spans="1:29" x14ac:dyDescent="0.25">
      <c r="A1039" s="5"/>
      <c r="B1039" s="5"/>
      <c r="C1039" s="5"/>
      <c r="AA1039" t="b">
        <f t="array" ref="AA1039">IF(ISBLANK(A1039), 0, SUM(--EXACT(TRIM(A1039),TRIM( A$3:A$2001))))&gt;1</f>
        <v>0</v>
      </c>
      <c r="AB1039" t="b">
        <f t="array" ref="AB1039">IF(ISBLANK(B1039), 0, SUM(--EXACT(TRIM(B1039),TRIM( B$3:B$2001))))&gt;1</f>
        <v>0</v>
      </c>
      <c r="AC1039" t="b">
        <f t="array" ref="AC1039">IF(ISBLANK(C1039),0,SUM(--(UPPER(TRIM(C1039))=UPPER(TRIM($C$3:$C$2001)))))&gt;1</f>
        <v>0</v>
      </c>
    </row>
    <row r="1040" spans="1:29" x14ac:dyDescent="0.25">
      <c r="A1040" s="5"/>
      <c r="B1040" s="5"/>
      <c r="C1040" s="5"/>
      <c r="AA1040" t="b">
        <f t="array" ref="AA1040">IF(ISBLANK(A1040), 0, SUM(--EXACT(TRIM(A1040),TRIM( A$3:A$2001))))&gt;1</f>
        <v>0</v>
      </c>
      <c r="AB1040" t="b">
        <f t="array" ref="AB1040">IF(ISBLANK(B1040), 0, SUM(--EXACT(TRIM(B1040),TRIM( B$3:B$2001))))&gt;1</f>
        <v>0</v>
      </c>
      <c r="AC1040" t="b">
        <f t="array" ref="AC1040">IF(ISBLANK(C1040),0,SUM(--(UPPER(TRIM(C1040))=UPPER(TRIM($C$3:$C$2001)))))&gt;1</f>
        <v>0</v>
      </c>
    </row>
    <row r="1041" spans="1:29" x14ac:dyDescent="0.25">
      <c r="A1041" s="5"/>
      <c r="B1041" s="5"/>
      <c r="C1041" s="5"/>
      <c r="AA1041" t="b">
        <f t="array" ref="AA1041">IF(ISBLANK(A1041), 0, SUM(--EXACT(TRIM(A1041),TRIM( A$3:A$2001))))&gt;1</f>
        <v>0</v>
      </c>
      <c r="AB1041" t="b">
        <f t="array" ref="AB1041">IF(ISBLANK(B1041), 0, SUM(--EXACT(TRIM(B1041),TRIM( B$3:B$2001))))&gt;1</f>
        <v>0</v>
      </c>
      <c r="AC1041" t="b">
        <f t="array" ref="AC1041">IF(ISBLANK(C1041),0,SUM(--(UPPER(TRIM(C1041))=UPPER(TRIM($C$3:$C$2001)))))&gt;1</f>
        <v>0</v>
      </c>
    </row>
    <row r="1042" spans="1:29" x14ac:dyDescent="0.25">
      <c r="A1042" s="5"/>
      <c r="B1042" s="5"/>
      <c r="C1042" s="5"/>
      <c r="AA1042" t="b">
        <f t="array" ref="AA1042">IF(ISBLANK(A1042), 0, SUM(--EXACT(TRIM(A1042),TRIM( A$3:A$2001))))&gt;1</f>
        <v>0</v>
      </c>
      <c r="AB1042" t="b">
        <f t="array" ref="AB1042">IF(ISBLANK(B1042), 0, SUM(--EXACT(TRIM(B1042),TRIM( B$3:B$2001))))&gt;1</f>
        <v>0</v>
      </c>
      <c r="AC1042" t="b">
        <f t="array" ref="AC1042">IF(ISBLANK(C1042),0,SUM(--(UPPER(TRIM(C1042))=UPPER(TRIM($C$3:$C$2001)))))&gt;1</f>
        <v>0</v>
      </c>
    </row>
    <row r="1043" spans="1:29" x14ac:dyDescent="0.25">
      <c r="A1043" s="5"/>
      <c r="B1043" s="5"/>
      <c r="C1043" s="5"/>
      <c r="AA1043" t="b">
        <f t="array" ref="AA1043">IF(ISBLANK(A1043), 0, SUM(--EXACT(TRIM(A1043),TRIM( A$3:A$2001))))&gt;1</f>
        <v>0</v>
      </c>
      <c r="AB1043" t="b">
        <f t="array" ref="AB1043">IF(ISBLANK(B1043), 0, SUM(--EXACT(TRIM(B1043),TRIM( B$3:B$2001))))&gt;1</f>
        <v>0</v>
      </c>
      <c r="AC1043" t="b">
        <f t="array" ref="AC1043">IF(ISBLANK(C1043),0,SUM(--(UPPER(TRIM(C1043))=UPPER(TRIM($C$3:$C$2001)))))&gt;1</f>
        <v>0</v>
      </c>
    </row>
    <row r="1044" spans="1:29" x14ac:dyDescent="0.25">
      <c r="A1044" s="5"/>
      <c r="B1044" s="5"/>
      <c r="C1044" s="5"/>
      <c r="AA1044" t="b">
        <f t="array" ref="AA1044">IF(ISBLANK(A1044), 0, SUM(--EXACT(TRIM(A1044),TRIM( A$3:A$2001))))&gt;1</f>
        <v>0</v>
      </c>
      <c r="AB1044" t="b">
        <f t="array" ref="AB1044">IF(ISBLANK(B1044), 0, SUM(--EXACT(TRIM(B1044),TRIM( B$3:B$2001))))&gt;1</f>
        <v>0</v>
      </c>
      <c r="AC1044" t="b">
        <f t="array" ref="AC1044">IF(ISBLANK(C1044),0,SUM(--(UPPER(TRIM(C1044))=UPPER(TRIM($C$3:$C$2001)))))&gt;1</f>
        <v>0</v>
      </c>
    </row>
    <row r="1045" spans="1:29" x14ac:dyDescent="0.25">
      <c r="A1045" s="5"/>
      <c r="B1045" s="5"/>
      <c r="C1045" s="5"/>
      <c r="AA1045" t="b">
        <f t="array" ref="AA1045">IF(ISBLANK(A1045), 0, SUM(--EXACT(TRIM(A1045),TRIM( A$3:A$2001))))&gt;1</f>
        <v>0</v>
      </c>
      <c r="AB1045" t="b">
        <f t="array" ref="AB1045">IF(ISBLANK(B1045), 0, SUM(--EXACT(TRIM(B1045),TRIM( B$3:B$2001))))&gt;1</f>
        <v>0</v>
      </c>
      <c r="AC1045" t="b">
        <f t="array" ref="AC1045">IF(ISBLANK(C1045),0,SUM(--(UPPER(TRIM(C1045))=UPPER(TRIM($C$3:$C$2001)))))&gt;1</f>
        <v>0</v>
      </c>
    </row>
    <row r="1046" spans="1:29" x14ac:dyDescent="0.25">
      <c r="A1046" s="5"/>
      <c r="B1046" s="5"/>
      <c r="C1046" s="5"/>
      <c r="AA1046" t="b">
        <f t="array" ref="AA1046">IF(ISBLANK(A1046), 0, SUM(--EXACT(TRIM(A1046),TRIM( A$3:A$2001))))&gt;1</f>
        <v>0</v>
      </c>
      <c r="AB1046" t="b">
        <f t="array" ref="AB1046">IF(ISBLANK(B1046), 0, SUM(--EXACT(TRIM(B1046),TRIM( B$3:B$2001))))&gt;1</f>
        <v>0</v>
      </c>
      <c r="AC1046" t="b">
        <f t="array" ref="AC1046">IF(ISBLANK(C1046),0,SUM(--(UPPER(TRIM(C1046))=UPPER(TRIM($C$3:$C$2001)))))&gt;1</f>
        <v>0</v>
      </c>
    </row>
    <row r="1047" spans="1:29" x14ac:dyDescent="0.25">
      <c r="A1047" s="5"/>
      <c r="B1047" s="5"/>
      <c r="C1047" s="5"/>
      <c r="AA1047" t="b">
        <f t="array" ref="AA1047">IF(ISBLANK(A1047), 0, SUM(--EXACT(TRIM(A1047),TRIM( A$3:A$2001))))&gt;1</f>
        <v>0</v>
      </c>
      <c r="AB1047" t="b">
        <f t="array" ref="AB1047">IF(ISBLANK(B1047), 0, SUM(--EXACT(TRIM(B1047),TRIM( B$3:B$2001))))&gt;1</f>
        <v>0</v>
      </c>
      <c r="AC1047" t="b">
        <f t="array" ref="AC1047">IF(ISBLANK(C1047),0,SUM(--(UPPER(TRIM(C1047))=UPPER(TRIM($C$3:$C$2001)))))&gt;1</f>
        <v>0</v>
      </c>
    </row>
    <row r="1048" spans="1:29" x14ac:dyDescent="0.25">
      <c r="A1048" s="5"/>
      <c r="B1048" s="5"/>
      <c r="C1048" s="5"/>
      <c r="AA1048" t="b">
        <f t="array" ref="AA1048">IF(ISBLANK(A1048), 0, SUM(--EXACT(TRIM(A1048),TRIM( A$3:A$2001))))&gt;1</f>
        <v>0</v>
      </c>
      <c r="AB1048" t="b">
        <f t="array" ref="AB1048">IF(ISBLANK(B1048), 0, SUM(--EXACT(TRIM(B1048),TRIM( B$3:B$2001))))&gt;1</f>
        <v>0</v>
      </c>
      <c r="AC1048" t="b">
        <f t="array" ref="AC1048">IF(ISBLANK(C1048),0,SUM(--(UPPER(TRIM(C1048))=UPPER(TRIM($C$3:$C$2001)))))&gt;1</f>
        <v>0</v>
      </c>
    </row>
    <row r="1049" spans="1:29" x14ac:dyDescent="0.25">
      <c r="A1049" s="5"/>
      <c r="B1049" s="5"/>
      <c r="C1049" s="5"/>
      <c r="AA1049" t="b">
        <f t="array" ref="AA1049">IF(ISBLANK(A1049), 0, SUM(--EXACT(TRIM(A1049),TRIM( A$3:A$2001))))&gt;1</f>
        <v>0</v>
      </c>
      <c r="AB1049" t="b">
        <f t="array" ref="AB1049">IF(ISBLANK(B1049), 0, SUM(--EXACT(TRIM(B1049),TRIM( B$3:B$2001))))&gt;1</f>
        <v>0</v>
      </c>
      <c r="AC1049" t="b">
        <f t="array" ref="AC1049">IF(ISBLANK(C1049),0,SUM(--(UPPER(TRIM(C1049))=UPPER(TRIM($C$3:$C$2001)))))&gt;1</f>
        <v>0</v>
      </c>
    </row>
    <row r="1050" spans="1:29" x14ac:dyDescent="0.25">
      <c r="A1050" s="5"/>
      <c r="B1050" s="5"/>
      <c r="C1050" s="5"/>
      <c r="AA1050" t="b">
        <f t="array" ref="AA1050">IF(ISBLANK(A1050), 0, SUM(--EXACT(TRIM(A1050),TRIM( A$3:A$2001))))&gt;1</f>
        <v>0</v>
      </c>
      <c r="AB1050" t="b">
        <f t="array" ref="AB1050">IF(ISBLANK(B1050), 0, SUM(--EXACT(TRIM(B1050),TRIM( B$3:B$2001))))&gt;1</f>
        <v>0</v>
      </c>
      <c r="AC1050" t="b">
        <f t="array" ref="AC1050">IF(ISBLANK(C1050),0,SUM(--(UPPER(TRIM(C1050))=UPPER(TRIM($C$3:$C$2001)))))&gt;1</f>
        <v>0</v>
      </c>
    </row>
    <row r="1051" spans="1:29" x14ac:dyDescent="0.25">
      <c r="A1051" s="5"/>
      <c r="B1051" s="5"/>
      <c r="C1051" s="5"/>
      <c r="AA1051" t="b">
        <f t="array" ref="AA1051">IF(ISBLANK(A1051), 0, SUM(--EXACT(TRIM(A1051),TRIM( A$3:A$2001))))&gt;1</f>
        <v>0</v>
      </c>
      <c r="AB1051" t="b">
        <f t="array" ref="AB1051">IF(ISBLANK(B1051), 0, SUM(--EXACT(TRIM(B1051),TRIM( B$3:B$2001))))&gt;1</f>
        <v>0</v>
      </c>
      <c r="AC1051" t="b">
        <f t="array" ref="AC1051">IF(ISBLANK(C1051),0,SUM(--(UPPER(TRIM(C1051))=UPPER(TRIM($C$3:$C$2001)))))&gt;1</f>
        <v>0</v>
      </c>
    </row>
    <row r="1052" spans="1:29" x14ac:dyDescent="0.25">
      <c r="A1052" s="5"/>
      <c r="B1052" s="5"/>
      <c r="C1052" s="5"/>
      <c r="AA1052" t="b">
        <f t="array" ref="AA1052">IF(ISBLANK(A1052), 0, SUM(--EXACT(TRIM(A1052),TRIM( A$3:A$2001))))&gt;1</f>
        <v>0</v>
      </c>
      <c r="AB1052" t="b">
        <f t="array" ref="AB1052">IF(ISBLANK(B1052), 0, SUM(--EXACT(TRIM(B1052),TRIM( B$3:B$2001))))&gt;1</f>
        <v>0</v>
      </c>
      <c r="AC1052" t="b">
        <f t="array" ref="AC1052">IF(ISBLANK(C1052),0,SUM(--(UPPER(TRIM(C1052))=UPPER(TRIM($C$3:$C$2001)))))&gt;1</f>
        <v>0</v>
      </c>
    </row>
    <row r="1053" spans="1:29" x14ac:dyDescent="0.25">
      <c r="A1053" s="5"/>
      <c r="B1053" s="5"/>
      <c r="C1053" s="5"/>
      <c r="AA1053" t="b">
        <f t="array" ref="AA1053">IF(ISBLANK(A1053), 0, SUM(--EXACT(TRIM(A1053),TRIM( A$3:A$2001))))&gt;1</f>
        <v>0</v>
      </c>
      <c r="AB1053" t="b">
        <f t="array" ref="AB1053">IF(ISBLANK(B1053), 0, SUM(--EXACT(TRIM(B1053),TRIM( B$3:B$2001))))&gt;1</f>
        <v>0</v>
      </c>
      <c r="AC1053" t="b">
        <f t="array" ref="AC1053">IF(ISBLANK(C1053),0,SUM(--(UPPER(TRIM(C1053))=UPPER(TRIM($C$3:$C$2001)))))&gt;1</f>
        <v>0</v>
      </c>
    </row>
    <row r="1054" spans="1:29" x14ac:dyDescent="0.25">
      <c r="A1054" s="5"/>
      <c r="B1054" s="5"/>
      <c r="C1054" s="5"/>
      <c r="AA1054" t="b">
        <f t="array" ref="AA1054">IF(ISBLANK(A1054), 0, SUM(--EXACT(TRIM(A1054),TRIM( A$3:A$2001))))&gt;1</f>
        <v>0</v>
      </c>
      <c r="AB1054" t="b">
        <f t="array" ref="AB1054">IF(ISBLANK(B1054), 0, SUM(--EXACT(TRIM(B1054),TRIM( B$3:B$2001))))&gt;1</f>
        <v>0</v>
      </c>
      <c r="AC1054" t="b">
        <f t="array" ref="AC1054">IF(ISBLANK(C1054),0,SUM(--(UPPER(TRIM(C1054))=UPPER(TRIM($C$3:$C$2001)))))&gt;1</f>
        <v>0</v>
      </c>
    </row>
    <row r="1055" spans="1:29" x14ac:dyDescent="0.25">
      <c r="A1055" s="5"/>
      <c r="B1055" s="5"/>
      <c r="C1055" s="5"/>
      <c r="AA1055" t="b">
        <f t="array" ref="AA1055">IF(ISBLANK(A1055), 0, SUM(--EXACT(TRIM(A1055),TRIM( A$3:A$2001))))&gt;1</f>
        <v>0</v>
      </c>
      <c r="AB1055" t="b">
        <f t="array" ref="AB1055">IF(ISBLANK(B1055), 0, SUM(--EXACT(TRIM(B1055),TRIM( B$3:B$2001))))&gt;1</f>
        <v>0</v>
      </c>
      <c r="AC1055" t="b">
        <f t="array" ref="AC1055">IF(ISBLANK(C1055),0,SUM(--(UPPER(TRIM(C1055))=UPPER(TRIM($C$3:$C$2001)))))&gt;1</f>
        <v>0</v>
      </c>
    </row>
    <row r="1056" spans="1:29" x14ac:dyDescent="0.25">
      <c r="A1056" s="5"/>
      <c r="B1056" s="5"/>
      <c r="C1056" s="5"/>
      <c r="AA1056" t="b">
        <f t="array" ref="AA1056">IF(ISBLANK(A1056), 0, SUM(--EXACT(TRIM(A1056),TRIM( A$3:A$2001))))&gt;1</f>
        <v>0</v>
      </c>
      <c r="AB1056" t="b">
        <f t="array" ref="AB1056">IF(ISBLANK(B1056), 0, SUM(--EXACT(TRIM(B1056),TRIM( B$3:B$2001))))&gt;1</f>
        <v>0</v>
      </c>
      <c r="AC1056" t="b">
        <f t="array" ref="AC1056">IF(ISBLANK(C1056),0,SUM(--(UPPER(TRIM(C1056))=UPPER(TRIM($C$3:$C$2001)))))&gt;1</f>
        <v>0</v>
      </c>
    </row>
    <row r="1057" spans="1:29" x14ac:dyDescent="0.25">
      <c r="A1057" s="5"/>
      <c r="B1057" s="5"/>
      <c r="C1057" s="5"/>
      <c r="AA1057" t="b">
        <f t="array" ref="AA1057">IF(ISBLANK(A1057), 0, SUM(--EXACT(TRIM(A1057),TRIM( A$3:A$2001))))&gt;1</f>
        <v>0</v>
      </c>
      <c r="AB1057" t="b">
        <f t="array" ref="AB1057">IF(ISBLANK(B1057), 0, SUM(--EXACT(TRIM(B1057),TRIM( B$3:B$2001))))&gt;1</f>
        <v>0</v>
      </c>
      <c r="AC1057" t="b">
        <f t="array" ref="AC1057">IF(ISBLANK(C1057),0,SUM(--(UPPER(TRIM(C1057))=UPPER(TRIM($C$3:$C$2001)))))&gt;1</f>
        <v>0</v>
      </c>
    </row>
    <row r="1058" spans="1:29" x14ac:dyDescent="0.25">
      <c r="A1058" s="5"/>
      <c r="B1058" s="5"/>
      <c r="C1058" s="5"/>
      <c r="AA1058" t="b">
        <f t="array" ref="AA1058">IF(ISBLANK(A1058), 0, SUM(--EXACT(TRIM(A1058),TRIM( A$3:A$2001))))&gt;1</f>
        <v>0</v>
      </c>
      <c r="AB1058" t="b">
        <f t="array" ref="AB1058">IF(ISBLANK(B1058), 0, SUM(--EXACT(TRIM(B1058),TRIM( B$3:B$2001))))&gt;1</f>
        <v>0</v>
      </c>
      <c r="AC1058" t="b">
        <f t="array" ref="AC1058">IF(ISBLANK(C1058),0,SUM(--(UPPER(TRIM(C1058))=UPPER(TRIM($C$3:$C$2001)))))&gt;1</f>
        <v>0</v>
      </c>
    </row>
    <row r="1059" spans="1:29" x14ac:dyDescent="0.25">
      <c r="A1059" s="5"/>
      <c r="B1059" s="5"/>
      <c r="C1059" s="5"/>
      <c r="AA1059" t="b">
        <f t="array" ref="AA1059">IF(ISBLANK(A1059), 0, SUM(--EXACT(TRIM(A1059),TRIM( A$3:A$2001))))&gt;1</f>
        <v>0</v>
      </c>
      <c r="AB1059" t="b">
        <f t="array" ref="AB1059">IF(ISBLANK(B1059), 0, SUM(--EXACT(TRIM(B1059),TRIM( B$3:B$2001))))&gt;1</f>
        <v>0</v>
      </c>
      <c r="AC1059" t="b">
        <f t="array" ref="AC1059">IF(ISBLANK(C1059),0,SUM(--(UPPER(TRIM(C1059))=UPPER(TRIM($C$3:$C$2001)))))&gt;1</f>
        <v>0</v>
      </c>
    </row>
    <row r="1060" spans="1:29" x14ac:dyDescent="0.25">
      <c r="A1060" s="5"/>
      <c r="B1060" s="5"/>
      <c r="C1060" s="5"/>
      <c r="AA1060" t="b">
        <f t="array" ref="AA1060">IF(ISBLANK(A1060), 0, SUM(--EXACT(TRIM(A1060),TRIM( A$3:A$2001))))&gt;1</f>
        <v>0</v>
      </c>
      <c r="AB1060" t="b">
        <f t="array" ref="AB1060">IF(ISBLANK(B1060), 0, SUM(--EXACT(TRIM(B1060),TRIM( B$3:B$2001))))&gt;1</f>
        <v>0</v>
      </c>
      <c r="AC1060" t="b">
        <f t="array" ref="AC1060">IF(ISBLANK(C1060),0,SUM(--(UPPER(TRIM(C1060))=UPPER(TRIM($C$3:$C$2001)))))&gt;1</f>
        <v>0</v>
      </c>
    </row>
    <row r="1061" spans="1:29" x14ac:dyDescent="0.25">
      <c r="A1061" s="5"/>
      <c r="B1061" s="5"/>
      <c r="C1061" s="5"/>
      <c r="AA1061" t="b">
        <f t="array" ref="AA1061">IF(ISBLANK(A1061), 0, SUM(--EXACT(TRIM(A1061),TRIM( A$3:A$2001))))&gt;1</f>
        <v>0</v>
      </c>
      <c r="AB1061" t="b">
        <f t="array" ref="AB1061">IF(ISBLANK(B1061), 0, SUM(--EXACT(TRIM(B1061),TRIM( B$3:B$2001))))&gt;1</f>
        <v>0</v>
      </c>
      <c r="AC1061" t="b">
        <f t="array" ref="AC1061">IF(ISBLANK(C1061),0,SUM(--(UPPER(TRIM(C1061))=UPPER(TRIM($C$3:$C$2001)))))&gt;1</f>
        <v>0</v>
      </c>
    </row>
    <row r="1062" spans="1:29" x14ac:dyDescent="0.25">
      <c r="A1062" s="5"/>
      <c r="B1062" s="5"/>
      <c r="C1062" s="5"/>
      <c r="AA1062" t="b">
        <f t="array" ref="AA1062">IF(ISBLANK(A1062), 0, SUM(--EXACT(TRIM(A1062),TRIM( A$3:A$2001))))&gt;1</f>
        <v>0</v>
      </c>
      <c r="AB1062" t="b">
        <f t="array" ref="AB1062">IF(ISBLANK(B1062), 0, SUM(--EXACT(TRIM(B1062),TRIM( B$3:B$2001))))&gt;1</f>
        <v>0</v>
      </c>
      <c r="AC1062" t="b">
        <f t="array" ref="AC1062">IF(ISBLANK(C1062),0,SUM(--(UPPER(TRIM(C1062))=UPPER(TRIM($C$3:$C$2001)))))&gt;1</f>
        <v>0</v>
      </c>
    </row>
    <row r="1063" spans="1:29" x14ac:dyDescent="0.25">
      <c r="A1063" s="5"/>
      <c r="B1063" s="5"/>
      <c r="C1063" s="5"/>
      <c r="AA1063" t="b">
        <f t="array" ref="AA1063">IF(ISBLANK(A1063), 0, SUM(--EXACT(TRIM(A1063),TRIM( A$3:A$2001))))&gt;1</f>
        <v>0</v>
      </c>
      <c r="AB1063" t="b">
        <f t="array" ref="AB1063">IF(ISBLANK(B1063), 0, SUM(--EXACT(TRIM(B1063),TRIM( B$3:B$2001))))&gt;1</f>
        <v>0</v>
      </c>
      <c r="AC1063" t="b">
        <f t="array" ref="AC1063">IF(ISBLANK(C1063),0,SUM(--(UPPER(TRIM(C1063))=UPPER(TRIM($C$3:$C$2001)))))&gt;1</f>
        <v>0</v>
      </c>
    </row>
    <row r="1064" spans="1:29" x14ac:dyDescent="0.25">
      <c r="A1064" s="5"/>
      <c r="B1064" s="5"/>
      <c r="C1064" s="5"/>
      <c r="AA1064" t="b">
        <f t="array" ref="AA1064">IF(ISBLANK(A1064), 0, SUM(--EXACT(TRIM(A1064),TRIM( A$3:A$2001))))&gt;1</f>
        <v>0</v>
      </c>
      <c r="AB1064" t="b">
        <f t="array" ref="AB1064">IF(ISBLANK(B1064), 0, SUM(--EXACT(TRIM(B1064),TRIM( B$3:B$2001))))&gt;1</f>
        <v>0</v>
      </c>
      <c r="AC1064" t="b">
        <f t="array" ref="AC1064">IF(ISBLANK(C1064),0,SUM(--(UPPER(TRIM(C1064))=UPPER(TRIM($C$3:$C$2001)))))&gt;1</f>
        <v>0</v>
      </c>
    </row>
    <row r="1065" spans="1:29" x14ac:dyDescent="0.25">
      <c r="A1065" s="5"/>
      <c r="B1065" s="5"/>
      <c r="C1065" s="5"/>
      <c r="AA1065" t="b">
        <f t="array" ref="AA1065">IF(ISBLANK(A1065), 0, SUM(--EXACT(TRIM(A1065),TRIM( A$3:A$2001))))&gt;1</f>
        <v>0</v>
      </c>
      <c r="AB1065" t="b">
        <f t="array" ref="AB1065">IF(ISBLANK(B1065), 0, SUM(--EXACT(TRIM(B1065),TRIM( B$3:B$2001))))&gt;1</f>
        <v>0</v>
      </c>
      <c r="AC1065" t="b">
        <f t="array" ref="AC1065">IF(ISBLANK(C1065),0,SUM(--(UPPER(TRIM(C1065))=UPPER(TRIM($C$3:$C$2001)))))&gt;1</f>
        <v>0</v>
      </c>
    </row>
    <row r="1066" spans="1:29" x14ac:dyDescent="0.25">
      <c r="A1066" s="5"/>
      <c r="B1066" s="5"/>
      <c r="C1066" s="5"/>
      <c r="AA1066" t="b">
        <f t="array" ref="AA1066">IF(ISBLANK(A1066), 0, SUM(--EXACT(TRIM(A1066),TRIM( A$3:A$2001))))&gt;1</f>
        <v>0</v>
      </c>
      <c r="AB1066" t="b">
        <f t="array" ref="AB1066">IF(ISBLANK(B1066), 0, SUM(--EXACT(TRIM(B1066),TRIM( B$3:B$2001))))&gt;1</f>
        <v>0</v>
      </c>
      <c r="AC1066" t="b">
        <f t="array" ref="AC1066">IF(ISBLANK(C1066),0,SUM(--(UPPER(TRIM(C1066))=UPPER(TRIM($C$3:$C$2001)))))&gt;1</f>
        <v>0</v>
      </c>
    </row>
    <row r="1067" spans="1:29" x14ac:dyDescent="0.25">
      <c r="A1067" s="5"/>
      <c r="B1067" s="5"/>
      <c r="C1067" s="5"/>
      <c r="AA1067" t="b">
        <f t="array" ref="AA1067">IF(ISBLANK(A1067), 0, SUM(--EXACT(TRIM(A1067),TRIM( A$3:A$2001))))&gt;1</f>
        <v>0</v>
      </c>
      <c r="AB1067" t="b">
        <f t="array" ref="AB1067">IF(ISBLANK(B1067), 0, SUM(--EXACT(TRIM(B1067),TRIM( B$3:B$2001))))&gt;1</f>
        <v>0</v>
      </c>
      <c r="AC1067" t="b">
        <f t="array" ref="AC1067">IF(ISBLANK(C1067),0,SUM(--(UPPER(TRIM(C1067))=UPPER(TRIM($C$3:$C$2001)))))&gt;1</f>
        <v>0</v>
      </c>
    </row>
    <row r="1068" spans="1:29" x14ac:dyDescent="0.25">
      <c r="A1068" s="5"/>
      <c r="B1068" s="5"/>
      <c r="C1068" s="5"/>
      <c r="AA1068" t="b">
        <f t="array" ref="AA1068">IF(ISBLANK(A1068), 0, SUM(--EXACT(TRIM(A1068),TRIM( A$3:A$2001))))&gt;1</f>
        <v>0</v>
      </c>
      <c r="AB1068" t="b">
        <f t="array" ref="AB1068">IF(ISBLANK(B1068), 0, SUM(--EXACT(TRIM(B1068),TRIM( B$3:B$2001))))&gt;1</f>
        <v>0</v>
      </c>
      <c r="AC1068" t="b">
        <f t="array" ref="AC1068">IF(ISBLANK(C1068),0,SUM(--(UPPER(TRIM(C1068))=UPPER(TRIM($C$3:$C$2001)))))&gt;1</f>
        <v>0</v>
      </c>
    </row>
    <row r="1069" spans="1:29" x14ac:dyDescent="0.25">
      <c r="A1069" s="5"/>
      <c r="B1069" s="5"/>
      <c r="C1069" s="5"/>
      <c r="AA1069" t="b">
        <f t="array" ref="AA1069">IF(ISBLANK(A1069), 0, SUM(--EXACT(TRIM(A1069),TRIM( A$3:A$2001))))&gt;1</f>
        <v>0</v>
      </c>
      <c r="AB1069" t="b">
        <f t="array" ref="AB1069">IF(ISBLANK(B1069), 0, SUM(--EXACT(TRIM(B1069),TRIM( B$3:B$2001))))&gt;1</f>
        <v>0</v>
      </c>
      <c r="AC1069" t="b">
        <f t="array" ref="AC1069">IF(ISBLANK(C1069),0,SUM(--(UPPER(TRIM(C1069))=UPPER(TRIM($C$3:$C$2001)))))&gt;1</f>
        <v>0</v>
      </c>
    </row>
    <row r="1070" spans="1:29" x14ac:dyDescent="0.25">
      <c r="A1070" s="5"/>
      <c r="B1070" s="5"/>
      <c r="C1070" s="5"/>
      <c r="AA1070" t="b">
        <f t="array" ref="AA1070">IF(ISBLANK(A1070), 0, SUM(--EXACT(TRIM(A1070),TRIM( A$3:A$2001))))&gt;1</f>
        <v>0</v>
      </c>
      <c r="AB1070" t="b">
        <f t="array" ref="AB1070">IF(ISBLANK(B1070), 0, SUM(--EXACT(TRIM(B1070),TRIM( B$3:B$2001))))&gt;1</f>
        <v>0</v>
      </c>
      <c r="AC1070" t="b">
        <f t="array" ref="AC1070">IF(ISBLANK(C1070),0,SUM(--(UPPER(TRIM(C1070))=UPPER(TRIM($C$3:$C$2001)))))&gt;1</f>
        <v>0</v>
      </c>
    </row>
    <row r="1071" spans="1:29" x14ac:dyDescent="0.25">
      <c r="A1071" s="5"/>
      <c r="B1071" s="5"/>
      <c r="C1071" s="5"/>
      <c r="AA1071" t="b">
        <f t="array" ref="AA1071">IF(ISBLANK(A1071), 0, SUM(--EXACT(TRIM(A1071),TRIM( A$3:A$2001))))&gt;1</f>
        <v>0</v>
      </c>
      <c r="AB1071" t="b">
        <f t="array" ref="AB1071">IF(ISBLANK(B1071), 0, SUM(--EXACT(TRIM(B1071),TRIM( B$3:B$2001))))&gt;1</f>
        <v>0</v>
      </c>
      <c r="AC1071" t="b">
        <f t="array" ref="AC1071">IF(ISBLANK(C1071),0,SUM(--(UPPER(TRIM(C1071))=UPPER(TRIM($C$3:$C$2001)))))&gt;1</f>
        <v>0</v>
      </c>
    </row>
    <row r="1072" spans="1:29" x14ac:dyDescent="0.25">
      <c r="A1072" s="5"/>
      <c r="B1072" s="5"/>
      <c r="C1072" s="5"/>
      <c r="AA1072" t="b">
        <f t="array" ref="AA1072">IF(ISBLANK(A1072), 0, SUM(--EXACT(TRIM(A1072),TRIM( A$3:A$2001))))&gt;1</f>
        <v>0</v>
      </c>
      <c r="AB1072" t="b">
        <f t="array" ref="AB1072">IF(ISBLANK(B1072), 0, SUM(--EXACT(TRIM(B1072),TRIM( B$3:B$2001))))&gt;1</f>
        <v>0</v>
      </c>
      <c r="AC1072" t="b">
        <f t="array" ref="AC1072">IF(ISBLANK(C1072),0,SUM(--(UPPER(TRIM(C1072))=UPPER(TRIM($C$3:$C$2001)))))&gt;1</f>
        <v>0</v>
      </c>
    </row>
    <row r="1073" spans="1:29" x14ac:dyDescent="0.25">
      <c r="A1073" s="5"/>
      <c r="B1073" s="5"/>
      <c r="C1073" s="5"/>
      <c r="AA1073" t="b">
        <f t="array" ref="AA1073">IF(ISBLANK(A1073), 0, SUM(--EXACT(TRIM(A1073),TRIM( A$3:A$2001))))&gt;1</f>
        <v>0</v>
      </c>
      <c r="AB1073" t="b">
        <f t="array" ref="AB1073">IF(ISBLANK(B1073), 0, SUM(--EXACT(TRIM(B1073),TRIM( B$3:B$2001))))&gt;1</f>
        <v>0</v>
      </c>
      <c r="AC1073" t="b">
        <f t="array" ref="AC1073">IF(ISBLANK(C1073),0,SUM(--(UPPER(TRIM(C1073))=UPPER(TRIM($C$3:$C$2001)))))&gt;1</f>
        <v>0</v>
      </c>
    </row>
    <row r="1074" spans="1:29" x14ac:dyDescent="0.25">
      <c r="A1074" s="5"/>
      <c r="B1074" s="5"/>
      <c r="C1074" s="5"/>
      <c r="AA1074" t="b">
        <f t="array" ref="AA1074">IF(ISBLANK(A1074), 0, SUM(--EXACT(TRIM(A1074),TRIM( A$3:A$2001))))&gt;1</f>
        <v>0</v>
      </c>
      <c r="AB1074" t="b">
        <f t="array" ref="AB1074">IF(ISBLANK(B1074), 0, SUM(--EXACT(TRIM(B1074),TRIM( B$3:B$2001))))&gt;1</f>
        <v>0</v>
      </c>
      <c r="AC1074" t="b">
        <f t="array" ref="AC1074">IF(ISBLANK(C1074),0,SUM(--(UPPER(TRIM(C1074))=UPPER(TRIM($C$3:$C$2001)))))&gt;1</f>
        <v>0</v>
      </c>
    </row>
    <row r="1075" spans="1:29" x14ac:dyDescent="0.25">
      <c r="A1075" s="5"/>
      <c r="B1075" s="5"/>
      <c r="C1075" s="5"/>
      <c r="AA1075" t="b">
        <f t="array" ref="AA1075">IF(ISBLANK(A1075), 0, SUM(--EXACT(TRIM(A1075),TRIM( A$3:A$2001))))&gt;1</f>
        <v>0</v>
      </c>
      <c r="AB1075" t="b">
        <f t="array" ref="AB1075">IF(ISBLANK(B1075), 0, SUM(--EXACT(TRIM(B1075),TRIM( B$3:B$2001))))&gt;1</f>
        <v>0</v>
      </c>
      <c r="AC1075" t="b">
        <f t="array" ref="AC1075">IF(ISBLANK(C1075),0,SUM(--(UPPER(TRIM(C1075))=UPPER(TRIM($C$3:$C$2001)))))&gt;1</f>
        <v>0</v>
      </c>
    </row>
    <row r="1076" spans="1:29" x14ac:dyDescent="0.25">
      <c r="A1076" s="5"/>
      <c r="B1076" s="5"/>
      <c r="C1076" s="5"/>
      <c r="AA1076" t="b">
        <f t="array" ref="AA1076">IF(ISBLANK(A1076), 0, SUM(--EXACT(TRIM(A1076),TRIM( A$3:A$2001))))&gt;1</f>
        <v>0</v>
      </c>
      <c r="AB1076" t="b">
        <f t="array" ref="AB1076">IF(ISBLANK(B1076), 0, SUM(--EXACT(TRIM(B1076),TRIM( B$3:B$2001))))&gt;1</f>
        <v>0</v>
      </c>
      <c r="AC1076" t="b">
        <f t="array" ref="AC1076">IF(ISBLANK(C1076),0,SUM(--(UPPER(TRIM(C1076))=UPPER(TRIM($C$3:$C$2001)))))&gt;1</f>
        <v>0</v>
      </c>
    </row>
    <row r="1077" spans="1:29" x14ac:dyDescent="0.25">
      <c r="A1077" s="5"/>
      <c r="B1077" s="5"/>
      <c r="C1077" s="5"/>
      <c r="AA1077" t="b">
        <f t="array" ref="AA1077">IF(ISBLANK(A1077), 0, SUM(--EXACT(TRIM(A1077),TRIM( A$3:A$2001))))&gt;1</f>
        <v>0</v>
      </c>
      <c r="AB1077" t="b">
        <f t="array" ref="AB1077">IF(ISBLANK(B1077), 0, SUM(--EXACT(TRIM(B1077),TRIM( B$3:B$2001))))&gt;1</f>
        <v>0</v>
      </c>
      <c r="AC1077" t="b">
        <f t="array" ref="AC1077">IF(ISBLANK(C1077),0,SUM(--(UPPER(TRIM(C1077))=UPPER(TRIM($C$3:$C$2001)))))&gt;1</f>
        <v>0</v>
      </c>
    </row>
    <row r="1078" spans="1:29" x14ac:dyDescent="0.25">
      <c r="A1078" s="5"/>
      <c r="B1078" s="5"/>
      <c r="C1078" s="5"/>
      <c r="AA1078" t="b">
        <f t="array" ref="AA1078">IF(ISBLANK(A1078), 0, SUM(--EXACT(TRIM(A1078),TRIM( A$3:A$2001))))&gt;1</f>
        <v>0</v>
      </c>
      <c r="AB1078" t="b">
        <f t="array" ref="AB1078">IF(ISBLANK(B1078), 0, SUM(--EXACT(TRIM(B1078),TRIM( B$3:B$2001))))&gt;1</f>
        <v>0</v>
      </c>
      <c r="AC1078" t="b">
        <f t="array" ref="AC1078">IF(ISBLANK(C1078),0,SUM(--(UPPER(TRIM(C1078))=UPPER(TRIM($C$3:$C$2001)))))&gt;1</f>
        <v>0</v>
      </c>
    </row>
    <row r="1079" spans="1:29" x14ac:dyDescent="0.25">
      <c r="A1079" s="5"/>
      <c r="B1079" s="5"/>
      <c r="C1079" s="5"/>
      <c r="AA1079" t="b">
        <f t="array" ref="AA1079">IF(ISBLANK(A1079), 0, SUM(--EXACT(TRIM(A1079),TRIM( A$3:A$2001))))&gt;1</f>
        <v>0</v>
      </c>
      <c r="AB1079" t="b">
        <f t="array" ref="AB1079">IF(ISBLANK(B1079), 0, SUM(--EXACT(TRIM(B1079),TRIM( B$3:B$2001))))&gt;1</f>
        <v>0</v>
      </c>
      <c r="AC1079" t="b">
        <f t="array" ref="AC1079">IF(ISBLANK(C1079),0,SUM(--(UPPER(TRIM(C1079))=UPPER(TRIM($C$3:$C$2001)))))&gt;1</f>
        <v>0</v>
      </c>
    </row>
    <row r="1080" spans="1:29" x14ac:dyDescent="0.25">
      <c r="A1080" s="5"/>
      <c r="B1080" s="5"/>
      <c r="C1080" s="5"/>
      <c r="AA1080" t="b">
        <f t="array" ref="AA1080">IF(ISBLANK(A1080), 0, SUM(--EXACT(TRIM(A1080),TRIM( A$3:A$2001))))&gt;1</f>
        <v>0</v>
      </c>
      <c r="AB1080" t="b">
        <f t="array" ref="AB1080">IF(ISBLANK(B1080), 0, SUM(--EXACT(TRIM(B1080),TRIM( B$3:B$2001))))&gt;1</f>
        <v>0</v>
      </c>
      <c r="AC1080" t="b">
        <f t="array" ref="AC1080">IF(ISBLANK(C1080),0,SUM(--(UPPER(TRIM(C1080))=UPPER(TRIM($C$3:$C$2001)))))&gt;1</f>
        <v>0</v>
      </c>
    </row>
    <row r="1081" spans="1:29" x14ac:dyDescent="0.25">
      <c r="A1081" s="5"/>
      <c r="B1081" s="5"/>
      <c r="C1081" s="5"/>
      <c r="AA1081" t="b">
        <f t="array" ref="AA1081">IF(ISBLANK(A1081), 0, SUM(--EXACT(TRIM(A1081),TRIM( A$3:A$2001))))&gt;1</f>
        <v>0</v>
      </c>
      <c r="AB1081" t="b">
        <f t="array" ref="AB1081">IF(ISBLANK(B1081), 0, SUM(--EXACT(TRIM(B1081),TRIM( B$3:B$2001))))&gt;1</f>
        <v>0</v>
      </c>
      <c r="AC1081" t="b">
        <f t="array" ref="AC1081">IF(ISBLANK(C1081),0,SUM(--(UPPER(TRIM(C1081))=UPPER(TRIM($C$3:$C$2001)))))&gt;1</f>
        <v>0</v>
      </c>
    </row>
    <row r="1082" spans="1:29" x14ac:dyDescent="0.25">
      <c r="A1082" s="5"/>
      <c r="B1082" s="5"/>
      <c r="C1082" s="5"/>
      <c r="AA1082" t="b">
        <f t="array" ref="AA1082">IF(ISBLANK(A1082), 0, SUM(--EXACT(TRIM(A1082),TRIM( A$3:A$2001))))&gt;1</f>
        <v>0</v>
      </c>
      <c r="AB1082" t="b">
        <f t="array" ref="AB1082">IF(ISBLANK(B1082), 0, SUM(--EXACT(TRIM(B1082),TRIM( B$3:B$2001))))&gt;1</f>
        <v>0</v>
      </c>
      <c r="AC1082" t="b">
        <f t="array" ref="AC1082">IF(ISBLANK(C1082),0,SUM(--(UPPER(TRIM(C1082))=UPPER(TRIM($C$3:$C$2001)))))&gt;1</f>
        <v>0</v>
      </c>
    </row>
    <row r="1083" spans="1:29" x14ac:dyDescent="0.25">
      <c r="A1083" s="5"/>
      <c r="B1083" s="5"/>
      <c r="C1083" s="5"/>
      <c r="AA1083" t="b">
        <f t="array" ref="AA1083">IF(ISBLANK(A1083), 0, SUM(--EXACT(TRIM(A1083),TRIM( A$3:A$2001))))&gt;1</f>
        <v>0</v>
      </c>
      <c r="AB1083" t="b">
        <f t="array" ref="AB1083">IF(ISBLANK(B1083), 0, SUM(--EXACT(TRIM(B1083),TRIM( B$3:B$2001))))&gt;1</f>
        <v>0</v>
      </c>
      <c r="AC1083" t="b">
        <f t="array" ref="AC1083">IF(ISBLANK(C1083),0,SUM(--(UPPER(TRIM(C1083))=UPPER(TRIM($C$3:$C$2001)))))&gt;1</f>
        <v>0</v>
      </c>
    </row>
    <row r="1084" spans="1:29" x14ac:dyDescent="0.25">
      <c r="A1084" s="5"/>
      <c r="B1084" s="5"/>
      <c r="C1084" s="5"/>
      <c r="AA1084" t="b">
        <f t="array" ref="AA1084">IF(ISBLANK(A1084), 0, SUM(--EXACT(TRIM(A1084),TRIM( A$3:A$2001))))&gt;1</f>
        <v>0</v>
      </c>
      <c r="AB1084" t="b">
        <f t="array" ref="AB1084">IF(ISBLANK(B1084), 0, SUM(--EXACT(TRIM(B1084),TRIM( B$3:B$2001))))&gt;1</f>
        <v>0</v>
      </c>
      <c r="AC1084" t="b">
        <f t="array" ref="AC1084">IF(ISBLANK(C1084),0,SUM(--(UPPER(TRIM(C1084))=UPPER(TRIM($C$3:$C$2001)))))&gt;1</f>
        <v>0</v>
      </c>
    </row>
    <row r="1085" spans="1:29" x14ac:dyDescent="0.25">
      <c r="A1085" s="5"/>
      <c r="B1085" s="5"/>
      <c r="C1085" s="5"/>
      <c r="AA1085" t="b">
        <f t="array" ref="AA1085">IF(ISBLANK(A1085), 0, SUM(--EXACT(TRIM(A1085),TRIM( A$3:A$2001))))&gt;1</f>
        <v>0</v>
      </c>
      <c r="AB1085" t="b">
        <f t="array" ref="AB1085">IF(ISBLANK(B1085), 0, SUM(--EXACT(TRIM(B1085),TRIM( B$3:B$2001))))&gt;1</f>
        <v>0</v>
      </c>
      <c r="AC1085" t="b">
        <f t="array" ref="AC1085">IF(ISBLANK(C1085),0,SUM(--(UPPER(TRIM(C1085))=UPPER(TRIM($C$3:$C$2001)))))&gt;1</f>
        <v>0</v>
      </c>
    </row>
    <row r="1086" spans="1:29" x14ac:dyDescent="0.25">
      <c r="A1086" s="5"/>
      <c r="B1086" s="5"/>
      <c r="C1086" s="5"/>
      <c r="AA1086" t="b">
        <f t="array" ref="AA1086">IF(ISBLANK(A1086), 0, SUM(--EXACT(TRIM(A1086),TRIM( A$3:A$2001))))&gt;1</f>
        <v>0</v>
      </c>
      <c r="AB1086" t="b">
        <f t="array" ref="AB1086">IF(ISBLANK(B1086), 0, SUM(--EXACT(TRIM(B1086),TRIM( B$3:B$2001))))&gt;1</f>
        <v>0</v>
      </c>
      <c r="AC1086" t="b">
        <f t="array" ref="AC1086">IF(ISBLANK(C1086),0,SUM(--(UPPER(TRIM(C1086))=UPPER(TRIM($C$3:$C$2001)))))&gt;1</f>
        <v>0</v>
      </c>
    </row>
    <row r="1087" spans="1:29" x14ac:dyDescent="0.25">
      <c r="A1087" s="5"/>
      <c r="B1087" s="5"/>
      <c r="C1087" s="5"/>
      <c r="AA1087" t="b">
        <f t="array" ref="AA1087">IF(ISBLANK(A1087), 0, SUM(--EXACT(TRIM(A1087),TRIM( A$3:A$2001))))&gt;1</f>
        <v>0</v>
      </c>
      <c r="AB1087" t="b">
        <f t="array" ref="AB1087">IF(ISBLANK(B1087), 0, SUM(--EXACT(TRIM(B1087),TRIM( B$3:B$2001))))&gt;1</f>
        <v>0</v>
      </c>
      <c r="AC1087" t="b">
        <f t="array" ref="AC1087">IF(ISBLANK(C1087),0,SUM(--(UPPER(TRIM(C1087))=UPPER(TRIM($C$3:$C$2001)))))&gt;1</f>
        <v>0</v>
      </c>
    </row>
    <row r="1088" spans="1:29" x14ac:dyDescent="0.25">
      <c r="A1088" s="5"/>
      <c r="B1088" s="5"/>
      <c r="C1088" s="5"/>
      <c r="AA1088" t="b">
        <f t="array" ref="AA1088">IF(ISBLANK(A1088), 0, SUM(--EXACT(TRIM(A1088),TRIM( A$3:A$2001))))&gt;1</f>
        <v>0</v>
      </c>
      <c r="AB1088" t="b">
        <f t="array" ref="AB1088">IF(ISBLANK(B1088), 0, SUM(--EXACT(TRIM(B1088),TRIM( B$3:B$2001))))&gt;1</f>
        <v>0</v>
      </c>
      <c r="AC1088" t="b">
        <f t="array" ref="AC1088">IF(ISBLANK(C1088),0,SUM(--(UPPER(TRIM(C1088))=UPPER(TRIM($C$3:$C$2001)))))&gt;1</f>
        <v>0</v>
      </c>
    </row>
    <row r="1089" spans="1:29" x14ac:dyDescent="0.25">
      <c r="A1089" s="5"/>
      <c r="B1089" s="5"/>
      <c r="C1089" s="5"/>
      <c r="AA1089" t="b">
        <f t="array" ref="AA1089">IF(ISBLANK(A1089), 0, SUM(--EXACT(TRIM(A1089),TRIM( A$3:A$2001))))&gt;1</f>
        <v>0</v>
      </c>
      <c r="AB1089" t="b">
        <f t="array" ref="AB1089">IF(ISBLANK(B1089), 0, SUM(--EXACT(TRIM(B1089),TRIM( B$3:B$2001))))&gt;1</f>
        <v>0</v>
      </c>
      <c r="AC1089" t="b">
        <f t="array" ref="AC1089">IF(ISBLANK(C1089),0,SUM(--(UPPER(TRIM(C1089))=UPPER(TRIM($C$3:$C$2001)))))&gt;1</f>
        <v>0</v>
      </c>
    </row>
    <row r="1090" spans="1:29" x14ac:dyDescent="0.25">
      <c r="A1090" s="5"/>
      <c r="B1090" s="5"/>
      <c r="C1090" s="5"/>
      <c r="AA1090" t="b">
        <f t="array" ref="AA1090">IF(ISBLANK(A1090), 0, SUM(--EXACT(TRIM(A1090),TRIM( A$3:A$2001))))&gt;1</f>
        <v>0</v>
      </c>
      <c r="AB1090" t="b">
        <f t="array" ref="AB1090">IF(ISBLANK(B1090), 0, SUM(--EXACT(TRIM(B1090),TRIM( B$3:B$2001))))&gt;1</f>
        <v>0</v>
      </c>
      <c r="AC1090" t="b">
        <f t="array" ref="AC1090">IF(ISBLANK(C1090),0,SUM(--(UPPER(TRIM(C1090))=UPPER(TRIM($C$3:$C$2001)))))&gt;1</f>
        <v>0</v>
      </c>
    </row>
    <row r="1091" spans="1:29" x14ac:dyDescent="0.25">
      <c r="A1091" s="5"/>
      <c r="B1091" s="5"/>
      <c r="C1091" s="5"/>
      <c r="AA1091" t="b">
        <f t="array" ref="AA1091">IF(ISBLANK(A1091), 0, SUM(--EXACT(TRIM(A1091),TRIM( A$3:A$2001))))&gt;1</f>
        <v>0</v>
      </c>
      <c r="AB1091" t="b">
        <f t="array" ref="AB1091">IF(ISBLANK(B1091), 0, SUM(--EXACT(TRIM(B1091),TRIM( B$3:B$2001))))&gt;1</f>
        <v>0</v>
      </c>
      <c r="AC1091" t="b">
        <f t="array" ref="AC1091">IF(ISBLANK(C1091),0,SUM(--(UPPER(TRIM(C1091))=UPPER(TRIM($C$3:$C$2001)))))&gt;1</f>
        <v>0</v>
      </c>
    </row>
    <row r="1092" spans="1:29" x14ac:dyDescent="0.25">
      <c r="A1092" s="5"/>
      <c r="B1092" s="5"/>
      <c r="C1092" s="5"/>
      <c r="AA1092" t="b">
        <f t="array" ref="AA1092">IF(ISBLANK(A1092), 0, SUM(--EXACT(TRIM(A1092),TRIM( A$3:A$2001))))&gt;1</f>
        <v>0</v>
      </c>
      <c r="AB1092" t="b">
        <f t="array" ref="AB1092">IF(ISBLANK(B1092), 0, SUM(--EXACT(TRIM(B1092),TRIM( B$3:B$2001))))&gt;1</f>
        <v>0</v>
      </c>
      <c r="AC1092" t="b">
        <f t="array" ref="AC1092">IF(ISBLANK(C1092),0,SUM(--(UPPER(TRIM(C1092))=UPPER(TRIM($C$3:$C$2001)))))&gt;1</f>
        <v>0</v>
      </c>
    </row>
    <row r="1093" spans="1:29" x14ac:dyDescent="0.25">
      <c r="A1093" s="5"/>
      <c r="B1093" s="5"/>
      <c r="C1093" s="5"/>
      <c r="AA1093" t="b">
        <f t="array" ref="AA1093">IF(ISBLANK(A1093), 0, SUM(--EXACT(TRIM(A1093),TRIM( A$3:A$2001))))&gt;1</f>
        <v>0</v>
      </c>
      <c r="AB1093" t="b">
        <f t="array" ref="AB1093">IF(ISBLANK(B1093), 0, SUM(--EXACT(TRIM(B1093),TRIM( B$3:B$2001))))&gt;1</f>
        <v>0</v>
      </c>
      <c r="AC1093" t="b">
        <f t="array" ref="AC1093">IF(ISBLANK(C1093),0,SUM(--(UPPER(TRIM(C1093))=UPPER(TRIM($C$3:$C$2001)))))&gt;1</f>
        <v>0</v>
      </c>
    </row>
    <row r="1094" spans="1:29" x14ac:dyDescent="0.25">
      <c r="A1094" s="5"/>
      <c r="B1094" s="5"/>
      <c r="C1094" s="5"/>
      <c r="AA1094" t="b">
        <f t="array" ref="AA1094">IF(ISBLANK(A1094), 0, SUM(--EXACT(TRIM(A1094),TRIM( A$3:A$2001))))&gt;1</f>
        <v>0</v>
      </c>
      <c r="AB1094" t="b">
        <f t="array" ref="AB1094">IF(ISBLANK(B1094), 0, SUM(--EXACT(TRIM(B1094),TRIM( B$3:B$2001))))&gt;1</f>
        <v>0</v>
      </c>
      <c r="AC1094" t="b">
        <f t="array" ref="AC1094">IF(ISBLANK(C1094),0,SUM(--(UPPER(TRIM(C1094))=UPPER(TRIM($C$3:$C$2001)))))&gt;1</f>
        <v>0</v>
      </c>
    </row>
    <row r="1095" spans="1:29" x14ac:dyDescent="0.25">
      <c r="A1095" s="5"/>
      <c r="B1095" s="5"/>
      <c r="C1095" s="5"/>
      <c r="AA1095" t="b">
        <f t="array" ref="AA1095">IF(ISBLANK(A1095), 0, SUM(--EXACT(TRIM(A1095),TRIM( A$3:A$2001))))&gt;1</f>
        <v>0</v>
      </c>
      <c r="AB1095" t="b">
        <f t="array" ref="AB1095">IF(ISBLANK(B1095), 0, SUM(--EXACT(TRIM(B1095),TRIM( B$3:B$2001))))&gt;1</f>
        <v>0</v>
      </c>
      <c r="AC1095" t="b">
        <f t="array" ref="AC1095">IF(ISBLANK(C1095),0,SUM(--(UPPER(TRIM(C1095))=UPPER(TRIM($C$3:$C$2001)))))&gt;1</f>
        <v>0</v>
      </c>
    </row>
    <row r="1096" spans="1:29" x14ac:dyDescent="0.25">
      <c r="A1096" s="5"/>
      <c r="B1096" s="5"/>
      <c r="C1096" s="5"/>
      <c r="AA1096" t="b">
        <f t="array" ref="AA1096">IF(ISBLANK(A1096), 0, SUM(--EXACT(TRIM(A1096),TRIM( A$3:A$2001))))&gt;1</f>
        <v>0</v>
      </c>
      <c r="AB1096" t="b">
        <f t="array" ref="AB1096">IF(ISBLANK(B1096), 0, SUM(--EXACT(TRIM(B1096),TRIM( B$3:B$2001))))&gt;1</f>
        <v>0</v>
      </c>
      <c r="AC1096" t="b">
        <f t="array" ref="AC1096">IF(ISBLANK(C1096),0,SUM(--(UPPER(TRIM(C1096))=UPPER(TRIM($C$3:$C$2001)))))&gt;1</f>
        <v>0</v>
      </c>
    </row>
    <row r="1097" spans="1:29" x14ac:dyDescent="0.25">
      <c r="A1097" s="5"/>
      <c r="B1097" s="5"/>
      <c r="C1097" s="5"/>
      <c r="AA1097" t="b">
        <f t="array" ref="AA1097">IF(ISBLANK(A1097), 0, SUM(--EXACT(TRIM(A1097),TRIM( A$3:A$2001))))&gt;1</f>
        <v>0</v>
      </c>
      <c r="AB1097" t="b">
        <f t="array" ref="AB1097">IF(ISBLANK(B1097), 0, SUM(--EXACT(TRIM(B1097),TRIM( B$3:B$2001))))&gt;1</f>
        <v>0</v>
      </c>
      <c r="AC1097" t="b">
        <f t="array" ref="AC1097">IF(ISBLANK(C1097),0,SUM(--(UPPER(TRIM(C1097))=UPPER(TRIM($C$3:$C$2001)))))&gt;1</f>
        <v>0</v>
      </c>
    </row>
    <row r="1098" spans="1:29" x14ac:dyDescent="0.25">
      <c r="A1098" s="5"/>
      <c r="B1098" s="5"/>
      <c r="C1098" s="5"/>
      <c r="AA1098" t="b">
        <f t="array" ref="AA1098">IF(ISBLANK(A1098), 0, SUM(--EXACT(TRIM(A1098),TRIM( A$3:A$2001))))&gt;1</f>
        <v>0</v>
      </c>
      <c r="AB1098" t="b">
        <f t="array" ref="AB1098">IF(ISBLANK(B1098), 0, SUM(--EXACT(TRIM(B1098),TRIM( B$3:B$2001))))&gt;1</f>
        <v>0</v>
      </c>
      <c r="AC1098" t="b">
        <f t="array" ref="AC1098">IF(ISBLANK(C1098),0,SUM(--(UPPER(TRIM(C1098))=UPPER(TRIM($C$3:$C$2001)))))&gt;1</f>
        <v>0</v>
      </c>
    </row>
    <row r="1099" spans="1:29" x14ac:dyDescent="0.25">
      <c r="A1099" s="5"/>
      <c r="B1099" s="5"/>
      <c r="C1099" s="5"/>
      <c r="AA1099" t="b">
        <f t="array" ref="AA1099">IF(ISBLANK(A1099), 0, SUM(--EXACT(TRIM(A1099),TRIM( A$3:A$2001))))&gt;1</f>
        <v>0</v>
      </c>
      <c r="AB1099" t="b">
        <f t="array" ref="AB1099">IF(ISBLANK(B1099), 0, SUM(--EXACT(TRIM(B1099),TRIM( B$3:B$2001))))&gt;1</f>
        <v>0</v>
      </c>
      <c r="AC1099" t="b">
        <f t="array" ref="AC1099">IF(ISBLANK(C1099),0,SUM(--(UPPER(TRIM(C1099))=UPPER(TRIM($C$3:$C$2001)))))&gt;1</f>
        <v>0</v>
      </c>
    </row>
    <row r="1100" spans="1:29" x14ac:dyDescent="0.25">
      <c r="A1100" s="5"/>
      <c r="B1100" s="5"/>
      <c r="C1100" s="5"/>
      <c r="AA1100" t="b">
        <f t="array" ref="AA1100">IF(ISBLANK(A1100), 0, SUM(--EXACT(TRIM(A1100),TRIM( A$3:A$2001))))&gt;1</f>
        <v>0</v>
      </c>
      <c r="AB1100" t="b">
        <f t="array" ref="AB1100">IF(ISBLANK(B1100), 0, SUM(--EXACT(TRIM(B1100),TRIM( B$3:B$2001))))&gt;1</f>
        <v>0</v>
      </c>
      <c r="AC1100" t="b">
        <f t="array" ref="AC1100">IF(ISBLANK(C1100),0,SUM(--(UPPER(TRIM(C1100))=UPPER(TRIM($C$3:$C$2001)))))&gt;1</f>
        <v>0</v>
      </c>
    </row>
    <row r="1101" spans="1:29" x14ac:dyDescent="0.25">
      <c r="A1101" s="5"/>
      <c r="B1101" s="5"/>
      <c r="C1101" s="5"/>
      <c r="AA1101" t="b">
        <f t="array" ref="AA1101">IF(ISBLANK(A1101), 0, SUM(--EXACT(TRIM(A1101),TRIM( A$3:A$2001))))&gt;1</f>
        <v>0</v>
      </c>
      <c r="AB1101" t="b">
        <f t="array" ref="AB1101">IF(ISBLANK(B1101), 0, SUM(--EXACT(TRIM(B1101),TRIM( B$3:B$2001))))&gt;1</f>
        <v>0</v>
      </c>
      <c r="AC1101" t="b">
        <f t="array" ref="AC1101">IF(ISBLANK(C1101),0,SUM(--(UPPER(TRIM(C1101))=UPPER(TRIM($C$3:$C$2001)))))&gt;1</f>
        <v>0</v>
      </c>
    </row>
    <row r="1102" spans="1:29" x14ac:dyDescent="0.25">
      <c r="A1102" s="5"/>
      <c r="B1102" s="5"/>
      <c r="C1102" s="5"/>
      <c r="AA1102" t="b">
        <f t="array" ref="AA1102">IF(ISBLANK(A1102), 0, SUM(--EXACT(TRIM(A1102),TRIM( A$3:A$2001))))&gt;1</f>
        <v>0</v>
      </c>
      <c r="AB1102" t="b">
        <f t="array" ref="AB1102">IF(ISBLANK(B1102), 0, SUM(--EXACT(TRIM(B1102),TRIM( B$3:B$2001))))&gt;1</f>
        <v>0</v>
      </c>
      <c r="AC1102" t="b">
        <f t="array" ref="AC1102">IF(ISBLANK(C1102),0,SUM(--(UPPER(TRIM(C1102))=UPPER(TRIM($C$3:$C$2001)))))&gt;1</f>
        <v>0</v>
      </c>
    </row>
    <row r="1103" spans="1:29" x14ac:dyDescent="0.25">
      <c r="A1103" s="5"/>
      <c r="B1103" s="5"/>
      <c r="C1103" s="5"/>
      <c r="AA1103" t="b">
        <f t="array" ref="AA1103">IF(ISBLANK(A1103), 0, SUM(--EXACT(TRIM(A1103),TRIM( A$3:A$2001))))&gt;1</f>
        <v>0</v>
      </c>
      <c r="AB1103" t="b">
        <f t="array" ref="AB1103">IF(ISBLANK(B1103), 0, SUM(--EXACT(TRIM(B1103),TRIM( B$3:B$2001))))&gt;1</f>
        <v>0</v>
      </c>
      <c r="AC1103" t="b">
        <f t="array" ref="AC1103">IF(ISBLANK(C1103),0,SUM(--(UPPER(TRIM(C1103))=UPPER(TRIM($C$3:$C$2001)))))&gt;1</f>
        <v>0</v>
      </c>
    </row>
    <row r="1104" spans="1:29" x14ac:dyDescent="0.25">
      <c r="A1104" s="5"/>
      <c r="B1104" s="5"/>
      <c r="C1104" s="5"/>
      <c r="AA1104" t="b">
        <f t="array" ref="AA1104">IF(ISBLANK(A1104), 0, SUM(--EXACT(TRIM(A1104),TRIM( A$3:A$2001))))&gt;1</f>
        <v>0</v>
      </c>
      <c r="AB1104" t="b">
        <f t="array" ref="AB1104">IF(ISBLANK(B1104), 0, SUM(--EXACT(TRIM(B1104),TRIM( B$3:B$2001))))&gt;1</f>
        <v>0</v>
      </c>
      <c r="AC1104" t="b">
        <f t="array" ref="AC1104">IF(ISBLANK(C1104),0,SUM(--(UPPER(TRIM(C1104))=UPPER(TRIM($C$3:$C$2001)))))&gt;1</f>
        <v>0</v>
      </c>
    </row>
    <row r="1105" spans="1:29" x14ac:dyDescent="0.25">
      <c r="A1105" s="5"/>
      <c r="B1105" s="5"/>
      <c r="C1105" s="5"/>
      <c r="AA1105" t="b">
        <f t="array" ref="AA1105">IF(ISBLANK(A1105), 0, SUM(--EXACT(TRIM(A1105),TRIM( A$3:A$2001))))&gt;1</f>
        <v>0</v>
      </c>
      <c r="AB1105" t="b">
        <f t="array" ref="AB1105">IF(ISBLANK(B1105), 0, SUM(--EXACT(TRIM(B1105),TRIM( B$3:B$2001))))&gt;1</f>
        <v>0</v>
      </c>
      <c r="AC1105" t="b">
        <f t="array" ref="AC1105">IF(ISBLANK(C1105),0,SUM(--(UPPER(TRIM(C1105))=UPPER(TRIM($C$3:$C$2001)))))&gt;1</f>
        <v>0</v>
      </c>
    </row>
    <row r="1106" spans="1:29" x14ac:dyDescent="0.25">
      <c r="A1106" s="5"/>
      <c r="B1106" s="5"/>
      <c r="C1106" s="5"/>
      <c r="AA1106" t="b">
        <f t="array" ref="AA1106">IF(ISBLANK(A1106), 0, SUM(--EXACT(TRIM(A1106),TRIM( A$3:A$2001))))&gt;1</f>
        <v>0</v>
      </c>
      <c r="AB1106" t="b">
        <f t="array" ref="AB1106">IF(ISBLANK(B1106), 0, SUM(--EXACT(TRIM(B1106),TRIM( B$3:B$2001))))&gt;1</f>
        <v>0</v>
      </c>
      <c r="AC1106" t="b">
        <f t="array" ref="AC1106">IF(ISBLANK(C1106),0,SUM(--(UPPER(TRIM(C1106))=UPPER(TRIM($C$3:$C$2001)))))&gt;1</f>
        <v>0</v>
      </c>
    </row>
    <row r="1107" spans="1:29" x14ac:dyDescent="0.25">
      <c r="A1107" s="5"/>
      <c r="B1107" s="5"/>
      <c r="C1107" s="5"/>
      <c r="AA1107" t="b">
        <f t="array" ref="AA1107">IF(ISBLANK(A1107), 0, SUM(--EXACT(TRIM(A1107),TRIM( A$3:A$2001))))&gt;1</f>
        <v>0</v>
      </c>
      <c r="AB1107" t="b">
        <f t="array" ref="AB1107">IF(ISBLANK(B1107), 0, SUM(--EXACT(TRIM(B1107),TRIM( B$3:B$2001))))&gt;1</f>
        <v>0</v>
      </c>
      <c r="AC1107" t="b">
        <f t="array" ref="AC1107">IF(ISBLANK(C1107),0,SUM(--(UPPER(TRIM(C1107))=UPPER(TRIM($C$3:$C$2001)))))&gt;1</f>
        <v>0</v>
      </c>
    </row>
    <row r="1108" spans="1:29" x14ac:dyDescent="0.25">
      <c r="A1108" s="5"/>
      <c r="B1108" s="5"/>
      <c r="C1108" s="5"/>
      <c r="AA1108" t="b">
        <f t="array" ref="AA1108">IF(ISBLANK(A1108), 0, SUM(--EXACT(TRIM(A1108),TRIM( A$3:A$2001))))&gt;1</f>
        <v>0</v>
      </c>
      <c r="AB1108" t="b">
        <f t="array" ref="AB1108">IF(ISBLANK(B1108), 0, SUM(--EXACT(TRIM(B1108),TRIM( B$3:B$2001))))&gt;1</f>
        <v>0</v>
      </c>
      <c r="AC1108" t="b">
        <f t="array" ref="AC1108">IF(ISBLANK(C1108),0,SUM(--(UPPER(TRIM(C1108))=UPPER(TRIM($C$3:$C$2001)))))&gt;1</f>
        <v>0</v>
      </c>
    </row>
    <row r="1109" spans="1:29" x14ac:dyDescent="0.25">
      <c r="A1109" s="5"/>
      <c r="B1109" s="5"/>
      <c r="C1109" s="5"/>
      <c r="AA1109" t="b">
        <f t="array" ref="AA1109">IF(ISBLANK(A1109), 0, SUM(--EXACT(TRIM(A1109),TRIM( A$3:A$2001))))&gt;1</f>
        <v>0</v>
      </c>
      <c r="AB1109" t="b">
        <f t="array" ref="AB1109">IF(ISBLANK(B1109), 0, SUM(--EXACT(TRIM(B1109),TRIM( B$3:B$2001))))&gt;1</f>
        <v>0</v>
      </c>
      <c r="AC1109" t="b">
        <f t="array" ref="AC1109">IF(ISBLANK(C1109),0,SUM(--(UPPER(TRIM(C1109))=UPPER(TRIM($C$3:$C$2001)))))&gt;1</f>
        <v>0</v>
      </c>
    </row>
    <row r="1110" spans="1:29" x14ac:dyDescent="0.25">
      <c r="A1110" s="5"/>
      <c r="B1110" s="5"/>
      <c r="C1110" s="5"/>
      <c r="AA1110" t="b">
        <f t="array" ref="AA1110">IF(ISBLANK(A1110), 0, SUM(--EXACT(TRIM(A1110),TRIM( A$3:A$2001))))&gt;1</f>
        <v>0</v>
      </c>
      <c r="AB1110" t="b">
        <f t="array" ref="AB1110">IF(ISBLANK(B1110), 0, SUM(--EXACT(TRIM(B1110),TRIM( B$3:B$2001))))&gt;1</f>
        <v>0</v>
      </c>
      <c r="AC1110" t="b">
        <f t="array" ref="AC1110">IF(ISBLANK(C1110),0,SUM(--(UPPER(TRIM(C1110))=UPPER(TRIM($C$3:$C$2001)))))&gt;1</f>
        <v>0</v>
      </c>
    </row>
    <row r="1111" spans="1:29" x14ac:dyDescent="0.25">
      <c r="A1111" s="5"/>
      <c r="B1111" s="5"/>
      <c r="C1111" s="5"/>
      <c r="AA1111" t="b">
        <f t="array" ref="AA1111">IF(ISBLANK(A1111), 0, SUM(--EXACT(TRIM(A1111),TRIM( A$3:A$2001))))&gt;1</f>
        <v>0</v>
      </c>
      <c r="AB1111" t="b">
        <f t="array" ref="AB1111">IF(ISBLANK(B1111), 0, SUM(--EXACT(TRIM(B1111),TRIM( B$3:B$2001))))&gt;1</f>
        <v>0</v>
      </c>
      <c r="AC1111" t="b">
        <f t="array" ref="AC1111">IF(ISBLANK(C1111),0,SUM(--(UPPER(TRIM(C1111))=UPPER(TRIM($C$3:$C$2001)))))&gt;1</f>
        <v>0</v>
      </c>
    </row>
    <row r="1112" spans="1:29" x14ac:dyDescent="0.25">
      <c r="A1112" s="5"/>
      <c r="B1112" s="5"/>
      <c r="C1112" s="5"/>
      <c r="AA1112" t="b">
        <f t="array" ref="AA1112">IF(ISBLANK(A1112), 0, SUM(--EXACT(TRIM(A1112),TRIM( A$3:A$2001))))&gt;1</f>
        <v>0</v>
      </c>
      <c r="AB1112" t="b">
        <f t="array" ref="AB1112">IF(ISBLANK(B1112), 0, SUM(--EXACT(TRIM(B1112),TRIM( B$3:B$2001))))&gt;1</f>
        <v>0</v>
      </c>
      <c r="AC1112" t="b">
        <f t="array" ref="AC1112">IF(ISBLANK(C1112),0,SUM(--(UPPER(TRIM(C1112))=UPPER(TRIM($C$3:$C$2001)))))&gt;1</f>
        <v>0</v>
      </c>
    </row>
    <row r="1113" spans="1:29" x14ac:dyDescent="0.25">
      <c r="A1113" s="5"/>
      <c r="B1113" s="5"/>
      <c r="C1113" s="5"/>
      <c r="AA1113" t="b">
        <f t="array" ref="AA1113">IF(ISBLANK(A1113), 0, SUM(--EXACT(TRIM(A1113),TRIM( A$3:A$2001))))&gt;1</f>
        <v>0</v>
      </c>
      <c r="AB1113" t="b">
        <f t="array" ref="AB1113">IF(ISBLANK(B1113), 0, SUM(--EXACT(TRIM(B1113),TRIM( B$3:B$2001))))&gt;1</f>
        <v>0</v>
      </c>
      <c r="AC1113" t="b">
        <f t="array" ref="AC1113">IF(ISBLANK(C1113),0,SUM(--(UPPER(TRIM(C1113))=UPPER(TRIM($C$3:$C$2001)))))&gt;1</f>
        <v>0</v>
      </c>
    </row>
    <row r="1114" spans="1:29" x14ac:dyDescent="0.25">
      <c r="A1114" s="5"/>
      <c r="B1114" s="5"/>
      <c r="C1114" s="5"/>
      <c r="AA1114" t="b">
        <f t="array" ref="AA1114">IF(ISBLANK(A1114), 0, SUM(--EXACT(TRIM(A1114),TRIM( A$3:A$2001))))&gt;1</f>
        <v>0</v>
      </c>
      <c r="AB1114" t="b">
        <f t="array" ref="AB1114">IF(ISBLANK(B1114), 0, SUM(--EXACT(TRIM(B1114),TRIM( B$3:B$2001))))&gt;1</f>
        <v>0</v>
      </c>
      <c r="AC1114" t="b">
        <f t="array" ref="AC1114">IF(ISBLANK(C1114),0,SUM(--(UPPER(TRIM(C1114))=UPPER(TRIM($C$3:$C$2001)))))&gt;1</f>
        <v>0</v>
      </c>
    </row>
    <row r="1115" spans="1:29" x14ac:dyDescent="0.25">
      <c r="A1115" s="5"/>
      <c r="B1115" s="5"/>
      <c r="C1115" s="5"/>
      <c r="AA1115" t="b">
        <f t="array" ref="AA1115">IF(ISBLANK(A1115), 0, SUM(--EXACT(TRIM(A1115),TRIM( A$3:A$2001))))&gt;1</f>
        <v>0</v>
      </c>
      <c r="AB1115" t="b">
        <f t="array" ref="AB1115">IF(ISBLANK(B1115), 0, SUM(--EXACT(TRIM(B1115),TRIM( B$3:B$2001))))&gt;1</f>
        <v>0</v>
      </c>
      <c r="AC1115" t="b">
        <f t="array" ref="AC1115">IF(ISBLANK(C1115),0,SUM(--(UPPER(TRIM(C1115))=UPPER(TRIM($C$3:$C$2001)))))&gt;1</f>
        <v>0</v>
      </c>
    </row>
    <row r="1116" spans="1:29" x14ac:dyDescent="0.25">
      <c r="A1116" s="5"/>
      <c r="B1116" s="5"/>
      <c r="C1116" s="5"/>
      <c r="AA1116" t="b">
        <f t="array" ref="AA1116">IF(ISBLANK(A1116), 0, SUM(--EXACT(TRIM(A1116),TRIM( A$3:A$2001))))&gt;1</f>
        <v>0</v>
      </c>
      <c r="AB1116" t="b">
        <f t="array" ref="AB1116">IF(ISBLANK(B1116), 0, SUM(--EXACT(TRIM(B1116),TRIM( B$3:B$2001))))&gt;1</f>
        <v>0</v>
      </c>
      <c r="AC1116" t="b">
        <f t="array" ref="AC1116">IF(ISBLANK(C1116),0,SUM(--(UPPER(TRIM(C1116))=UPPER(TRIM($C$3:$C$2001)))))&gt;1</f>
        <v>0</v>
      </c>
    </row>
    <row r="1117" spans="1:29" x14ac:dyDescent="0.25">
      <c r="A1117" s="5"/>
      <c r="B1117" s="5"/>
      <c r="C1117" s="5"/>
      <c r="AA1117" t="b">
        <f t="array" ref="AA1117">IF(ISBLANK(A1117), 0, SUM(--EXACT(TRIM(A1117),TRIM( A$3:A$2001))))&gt;1</f>
        <v>0</v>
      </c>
      <c r="AB1117" t="b">
        <f t="array" ref="AB1117">IF(ISBLANK(B1117), 0, SUM(--EXACT(TRIM(B1117),TRIM( B$3:B$2001))))&gt;1</f>
        <v>0</v>
      </c>
      <c r="AC1117" t="b">
        <f t="array" ref="AC1117">IF(ISBLANK(C1117),0,SUM(--(UPPER(TRIM(C1117))=UPPER(TRIM($C$3:$C$2001)))))&gt;1</f>
        <v>0</v>
      </c>
    </row>
    <row r="1118" spans="1:29" x14ac:dyDescent="0.25">
      <c r="A1118" s="5"/>
      <c r="B1118" s="5"/>
      <c r="C1118" s="5"/>
      <c r="AA1118" t="b">
        <f t="array" ref="AA1118">IF(ISBLANK(A1118), 0, SUM(--EXACT(TRIM(A1118),TRIM( A$3:A$2001))))&gt;1</f>
        <v>0</v>
      </c>
      <c r="AB1118" t="b">
        <f t="array" ref="AB1118">IF(ISBLANK(B1118), 0, SUM(--EXACT(TRIM(B1118),TRIM( B$3:B$2001))))&gt;1</f>
        <v>0</v>
      </c>
      <c r="AC1118" t="b">
        <f t="array" ref="AC1118">IF(ISBLANK(C1118),0,SUM(--(UPPER(TRIM(C1118))=UPPER(TRIM($C$3:$C$2001)))))&gt;1</f>
        <v>0</v>
      </c>
    </row>
    <row r="1119" spans="1:29" x14ac:dyDescent="0.25">
      <c r="A1119" s="5"/>
      <c r="B1119" s="5"/>
      <c r="C1119" s="5"/>
      <c r="AA1119" t="b">
        <f t="array" ref="AA1119">IF(ISBLANK(A1119), 0, SUM(--EXACT(TRIM(A1119),TRIM( A$3:A$2001))))&gt;1</f>
        <v>0</v>
      </c>
      <c r="AB1119" t="b">
        <f t="array" ref="AB1119">IF(ISBLANK(B1119), 0, SUM(--EXACT(TRIM(B1119),TRIM( B$3:B$2001))))&gt;1</f>
        <v>0</v>
      </c>
      <c r="AC1119" t="b">
        <f t="array" ref="AC1119">IF(ISBLANK(C1119),0,SUM(--(UPPER(TRIM(C1119))=UPPER(TRIM($C$3:$C$2001)))))&gt;1</f>
        <v>0</v>
      </c>
    </row>
    <row r="1120" spans="1:29" x14ac:dyDescent="0.25">
      <c r="A1120" s="5"/>
      <c r="B1120" s="5"/>
      <c r="C1120" s="5"/>
      <c r="AA1120" t="b">
        <f t="array" ref="AA1120">IF(ISBLANK(A1120), 0, SUM(--EXACT(TRIM(A1120),TRIM( A$3:A$2001))))&gt;1</f>
        <v>0</v>
      </c>
      <c r="AB1120" t="b">
        <f t="array" ref="AB1120">IF(ISBLANK(B1120), 0, SUM(--EXACT(TRIM(B1120),TRIM( B$3:B$2001))))&gt;1</f>
        <v>0</v>
      </c>
      <c r="AC1120" t="b">
        <f t="array" ref="AC1120">IF(ISBLANK(C1120),0,SUM(--(UPPER(TRIM(C1120))=UPPER(TRIM($C$3:$C$2001)))))&gt;1</f>
        <v>0</v>
      </c>
    </row>
    <row r="1121" spans="1:29" x14ac:dyDescent="0.25">
      <c r="A1121" s="5"/>
      <c r="B1121" s="5"/>
      <c r="C1121" s="5"/>
      <c r="AA1121" t="b">
        <f t="array" ref="AA1121">IF(ISBLANK(A1121), 0, SUM(--EXACT(TRIM(A1121),TRIM( A$3:A$2001))))&gt;1</f>
        <v>0</v>
      </c>
      <c r="AB1121" t="b">
        <f t="array" ref="AB1121">IF(ISBLANK(B1121), 0, SUM(--EXACT(TRIM(B1121),TRIM( B$3:B$2001))))&gt;1</f>
        <v>0</v>
      </c>
      <c r="AC1121" t="b">
        <f t="array" ref="AC1121">IF(ISBLANK(C1121),0,SUM(--(UPPER(TRIM(C1121))=UPPER(TRIM($C$3:$C$2001)))))&gt;1</f>
        <v>0</v>
      </c>
    </row>
    <row r="1122" spans="1:29" x14ac:dyDescent="0.25">
      <c r="A1122" s="5"/>
      <c r="B1122" s="5"/>
      <c r="C1122" s="5"/>
      <c r="AA1122" t="b">
        <f t="array" ref="AA1122">IF(ISBLANK(A1122), 0, SUM(--EXACT(TRIM(A1122),TRIM( A$3:A$2001))))&gt;1</f>
        <v>0</v>
      </c>
      <c r="AB1122" t="b">
        <f t="array" ref="AB1122">IF(ISBLANK(B1122), 0, SUM(--EXACT(TRIM(B1122),TRIM( B$3:B$2001))))&gt;1</f>
        <v>0</v>
      </c>
      <c r="AC1122" t="b">
        <f t="array" ref="AC1122">IF(ISBLANK(C1122),0,SUM(--(UPPER(TRIM(C1122))=UPPER(TRIM($C$3:$C$2001)))))&gt;1</f>
        <v>0</v>
      </c>
    </row>
    <row r="1123" spans="1:29" x14ac:dyDescent="0.25">
      <c r="A1123" s="5"/>
      <c r="B1123" s="5"/>
      <c r="C1123" s="5"/>
      <c r="AA1123" t="b">
        <f t="array" ref="AA1123">IF(ISBLANK(A1123), 0, SUM(--EXACT(TRIM(A1123),TRIM( A$3:A$2001))))&gt;1</f>
        <v>0</v>
      </c>
      <c r="AB1123" t="b">
        <f t="array" ref="AB1123">IF(ISBLANK(B1123), 0, SUM(--EXACT(TRIM(B1123),TRIM( B$3:B$2001))))&gt;1</f>
        <v>0</v>
      </c>
      <c r="AC1123" t="b">
        <f t="array" ref="AC1123">IF(ISBLANK(C1123),0,SUM(--(UPPER(TRIM(C1123))=UPPER(TRIM($C$3:$C$2001)))))&gt;1</f>
        <v>0</v>
      </c>
    </row>
    <row r="1124" spans="1:29" x14ac:dyDescent="0.25">
      <c r="A1124" s="5"/>
      <c r="B1124" s="5"/>
      <c r="C1124" s="5"/>
      <c r="AA1124" t="b">
        <f t="array" ref="AA1124">IF(ISBLANK(A1124), 0, SUM(--EXACT(TRIM(A1124),TRIM( A$3:A$2001))))&gt;1</f>
        <v>0</v>
      </c>
      <c r="AB1124" t="b">
        <f t="array" ref="AB1124">IF(ISBLANK(B1124), 0, SUM(--EXACT(TRIM(B1124),TRIM( B$3:B$2001))))&gt;1</f>
        <v>0</v>
      </c>
      <c r="AC1124" t="b">
        <f t="array" ref="AC1124">IF(ISBLANK(C1124),0,SUM(--(UPPER(TRIM(C1124))=UPPER(TRIM($C$3:$C$2001)))))&gt;1</f>
        <v>0</v>
      </c>
    </row>
    <row r="1125" spans="1:29" x14ac:dyDescent="0.25">
      <c r="A1125" s="5"/>
      <c r="B1125" s="5"/>
      <c r="C1125" s="5"/>
      <c r="AA1125" t="b">
        <f t="array" ref="AA1125">IF(ISBLANK(A1125), 0, SUM(--EXACT(TRIM(A1125),TRIM( A$3:A$2001))))&gt;1</f>
        <v>0</v>
      </c>
      <c r="AB1125" t="b">
        <f t="array" ref="AB1125">IF(ISBLANK(B1125), 0, SUM(--EXACT(TRIM(B1125),TRIM( B$3:B$2001))))&gt;1</f>
        <v>0</v>
      </c>
      <c r="AC1125" t="b">
        <f t="array" ref="AC1125">IF(ISBLANK(C1125),0,SUM(--(UPPER(TRIM(C1125))=UPPER(TRIM($C$3:$C$2001)))))&gt;1</f>
        <v>0</v>
      </c>
    </row>
    <row r="1126" spans="1:29" x14ac:dyDescent="0.25">
      <c r="A1126" s="5"/>
      <c r="B1126" s="5"/>
      <c r="C1126" s="5"/>
      <c r="AA1126" t="b">
        <f t="array" ref="AA1126">IF(ISBLANK(A1126), 0, SUM(--EXACT(TRIM(A1126),TRIM( A$3:A$2001))))&gt;1</f>
        <v>0</v>
      </c>
      <c r="AB1126" t="b">
        <f t="array" ref="AB1126">IF(ISBLANK(B1126), 0, SUM(--EXACT(TRIM(B1126),TRIM( B$3:B$2001))))&gt;1</f>
        <v>0</v>
      </c>
      <c r="AC1126" t="b">
        <f t="array" ref="AC1126">IF(ISBLANK(C1126),0,SUM(--(UPPER(TRIM(C1126))=UPPER(TRIM($C$3:$C$2001)))))&gt;1</f>
        <v>0</v>
      </c>
    </row>
    <row r="1127" spans="1:29" x14ac:dyDescent="0.25">
      <c r="A1127" s="5"/>
      <c r="B1127" s="5"/>
      <c r="C1127" s="5"/>
      <c r="AA1127" t="b">
        <f t="array" ref="AA1127">IF(ISBLANK(A1127), 0, SUM(--EXACT(TRIM(A1127),TRIM( A$3:A$2001))))&gt;1</f>
        <v>0</v>
      </c>
      <c r="AB1127" t="b">
        <f t="array" ref="AB1127">IF(ISBLANK(B1127), 0, SUM(--EXACT(TRIM(B1127),TRIM( B$3:B$2001))))&gt;1</f>
        <v>0</v>
      </c>
      <c r="AC1127" t="b">
        <f t="array" ref="AC1127">IF(ISBLANK(C1127),0,SUM(--(UPPER(TRIM(C1127))=UPPER(TRIM($C$3:$C$2001)))))&gt;1</f>
        <v>0</v>
      </c>
    </row>
    <row r="1128" spans="1:29" x14ac:dyDescent="0.25">
      <c r="A1128" s="5"/>
      <c r="B1128" s="5"/>
      <c r="C1128" s="5"/>
      <c r="AA1128" t="b">
        <f t="array" ref="AA1128">IF(ISBLANK(A1128), 0, SUM(--EXACT(TRIM(A1128),TRIM( A$3:A$2001))))&gt;1</f>
        <v>0</v>
      </c>
      <c r="AB1128" t="b">
        <f t="array" ref="AB1128">IF(ISBLANK(B1128), 0, SUM(--EXACT(TRIM(B1128),TRIM( B$3:B$2001))))&gt;1</f>
        <v>0</v>
      </c>
      <c r="AC1128" t="b">
        <f t="array" ref="AC1128">IF(ISBLANK(C1128),0,SUM(--(UPPER(TRIM(C1128))=UPPER(TRIM($C$3:$C$2001)))))&gt;1</f>
        <v>0</v>
      </c>
    </row>
    <row r="1129" spans="1:29" x14ac:dyDescent="0.25">
      <c r="A1129" s="5"/>
      <c r="B1129" s="5"/>
      <c r="C1129" s="5"/>
      <c r="AA1129" t="b">
        <f t="array" ref="AA1129">IF(ISBLANK(A1129), 0, SUM(--EXACT(TRIM(A1129),TRIM( A$3:A$2001))))&gt;1</f>
        <v>0</v>
      </c>
      <c r="AB1129" t="b">
        <f t="array" ref="AB1129">IF(ISBLANK(B1129), 0, SUM(--EXACT(TRIM(B1129),TRIM( B$3:B$2001))))&gt;1</f>
        <v>0</v>
      </c>
      <c r="AC1129" t="b">
        <f t="array" ref="AC1129">IF(ISBLANK(C1129),0,SUM(--(UPPER(TRIM(C1129))=UPPER(TRIM($C$3:$C$2001)))))&gt;1</f>
        <v>0</v>
      </c>
    </row>
    <row r="1130" spans="1:29" x14ac:dyDescent="0.25">
      <c r="A1130" s="5"/>
      <c r="B1130" s="5"/>
      <c r="C1130" s="5"/>
      <c r="AA1130" t="b">
        <f t="array" ref="AA1130">IF(ISBLANK(A1130), 0, SUM(--EXACT(TRIM(A1130),TRIM( A$3:A$2001))))&gt;1</f>
        <v>0</v>
      </c>
      <c r="AB1130" t="b">
        <f t="array" ref="AB1130">IF(ISBLANK(B1130), 0, SUM(--EXACT(TRIM(B1130),TRIM( B$3:B$2001))))&gt;1</f>
        <v>0</v>
      </c>
      <c r="AC1130" t="b">
        <f t="array" ref="AC1130">IF(ISBLANK(C1130),0,SUM(--(UPPER(TRIM(C1130))=UPPER(TRIM($C$3:$C$2001)))))&gt;1</f>
        <v>0</v>
      </c>
    </row>
    <row r="1131" spans="1:29" x14ac:dyDescent="0.25">
      <c r="A1131" s="5"/>
      <c r="B1131" s="5"/>
      <c r="C1131" s="5"/>
      <c r="AA1131" t="b">
        <f t="array" ref="AA1131">IF(ISBLANK(A1131), 0, SUM(--EXACT(TRIM(A1131),TRIM( A$3:A$2001))))&gt;1</f>
        <v>0</v>
      </c>
      <c r="AB1131" t="b">
        <f t="array" ref="AB1131">IF(ISBLANK(B1131), 0, SUM(--EXACT(TRIM(B1131),TRIM( B$3:B$2001))))&gt;1</f>
        <v>0</v>
      </c>
      <c r="AC1131" t="b">
        <f t="array" ref="AC1131">IF(ISBLANK(C1131),0,SUM(--(UPPER(TRIM(C1131))=UPPER(TRIM($C$3:$C$2001)))))&gt;1</f>
        <v>0</v>
      </c>
    </row>
    <row r="1132" spans="1:29" x14ac:dyDescent="0.25">
      <c r="A1132" s="5"/>
      <c r="B1132" s="5"/>
      <c r="C1132" s="5"/>
      <c r="AA1132" t="b">
        <f t="array" ref="AA1132">IF(ISBLANK(A1132), 0, SUM(--EXACT(TRIM(A1132),TRIM( A$3:A$2001))))&gt;1</f>
        <v>0</v>
      </c>
      <c r="AB1132" t="b">
        <f t="array" ref="AB1132">IF(ISBLANK(B1132), 0, SUM(--EXACT(TRIM(B1132),TRIM( B$3:B$2001))))&gt;1</f>
        <v>0</v>
      </c>
      <c r="AC1132" t="b">
        <f t="array" ref="AC1132">IF(ISBLANK(C1132),0,SUM(--(UPPER(TRIM(C1132))=UPPER(TRIM($C$3:$C$2001)))))&gt;1</f>
        <v>0</v>
      </c>
    </row>
    <row r="1133" spans="1:29" x14ac:dyDescent="0.25">
      <c r="A1133" s="5"/>
      <c r="B1133" s="5"/>
      <c r="C1133" s="5"/>
      <c r="AA1133" t="b">
        <f t="array" ref="AA1133">IF(ISBLANK(A1133), 0, SUM(--EXACT(TRIM(A1133),TRIM( A$3:A$2001))))&gt;1</f>
        <v>0</v>
      </c>
      <c r="AB1133" t="b">
        <f t="array" ref="AB1133">IF(ISBLANK(B1133), 0, SUM(--EXACT(TRIM(B1133),TRIM( B$3:B$2001))))&gt;1</f>
        <v>0</v>
      </c>
      <c r="AC1133" t="b">
        <f t="array" ref="AC1133">IF(ISBLANK(C1133),0,SUM(--(UPPER(TRIM(C1133))=UPPER(TRIM($C$3:$C$2001)))))&gt;1</f>
        <v>0</v>
      </c>
    </row>
    <row r="1134" spans="1:29" x14ac:dyDescent="0.25">
      <c r="A1134" s="5"/>
      <c r="B1134" s="5"/>
      <c r="C1134" s="5"/>
      <c r="AA1134" t="b">
        <f t="array" ref="AA1134">IF(ISBLANK(A1134), 0, SUM(--EXACT(TRIM(A1134),TRIM( A$3:A$2001))))&gt;1</f>
        <v>0</v>
      </c>
      <c r="AB1134" t="b">
        <f t="array" ref="AB1134">IF(ISBLANK(B1134), 0, SUM(--EXACT(TRIM(B1134),TRIM( B$3:B$2001))))&gt;1</f>
        <v>0</v>
      </c>
      <c r="AC1134" t="b">
        <f t="array" ref="AC1134">IF(ISBLANK(C1134),0,SUM(--(UPPER(TRIM(C1134))=UPPER(TRIM($C$3:$C$2001)))))&gt;1</f>
        <v>0</v>
      </c>
    </row>
    <row r="1135" spans="1:29" x14ac:dyDescent="0.25">
      <c r="A1135" s="5"/>
      <c r="B1135" s="5"/>
      <c r="C1135" s="5"/>
      <c r="AA1135" t="b">
        <f t="array" ref="AA1135">IF(ISBLANK(A1135), 0, SUM(--EXACT(TRIM(A1135),TRIM( A$3:A$2001))))&gt;1</f>
        <v>0</v>
      </c>
      <c r="AB1135" t="b">
        <f t="array" ref="AB1135">IF(ISBLANK(B1135), 0, SUM(--EXACT(TRIM(B1135),TRIM( B$3:B$2001))))&gt;1</f>
        <v>0</v>
      </c>
      <c r="AC1135" t="b">
        <f t="array" ref="AC1135">IF(ISBLANK(C1135),0,SUM(--(UPPER(TRIM(C1135))=UPPER(TRIM($C$3:$C$2001)))))&gt;1</f>
        <v>0</v>
      </c>
    </row>
    <row r="1136" spans="1:29" x14ac:dyDescent="0.25">
      <c r="A1136" s="5"/>
      <c r="B1136" s="5"/>
      <c r="C1136" s="5"/>
      <c r="AA1136" t="b">
        <f t="array" ref="AA1136">IF(ISBLANK(A1136), 0, SUM(--EXACT(TRIM(A1136),TRIM( A$3:A$2001))))&gt;1</f>
        <v>0</v>
      </c>
      <c r="AB1136" t="b">
        <f t="array" ref="AB1136">IF(ISBLANK(B1136), 0, SUM(--EXACT(TRIM(B1136),TRIM( B$3:B$2001))))&gt;1</f>
        <v>0</v>
      </c>
      <c r="AC1136" t="b">
        <f t="array" ref="AC1136">IF(ISBLANK(C1136),0,SUM(--(UPPER(TRIM(C1136))=UPPER(TRIM($C$3:$C$2001)))))&gt;1</f>
        <v>0</v>
      </c>
    </row>
    <row r="1137" spans="1:29" x14ac:dyDescent="0.25">
      <c r="A1137" s="5"/>
      <c r="B1137" s="5"/>
      <c r="C1137" s="5"/>
      <c r="AA1137" t="b">
        <f t="array" ref="AA1137">IF(ISBLANK(A1137), 0, SUM(--EXACT(TRIM(A1137),TRIM( A$3:A$2001))))&gt;1</f>
        <v>0</v>
      </c>
      <c r="AB1137" t="b">
        <f t="array" ref="AB1137">IF(ISBLANK(B1137), 0, SUM(--EXACT(TRIM(B1137),TRIM( B$3:B$2001))))&gt;1</f>
        <v>0</v>
      </c>
      <c r="AC1137" t="b">
        <f t="array" ref="AC1137">IF(ISBLANK(C1137),0,SUM(--(UPPER(TRIM(C1137))=UPPER(TRIM($C$3:$C$2001)))))&gt;1</f>
        <v>0</v>
      </c>
    </row>
    <row r="1138" spans="1:29" x14ac:dyDescent="0.25">
      <c r="A1138" s="5"/>
      <c r="B1138" s="5"/>
      <c r="C1138" s="5"/>
      <c r="AA1138" t="b">
        <f t="array" ref="AA1138">IF(ISBLANK(A1138), 0, SUM(--EXACT(TRIM(A1138),TRIM( A$3:A$2001))))&gt;1</f>
        <v>0</v>
      </c>
      <c r="AB1138" t="b">
        <f t="array" ref="AB1138">IF(ISBLANK(B1138), 0, SUM(--EXACT(TRIM(B1138),TRIM( B$3:B$2001))))&gt;1</f>
        <v>0</v>
      </c>
      <c r="AC1138" t="b">
        <f t="array" ref="AC1138">IF(ISBLANK(C1138),0,SUM(--(UPPER(TRIM(C1138))=UPPER(TRIM($C$3:$C$2001)))))&gt;1</f>
        <v>0</v>
      </c>
    </row>
    <row r="1139" spans="1:29" x14ac:dyDescent="0.25">
      <c r="A1139" s="5"/>
      <c r="B1139" s="5"/>
      <c r="C1139" s="5"/>
      <c r="AA1139" t="b">
        <f t="array" ref="AA1139">IF(ISBLANK(A1139), 0, SUM(--EXACT(TRIM(A1139),TRIM( A$3:A$2001))))&gt;1</f>
        <v>0</v>
      </c>
      <c r="AB1139" t="b">
        <f t="array" ref="AB1139">IF(ISBLANK(B1139), 0, SUM(--EXACT(TRIM(B1139),TRIM( B$3:B$2001))))&gt;1</f>
        <v>0</v>
      </c>
      <c r="AC1139" t="b">
        <f t="array" ref="AC1139">IF(ISBLANK(C1139),0,SUM(--(UPPER(TRIM(C1139))=UPPER(TRIM($C$3:$C$2001)))))&gt;1</f>
        <v>0</v>
      </c>
    </row>
    <row r="1140" spans="1:29" x14ac:dyDescent="0.25">
      <c r="A1140" s="5"/>
      <c r="B1140" s="5"/>
      <c r="C1140" s="5"/>
      <c r="AA1140" t="b">
        <f t="array" ref="AA1140">IF(ISBLANK(A1140), 0, SUM(--EXACT(TRIM(A1140),TRIM( A$3:A$2001))))&gt;1</f>
        <v>0</v>
      </c>
      <c r="AB1140" t="b">
        <f t="array" ref="AB1140">IF(ISBLANK(B1140), 0, SUM(--EXACT(TRIM(B1140),TRIM( B$3:B$2001))))&gt;1</f>
        <v>0</v>
      </c>
      <c r="AC1140" t="b">
        <f t="array" ref="AC1140">IF(ISBLANK(C1140),0,SUM(--(UPPER(TRIM(C1140))=UPPER(TRIM($C$3:$C$2001)))))&gt;1</f>
        <v>0</v>
      </c>
    </row>
    <row r="1141" spans="1:29" x14ac:dyDescent="0.25">
      <c r="A1141" s="5"/>
      <c r="B1141" s="5"/>
      <c r="C1141" s="5"/>
      <c r="AA1141" t="b">
        <f t="array" ref="AA1141">IF(ISBLANK(A1141), 0, SUM(--EXACT(TRIM(A1141),TRIM( A$3:A$2001))))&gt;1</f>
        <v>0</v>
      </c>
      <c r="AB1141" t="b">
        <f t="array" ref="AB1141">IF(ISBLANK(B1141), 0, SUM(--EXACT(TRIM(B1141),TRIM( B$3:B$2001))))&gt;1</f>
        <v>0</v>
      </c>
      <c r="AC1141" t="b">
        <f t="array" ref="AC1141">IF(ISBLANK(C1141),0,SUM(--(UPPER(TRIM(C1141))=UPPER(TRIM($C$3:$C$2001)))))&gt;1</f>
        <v>0</v>
      </c>
    </row>
    <row r="1142" spans="1:29" x14ac:dyDescent="0.25">
      <c r="A1142" s="5"/>
      <c r="B1142" s="5"/>
      <c r="C1142" s="5"/>
      <c r="AA1142" t="b">
        <f t="array" ref="AA1142">IF(ISBLANK(A1142), 0, SUM(--EXACT(TRIM(A1142),TRIM( A$3:A$2001))))&gt;1</f>
        <v>0</v>
      </c>
      <c r="AB1142" t="b">
        <f t="array" ref="AB1142">IF(ISBLANK(B1142), 0, SUM(--EXACT(TRIM(B1142),TRIM( B$3:B$2001))))&gt;1</f>
        <v>0</v>
      </c>
      <c r="AC1142" t="b">
        <f t="array" ref="AC1142">IF(ISBLANK(C1142),0,SUM(--(UPPER(TRIM(C1142))=UPPER(TRIM($C$3:$C$2001)))))&gt;1</f>
        <v>0</v>
      </c>
    </row>
    <row r="1143" spans="1:29" x14ac:dyDescent="0.25">
      <c r="A1143" s="5"/>
      <c r="B1143" s="5"/>
      <c r="C1143" s="5"/>
      <c r="AA1143" t="b">
        <f t="array" ref="AA1143">IF(ISBLANK(A1143), 0, SUM(--EXACT(TRIM(A1143),TRIM( A$3:A$2001))))&gt;1</f>
        <v>0</v>
      </c>
      <c r="AB1143" t="b">
        <f t="array" ref="AB1143">IF(ISBLANK(B1143), 0, SUM(--EXACT(TRIM(B1143),TRIM( B$3:B$2001))))&gt;1</f>
        <v>0</v>
      </c>
      <c r="AC1143" t="b">
        <f t="array" ref="AC1143">IF(ISBLANK(C1143),0,SUM(--(UPPER(TRIM(C1143))=UPPER(TRIM($C$3:$C$2001)))))&gt;1</f>
        <v>0</v>
      </c>
    </row>
    <row r="1144" spans="1:29" x14ac:dyDescent="0.25">
      <c r="A1144" s="5"/>
      <c r="B1144" s="5"/>
      <c r="C1144" s="5"/>
      <c r="AA1144" t="b">
        <f t="array" ref="AA1144">IF(ISBLANK(A1144), 0, SUM(--EXACT(TRIM(A1144),TRIM( A$3:A$2001))))&gt;1</f>
        <v>0</v>
      </c>
      <c r="AB1144" t="b">
        <f t="array" ref="AB1144">IF(ISBLANK(B1144), 0, SUM(--EXACT(TRIM(B1144),TRIM( B$3:B$2001))))&gt;1</f>
        <v>0</v>
      </c>
      <c r="AC1144" t="b">
        <f t="array" ref="AC1144">IF(ISBLANK(C1144),0,SUM(--(UPPER(TRIM(C1144))=UPPER(TRIM($C$3:$C$2001)))))&gt;1</f>
        <v>0</v>
      </c>
    </row>
    <row r="1145" spans="1:29" x14ac:dyDescent="0.25">
      <c r="A1145" s="5"/>
      <c r="B1145" s="5"/>
      <c r="C1145" s="5"/>
      <c r="AA1145" t="b">
        <f t="array" ref="AA1145">IF(ISBLANK(A1145), 0, SUM(--EXACT(TRIM(A1145),TRIM( A$3:A$2001))))&gt;1</f>
        <v>0</v>
      </c>
      <c r="AB1145" t="b">
        <f t="array" ref="AB1145">IF(ISBLANK(B1145), 0, SUM(--EXACT(TRIM(B1145),TRIM( B$3:B$2001))))&gt;1</f>
        <v>0</v>
      </c>
      <c r="AC1145" t="b">
        <f t="array" ref="AC1145">IF(ISBLANK(C1145),0,SUM(--(UPPER(TRIM(C1145))=UPPER(TRIM($C$3:$C$2001)))))&gt;1</f>
        <v>0</v>
      </c>
    </row>
    <row r="1146" spans="1:29" x14ac:dyDescent="0.25">
      <c r="A1146" s="5"/>
      <c r="B1146" s="5"/>
      <c r="C1146" s="5"/>
      <c r="AA1146" t="b">
        <f t="array" ref="AA1146">IF(ISBLANK(A1146), 0, SUM(--EXACT(TRIM(A1146),TRIM( A$3:A$2001))))&gt;1</f>
        <v>0</v>
      </c>
      <c r="AB1146" t="b">
        <f t="array" ref="AB1146">IF(ISBLANK(B1146), 0, SUM(--EXACT(TRIM(B1146),TRIM( B$3:B$2001))))&gt;1</f>
        <v>0</v>
      </c>
      <c r="AC1146" t="b">
        <f t="array" ref="AC1146">IF(ISBLANK(C1146),0,SUM(--(UPPER(TRIM(C1146))=UPPER(TRIM($C$3:$C$2001)))))&gt;1</f>
        <v>0</v>
      </c>
    </row>
    <row r="1147" spans="1:29" x14ac:dyDescent="0.25">
      <c r="A1147" s="5"/>
      <c r="B1147" s="5"/>
      <c r="C1147" s="5"/>
      <c r="AA1147" t="b">
        <f t="array" ref="AA1147">IF(ISBLANK(A1147), 0, SUM(--EXACT(TRIM(A1147),TRIM( A$3:A$2001))))&gt;1</f>
        <v>0</v>
      </c>
      <c r="AB1147" t="b">
        <f t="array" ref="AB1147">IF(ISBLANK(B1147), 0, SUM(--EXACT(TRIM(B1147),TRIM( B$3:B$2001))))&gt;1</f>
        <v>0</v>
      </c>
      <c r="AC1147" t="b">
        <f t="array" ref="AC1147">IF(ISBLANK(C1147),0,SUM(--(UPPER(TRIM(C1147))=UPPER(TRIM($C$3:$C$2001)))))&gt;1</f>
        <v>0</v>
      </c>
    </row>
    <row r="1148" spans="1:29" x14ac:dyDescent="0.25">
      <c r="A1148" s="5"/>
      <c r="B1148" s="5"/>
      <c r="C1148" s="5"/>
      <c r="AA1148" t="b">
        <f t="array" ref="AA1148">IF(ISBLANK(A1148), 0, SUM(--EXACT(TRIM(A1148),TRIM( A$3:A$2001))))&gt;1</f>
        <v>0</v>
      </c>
      <c r="AB1148" t="b">
        <f t="array" ref="AB1148">IF(ISBLANK(B1148), 0, SUM(--EXACT(TRIM(B1148),TRIM( B$3:B$2001))))&gt;1</f>
        <v>0</v>
      </c>
      <c r="AC1148" t="b">
        <f t="array" ref="AC1148">IF(ISBLANK(C1148),0,SUM(--(UPPER(TRIM(C1148))=UPPER(TRIM($C$3:$C$2001)))))&gt;1</f>
        <v>0</v>
      </c>
    </row>
    <row r="1149" spans="1:29" x14ac:dyDescent="0.25">
      <c r="A1149" s="5"/>
      <c r="B1149" s="5"/>
      <c r="C1149" s="5"/>
      <c r="AA1149" t="b">
        <f t="array" ref="AA1149">IF(ISBLANK(A1149), 0, SUM(--EXACT(TRIM(A1149),TRIM( A$3:A$2001))))&gt;1</f>
        <v>0</v>
      </c>
      <c r="AB1149" t="b">
        <f t="array" ref="AB1149">IF(ISBLANK(B1149), 0, SUM(--EXACT(TRIM(B1149),TRIM( B$3:B$2001))))&gt;1</f>
        <v>0</v>
      </c>
      <c r="AC1149" t="b">
        <f t="array" ref="AC1149">IF(ISBLANK(C1149),0,SUM(--(UPPER(TRIM(C1149))=UPPER(TRIM($C$3:$C$2001)))))&gt;1</f>
        <v>0</v>
      </c>
    </row>
    <row r="1150" spans="1:29" x14ac:dyDescent="0.25">
      <c r="A1150" s="5"/>
      <c r="B1150" s="5"/>
      <c r="C1150" s="5"/>
      <c r="AA1150" t="b">
        <f t="array" ref="AA1150">IF(ISBLANK(A1150), 0, SUM(--EXACT(TRIM(A1150),TRIM( A$3:A$2001))))&gt;1</f>
        <v>0</v>
      </c>
      <c r="AB1150" t="b">
        <f t="array" ref="AB1150">IF(ISBLANK(B1150), 0, SUM(--EXACT(TRIM(B1150),TRIM( B$3:B$2001))))&gt;1</f>
        <v>0</v>
      </c>
      <c r="AC1150" t="b">
        <f t="array" ref="AC1150">IF(ISBLANK(C1150),0,SUM(--(UPPER(TRIM(C1150))=UPPER(TRIM($C$3:$C$2001)))))&gt;1</f>
        <v>0</v>
      </c>
    </row>
    <row r="1151" spans="1:29" x14ac:dyDescent="0.25">
      <c r="A1151" s="5"/>
      <c r="B1151" s="5"/>
      <c r="C1151" s="5"/>
      <c r="AA1151" t="b">
        <f t="array" ref="AA1151">IF(ISBLANK(A1151), 0, SUM(--EXACT(TRIM(A1151),TRIM( A$3:A$2001))))&gt;1</f>
        <v>0</v>
      </c>
      <c r="AB1151" t="b">
        <f t="array" ref="AB1151">IF(ISBLANK(B1151), 0, SUM(--EXACT(TRIM(B1151),TRIM( B$3:B$2001))))&gt;1</f>
        <v>0</v>
      </c>
      <c r="AC1151" t="b">
        <f t="array" ref="AC1151">IF(ISBLANK(C1151),0,SUM(--(UPPER(TRIM(C1151))=UPPER(TRIM($C$3:$C$2001)))))&gt;1</f>
        <v>0</v>
      </c>
    </row>
    <row r="1152" spans="1:29" x14ac:dyDescent="0.25">
      <c r="A1152" s="5"/>
      <c r="B1152" s="5"/>
      <c r="C1152" s="5"/>
      <c r="AA1152" t="b">
        <f t="array" ref="AA1152">IF(ISBLANK(A1152), 0, SUM(--EXACT(TRIM(A1152),TRIM( A$3:A$2001))))&gt;1</f>
        <v>0</v>
      </c>
      <c r="AB1152" t="b">
        <f t="array" ref="AB1152">IF(ISBLANK(B1152), 0, SUM(--EXACT(TRIM(B1152),TRIM( B$3:B$2001))))&gt;1</f>
        <v>0</v>
      </c>
      <c r="AC1152" t="b">
        <f t="array" ref="AC1152">IF(ISBLANK(C1152),0,SUM(--(UPPER(TRIM(C1152))=UPPER(TRIM($C$3:$C$2001)))))&gt;1</f>
        <v>0</v>
      </c>
    </row>
    <row r="1153" spans="1:29" x14ac:dyDescent="0.25">
      <c r="A1153" s="5"/>
      <c r="B1153" s="5"/>
      <c r="C1153" s="5"/>
      <c r="AA1153" t="b">
        <f t="array" ref="AA1153">IF(ISBLANK(A1153), 0, SUM(--EXACT(TRIM(A1153),TRIM( A$3:A$2001))))&gt;1</f>
        <v>0</v>
      </c>
      <c r="AB1153" t="b">
        <f t="array" ref="AB1153">IF(ISBLANK(B1153), 0, SUM(--EXACT(TRIM(B1153),TRIM( B$3:B$2001))))&gt;1</f>
        <v>0</v>
      </c>
      <c r="AC1153" t="b">
        <f t="array" ref="AC1153">IF(ISBLANK(C1153),0,SUM(--(UPPER(TRIM(C1153))=UPPER(TRIM($C$3:$C$2001)))))&gt;1</f>
        <v>0</v>
      </c>
    </row>
    <row r="1154" spans="1:29" x14ac:dyDescent="0.25">
      <c r="A1154" s="5"/>
      <c r="B1154" s="5"/>
      <c r="C1154" s="5"/>
      <c r="AA1154" t="b">
        <f t="array" ref="AA1154">IF(ISBLANK(A1154), 0, SUM(--EXACT(TRIM(A1154),TRIM( A$3:A$2001))))&gt;1</f>
        <v>0</v>
      </c>
      <c r="AB1154" t="b">
        <f t="array" ref="AB1154">IF(ISBLANK(B1154), 0, SUM(--EXACT(TRIM(B1154),TRIM( B$3:B$2001))))&gt;1</f>
        <v>0</v>
      </c>
      <c r="AC1154" t="b">
        <f t="array" ref="AC1154">IF(ISBLANK(C1154),0,SUM(--(UPPER(TRIM(C1154))=UPPER(TRIM($C$3:$C$2001)))))&gt;1</f>
        <v>0</v>
      </c>
    </row>
    <row r="1155" spans="1:29" x14ac:dyDescent="0.25">
      <c r="A1155" s="5"/>
      <c r="B1155" s="5"/>
      <c r="C1155" s="5"/>
      <c r="AA1155" t="b">
        <f t="array" ref="AA1155">IF(ISBLANK(A1155), 0, SUM(--EXACT(TRIM(A1155),TRIM( A$3:A$2001))))&gt;1</f>
        <v>0</v>
      </c>
      <c r="AB1155" t="b">
        <f t="array" ref="AB1155">IF(ISBLANK(B1155), 0, SUM(--EXACT(TRIM(B1155),TRIM( B$3:B$2001))))&gt;1</f>
        <v>0</v>
      </c>
      <c r="AC1155" t="b">
        <f t="array" ref="AC1155">IF(ISBLANK(C1155),0,SUM(--(UPPER(TRIM(C1155))=UPPER(TRIM($C$3:$C$2001)))))&gt;1</f>
        <v>0</v>
      </c>
    </row>
    <row r="1156" spans="1:29" x14ac:dyDescent="0.25">
      <c r="A1156" s="5"/>
      <c r="B1156" s="5"/>
      <c r="C1156" s="5"/>
      <c r="AA1156" t="b">
        <f t="array" ref="AA1156">IF(ISBLANK(A1156), 0, SUM(--EXACT(TRIM(A1156),TRIM( A$3:A$2001))))&gt;1</f>
        <v>0</v>
      </c>
      <c r="AB1156" t="b">
        <f t="array" ref="AB1156">IF(ISBLANK(B1156), 0, SUM(--EXACT(TRIM(B1156),TRIM( B$3:B$2001))))&gt;1</f>
        <v>0</v>
      </c>
      <c r="AC1156" t="b">
        <f t="array" ref="AC1156">IF(ISBLANK(C1156),0,SUM(--(UPPER(TRIM(C1156))=UPPER(TRIM($C$3:$C$2001)))))&gt;1</f>
        <v>0</v>
      </c>
    </row>
    <row r="1157" spans="1:29" x14ac:dyDescent="0.25">
      <c r="A1157" s="5"/>
      <c r="B1157" s="5"/>
      <c r="C1157" s="5"/>
      <c r="AA1157" t="b">
        <f t="array" ref="AA1157">IF(ISBLANK(A1157), 0, SUM(--EXACT(TRIM(A1157),TRIM( A$3:A$2001))))&gt;1</f>
        <v>0</v>
      </c>
      <c r="AB1157" t="b">
        <f t="array" ref="AB1157">IF(ISBLANK(B1157), 0, SUM(--EXACT(TRIM(B1157),TRIM( B$3:B$2001))))&gt;1</f>
        <v>0</v>
      </c>
      <c r="AC1157" t="b">
        <f t="array" ref="AC1157">IF(ISBLANK(C1157),0,SUM(--(UPPER(TRIM(C1157))=UPPER(TRIM($C$3:$C$2001)))))&gt;1</f>
        <v>0</v>
      </c>
    </row>
    <row r="1158" spans="1:29" x14ac:dyDescent="0.25">
      <c r="A1158" s="5"/>
      <c r="B1158" s="5"/>
      <c r="C1158" s="5"/>
      <c r="AA1158" t="b">
        <f t="array" ref="AA1158">IF(ISBLANK(A1158), 0, SUM(--EXACT(TRIM(A1158),TRIM( A$3:A$2001))))&gt;1</f>
        <v>0</v>
      </c>
      <c r="AB1158" t="b">
        <f t="array" ref="AB1158">IF(ISBLANK(B1158), 0, SUM(--EXACT(TRIM(B1158),TRIM( B$3:B$2001))))&gt;1</f>
        <v>0</v>
      </c>
      <c r="AC1158" t="b">
        <f t="array" ref="AC1158">IF(ISBLANK(C1158),0,SUM(--(UPPER(TRIM(C1158))=UPPER(TRIM($C$3:$C$2001)))))&gt;1</f>
        <v>0</v>
      </c>
    </row>
    <row r="1159" spans="1:29" x14ac:dyDescent="0.25">
      <c r="A1159" s="5"/>
      <c r="B1159" s="5"/>
      <c r="C1159" s="5"/>
      <c r="AA1159" t="b">
        <f t="array" ref="AA1159">IF(ISBLANK(A1159), 0, SUM(--EXACT(TRIM(A1159),TRIM( A$3:A$2001))))&gt;1</f>
        <v>0</v>
      </c>
      <c r="AB1159" t="b">
        <f t="array" ref="AB1159">IF(ISBLANK(B1159), 0, SUM(--EXACT(TRIM(B1159),TRIM( B$3:B$2001))))&gt;1</f>
        <v>0</v>
      </c>
      <c r="AC1159" t="b">
        <f t="array" ref="AC1159">IF(ISBLANK(C1159),0,SUM(--(UPPER(TRIM(C1159))=UPPER(TRIM($C$3:$C$2001)))))&gt;1</f>
        <v>0</v>
      </c>
    </row>
    <row r="1160" spans="1:29" x14ac:dyDescent="0.25">
      <c r="A1160" s="5"/>
      <c r="B1160" s="5"/>
      <c r="C1160" s="5"/>
      <c r="AA1160" t="b">
        <f t="array" ref="AA1160">IF(ISBLANK(A1160), 0, SUM(--EXACT(TRIM(A1160),TRIM( A$3:A$2001))))&gt;1</f>
        <v>0</v>
      </c>
      <c r="AB1160" t="b">
        <f t="array" ref="AB1160">IF(ISBLANK(B1160), 0, SUM(--EXACT(TRIM(B1160),TRIM( B$3:B$2001))))&gt;1</f>
        <v>0</v>
      </c>
      <c r="AC1160" t="b">
        <f t="array" ref="AC1160">IF(ISBLANK(C1160),0,SUM(--(UPPER(TRIM(C1160))=UPPER(TRIM($C$3:$C$2001)))))&gt;1</f>
        <v>0</v>
      </c>
    </row>
    <row r="1161" spans="1:29" x14ac:dyDescent="0.25">
      <c r="A1161" s="5"/>
      <c r="B1161" s="5"/>
      <c r="C1161" s="5"/>
      <c r="AA1161" t="b">
        <f t="array" ref="AA1161">IF(ISBLANK(A1161), 0, SUM(--EXACT(TRIM(A1161),TRIM( A$3:A$2001))))&gt;1</f>
        <v>0</v>
      </c>
      <c r="AB1161" t="b">
        <f t="array" ref="AB1161">IF(ISBLANK(B1161), 0, SUM(--EXACT(TRIM(B1161),TRIM( B$3:B$2001))))&gt;1</f>
        <v>0</v>
      </c>
      <c r="AC1161" t="b">
        <f t="array" ref="AC1161">IF(ISBLANK(C1161),0,SUM(--(UPPER(TRIM(C1161))=UPPER(TRIM($C$3:$C$2001)))))&gt;1</f>
        <v>0</v>
      </c>
    </row>
    <row r="1162" spans="1:29" x14ac:dyDescent="0.25">
      <c r="A1162" s="5"/>
      <c r="B1162" s="5"/>
      <c r="C1162" s="5"/>
      <c r="AA1162" t="b">
        <f t="array" ref="AA1162">IF(ISBLANK(A1162), 0, SUM(--EXACT(TRIM(A1162),TRIM( A$3:A$2001))))&gt;1</f>
        <v>0</v>
      </c>
      <c r="AB1162" t="b">
        <f t="array" ref="AB1162">IF(ISBLANK(B1162), 0, SUM(--EXACT(TRIM(B1162),TRIM( B$3:B$2001))))&gt;1</f>
        <v>0</v>
      </c>
      <c r="AC1162" t="b">
        <f t="array" ref="AC1162">IF(ISBLANK(C1162),0,SUM(--(UPPER(TRIM(C1162))=UPPER(TRIM($C$3:$C$2001)))))&gt;1</f>
        <v>0</v>
      </c>
    </row>
    <row r="1163" spans="1:29" x14ac:dyDescent="0.25">
      <c r="A1163" s="5"/>
      <c r="B1163" s="5"/>
      <c r="C1163" s="5"/>
      <c r="AA1163" t="b">
        <f t="array" ref="AA1163">IF(ISBLANK(A1163), 0, SUM(--EXACT(TRIM(A1163),TRIM( A$3:A$2001))))&gt;1</f>
        <v>0</v>
      </c>
      <c r="AB1163" t="b">
        <f t="array" ref="AB1163">IF(ISBLANK(B1163), 0, SUM(--EXACT(TRIM(B1163),TRIM( B$3:B$2001))))&gt;1</f>
        <v>0</v>
      </c>
      <c r="AC1163" t="b">
        <f t="array" ref="AC1163">IF(ISBLANK(C1163),0,SUM(--(UPPER(TRIM(C1163))=UPPER(TRIM($C$3:$C$2001)))))&gt;1</f>
        <v>0</v>
      </c>
    </row>
    <row r="1164" spans="1:29" x14ac:dyDescent="0.25">
      <c r="A1164" s="5"/>
      <c r="B1164" s="5"/>
      <c r="C1164" s="5"/>
      <c r="AA1164" t="b">
        <f t="array" ref="AA1164">IF(ISBLANK(A1164), 0, SUM(--EXACT(TRIM(A1164),TRIM( A$3:A$2001))))&gt;1</f>
        <v>0</v>
      </c>
      <c r="AB1164" t="b">
        <f t="array" ref="AB1164">IF(ISBLANK(B1164), 0, SUM(--EXACT(TRIM(B1164),TRIM( B$3:B$2001))))&gt;1</f>
        <v>0</v>
      </c>
      <c r="AC1164" t="b">
        <f t="array" ref="AC1164">IF(ISBLANK(C1164),0,SUM(--(UPPER(TRIM(C1164))=UPPER(TRIM($C$3:$C$2001)))))&gt;1</f>
        <v>0</v>
      </c>
    </row>
    <row r="1165" spans="1:29" x14ac:dyDescent="0.25">
      <c r="A1165" s="5"/>
      <c r="B1165" s="5"/>
      <c r="C1165" s="5"/>
      <c r="AA1165" t="b">
        <f t="array" ref="AA1165">IF(ISBLANK(A1165), 0, SUM(--EXACT(TRIM(A1165),TRIM( A$3:A$2001))))&gt;1</f>
        <v>0</v>
      </c>
      <c r="AB1165" t="b">
        <f t="array" ref="AB1165">IF(ISBLANK(B1165), 0, SUM(--EXACT(TRIM(B1165),TRIM( B$3:B$2001))))&gt;1</f>
        <v>0</v>
      </c>
      <c r="AC1165" t="b">
        <f t="array" ref="AC1165">IF(ISBLANK(C1165),0,SUM(--(UPPER(TRIM(C1165))=UPPER(TRIM($C$3:$C$2001)))))&gt;1</f>
        <v>0</v>
      </c>
    </row>
    <row r="1166" spans="1:29" x14ac:dyDescent="0.25">
      <c r="A1166" s="5"/>
      <c r="B1166" s="5"/>
      <c r="C1166" s="5"/>
      <c r="AA1166" t="b">
        <f t="array" ref="AA1166">IF(ISBLANK(A1166), 0, SUM(--EXACT(TRIM(A1166),TRIM( A$3:A$2001))))&gt;1</f>
        <v>0</v>
      </c>
      <c r="AB1166" t="b">
        <f t="array" ref="AB1166">IF(ISBLANK(B1166), 0, SUM(--EXACT(TRIM(B1166),TRIM( B$3:B$2001))))&gt;1</f>
        <v>0</v>
      </c>
      <c r="AC1166" t="b">
        <f t="array" ref="AC1166">IF(ISBLANK(C1166),0,SUM(--(UPPER(TRIM(C1166))=UPPER(TRIM($C$3:$C$2001)))))&gt;1</f>
        <v>0</v>
      </c>
    </row>
    <row r="1167" spans="1:29" x14ac:dyDescent="0.25">
      <c r="A1167" s="5"/>
      <c r="B1167" s="5"/>
      <c r="C1167" s="5"/>
      <c r="AA1167" t="b">
        <f t="array" ref="AA1167">IF(ISBLANK(A1167), 0, SUM(--EXACT(TRIM(A1167),TRIM( A$3:A$2001))))&gt;1</f>
        <v>0</v>
      </c>
      <c r="AB1167" t="b">
        <f t="array" ref="AB1167">IF(ISBLANK(B1167), 0, SUM(--EXACT(TRIM(B1167),TRIM( B$3:B$2001))))&gt;1</f>
        <v>0</v>
      </c>
      <c r="AC1167" t="b">
        <f t="array" ref="AC1167">IF(ISBLANK(C1167),0,SUM(--(UPPER(TRIM(C1167))=UPPER(TRIM($C$3:$C$2001)))))&gt;1</f>
        <v>0</v>
      </c>
    </row>
    <row r="1168" spans="1:29" x14ac:dyDescent="0.25">
      <c r="A1168" s="5"/>
      <c r="B1168" s="5"/>
      <c r="C1168" s="5"/>
      <c r="AA1168" t="b">
        <f t="array" ref="AA1168">IF(ISBLANK(A1168), 0, SUM(--EXACT(TRIM(A1168),TRIM( A$3:A$2001))))&gt;1</f>
        <v>0</v>
      </c>
      <c r="AB1168" t="b">
        <f t="array" ref="AB1168">IF(ISBLANK(B1168), 0, SUM(--EXACT(TRIM(B1168),TRIM( B$3:B$2001))))&gt;1</f>
        <v>0</v>
      </c>
      <c r="AC1168" t="b">
        <f t="array" ref="AC1168">IF(ISBLANK(C1168),0,SUM(--(UPPER(TRIM(C1168))=UPPER(TRIM($C$3:$C$2001)))))&gt;1</f>
        <v>0</v>
      </c>
    </row>
    <row r="1169" spans="1:29" x14ac:dyDescent="0.25">
      <c r="A1169" s="5"/>
      <c r="B1169" s="5"/>
      <c r="C1169" s="5"/>
      <c r="AA1169" t="b">
        <f t="array" ref="AA1169">IF(ISBLANK(A1169), 0, SUM(--EXACT(TRIM(A1169),TRIM( A$3:A$2001))))&gt;1</f>
        <v>0</v>
      </c>
      <c r="AB1169" t="b">
        <f t="array" ref="AB1169">IF(ISBLANK(B1169), 0, SUM(--EXACT(TRIM(B1169),TRIM( B$3:B$2001))))&gt;1</f>
        <v>0</v>
      </c>
      <c r="AC1169" t="b">
        <f t="array" ref="AC1169">IF(ISBLANK(C1169),0,SUM(--(UPPER(TRIM(C1169))=UPPER(TRIM($C$3:$C$2001)))))&gt;1</f>
        <v>0</v>
      </c>
    </row>
    <row r="1170" spans="1:29" x14ac:dyDescent="0.25">
      <c r="A1170" s="5"/>
      <c r="B1170" s="5"/>
      <c r="C1170" s="5"/>
      <c r="AA1170" t="b">
        <f t="array" ref="AA1170">IF(ISBLANK(A1170), 0, SUM(--EXACT(TRIM(A1170),TRIM( A$3:A$2001))))&gt;1</f>
        <v>0</v>
      </c>
      <c r="AB1170" t="b">
        <f t="array" ref="AB1170">IF(ISBLANK(B1170), 0, SUM(--EXACT(TRIM(B1170),TRIM( B$3:B$2001))))&gt;1</f>
        <v>0</v>
      </c>
      <c r="AC1170" t="b">
        <f t="array" ref="AC1170">IF(ISBLANK(C1170),0,SUM(--(UPPER(TRIM(C1170))=UPPER(TRIM($C$3:$C$2001)))))&gt;1</f>
        <v>0</v>
      </c>
    </row>
    <row r="1171" spans="1:29" x14ac:dyDescent="0.25">
      <c r="A1171" s="5"/>
      <c r="B1171" s="5"/>
      <c r="C1171" s="5"/>
      <c r="AA1171" t="b">
        <f t="array" ref="AA1171">IF(ISBLANK(A1171), 0, SUM(--EXACT(TRIM(A1171),TRIM( A$3:A$2001))))&gt;1</f>
        <v>0</v>
      </c>
      <c r="AB1171" t="b">
        <f t="array" ref="AB1171">IF(ISBLANK(B1171), 0, SUM(--EXACT(TRIM(B1171),TRIM( B$3:B$2001))))&gt;1</f>
        <v>0</v>
      </c>
      <c r="AC1171" t="b">
        <f t="array" ref="AC1171">IF(ISBLANK(C1171),0,SUM(--(UPPER(TRIM(C1171))=UPPER(TRIM($C$3:$C$2001)))))&gt;1</f>
        <v>0</v>
      </c>
    </row>
    <row r="1172" spans="1:29" x14ac:dyDescent="0.25">
      <c r="A1172" s="5"/>
      <c r="B1172" s="5"/>
      <c r="C1172" s="5"/>
      <c r="AA1172" t="b">
        <f t="array" ref="AA1172">IF(ISBLANK(A1172), 0, SUM(--EXACT(TRIM(A1172),TRIM( A$3:A$2001))))&gt;1</f>
        <v>0</v>
      </c>
      <c r="AB1172" t="b">
        <f t="array" ref="AB1172">IF(ISBLANK(B1172), 0, SUM(--EXACT(TRIM(B1172),TRIM( B$3:B$2001))))&gt;1</f>
        <v>0</v>
      </c>
      <c r="AC1172" t="b">
        <f t="array" ref="AC1172">IF(ISBLANK(C1172),0,SUM(--(UPPER(TRIM(C1172))=UPPER(TRIM($C$3:$C$2001)))))&gt;1</f>
        <v>0</v>
      </c>
    </row>
    <row r="1173" spans="1:29" x14ac:dyDescent="0.25">
      <c r="A1173" s="5"/>
      <c r="B1173" s="5"/>
      <c r="C1173" s="5"/>
      <c r="AA1173" t="b">
        <f t="array" ref="AA1173">IF(ISBLANK(A1173), 0, SUM(--EXACT(TRIM(A1173),TRIM( A$3:A$2001))))&gt;1</f>
        <v>0</v>
      </c>
      <c r="AB1173" t="b">
        <f t="array" ref="AB1173">IF(ISBLANK(B1173), 0, SUM(--EXACT(TRIM(B1173),TRIM( B$3:B$2001))))&gt;1</f>
        <v>0</v>
      </c>
      <c r="AC1173" t="b">
        <f t="array" ref="AC1173">IF(ISBLANK(C1173),0,SUM(--(UPPER(TRIM(C1173))=UPPER(TRIM($C$3:$C$2001)))))&gt;1</f>
        <v>0</v>
      </c>
    </row>
    <row r="1174" spans="1:29" x14ac:dyDescent="0.25">
      <c r="A1174" s="5"/>
      <c r="B1174" s="5"/>
      <c r="C1174" s="5"/>
      <c r="AA1174" t="b">
        <f t="array" ref="AA1174">IF(ISBLANK(A1174), 0, SUM(--EXACT(TRIM(A1174),TRIM( A$3:A$2001))))&gt;1</f>
        <v>0</v>
      </c>
      <c r="AB1174" t="b">
        <f t="array" ref="AB1174">IF(ISBLANK(B1174), 0, SUM(--EXACT(TRIM(B1174),TRIM( B$3:B$2001))))&gt;1</f>
        <v>0</v>
      </c>
      <c r="AC1174" t="b">
        <f t="array" ref="AC1174">IF(ISBLANK(C1174),0,SUM(--(UPPER(TRIM(C1174))=UPPER(TRIM($C$3:$C$2001)))))&gt;1</f>
        <v>0</v>
      </c>
    </row>
    <row r="1175" spans="1:29" x14ac:dyDescent="0.25">
      <c r="A1175" s="5"/>
      <c r="B1175" s="5"/>
      <c r="C1175" s="5"/>
      <c r="AA1175" t="b">
        <f t="array" ref="AA1175">IF(ISBLANK(A1175), 0, SUM(--EXACT(TRIM(A1175),TRIM( A$3:A$2001))))&gt;1</f>
        <v>0</v>
      </c>
      <c r="AB1175" t="b">
        <f t="array" ref="AB1175">IF(ISBLANK(B1175), 0, SUM(--EXACT(TRIM(B1175),TRIM( B$3:B$2001))))&gt;1</f>
        <v>0</v>
      </c>
      <c r="AC1175" t="b">
        <f t="array" ref="AC1175">IF(ISBLANK(C1175),0,SUM(--(UPPER(TRIM(C1175))=UPPER(TRIM($C$3:$C$2001)))))&gt;1</f>
        <v>0</v>
      </c>
    </row>
    <row r="1176" spans="1:29" x14ac:dyDescent="0.25">
      <c r="A1176" s="5"/>
      <c r="B1176" s="5"/>
      <c r="C1176" s="5"/>
      <c r="AA1176" t="b">
        <f t="array" ref="AA1176">IF(ISBLANK(A1176), 0, SUM(--EXACT(TRIM(A1176),TRIM( A$3:A$2001))))&gt;1</f>
        <v>0</v>
      </c>
      <c r="AB1176" t="b">
        <f t="array" ref="AB1176">IF(ISBLANK(B1176), 0, SUM(--EXACT(TRIM(B1176),TRIM( B$3:B$2001))))&gt;1</f>
        <v>0</v>
      </c>
      <c r="AC1176" t="b">
        <f t="array" ref="AC1176">IF(ISBLANK(C1176),0,SUM(--(UPPER(TRIM(C1176))=UPPER(TRIM($C$3:$C$2001)))))&gt;1</f>
        <v>0</v>
      </c>
    </row>
    <row r="1177" spans="1:29" x14ac:dyDescent="0.25">
      <c r="A1177" s="5"/>
      <c r="B1177" s="5"/>
      <c r="C1177" s="5"/>
      <c r="AA1177" t="b">
        <f t="array" ref="AA1177">IF(ISBLANK(A1177), 0, SUM(--EXACT(TRIM(A1177),TRIM( A$3:A$2001))))&gt;1</f>
        <v>0</v>
      </c>
      <c r="AB1177" t="b">
        <f t="array" ref="AB1177">IF(ISBLANK(B1177), 0, SUM(--EXACT(TRIM(B1177),TRIM( B$3:B$2001))))&gt;1</f>
        <v>0</v>
      </c>
      <c r="AC1177" t="b">
        <f t="array" ref="AC1177">IF(ISBLANK(C1177),0,SUM(--(UPPER(TRIM(C1177))=UPPER(TRIM($C$3:$C$2001)))))&gt;1</f>
        <v>0</v>
      </c>
    </row>
    <row r="1178" spans="1:29" x14ac:dyDescent="0.25">
      <c r="A1178" s="5"/>
      <c r="B1178" s="5"/>
      <c r="C1178" s="5"/>
      <c r="AA1178" t="b">
        <f t="array" ref="AA1178">IF(ISBLANK(A1178), 0, SUM(--EXACT(TRIM(A1178),TRIM( A$3:A$2001))))&gt;1</f>
        <v>0</v>
      </c>
      <c r="AB1178" t="b">
        <f t="array" ref="AB1178">IF(ISBLANK(B1178), 0, SUM(--EXACT(TRIM(B1178),TRIM( B$3:B$2001))))&gt;1</f>
        <v>0</v>
      </c>
      <c r="AC1178" t="b">
        <f t="array" ref="AC1178">IF(ISBLANK(C1178),0,SUM(--(UPPER(TRIM(C1178))=UPPER(TRIM($C$3:$C$2001)))))&gt;1</f>
        <v>0</v>
      </c>
    </row>
    <row r="1179" spans="1:29" x14ac:dyDescent="0.25">
      <c r="A1179" s="5"/>
      <c r="B1179" s="5"/>
      <c r="C1179" s="5"/>
      <c r="AA1179" t="b">
        <f t="array" ref="AA1179">IF(ISBLANK(A1179), 0, SUM(--EXACT(TRIM(A1179),TRIM( A$3:A$2001))))&gt;1</f>
        <v>0</v>
      </c>
      <c r="AB1179" t="b">
        <f t="array" ref="AB1179">IF(ISBLANK(B1179), 0, SUM(--EXACT(TRIM(B1179),TRIM( B$3:B$2001))))&gt;1</f>
        <v>0</v>
      </c>
      <c r="AC1179" t="b">
        <f t="array" ref="AC1179">IF(ISBLANK(C1179),0,SUM(--(UPPER(TRIM(C1179))=UPPER(TRIM($C$3:$C$2001)))))&gt;1</f>
        <v>0</v>
      </c>
    </row>
    <row r="1180" spans="1:29" x14ac:dyDescent="0.25">
      <c r="A1180" s="5"/>
      <c r="B1180" s="5"/>
      <c r="C1180" s="5"/>
      <c r="AA1180" t="b">
        <f t="array" ref="AA1180">IF(ISBLANK(A1180), 0, SUM(--EXACT(TRIM(A1180),TRIM( A$3:A$2001))))&gt;1</f>
        <v>0</v>
      </c>
      <c r="AB1180" t="b">
        <f t="array" ref="AB1180">IF(ISBLANK(B1180), 0, SUM(--EXACT(TRIM(B1180),TRIM( B$3:B$2001))))&gt;1</f>
        <v>0</v>
      </c>
      <c r="AC1180" t="b">
        <f t="array" ref="AC1180">IF(ISBLANK(C1180),0,SUM(--(UPPER(TRIM(C1180))=UPPER(TRIM($C$3:$C$2001)))))&gt;1</f>
        <v>0</v>
      </c>
    </row>
    <row r="1181" spans="1:29" x14ac:dyDescent="0.25">
      <c r="A1181" s="5"/>
      <c r="B1181" s="5"/>
      <c r="C1181" s="5"/>
      <c r="AA1181" t="b">
        <f t="array" ref="AA1181">IF(ISBLANK(A1181), 0, SUM(--EXACT(TRIM(A1181),TRIM( A$3:A$2001))))&gt;1</f>
        <v>0</v>
      </c>
      <c r="AB1181" t="b">
        <f t="array" ref="AB1181">IF(ISBLANK(B1181), 0, SUM(--EXACT(TRIM(B1181),TRIM( B$3:B$2001))))&gt;1</f>
        <v>0</v>
      </c>
      <c r="AC1181" t="b">
        <f t="array" ref="AC1181">IF(ISBLANK(C1181),0,SUM(--(UPPER(TRIM(C1181))=UPPER(TRIM($C$3:$C$2001)))))&gt;1</f>
        <v>0</v>
      </c>
    </row>
    <row r="1182" spans="1:29" x14ac:dyDescent="0.25">
      <c r="A1182" s="5"/>
      <c r="B1182" s="5"/>
      <c r="C1182" s="5"/>
      <c r="AA1182" t="b">
        <f t="array" ref="AA1182">IF(ISBLANK(A1182), 0, SUM(--EXACT(TRIM(A1182),TRIM( A$3:A$2001))))&gt;1</f>
        <v>0</v>
      </c>
      <c r="AB1182" t="b">
        <f t="array" ref="AB1182">IF(ISBLANK(B1182), 0, SUM(--EXACT(TRIM(B1182),TRIM( B$3:B$2001))))&gt;1</f>
        <v>0</v>
      </c>
      <c r="AC1182" t="b">
        <f t="array" ref="AC1182">IF(ISBLANK(C1182),0,SUM(--(UPPER(TRIM(C1182))=UPPER(TRIM($C$3:$C$2001)))))&gt;1</f>
        <v>0</v>
      </c>
    </row>
    <row r="1183" spans="1:29" x14ac:dyDescent="0.25">
      <c r="A1183" s="5"/>
      <c r="B1183" s="5"/>
      <c r="C1183" s="5"/>
      <c r="AA1183" t="b">
        <f t="array" ref="AA1183">IF(ISBLANK(A1183), 0, SUM(--EXACT(TRIM(A1183),TRIM( A$3:A$2001))))&gt;1</f>
        <v>0</v>
      </c>
      <c r="AB1183" t="b">
        <f t="array" ref="AB1183">IF(ISBLANK(B1183), 0, SUM(--EXACT(TRIM(B1183),TRIM( B$3:B$2001))))&gt;1</f>
        <v>0</v>
      </c>
      <c r="AC1183" t="b">
        <f t="array" ref="AC1183">IF(ISBLANK(C1183),0,SUM(--(UPPER(TRIM(C1183))=UPPER(TRIM($C$3:$C$2001)))))&gt;1</f>
        <v>0</v>
      </c>
    </row>
    <row r="1184" spans="1:29" x14ac:dyDescent="0.25">
      <c r="A1184" s="5"/>
      <c r="B1184" s="5"/>
      <c r="C1184" s="5"/>
      <c r="AA1184" t="b">
        <f t="array" ref="AA1184">IF(ISBLANK(A1184), 0, SUM(--EXACT(TRIM(A1184),TRIM( A$3:A$2001))))&gt;1</f>
        <v>0</v>
      </c>
      <c r="AB1184" t="b">
        <f t="array" ref="AB1184">IF(ISBLANK(B1184), 0, SUM(--EXACT(TRIM(B1184),TRIM( B$3:B$2001))))&gt;1</f>
        <v>0</v>
      </c>
      <c r="AC1184" t="b">
        <f t="array" ref="AC1184">IF(ISBLANK(C1184),0,SUM(--(UPPER(TRIM(C1184))=UPPER(TRIM($C$3:$C$2001)))))&gt;1</f>
        <v>0</v>
      </c>
    </row>
    <row r="1185" spans="1:29" x14ac:dyDescent="0.25">
      <c r="A1185" s="5"/>
      <c r="B1185" s="5"/>
      <c r="C1185" s="5"/>
      <c r="AA1185" t="b">
        <f t="array" ref="AA1185">IF(ISBLANK(A1185), 0, SUM(--EXACT(TRIM(A1185),TRIM( A$3:A$2001))))&gt;1</f>
        <v>0</v>
      </c>
      <c r="AB1185" t="b">
        <f t="array" ref="AB1185">IF(ISBLANK(B1185), 0, SUM(--EXACT(TRIM(B1185),TRIM( B$3:B$2001))))&gt;1</f>
        <v>0</v>
      </c>
      <c r="AC1185" t="b">
        <f t="array" ref="AC1185">IF(ISBLANK(C1185),0,SUM(--(UPPER(TRIM(C1185))=UPPER(TRIM($C$3:$C$2001)))))&gt;1</f>
        <v>0</v>
      </c>
    </row>
    <row r="1186" spans="1:29" x14ac:dyDescent="0.25">
      <c r="A1186" s="5"/>
      <c r="B1186" s="5"/>
      <c r="C1186" s="5"/>
      <c r="AA1186" t="b">
        <f t="array" ref="AA1186">IF(ISBLANK(A1186), 0, SUM(--EXACT(TRIM(A1186),TRIM( A$3:A$2001))))&gt;1</f>
        <v>0</v>
      </c>
      <c r="AB1186" t="b">
        <f t="array" ref="AB1186">IF(ISBLANK(B1186), 0, SUM(--EXACT(TRIM(B1186),TRIM( B$3:B$2001))))&gt;1</f>
        <v>0</v>
      </c>
      <c r="AC1186" t="b">
        <f t="array" ref="AC1186">IF(ISBLANK(C1186),0,SUM(--(UPPER(TRIM(C1186))=UPPER(TRIM($C$3:$C$2001)))))&gt;1</f>
        <v>0</v>
      </c>
    </row>
    <row r="1187" spans="1:29" x14ac:dyDescent="0.25">
      <c r="A1187" s="5"/>
      <c r="B1187" s="5"/>
      <c r="C1187" s="5"/>
      <c r="AA1187" t="b">
        <f t="array" ref="AA1187">IF(ISBLANK(A1187), 0, SUM(--EXACT(TRIM(A1187),TRIM( A$3:A$2001))))&gt;1</f>
        <v>0</v>
      </c>
      <c r="AB1187" t="b">
        <f t="array" ref="AB1187">IF(ISBLANK(B1187), 0, SUM(--EXACT(TRIM(B1187),TRIM( B$3:B$2001))))&gt;1</f>
        <v>0</v>
      </c>
      <c r="AC1187" t="b">
        <f t="array" ref="AC1187">IF(ISBLANK(C1187),0,SUM(--(UPPER(TRIM(C1187))=UPPER(TRIM($C$3:$C$2001)))))&gt;1</f>
        <v>0</v>
      </c>
    </row>
    <row r="1188" spans="1:29" x14ac:dyDescent="0.25">
      <c r="A1188" s="5"/>
      <c r="B1188" s="5"/>
      <c r="C1188" s="5"/>
      <c r="AA1188" t="b">
        <f t="array" ref="AA1188">IF(ISBLANK(A1188), 0, SUM(--EXACT(TRIM(A1188),TRIM( A$3:A$2001))))&gt;1</f>
        <v>0</v>
      </c>
      <c r="AB1188" t="b">
        <f t="array" ref="AB1188">IF(ISBLANK(B1188), 0, SUM(--EXACT(TRIM(B1188),TRIM( B$3:B$2001))))&gt;1</f>
        <v>0</v>
      </c>
      <c r="AC1188" t="b">
        <f t="array" ref="AC1188">IF(ISBLANK(C1188),0,SUM(--(UPPER(TRIM(C1188))=UPPER(TRIM($C$3:$C$2001)))))&gt;1</f>
        <v>0</v>
      </c>
    </row>
    <row r="1189" spans="1:29" x14ac:dyDescent="0.25">
      <c r="A1189" s="5"/>
      <c r="B1189" s="5"/>
      <c r="C1189" s="5"/>
      <c r="AA1189" t="b">
        <f t="array" ref="AA1189">IF(ISBLANK(A1189), 0, SUM(--EXACT(TRIM(A1189),TRIM( A$3:A$2001))))&gt;1</f>
        <v>0</v>
      </c>
      <c r="AB1189" t="b">
        <f t="array" ref="AB1189">IF(ISBLANK(B1189), 0, SUM(--EXACT(TRIM(B1189),TRIM( B$3:B$2001))))&gt;1</f>
        <v>0</v>
      </c>
      <c r="AC1189" t="b">
        <f t="array" ref="AC1189">IF(ISBLANK(C1189),0,SUM(--(UPPER(TRIM(C1189))=UPPER(TRIM($C$3:$C$2001)))))&gt;1</f>
        <v>0</v>
      </c>
    </row>
    <row r="1190" spans="1:29" x14ac:dyDescent="0.25">
      <c r="A1190" s="5"/>
      <c r="B1190" s="5"/>
      <c r="C1190" s="5"/>
      <c r="AA1190" t="b">
        <f t="array" ref="AA1190">IF(ISBLANK(A1190), 0, SUM(--EXACT(TRIM(A1190),TRIM( A$3:A$2001))))&gt;1</f>
        <v>0</v>
      </c>
      <c r="AB1190" t="b">
        <f t="array" ref="AB1190">IF(ISBLANK(B1190), 0, SUM(--EXACT(TRIM(B1190),TRIM( B$3:B$2001))))&gt;1</f>
        <v>0</v>
      </c>
      <c r="AC1190" t="b">
        <f t="array" ref="AC1190">IF(ISBLANK(C1190),0,SUM(--(UPPER(TRIM(C1190))=UPPER(TRIM($C$3:$C$2001)))))&gt;1</f>
        <v>0</v>
      </c>
    </row>
    <row r="1191" spans="1:29" x14ac:dyDescent="0.25">
      <c r="A1191" s="5"/>
      <c r="B1191" s="5"/>
      <c r="C1191" s="5"/>
      <c r="AA1191" t="b">
        <f t="array" ref="AA1191">IF(ISBLANK(A1191), 0, SUM(--EXACT(TRIM(A1191),TRIM( A$3:A$2001))))&gt;1</f>
        <v>0</v>
      </c>
      <c r="AB1191" t="b">
        <f t="array" ref="AB1191">IF(ISBLANK(B1191), 0, SUM(--EXACT(TRIM(B1191),TRIM( B$3:B$2001))))&gt;1</f>
        <v>0</v>
      </c>
      <c r="AC1191" t="b">
        <f t="array" ref="AC1191">IF(ISBLANK(C1191),0,SUM(--(UPPER(TRIM(C1191))=UPPER(TRIM($C$3:$C$2001)))))&gt;1</f>
        <v>0</v>
      </c>
    </row>
    <row r="1192" spans="1:29" x14ac:dyDescent="0.25">
      <c r="A1192" s="5"/>
      <c r="B1192" s="5"/>
      <c r="C1192" s="5"/>
      <c r="AA1192" t="b">
        <f t="array" ref="AA1192">IF(ISBLANK(A1192), 0, SUM(--EXACT(TRIM(A1192),TRIM( A$3:A$2001))))&gt;1</f>
        <v>0</v>
      </c>
      <c r="AB1192" t="b">
        <f t="array" ref="AB1192">IF(ISBLANK(B1192), 0, SUM(--EXACT(TRIM(B1192),TRIM( B$3:B$2001))))&gt;1</f>
        <v>0</v>
      </c>
      <c r="AC1192" t="b">
        <f t="array" ref="AC1192">IF(ISBLANK(C1192),0,SUM(--(UPPER(TRIM(C1192))=UPPER(TRIM($C$3:$C$2001)))))&gt;1</f>
        <v>0</v>
      </c>
    </row>
    <row r="1193" spans="1:29" x14ac:dyDescent="0.25">
      <c r="A1193" s="5"/>
      <c r="B1193" s="5"/>
      <c r="C1193" s="5"/>
      <c r="AA1193" t="b">
        <f t="array" ref="AA1193">IF(ISBLANK(A1193), 0, SUM(--EXACT(TRIM(A1193),TRIM( A$3:A$2001))))&gt;1</f>
        <v>0</v>
      </c>
      <c r="AB1193" t="b">
        <f t="array" ref="AB1193">IF(ISBLANK(B1193), 0, SUM(--EXACT(TRIM(B1193),TRIM( B$3:B$2001))))&gt;1</f>
        <v>0</v>
      </c>
      <c r="AC1193" t="b">
        <f t="array" ref="AC1193">IF(ISBLANK(C1193),0,SUM(--(UPPER(TRIM(C1193))=UPPER(TRIM($C$3:$C$2001)))))&gt;1</f>
        <v>0</v>
      </c>
    </row>
    <row r="1194" spans="1:29" x14ac:dyDescent="0.25">
      <c r="A1194" s="5"/>
      <c r="B1194" s="5"/>
      <c r="C1194" s="5"/>
      <c r="AA1194" t="b">
        <f t="array" ref="AA1194">IF(ISBLANK(A1194), 0, SUM(--EXACT(TRIM(A1194),TRIM( A$3:A$2001))))&gt;1</f>
        <v>0</v>
      </c>
      <c r="AB1194" t="b">
        <f t="array" ref="AB1194">IF(ISBLANK(B1194), 0, SUM(--EXACT(TRIM(B1194),TRIM( B$3:B$2001))))&gt;1</f>
        <v>0</v>
      </c>
      <c r="AC1194" t="b">
        <f t="array" ref="AC1194">IF(ISBLANK(C1194),0,SUM(--(UPPER(TRIM(C1194))=UPPER(TRIM($C$3:$C$2001)))))&gt;1</f>
        <v>0</v>
      </c>
    </row>
    <row r="1195" spans="1:29" x14ac:dyDescent="0.25">
      <c r="A1195" s="5"/>
      <c r="B1195" s="5"/>
      <c r="C1195" s="5"/>
      <c r="AA1195" t="b">
        <f t="array" ref="AA1195">IF(ISBLANK(A1195), 0, SUM(--EXACT(TRIM(A1195),TRIM( A$3:A$2001))))&gt;1</f>
        <v>0</v>
      </c>
      <c r="AB1195" t="b">
        <f t="array" ref="AB1195">IF(ISBLANK(B1195), 0, SUM(--EXACT(TRIM(B1195),TRIM( B$3:B$2001))))&gt;1</f>
        <v>0</v>
      </c>
      <c r="AC1195" t="b">
        <f t="array" ref="AC1195">IF(ISBLANK(C1195),0,SUM(--(UPPER(TRIM(C1195))=UPPER(TRIM($C$3:$C$2001)))))&gt;1</f>
        <v>0</v>
      </c>
    </row>
    <row r="1196" spans="1:29" x14ac:dyDescent="0.25">
      <c r="A1196" s="5"/>
      <c r="B1196" s="5"/>
      <c r="C1196" s="5"/>
      <c r="AA1196" t="b">
        <f t="array" ref="AA1196">IF(ISBLANK(A1196), 0, SUM(--EXACT(TRIM(A1196),TRIM( A$3:A$2001))))&gt;1</f>
        <v>0</v>
      </c>
      <c r="AB1196" t="b">
        <f t="array" ref="AB1196">IF(ISBLANK(B1196), 0, SUM(--EXACT(TRIM(B1196),TRIM( B$3:B$2001))))&gt;1</f>
        <v>0</v>
      </c>
      <c r="AC1196" t="b">
        <f t="array" ref="AC1196">IF(ISBLANK(C1196),0,SUM(--(UPPER(TRIM(C1196))=UPPER(TRIM($C$3:$C$2001)))))&gt;1</f>
        <v>0</v>
      </c>
    </row>
    <row r="1197" spans="1:29" x14ac:dyDescent="0.25">
      <c r="A1197" s="5"/>
      <c r="B1197" s="5"/>
      <c r="C1197" s="5"/>
      <c r="AA1197" t="b">
        <f t="array" ref="AA1197">IF(ISBLANK(A1197), 0, SUM(--EXACT(TRIM(A1197),TRIM( A$3:A$2001))))&gt;1</f>
        <v>0</v>
      </c>
      <c r="AB1197" t="b">
        <f t="array" ref="AB1197">IF(ISBLANK(B1197), 0, SUM(--EXACT(TRIM(B1197),TRIM( B$3:B$2001))))&gt;1</f>
        <v>0</v>
      </c>
      <c r="AC1197" t="b">
        <f t="array" ref="AC1197">IF(ISBLANK(C1197),0,SUM(--(UPPER(TRIM(C1197))=UPPER(TRIM($C$3:$C$2001)))))&gt;1</f>
        <v>0</v>
      </c>
    </row>
    <row r="1198" spans="1:29" x14ac:dyDescent="0.25">
      <c r="A1198" s="5"/>
      <c r="B1198" s="5"/>
      <c r="C1198" s="5"/>
      <c r="AA1198" t="b">
        <f t="array" ref="AA1198">IF(ISBLANK(A1198), 0, SUM(--EXACT(TRIM(A1198),TRIM( A$3:A$2001))))&gt;1</f>
        <v>0</v>
      </c>
      <c r="AB1198" t="b">
        <f t="array" ref="AB1198">IF(ISBLANK(B1198), 0, SUM(--EXACT(TRIM(B1198),TRIM( B$3:B$2001))))&gt;1</f>
        <v>0</v>
      </c>
      <c r="AC1198" t="b">
        <f t="array" ref="AC1198">IF(ISBLANK(C1198),0,SUM(--(UPPER(TRIM(C1198))=UPPER(TRIM($C$3:$C$2001)))))&gt;1</f>
        <v>0</v>
      </c>
    </row>
    <row r="1199" spans="1:29" x14ac:dyDescent="0.25">
      <c r="A1199" s="5"/>
      <c r="B1199" s="5"/>
      <c r="C1199" s="5"/>
      <c r="AA1199" t="b">
        <f t="array" ref="AA1199">IF(ISBLANK(A1199), 0, SUM(--EXACT(TRIM(A1199),TRIM( A$3:A$2001))))&gt;1</f>
        <v>0</v>
      </c>
      <c r="AB1199" t="b">
        <f t="array" ref="AB1199">IF(ISBLANK(B1199), 0, SUM(--EXACT(TRIM(B1199),TRIM( B$3:B$2001))))&gt;1</f>
        <v>0</v>
      </c>
      <c r="AC1199" t="b">
        <f t="array" ref="AC1199">IF(ISBLANK(C1199),0,SUM(--(UPPER(TRIM(C1199))=UPPER(TRIM($C$3:$C$2001)))))&gt;1</f>
        <v>0</v>
      </c>
    </row>
    <row r="1200" spans="1:29" x14ac:dyDescent="0.25">
      <c r="A1200" s="5"/>
      <c r="B1200" s="5"/>
      <c r="C1200" s="5"/>
      <c r="AA1200" t="b">
        <f t="array" ref="AA1200">IF(ISBLANK(A1200), 0, SUM(--EXACT(TRIM(A1200),TRIM( A$3:A$2001))))&gt;1</f>
        <v>0</v>
      </c>
      <c r="AB1200" t="b">
        <f t="array" ref="AB1200">IF(ISBLANK(B1200), 0, SUM(--EXACT(TRIM(B1200),TRIM( B$3:B$2001))))&gt;1</f>
        <v>0</v>
      </c>
      <c r="AC1200" t="b">
        <f t="array" ref="AC1200">IF(ISBLANK(C1200),0,SUM(--(UPPER(TRIM(C1200))=UPPER(TRIM($C$3:$C$2001)))))&gt;1</f>
        <v>0</v>
      </c>
    </row>
    <row r="1201" spans="1:29" x14ac:dyDescent="0.25">
      <c r="A1201" s="5"/>
      <c r="B1201" s="5"/>
      <c r="C1201" s="5"/>
      <c r="AA1201" t="b">
        <f t="array" ref="AA1201">IF(ISBLANK(A1201), 0, SUM(--EXACT(TRIM(A1201),TRIM( A$3:A$2001))))&gt;1</f>
        <v>0</v>
      </c>
      <c r="AB1201" t="b">
        <f t="array" ref="AB1201">IF(ISBLANK(B1201), 0, SUM(--EXACT(TRIM(B1201),TRIM( B$3:B$2001))))&gt;1</f>
        <v>0</v>
      </c>
      <c r="AC1201" t="b">
        <f t="array" ref="AC1201">IF(ISBLANK(C1201),0,SUM(--(UPPER(TRIM(C1201))=UPPER(TRIM($C$3:$C$2001)))))&gt;1</f>
        <v>0</v>
      </c>
    </row>
    <row r="1202" spans="1:29" x14ac:dyDescent="0.25">
      <c r="A1202" s="5"/>
      <c r="B1202" s="5"/>
      <c r="C1202" s="5"/>
      <c r="AA1202" t="b">
        <f t="array" ref="AA1202">IF(ISBLANK(A1202), 0, SUM(--EXACT(TRIM(A1202),TRIM( A$3:A$2001))))&gt;1</f>
        <v>0</v>
      </c>
      <c r="AB1202" t="b">
        <f t="array" ref="AB1202">IF(ISBLANK(B1202), 0, SUM(--EXACT(TRIM(B1202),TRIM( B$3:B$2001))))&gt;1</f>
        <v>0</v>
      </c>
      <c r="AC1202" t="b">
        <f t="array" ref="AC1202">IF(ISBLANK(C1202),0,SUM(--(UPPER(TRIM(C1202))=UPPER(TRIM($C$3:$C$2001)))))&gt;1</f>
        <v>0</v>
      </c>
    </row>
    <row r="1203" spans="1:29" x14ac:dyDescent="0.25">
      <c r="A1203" s="5"/>
      <c r="B1203" s="5"/>
      <c r="C1203" s="5"/>
      <c r="AA1203" t="b">
        <f t="array" ref="AA1203">IF(ISBLANK(A1203), 0, SUM(--EXACT(TRIM(A1203),TRIM( A$3:A$2001))))&gt;1</f>
        <v>0</v>
      </c>
      <c r="AB1203" t="b">
        <f t="array" ref="AB1203">IF(ISBLANK(B1203), 0, SUM(--EXACT(TRIM(B1203),TRIM( B$3:B$2001))))&gt;1</f>
        <v>0</v>
      </c>
      <c r="AC1203" t="b">
        <f t="array" ref="AC1203">IF(ISBLANK(C1203),0,SUM(--(UPPER(TRIM(C1203))=UPPER(TRIM($C$3:$C$2001)))))&gt;1</f>
        <v>0</v>
      </c>
    </row>
    <row r="1204" spans="1:29" x14ac:dyDescent="0.25">
      <c r="A1204" s="5"/>
      <c r="B1204" s="5"/>
      <c r="C1204" s="5"/>
      <c r="AA1204" t="b">
        <f t="array" ref="AA1204">IF(ISBLANK(A1204), 0, SUM(--EXACT(TRIM(A1204),TRIM( A$3:A$2001))))&gt;1</f>
        <v>0</v>
      </c>
      <c r="AB1204" t="b">
        <f t="array" ref="AB1204">IF(ISBLANK(B1204), 0, SUM(--EXACT(TRIM(B1204),TRIM( B$3:B$2001))))&gt;1</f>
        <v>0</v>
      </c>
      <c r="AC1204" t="b">
        <f t="array" ref="AC1204">IF(ISBLANK(C1204),0,SUM(--(UPPER(TRIM(C1204))=UPPER(TRIM($C$3:$C$2001)))))&gt;1</f>
        <v>0</v>
      </c>
    </row>
    <row r="1205" spans="1:29" x14ac:dyDescent="0.25">
      <c r="A1205" s="5"/>
      <c r="B1205" s="5"/>
      <c r="C1205" s="5"/>
      <c r="AA1205" t="b">
        <f t="array" ref="AA1205">IF(ISBLANK(A1205), 0, SUM(--EXACT(TRIM(A1205),TRIM( A$3:A$2001))))&gt;1</f>
        <v>0</v>
      </c>
      <c r="AB1205" t="b">
        <f t="array" ref="AB1205">IF(ISBLANK(B1205), 0, SUM(--EXACT(TRIM(B1205),TRIM( B$3:B$2001))))&gt;1</f>
        <v>0</v>
      </c>
      <c r="AC1205" t="b">
        <f t="array" ref="AC1205">IF(ISBLANK(C1205),0,SUM(--(UPPER(TRIM(C1205))=UPPER(TRIM($C$3:$C$2001)))))&gt;1</f>
        <v>0</v>
      </c>
    </row>
    <row r="1206" spans="1:29" x14ac:dyDescent="0.25">
      <c r="A1206" s="5"/>
      <c r="B1206" s="5"/>
      <c r="C1206" s="5"/>
      <c r="AA1206" t="b">
        <f t="array" ref="AA1206">IF(ISBLANK(A1206), 0, SUM(--EXACT(TRIM(A1206),TRIM( A$3:A$2001))))&gt;1</f>
        <v>0</v>
      </c>
      <c r="AB1206" t="b">
        <f t="array" ref="AB1206">IF(ISBLANK(B1206), 0, SUM(--EXACT(TRIM(B1206),TRIM( B$3:B$2001))))&gt;1</f>
        <v>0</v>
      </c>
      <c r="AC1206" t="b">
        <f t="array" ref="AC1206">IF(ISBLANK(C1206),0,SUM(--(UPPER(TRIM(C1206))=UPPER(TRIM($C$3:$C$2001)))))&gt;1</f>
        <v>0</v>
      </c>
    </row>
    <row r="1207" spans="1:29" x14ac:dyDescent="0.25">
      <c r="A1207" s="5"/>
      <c r="B1207" s="5"/>
      <c r="C1207" s="5"/>
      <c r="AA1207" t="b">
        <f t="array" ref="AA1207">IF(ISBLANK(A1207), 0, SUM(--EXACT(TRIM(A1207),TRIM( A$3:A$2001))))&gt;1</f>
        <v>0</v>
      </c>
      <c r="AB1207" t="b">
        <f t="array" ref="AB1207">IF(ISBLANK(B1207), 0, SUM(--EXACT(TRIM(B1207),TRIM( B$3:B$2001))))&gt;1</f>
        <v>0</v>
      </c>
      <c r="AC1207" t="b">
        <f t="array" ref="AC1207">IF(ISBLANK(C1207),0,SUM(--(UPPER(TRIM(C1207))=UPPER(TRIM($C$3:$C$2001)))))&gt;1</f>
        <v>0</v>
      </c>
    </row>
    <row r="1208" spans="1:29" x14ac:dyDescent="0.25">
      <c r="A1208" s="5"/>
      <c r="B1208" s="5"/>
      <c r="C1208" s="5"/>
      <c r="AA1208" t="b">
        <f t="array" ref="AA1208">IF(ISBLANK(A1208), 0, SUM(--EXACT(TRIM(A1208),TRIM( A$3:A$2001))))&gt;1</f>
        <v>0</v>
      </c>
      <c r="AB1208" t="b">
        <f t="array" ref="AB1208">IF(ISBLANK(B1208), 0, SUM(--EXACT(TRIM(B1208),TRIM( B$3:B$2001))))&gt;1</f>
        <v>0</v>
      </c>
      <c r="AC1208" t="b">
        <f t="array" ref="AC1208">IF(ISBLANK(C1208),0,SUM(--(UPPER(TRIM(C1208))=UPPER(TRIM($C$3:$C$2001)))))&gt;1</f>
        <v>0</v>
      </c>
    </row>
    <row r="1209" spans="1:29" x14ac:dyDescent="0.25">
      <c r="A1209" s="5"/>
      <c r="B1209" s="5"/>
      <c r="C1209" s="5"/>
      <c r="AA1209" t="b">
        <f t="array" ref="AA1209">IF(ISBLANK(A1209), 0, SUM(--EXACT(TRIM(A1209),TRIM( A$3:A$2001))))&gt;1</f>
        <v>0</v>
      </c>
      <c r="AB1209" t="b">
        <f t="array" ref="AB1209">IF(ISBLANK(B1209), 0, SUM(--EXACT(TRIM(B1209),TRIM( B$3:B$2001))))&gt;1</f>
        <v>0</v>
      </c>
      <c r="AC1209" t="b">
        <f t="array" ref="AC1209">IF(ISBLANK(C1209),0,SUM(--(UPPER(TRIM(C1209))=UPPER(TRIM($C$3:$C$2001)))))&gt;1</f>
        <v>0</v>
      </c>
    </row>
    <row r="1210" spans="1:29" x14ac:dyDescent="0.25">
      <c r="A1210" s="5"/>
      <c r="B1210" s="5"/>
      <c r="C1210" s="5"/>
      <c r="AA1210" t="b">
        <f t="array" ref="AA1210">IF(ISBLANK(A1210), 0, SUM(--EXACT(TRIM(A1210),TRIM( A$3:A$2001))))&gt;1</f>
        <v>0</v>
      </c>
      <c r="AB1210" t="b">
        <f t="array" ref="AB1210">IF(ISBLANK(B1210), 0, SUM(--EXACT(TRIM(B1210),TRIM( B$3:B$2001))))&gt;1</f>
        <v>0</v>
      </c>
      <c r="AC1210" t="b">
        <f t="array" ref="AC1210">IF(ISBLANK(C1210),0,SUM(--(UPPER(TRIM(C1210))=UPPER(TRIM($C$3:$C$2001)))))&gt;1</f>
        <v>0</v>
      </c>
    </row>
    <row r="1211" spans="1:29" x14ac:dyDescent="0.25">
      <c r="A1211" s="5"/>
      <c r="B1211" s="5"/>
      <c r="C1211" s="5"/>
      <c r="AA1211" t="b">
        <f t="array" ref="AA1211">IF(ISBLANK(A1211), 0, SUM(--EXACT(TRIM(A1211),TRIM( A$3:A$2001))))&gt;1</f>
        <v>0</v>
      </c>
      <c r="AB1211" t="b">
        <f t="array" ref="AB1211">IF(ISBLANK(B1211), 0, SUM(--EXACT(TRIM(B1211),TRIM( B$3:B$2001))))&gt;1</f>
        <v>0</v>
      </c>
      <c r="AC1211" t="b">
        <f t="array" ref="AC1211">IF(ISBLANK(C1211),0,SUM(--(UPPER(TRIM(C1211))=UPPER(TRIM($C$3:$C$2001)))))&gt;1</f>
        <v>0</v>
      </c>
    </row>
    <row r="1212" spans="1:29" x14ac:dyDescent="0.25">
      <c r="A1212" s="5"/>
      <c r="B1212" s="5"/>
      <c r="C1212" s="5"/>
      <c r="AA1212" t="b">
        <f t="array" ref="AA1212">IF(ISBLANK(A1212), 0, SUM(--EXACT(TRIM(A1212),TRIM( A$3:A$2001))))&gt;1</f>
        <v>0</v>
      </c>
      <c r="AB1212" t="b">
        <f t="array" ref="AB1212">IF(ISBLANK(B1212), 0, SUM(--EXACT(TRIM(B1212),TRIM( B$3:B$2001))))&gt;1</f>
        <v>0</v>
      </c>
      <c r="AC1212" t="b">
        <f t="array" ref="AC1212">IF(ISBLANK(C1212),0,SUM(--(UPPER(TRIM(C1212))=UPPER(TRIM($C$3:$C$2001)))))&gt;1</f>
        <v>0</v>
      </c>
    </row>
    <row r="1213" spans="1:29" x14ac:dyDescent="0.25">
      <c r="A1213" s="5"/>
      <c r="B1213" s="5"/>
      <c r="C1213" s="5"/>
      <c r="AA1213" t="b">
        <f t="array" ref="AA1213">IF(ISBLANK(A1213), 0, SUM(--EXACT(TRIM(A1213),TRIM( A$3:A$2001))))&gt;1</f>
        <v>0</v>
      </c>
      <c r="AB1213" t="b">
        <f t="array" ref="AB1213">IF(ISBLANK(B1213), 0, SUM(--EXACT(TRIM(B1213),TRIM( B$3:B$2001))))&gt;1</f>
        <v>0</v>
      </c>
      <c r="AC1213" t="b">
        <f t="array" ref="AC1213">IF(ISBLANK(C1213),0,SUM(--(UPPER(TRIM(C1213))=UPPER(TRIM($C$3:$C$2001)))))&gt;1</f>
        <v>0</v>
      </c>
    </row>
    <row r="1214" spans="1:29" x14ac:dyDescent="0.25">
      <c r="A1214" s="5"/>
      <c r="B1214" s="5"/>
      <c r="C1214" s="5"/>
      <c r="AA1214" t="b">
        <f t="array" ref="AA1214">IF(ISBLANK(A1214), 0, SUM(--EXACT(TRIM(A1214),TRIM( A$3:A$2001))))&gt;1</f>
        <v>0</v>
      </c>
      <c r="AB1214" t="b">
        <f t="array" ref="AB1214">IF(ISBLANK(B1214), 0, SUM(--EXACT(TRIM(B1214),TRIM( B$3:B$2001))))&gt;1</f>
        <v>0</v>
      </c>
      <c r="AC1214" t="b">
        <f t="array" ref="AC1214">IF(ISBLANK(C1214),0,SUM(--(UPPER(TRIM(C1214))=UPPER(TRIM($C$3:$C$2001)))))&gt;1</f>
        <v>0</v>
      </c>
    </row>
    <row r="1215" spans="1:29" x14ac:dyDescent="0.25">
      <c r="A1215" s="5"/>
      <c r="B1215" s="5"/>
      <c r="C1215" s="5"/>
      <c r="AA1215" t="b">
        <f t="array" ref="AA1215">IF(ISBLANK(A1215), 0, SUM(--EXACT(TRIM(A1215),TRIM( A$3:A$2001))))&gt;1</f>
        <v>0</v>
      </c>
      <c r="AB1215" t="b">
        <f t="array" ref="AB1215">IF(ISBLANK(B1215), 0, SUM(--EXACT(TRIM(B1215),TRIM( B$3:B$2001))))&gt;1</f>
        <v>0</v>
      </c>
      <c r="AC1215" t="b">
        <f t="array" ref="AC1215">IF(ISBLANK(C1215),0,SUM(--(UPPER(TRIM(C1215))=UPPER(TRIM($C$3:$C$2001)))))&gt;1</f>
        <v>0</v>
      </c>
    </row>
    <row r="1216" spans="1:29" x14ac:dyDescent="0.25">
      <c r="A1216" s="5"/>
      <c r="B1216" s="5"/>
      <c r="C1216" s="5"/>
      <c r="AA1216" t="b">
        <f t="array" ref="AA1216">IF(ISBLANK(A1216), 0, SUM(--EXACT(TRIM(A1216),TRIM( A$3:A$2001))))&gt;1</f>
        <v>0</v>
      </c>
      <c r="AB1216" t="b">
        <f t="array" ref="AB1216">IF(ISBLANK(B1216), 0, SUM(--EXACT(TRIM(B1216),TRIM( B$3:B$2001))))&gt;1</f>
        <v>0</v>
      </c>
      <c r="AC1216" t="b">
        <f t="array" ref="AC1216">IF(ISBLANK(C1216),0,SUM(--(UPPER(TRIM(C1216))=UPPER(TRIM($C$3:$C$2001)))))&gt;1</f>
        <v>0</v>
      </c>
    </row>
    <row r="1217" spans="1:29" x14ac:dyDescent="0.25">
      <c r="A1217" s="5"/>
      <c r="B1217" s="5"/>
      <c r="C1217" s="5"/>
      <c r="AA1217" t="b">
        <f t="array" ref="AA1217">IF(ISBLANK(A1217), 0, SUM(--EXACT(TRIM(A1217),TRIM( A$3:A$2001))))&gt;1</f>
        <v>0</v>
      </c>
      <c r="AB1217" t="b">
        <f t="array" ref="AB1217">IF(ISBLANK(B1217), 0, SUM(--EXACT(TRIM(B1217),TRIM( B$3:B$2001))))&gt;1</f>
        <v>0</v>
      </c>
      <c r="AC1217" t="b">
        <f t="array" ref="AC1217">IF(ISBLANK(C1217),0,SUM(--(UPPER(TRIM(C1217))=UPPER(TRIM($C$3:$C$2001)))))&gt;1</f>
        <v>0</v>
      </c>
    </row>
    <row r="1218" spans="1:29" x14ac:dyDescent="0.25">
      <c r="A1218" s="5"/>
      <c r="B1218" s="5"/>
      <c r="C1218" s="5"/>
      <c r="AA1218" t="b">
        <f t="array" ref="AA1218">IF(ISBLANK(A1218), 0, SUM(--EXACT(TRIM(A1218),TRIM( A$3:A$2001))))&gt;1</f>
        <v>0</v>
      </c>
      <c r="AB1218" t="b">
        <f t="array" ref="AB1218">IF(ISBLANK(B1218), 0, SUM(--EXACT(TRIM(B1218),TRIM( B$3:B$2001))))&gt;1</f>
        <v>0</v>
      </c>
      <c r="AC1218" t="b">
        <f t="array" ref="AC1218">IF(ISBLANK(C1218),0,SUM(--(UPPER(TRIM(C1218))=UPPER(TRIM($C$3:$C$2001)))))&gt;1</f>
        <v>0</v>
      </c>
    </row>
    <row r="1219" spans="1:29" x14ac:dyDescent="0.25">
      <c r="A1219" s="5"/>
      <c r="B1219" s="5"/>
      <c r="C1219" s="5"/>
      <c r="AA1219" t="b">
        <f t="array" ref="AA1219">IF(ISBLANK(A1219), 0, SUM(--EXACT(TRIM(A1219),TRIM( A$3:A$2001))))&gt;1</f>
        <v>0</v>
      </c>
      <c r="AB1219" t="b">
        <f t="array" ref="AB1219">IF(ISBLANK(B1219), 0, SUM(--EXACT(TRIM(B1219),TRIM( B$3:B$2001))))&gt;1</f>
        <v>0</v>
      </c>
      <c r="AC1219" t="b">
        <f t="array" ref="AC1219">IF(ISBLANK(C1219),0,SUM(--(UPPER(TRIM(C1219))=UPPER(TRIM($C$3:$C$2001)))))&gt;1</f>
        <v>0</v>
      </c>
    </row>
    <row r="1220" spans="1:29" x14ac:dyDescent="0.25">
      <c r="A1220" s="5"/>
      <c r="B1220" s="5"/>
      <c r="C1220" s="5"/>
      <c r="AA1220" t="b">
        <f t="array" ref="AA1220">IF(ISBLANK(A1220), 0, SUM(--EXACT(TRIM(A1220),TRIM( A$3:A$2001))))&gt;1</f>
        <v>0</v>
      </c>
      <c r="AB1220" t="b">
        <f t="array" ref="AB1220">IF(ISBLANK(B1220), 0, SUM(--EXACT(TRIM(B1220),TRIM( B$3:B$2001))))&gt;1</f>
        <v>0</v>
      </c>
      <c r="AC1220" t="b">
        <f t="array" ref="AC1220">IF(ISBLANK(C1220),0,SUM(--(UPPER(TRIM(C1220))=UPPER(TRIM($C$3:$C$2001)))))&gt;1</f>
        <v>0</v>
      </c>
    </row>
    <row r="1221" spans="1:29" x14ac:dyDescent="0.25">
      <c r="A1221" s="5"/>
      <c r="B1221" s="5"/>
      <c r="C1221" s="5"/>
      <c r="AA1221" t="b">
        <f t="array" ref="AA1221">IF(ISBLANK(A1221), 0, SUM(--EXACT(TRIM(A1221),TRIM( A$3:A$2001))))&gt;1</f>
        <v>0</v>
      </c>
      <c r="AB1221" t="b">
        <f t="array" ref="AB1221">IF(ISBLANK(B1221), 0, SUM(--EXACT(TRIM(B1221),TRIM( B$3:B$2001))))&gt;1</f>
        <v>0</v>
      </c>
      <c r="AC1221" t="b">
        <f t="array" ref="AC1221">IF(ISBLANK(C1221),0,SUM(--(UPPER(TRIM(C1221))=UPPER(TRIM($C$3:$C$2001)))))&gt;1</f>
        <v>0</v>
      </c>
    </row>
    <row r="1222" spans="1:29" x14ac:dyDescent="0.25">
      <c r="A1222" s="5"/>
      <c r="B1222" s="5"/>
      <c r="C1222" s="5"/>
      <c r="AA1222" t="b">
        <f t="array" ref="AA1222">IF(ISBLANK(A1222), 0, SUM(--EXACT(TRIM(A1222),TRIM( A$3:A$2001))))&gt;1</f>
        <v>0</v>
      </c>
      <c r="AB1222" t="b">
        <f t="array" ref="AB1222">IF(ISBLANK(B1222), 0, SUM(--EXACT(TRIM(B1222),TRIM( B$3:B$2001))))&gt;1</f>
        <v>0</v>
      </c>
      <c r="AC1222" t="b">
        <f t="array" ref="AC1222">IF(ISBLANK(C1222),0,SUM(--(UPPER(TRIM(C1222))=UPPER(TRIM($C$3:$C$2001)))))&gt;1</f>
        <v>0</v>
      </c>
    </row>
    <row r="1223" spans="1:29" x14ac:dyDescent="0.25">
      <c r="A1223" s="5"/>
      <c r="B1223" s="5"/>
      <c r="C1223" s="5"/>
      <c r="AA1223" t="b">
        <f t="array" ref="AA1223">IF(ISBLANK(A1223), 0, SUM(--EXACT(TRIM(A1223),TRIM( A$3:A$2001))))&gt;1</f>
        <v>0</v>
      </c>
      <c r="AB1223" t="b">
        <f t="array" ref="AB1223">IF(ISBLANK(B1223), 0, SUM(--EXACT(TRIM(B1223),TRIM( B$3:B$2001))))&gt;1</f>
        <v>0</v>
      </c>
      <c r="AC1223" t="b">
        <f t="array" ref="AC1223">IF(ISBLANK(C1223),0,SUM(--(UPPER(TRIM(C1223))=UPPER(TRIM($C$3:$C$2001)))))&gt;1</f>
        <v>0</v>
      </c>
    </row>
    <row r="1224" spans="1:29" x14ac:dyDescent="0.25">
      <c r="A1224" s="5"/>
      <c r="B1224" s="5"/>
      <c r="C1224" s="5"/>
      <c r="AA1224" t="b">
        <f t="array" ref="AA1224">IF(ISBLANK(A1224), 0, SUM(--EXACT(TRIM(A1224),TRIM( A$3:A$2001))))&gt;1</f>
        <v>0</v>
      </c>
      <c r="AB1224" t="b">
        <f t="array" ref="AB1224">IF(ISBLANK(B1224), 0, SUM(--EXACT(TRIM(B1224),TRIM( B$3:B$2001))))&gt;1</f>
        <v>0</v>
      </c>
      <c r="AC1224" t="b">
        <f t="array" ref="AC1224">IF(ISBLANK(C1224),0,SUM(--(UPPER(TRIM(C1224))=UPPER(TRIM($C$3:$C$2001)))))&gt;1</f>
        <v>0</v>
      </c>
    </row>
    <row r="1225" spans="1:29" x14ac:dyDescent="0.25">
      <c r="A1225" s="5"/>
      <c r="B1225" s="5"/>
      <c r="C1225" s="5"/>
      <c r="AA1225" t="b">
        <f t="array" ref="AA1225">IF(ISBLANK(A1225), 0, SUM(--EXACT(TRIM(A1225),TRIM( A$3:A$2001))))&gt;1</f>
        <v>0</v>
      </c>
      <c r="AB1225" t="b">
        <f t="array" ref="AB1225">IF(ISBLANK(B1225), 0, SUM(--EXACT(TRIM(B1225),TRIM( B$3:B$2001))))&gt;1</f>
        <v>0</v>
      </c>
      <c r="AC1225" t="b">
        <f t="array" ref="AC1225">IF(ISBLANK(C1225),0,SUM(--(UPPER(TRIM(C1225))=UPPER(TRIM($C$3:$C$2001)))))&gt;1</f>
        <v>0</v>
      </c>
    </row>
    <row r="1226" spans="1:29" x14ac:dyDescent="0.25">
      <c r="A1226" s="5"/>
      <c r="B1226" s="5"/>
      <c r="C1226" s="5"/>
      <c r="AA1226" t="b">
        <f t="array" ref="AA1226">IF(ISBLANK(A1226), 0, SUM(--EXACT(TRIM(A1226),TRIM( A$3:A$2001))))&gt;1</f>
        <v>0</v>
      </c>
      <c r="AB1226" t="b">
        <f t="array" ref="AB1226">IF(ISBLANK(B1226), 0, SUM(--EXACT(TRIM(B1226),TRIM( B$3:B$2001))))&gt;1</f>
        <v>0</v>
      </c>
      <c r="AC1226" t="b">
        <f t="array" ref="AC1226">IF(ISBLANK(C1226),0,SUM(--(UPPER(TRIM(C1226))=UPPER(TRIM($C$3:$C$2001)))))&gt;1</f>
        <v>0</v>
      </c>
    </row>
    <row r="1227" spans="1:29" x14ac:dyDescent="0.25">
      <c r="A1227" s="5"/>
      <c r="B1227" s="5"/>
      <c r="C1227" s="5"/>
      <c r="AA1227" t="b">
        <f t="array" ref="AA1227">IF(ISBLANK(A1227), 0, SUM(--EXACT(TRIM(A1227),TRIM( A$3:A$2001))))&gt;1</f>
        <v>0</v>
      </c>
      <c r="AB1227" t="b">
        <f t="array" ref="AB1227">IF(ISBLANK(B1227), 0, SUM(--EXACT(TRIM(B1227),TRIM( B$3:B$2001))))&gt;1</f>
        <v>0</v>
      </c>
      <c r="AC1227" t="b">
        <f t="array" ref="AC1227">IF(ISBLANK(C1227),0,SUM(--(UPPER(TRIM(C1227))=UPPER(TRIM($C$3:$C$2001)))))&gt;1</f>
        <v>0</v>
      </c>
    </row>
    <row r="1228" spans="1:29" x14ac:dyDescent="0.25">
      <c r="A1228" s="5"/>
      <c r="B1228" s="5"/>
      <c r="C1228" s="5"/>
      <c r="AA1228" t="b">
        <f t="array" ref="AA1228">IF(ISBLANK(A1228), 0, SUM(--EXACT(TRIM(A1228),TRIM( A$3:A$2001))))&gt;1</f>
        <v>0</v>
      </c>
      <c r="AB1228" t="b">
        <f t="array" ref="AB1228">IF(ISBLANK(B1228), 0, SUM(--EXACT(TRIM(B1228),TRIM( B$3:B$2001))))&gt;1</f>
        <v>0</v>
      </c>
      <c r="AC1228" t="b">
        <f t="array" ref="AC1228">IF(ISBLANK(C1228),0,SUM(--(UPPER(TRIM(C1228))=UPPER(TRIM($C$3:$C$2001)))))&gt;1</f>
        <v>0</v>
      </c>
    </row>
    <row r="1229" spans="1:29" x14ac:dyDescent="0.25">
      <c r="A1229" s="5"/>
      <c r="B1229" s="5"/>
      <c r="C1229" s="5"/>
      <c r="AA1229" t="b">
        <f t="array" ref="AA1229">IF(ISBLANK(A1229), 0, SUM(--EXACT(TRIM(A1229),TRIM( A$3:A$2001))))&gt;1</f>
        <v>0</v>
      </c>
      <c r="AB1229" t="b">
        <f t="array" ref="AB1229">IF(ISBLANK(B1229), 0, SUM(--EXACT(TRIM(B1229),TRIM( B$3:B$2001))))&gt;1</f>
        <v>0</v>
      </c>
      <c r="AC1229" t="b">
        <f t="array" ref="AC1229">IF(ISBLANK(C1229),0,SUM(--(UPPER(TRIM(C1229))=UPPER(TRIM($C$3:$C$2001)))))&gt;1</f>
        <v>0</v>
      </c>
    </row>
    <row r="1230" spans="1:29" x14ac:dyDescent="0.25">
      <c r="A1230" s="5"/>
      <c r="B1230" s="5"/>
      <c r="C1230" s="5"/>
      <c r="AA1230" t="b">
        <f t="array" ref="AA1230">IF(ISBLANK(A1230), 0, SUM(--EXACT(TRIM(A1230),TRIM( A$3:A$2001))))&gt;1</f>
        <v>0</v>
      </c>
      <c r="AB1230" t="b">
        <f t="array" ref="AB1230">IF(ISBLANK(B1230), 0, SUM(--EXACT(TRIM(B1230),TRIM( B$3:B$2001))))&gt;1</f>
        <v>0</v>
      </c>
      <c r="AC1230" t="b">
        <f t="array" ref="AC1230">IF(ISBLANK(C1230),0,SUM(--(UPPER(TRIM(C1230))=UPPER(TRIM($C$3:$C$2001)))))&gt;1</f>
        <v>0</v>
      </c>
    </row>
    <row r="1231" spans="1:29" x14ac:dyDescent="0.25">
      <c r="A1231" s="5"/>
      <c r="B1231" s="5"/>
      <c r="C1231" s="5"/>
      <c r="AA1231" t="b">
        <f t="array" ref="AA1231">IF(ISBLANK(A1231), 0, SUM(--EXACT(TRIM(A1231),TRIM( A$3:A$2001))))&gt;1</f>
        <v>0</v>
      </c>
      <c r="AB1231" t="b">
        <f t="array" ref="AB1231">IF(ISBLANK(B1231), 0, SUM(--EXACT(TRIM(B1231),TRIM( B$3:B$2001))))&gt;1</f>
        <v>0</v>
      </c>
      <c r="AC1231" t="b">
        <f t="array" ref="AC1231">IF(ISBLANK(C1231),0,SUM(--(UPPER(TRIM(C1231))=UPPER(TRIM($C$3:$C$2001)))))&gt;1</f>
        <v>0</v>
      </c>
    </row>
    <row r="1232" spans="1:29" x14ac:dyDescent="0.25">
      <c r="A1232" s="5"/>
      <c r="B1232" s="5"/>
      <c r="C1232" s="5"/>
      <c r="AA1232" t="b">
        <f t="array" ref="AA1232">IF(ISBLANK(A1232), 0, SUM(--EXACT(TRIM(A1232),TRIM( A$3:A$2001))))&gt;1</f>
        <v>0</v>
      </c>
      <c r="AB1232" t="b">
        <f t="array" ref="AB1232">IF(ISBLANK(B1232), 0, SUM(--EXACT(TRIM(B1232),TRIM( B$3:B$2001))))&gt;1</f>
        <v>0</v>
      </c>
      <c r="AC1232" t="b">
        <f t="array" ref="AC1232">IF(ISBLANK(C1232),0,SUM(--(UPPER(TRIM(C1232))=UPPER(TRIM($C$3:$C$2001)))))&gt;1</f>
        <v>0</v>
      </c>
    </row>
    <row r="1233" spans="1:29" x14ac:dyDescent="0.25">
      <c r="A1233" s="5"/>
      <c r="B1233" s="5"/>
      <c r="C1233" s="5"/>
      <c r="AA1233" t="b">
        <f t="array" ref="AA1233">IF(ISBLANK(A1233), 0, SUM(--EXACT(TRIM(A1233),TRIM( A$3:A$2001))))&gt;1</f>
        <v>0</v>
      </c>
      <c r="AB1233" t="b">
        <f t="array" ref="AB1233">IF(ISBLANK(B1233), 0, SUM(--EXACT(TRIM(B1233),TRIM( B$3:B$2001))))&gt;1</f>
        <v>0</v>
      </c>
      <c r="AC1233" t="b">
        <f t="array" ref="AC1233">IF(ISBLANK(C1233),0,SUM(--(UPPER(TRIM(C1233))=UPPER(TRIM($C$3:$C$2001)))))&gt;1</f>
        <v>0</v>
      </c>
    </row>
    <row r="1234" spans="1:29" x14ac:dyDescent="0.25">
      <c r="A1234" s="5"/>
      <c r="B1234" s="5"/>
      <c r="C1234" s="5"/>
      <c r="AA1234" t="b">
        <f t="array" ref="AA1234">IF(ISBLANK(A1234), 0, SUM(--EXACT(TRIM(A1234),TRIM( A$3:A$2001))))&gt;1</f>
        <v>0</v>
      </c>
      <c r="AB1234" t="b">
        <f t="array" ref="AB1234">IF(ISBLANK(B1234), 0, SUM(--EXACT(TRIM(B1234),TRIM( B$3:B$2001))))&gt;1</f>
        <v>0</v>
      </c>
      <c r="AC1234" t="b">
        <f t="array" ref="AC1234">IF(ISBLANK(C1234),0,SUM(--(UPPER(TRIM(C1234))=UPPER(TRIM($C$3:$C$2001)))))&gt;1</f>
        <v>0</v>
      </c>
    </row>
    <row r="1235" spans="1:29" x14ac:dyDescent="0.25">
      <c r="A1235" s="5"/>
      <c r="B1235" s="5"/>
      <c r="C1235" s="5"/>
      <c r="AA1235" t="b">
        <f t="array" ref="AA1235">IF(ISBLANK(A1235), 0, SUM(--EXACT(TRIM(A1235),TRIM( A$3:A$2001))))&gt;1</f>
        <v>0</v>
      </c>
      <c r="AB1235" t="b">
        <f t="array" ref="AB1235">IF(ISBLANK(B1235), 0, SUM(--EXACT(TRIM(B1235),TRIM( B$3:B$2001))))&gt;1</f>
        <v>0</v>
      </c>
      <c r="AC1235" t="b">
        <f t="array" ref="AC1235">IF(ISBLANK(C1235),0,SUM(--(UPPER(TRIM(C1235))=UPPER(TRIM($C$3:$C$2001)))))&gt;1</f>
        <v>0</v>
      </c>
    </row>
    <row r="1236" spans="1:29" x14ac:dyDescent="0.25">
      <c r="A1236" s="5"/>
      <c r="B1236" s="5"/>
      <c r="C1236" s="5"/>
      <c r="AA1236" t="b">
        <f t="array" ref="AA1236">IF(ISBLANK(A1236), 0, SUM(--EXACT(TRIM(A1236),TRIM( A$3:A$2001))))&gt;1</f>
        <v>0</v>
      </c>
      <c r="AB1236" t="b">
        <f t="array" ref="AB1236">IF(ISBLANK(B1236), 0, SUM(--EXACT(TRIM(B1236),TRIM( B$3:B$2001))))&gt;1</f>
        <v>0</v>
      </c>
      <c r="AC1236" t="b">
        <f t="array" ref="AC1236">IF(ISBLANK(C1236),0,SUM(--(UPPER(TRIM(C1236))=UPPER(TRIM($C$3:$C$2001)))))&gt;1</f>
        <v>0</v>
      </c>
    </row>
    <row r="1237" spans="1:29" x14ac:dyDescent="0.25">
      <c r="A1237" s="5"/>
      <c r="B1237" s="5"/>
      <c r="C1237" s="5"/>
      <c r="AA1237" t="b">
        <f t="array" ref="AA1237">IF(ISBLANK(A1237), 0, SUM(--EXACT(TRIM(A1237),TRIM( A$3:A$2001))))&gt;1</f>
        <v>0</v>
      </c>
      <c r="AB1237" t="b">
        <f t="array" ref="AB1237">IF(ISBLANK(B1237), 0, SUM(--EXACT(TRIM(B1237),TRIM( B$3:B$2001))))&gt;1</f>
        <v>0</v>
      </c>
      <c r="AC1237" t="b">
        <f t="array" ref="AC1237">IF(ISBLANK(C1237),0,SUM(--(UPPER(TRIM(C1237))=UPPER(TRIM($C$3:$C$2001)))))&gt;1</f>
        <v>0</v>
      </c>
    </row>
    <row r="1238" spans="1:29" x14ac:dyDescent="0.25">
      <c r="A1238" s="5"/>
      <c r="B1238" s="5"/>
      <c r="C1238" s="5"/>
      <c r="AA1238" t="b">
        <f t="array" ref="AA1238">IF(ISBLANK(A1238), 0, SUM(--EXACT(TRIM(A1238),TRIM( A$3:A$2001))))&gt;1</f>
        <v>0</v>
      </c>
      <c r="AB1238" t="b">
        <f t="array" ref="AB1238">IF(ISBLANK(B1238), 0, SUM(--EXACT(TRIM(B1238),TRIM( B$3:B$2001))))&gt;1</f>
        <v>0</v>
      </c>
      <c r="AC1238" t="b">
        <f t="array" ref="AC1238">IF(ISBLANK(C1238),0,SUM(--(UPPER(TRIM(C1238))=UPPER(TRIM($C$3:$C$2001)))))&gt;1</f>
        <v>0</v>
      </c>
    </row>
    <row r="1239" spans="1:29" x14ac:dyDescent="0.25">
      <c r="A1239" s="5"/>
      <c r="B1239" s="5"/>
      <c r="C1239" s="5"/>
      <c r="AA1239" t="b">
        <f t="array" ref="AA1239">IF(ISBLANK(A1239), 0, SUM(--EXACT(TRIM(A1239),TRIM( A$3:A$2001))))&gt;1</f>
        <v>0</v>
      </c>
      <c r="AB1239" t="b">
        <f t="array" ref="AB1239">IF(ISBLANK(B1239), 0, SUM(--EXACT(TRIM(B1239),TRIM( B$3:B$2001))))&gt;1</f>
        <v>0</v>
      </c>
      <c r="AC1239" t="b">
        <f t="array" ref="AC1239">IF(ISBLANK(C1239),0,SUM(--(UPPER(TRIM(C1239))=UPPER(TRIM($C$3:$C$2001)))))&gt;1</f>
        <v>0</v>
      </c>
    </row>
    <row r="1240" spans="1:29" x14ac:dyDescent="0.25">
      <c r="A1240" s="5"/>
      <c r="B1240" s="5"/>
      <c r="C1240" s="5"/>
      <c r="AA1240" t="b">
        <f t="array" ref="AA1240">IF(ISBLANK(A1240), 0, SUM(--EXACT(TRIM(A1240),TRIM( A$3:A$2001))))&gt;1</f>
        <v>0</v>
      </c>
      <c r="AB1240" t="b">
        <f t="array" ref="AB1240">IF(ISBLANK(B1240), 0, SUM(--EXACT(TRIM(B1240),TRIM( B$3:B$2001))))&gt;1</f>
        <v>0</v>
      </c>
      <c r="AC1240" t="b">
        <f t="array" ref="AC1240">IF(ISBLANK(C1240),0,SUM(--(UPPER(TRIM(C1240))=UPPER(TRIM($C$3:$C$2001)))))&gt;1</f>
        <v>0</v>
      </c>
    </row>
    <row r="1241" spans="1:29" x14ac:dyDescent="0.25">
      <c r="A1241" s="5"/>
      <c r="B1241" s="5"/>
      <c r="C1241" s="5"/>
      <c r="AA1241" t="b">
        <f t="array" ref="AA1241">IF(ISBLANK(A1241), 0, SUM(--EXACT(TRIM(A1241),TRIM( A$3:A$2001))))&gt;1</f>
        <v>0</v>
      </c>
      <c r="AB1241" t="b">
        <f t="array" ref="AB1241">IF(ISBLANK(B1241), 0, SUM(--EXACT(TRIM(B1241),TRIM( B$3:B$2001))))&gt;1</f>
        <v>0</v>
      </c>
      <c r="AC1241" t="b">
        <f t="array" ref="AC1241">IF(ISBLANK(C1241),0,SUM(--(UPPER(TRIM(C1241))=UPPER(TRIM($C$3:$C$2001)))))&gt;1</f>
        <v>0</v>
      </c>
    </row>
    <row r="1242" spans="1:29" x14ac:dyDescent="0.25">
      <c r="A1242" s="5"/>
      <c r="B1242" s="5"/>
      <c r="C1242" s="5"/>
      <c r="AA1242" t="b">
        <f t="array" ref="AA1242">IF(ISBLANK(A1242), 0, SUM(--EXACT(TRIM(A1242),TRIM( A$3:A$2001))))&gt;1</f>
        <v>0</v>
      </c>
      <c r="AB1242" t="b">
        <f t="array" ref="AB1242">IF(ISBLANK(B1242), 0, SUM(--EXACT(TRIM(B1242),TRIM( B$3:B$2001))))&gt;1</f>
        <v>0</v>
      </c>
      <c r="AC1242" t="b">
        <f t="array" ref="AC1242">IF(ISBLANK(C1242),0,SUM(--(UPPER(TRIM(C1242))=UPPER(TRIM($C$3:$C$2001)))))&gt;1</f>
        <v>0</v>
      </c>
    </row>
    <row r="1243" spans="1:29" x14ac:dyDescent="0.25">
      <c r="A1243" s="5"/>
      <c r="B1243" s="5"/>
      <c r="C1243" s="5"/>
      <c r="AA1243" t="b">
        <f t="array" ref="AA1243">IF(ISBLANK(A1243), 0, SUM(--EXACT(TRIM(A1243),TRIM( A$3:A$2001))))&gt;1</f>
        <v>0</v>
      </c>
      <c r="AB1243" t="b">
        <f t="array" ref="AB1243">IF(ISBLANK(B1243), 0, SUM(--EXACT(TRIM(B1243),TRIM( B$3:B$2001))))&gt;1</f>
        <v>0</v>
      </c>
      <c r="AC1243" t="b">
        <f t="array" ref="AC1243">IF(ISBLANK(C1243),0,SUM(--(UPPER(TRIM(C1243))=UPPER(TRIM($C$3:$C$2001)))))&gt;1</f>
        <v>0</v>
      </c>
    </row>
    <row r="1244" spans="1:29" x14ac:dyDescent="0.25">
      <c r="A1244" s="5"/>
      <c r="B1244" s="5"/>
      <c r="C1244" s="5"/>
      <c r="AA1244" t="b">
        <f t="array" ref="AA1244">IF(ISBLANK(A1244), 0, SUM(--EXACT(TRIM(A1244),TRIM( A$3:A$2001))))&gt;1</f>
        <v>0</v>
      </c>
      <c r="AB1244" t="b">
        <f t="array" ref="AB1244">IF(ISBLANK(B1244), 0, SUM(--EXACT(TRIM(B1244),TRIM( B$3:B$2001))))&gt;1</f>
        <v>0</v>
      </c>
      <c r="AC1244" t="b">
        <f t="array" ref="AC1244">IF(ISBLANK(C1244),0,SUM(--(UPPER(TRIM(C1244))=UPPER(TRIM($C$3:$C$2001)))))&gt;1</f>
        <v>0</v>
      </c>
    </row>
    <row r="1245" spans="1:29" x14ac:dyDescent="0.25">
      <c r="A1245" s="5"/>
      <c r="B1245" s="5"/>
      <c r="C1245" s="5"/>
      <c r="AA1245" t="b">
        <f t="array" ref="AA1245">IF(ISBLANK(A1245), 0, SUM(--EXACT(TRIM(A1245),TRIM( A$3:A$2001))))&gt;1</f>
        <v>0</v>
      </c>
      <c r="AB1245" t="b">
        <f t="array" ref="AB1245">IF(ISBLANK(B1245), 0, SUM(--EXACT(TRIM(B1245),TRIM( B$3:B$2001))))&gt;1</f>
        <v>0</v>
      </c>
      <c r="AC1245" t="b">
        <f t="array" ref="AC1245">IF(ISBLANK(C1245),0,SUM(--(UPPER(TRIM(C1245))=UPPER(TRIM($C$3:$C$2001)))))&gt;1</f>
        <v>0</v>
      </c>
    </row>
    <row r="1246" spans="1:29" x14ac:dyDescent="0.25">
      <c r="A1246" s="5"/>
      <c r="B1246" s="5"/>
      <c r="C1246" s="5"/>
      <c r="AA1246" t="b">
        <f t="array" ref="AA1246">IF(ISBLANK(A1246), 0, SUM(--EXACT(TRIM(A1246),TRIM( A$3:A$2001))))&gt;1</f>
        <v>0</v>
      </c>
      <c r="AB1246" t="b">
        <f t="array" ref="AB1246">IF(ISBLANK(B1246), 0, SUM(--EXACT(TRIM(B1246),TRIM( B$3:B$2001))))&gt;1</f>
        <v>0</v>
      </c>
      <c r="AC1246" t="b">
        <f t="array" ref="AC1246">IF(ISBLANK(C1246),0,SUM(--(UPPER(TRIM(C1246))=UPPER(TRIM($C$3:$C$2001)))))&gt;1</f>
        <v>0</v>
      </c>
    </row>
    <row r="1247" spans="1:29" x14ac:dyDescent="0.25">
      <c r="A1247" s="5"/>
      <c r="B1247" s="5"/>
      <c r="C1247" s="5"/>
      <c r="AA1247" t="b">
        <f t="array" ref="AA1247">IF(ISBLANK(A1247), 0, SUM(--EXACT(TRIM(A1247),TRIM( A$3:A$2001))))&gt;1</f>
        <v>0</v>
      </c>
      <c r="AB1247" t="b">
        <f t="array" ref="AB1247">IF(ISBLANK(B1247), 0, SUM(--EXACT(TRIM(B1247),TRIM( B$3:B$2001))))&gt;1</f>
        <v>0</v>
      </c>
      <c r="AC1247" t="b">
        <f t="array" ref="AC1247">IF(ISBLANK(C1247),0,SUM(--(UPPER(TRIM(C1247))=UPPER(TRIM($C$3:$C$2001)))))&gt;1</f>
        <v>0</v>
      </c>
    </row>
    <row r="1248" spans="1:29" x14ac:dyDescent="0.25">
      <c r="A1248" s="5"/>
      <c r="B1248" s="5"/>
      <c r="C1248" s="5"/>
      <c r="AA1248" t="b">
        <f t="array" ref="AA1248">IF(ISBLANK(A1248), 0, SUM(--EXACT(TRIM(A1248),TRIM( A$3:A$2001))))&gt;1</f>
        <v>0</v>
      </c>
      <c r="AB1248" t="b">
        <f t="array" ref="AB1248">IF(ISBLANK(B1248), 0, SUM(--EXACT(TRIM(B1248),TRIM( B$3:B$2001))))&gt;1</f>
        <v>0</v>
      </c>
      <c r="AC1248" t="b">
        <f t="array" ref="AC1248">IF(ISBLANK(C1248),0,SUM(--(UPPER(TRIM(C1248))=UPPER(TRIM($C$3:$C$2001)))))&gt;1</f>
        <v>0</v>
      </c>
    </row>
    <row r="1249" spans="1:29" x14ac:dyDescent="0.25">
      <c r="A1249" s="5"/>
      <c r="B1249" s="5"/>
      <c r="C1249" s="5"/>
      <c r="AA1249" t="b">
        <f t="array" ref="AA1249">IF(ISBLANK(A1249), 0, SUM(--EXACT(TRIM(A1249),TRIM( A$3:A$2001))))&gt;1</f>
        <v>0</v>
      </c>
      <c r="AB1249" t="b">
        <f t="array" ref="AB1249">IF(ISBLANK(B1249), 0, SUM(--EXACT(TRIM(B1249),TRIM( B$3:B$2001))))&gt;1</f>
        <v>0</v>
      </c>
      <c r="AC1249" t="b">
        <f t="array" ref="AC1249">IF(ISBLANK(C1249),0,SUM(--(UPPER(TRIM(C1249))=UPPER(TRIM($C$3:$C$2001)))))&gt;1</f>
        <v>0</v>
      </c>
    </row>
    <row r="1250" spans="1:29" x14ac:dyDescent="0.25">
      <c r="A1250" s="5"/>
      <c r="B1250" s="5"/>
      <c r="C1250" s="5"/>
      <c r="AA1250" t="b">
        <f t="array" ref="AA1250">IF(ISBLANK(A1250), 0, SUM(--EXACT(TRIM(A1250),TRIM( A$3:A$2001))))&gt;1</f>
        <v>0</v>
      </c>
      <c r="AB1250" t="b">
        <f t="array" ref="AB1250">IF(ISBLANK(B1250), 0, SUM(--EXACT(TRIM(B1250),TRIM( B$3:B$2001))))&gt;1</f>
        <v>0</v>
      </c>
      <c r="AC1250" t="b">
        <f t="array" ref="AC1250">IF(ISBLANK(C1250),0,SUM(--(UPPER(TRIM(C1250))=UPPER(TRIM($C$3:$C$2001)))))&gt;1</f>
        <v>0</v>
      </c>
    </row>
    <row r="1251" spans="1:29" x14ac:dyDescent="0.25">
      <c r="A1251" s="5"/>
      <c r="B1251" s="5"/>
      <c r="C1251" s="5"/>
      <c r="AA1251" t="b">
        <f t="array" ref="AA1251">IF(ISBLANK(A1251), 0, SUM(--EXACT(TRIM(A1251),TRIM( A$3:A$2001))))&gt;1</f>
        <v>0</v>
      </c>
      <c r="AB1251" t="b">
        <f t="array" ref="AB1251">IF(ISBLANK(B1251), 0, SUM(--EXACT(TRIM(B1251),TRIM( B$3:B$2001))))&gt;1</f>
        <v>0</v>
      </c>
      <c r="AC1251" t="b">
        <f t="array" ref="AC1251">IF(ISBLANK(C1251),0,SUM(--(UPPER(TRIM(C1251))=UPPER(TRIM($C$3:$C$2001)))))&gt;1</f>
        <v>0</v>
      </c>
    </row>
    <row r="1252" spans="1:29" x14ac:dyDescent="0.25">
      <c r="A1252" s="5"/>
      <c r="B1252" s="5"/>
      <c r="C1252" s="5"/>
      <c r="AA1252" t="b">
        <f t="array" ref="AA1252">IF(ISBLANK(A1252), 0, SUM(--EXACT(TRIM(A1252),TRIM( A$3:A$2001))))&gt;1</f>
        <v>0</v>
      </c>
      <c r="AB1252" t="b">
        <f t="array" ref="AB1252">IF(ISBLANK(B1252), 0, SUM(--EXACT(TRIM(B1252),TRIM( B$3:B$2001))))&gt;1</f>
        <v>0</v>
      </c>
      <c r="AC1252" t="b">
        <f t="array" ref="AC1252">IF(ISBLANK(C1252),0,SUM(--(UPPER(TRIM(C1252))=UPPER(TRIM($C$3:$C$2001)))))&gt;1</f>
        <v>0</v>
      </c>
    </row>
    <row r="1253" spans="1:29" x14ac:dyDescent="0.25">
      <c r="A1253" s="5"/>
      <c r="B1253" s="5"/>
      <c r="C1253" s="5"/>
      <c r="AA1253" t="b">
        <f t="array" ref="AA1253">IF(ISBLANK(A1253), 0, SUM(--EXACT(TRIM(A1253),TRIM( A$3:A$2001))))&gt;1</f>
        <v>0</v>
      </c>
      <c r="AB1253" t="b">
        <f t="array" ref="AB1253">IF(ISBLANK(B1253), 0, SUM(--EXACT(TRIM(B1253),TRIM( B$3:B$2001))))&gt;1</f>
        <v>0</v>
      </c>
      <c r="AC1253" t="b">
        <f t="array" ref="AC1253">IF(ISBLANK(C1253),0,SUM(--(UPPER(TRIM(C1253))=UPPER(TRIM($C$3:$C$2001)))))&gt;1</f>
        <v>0</v>
      </c>
    </row>
    <row r="1254" spans="1:29" x14ac:dyDescent="0.25">
      <c r="A1254" s="5"/>
      <c r="B1254" s="5"/>
      <c r="C1254" s="5"/>
      <c r="AA1254" t="b">
        <f t="array" ref="AA1254">IF(ISBLANK(A1254), 0, SUM(--EXACT(TRIM(A1254),TRIM( A$3:A$2001))))&gt;1</f>
        <v>0</v>
      </c>
      <c r="AB1254" t="b">
        <f t="array" ref="AB1254">IF(ISBLANK(B1254), 0, SUM(--EXACT(TRIM(B1254),TRIM( B$3:B$2001))))&gt;1</f>
        <v>0</v>
      </c>
      <c r="AC1254" t="b">
        <f t="array" ref="AC1254">IF(ISBLANK(C1254),0,SUM(--(UPPER(TRIM(C1254))=UPPER(TRIM($C$3:$C$2001)))))&gt;1</f>
        <v>0</v>
      </c>
    </row>
    <row r="1255" spans="1:29" x14ac:dyDescent="0.25">
      <c r="A1255" s="5"/>
      <c r="B1255" s="5"/>
      <c r="C1255" s="5"/>
      <c r="AA1255" t="b">
        <f t="array" ref="AA1255">IF(ISBLANK(A1255), 0, SUM(--EXACT(TRIM(A1255),TRIM( A$3:A$2001))))&gt;1</f>
        <v>0</v>
      </c>
      <c r="AB1255" t="b">
        <f t="array" ref="AB1255">IF(ISBLANK(B1255), 0, SUM(--EXACT(TRIM(B1255),TRIM( B$3:B$2001))))&gt;1</f>
        <v>0</v>
      </c>
      <c r="AC1255" t="b">
        <f t="array" ref="AC1255">IF(ISBLANK(C1255),0,SUM(--(UPPER(TRIM(C1255))=UPPER(TRIM($C$3:$C$2001)))))&gt;1</f>
        <v>0</v>
      </c>
    </row>
    <row r="1256" spans="1:29" x14ac:dyDescent="0.25">
      <c r="A1256" s="5"/>
      <c r="B1256" s="5"/>
      <c r="C1256" s="5"/>
      <c r="AA1256" t="b">
        <f t="array" ref="AA1256">IF(ISBLANK(A1256), 0, SUM(--EXACT(TRIM(A1256),TRIM( A$3:A$2001))))&gt;1</f>
        <v>0</v>
      </c>
      <c r="AB1256" t="b">
        <f t="array" ref="AB1256">IF(ISBLANK(B1256), 0, SUM(--EXACT(TRIM(B1256),TRIM( B$3:B$2001))))&gt;1</f>
        <v>0</v>
      </c>
      <c r="AC1256" t="b">
        <f t="array" ref="AC1256">IF(ISBLANK(C1256),0,SUM(--(UPPER(TRIM(C1256))=UPPER(TRIM($C$3:$C$2001)))))&gt;1</f>
        <v>0</v>
      </c>
    </row>
    <row r="1257" spans="1:29" x14ac:dyDescent="0.25">
      <c r="A1257" s="5"/>
      <c r="B1257" s="5"/>
      <c r="C1257" s="5"/>
      <c r="AA1257" t="b">
        <f t="array" ref="AA1257">IF(ISBLANK(A1257), 0, SUM(--EXACT(TRIM(A1257),TRIM( A$3:A$2001))))&gt;1</f>
        <v>0</v>
      </c>
      <c r="AB1257" t="b">
        <f t="array" ref="AB1257">IF(ISBLANK(B1257), 0, SUM(--EXACT(TRIM(B1257),TRIM( B$3:B$2001))))&gt;1</f>
        <v>0</v>
      </c>
      <c r="AC1257" t="b">
        <f t="array" ref="AC1257">IF(ISBLANK(C1257),0,SUM(--(UPPER(TRIM(C1257))=UPPER(TRIM($C$3:$C$2001)))))&gt;1</f>
        <v>0</v>
      </c>
    </row>
    <row r="1258" spans="1:29" x14ac:dyDescent="0.25">
      <c r="A1258" s="5"/>
      <c r="B1258" s="5"/>
      <c r="C1258" s="5"/>
      <c r="AA1258" t="b">
        <f t="array" ref="AA1258">IF(ISBLANK(A1258), 0, SUM(--EXACT(TRIM(A1258),TRIM( A$3:A$2001))))&gt;1</f>
        <v>0</v>
      </c>
      <c r="AB1258" t="b">
        <f t="array" ref="AB1258">IF(ISBLANK(B1258), 0, SUM(--EXACT(TRIM(B1258),TRIM( B$3:B$2001))))&gt;1</f>
        <v>0</v>
      </c>
      <c r="AC1258" t="b">
        <f t="array" ref="AC1258">IF(ISBLANK(C1258),0,SUM(--(UPPER(TRIM(C1258))=UPPER(TRIM($C$3:$C$2001)))))&gt;1</f>
        <v>0</v>
      </c>
    </row>
    <row r="1259" spans="1:29" x14ac:dyDescent="0.25">
      <c r="A1259" s="5"/>
      <c r="B1259" s="5"/>
      <c r="C1259" s="5"/>
      <c r="AA1259" t="b">
        <f t="array" ref="AA1259">IF(ISBLANK(A1259), 0, SUM(--EXACT(TRIM(A1259),TRIM( A$3:A$2001))))&gt;1</f>
        <v>0</v>
      </c>
      <c r="AB1259" t="b">
        <f t="array" ref="AB1259">IF(ISBLANK(B1259), 0, SUM(--EXACT(TRIM(B1259),TRIM( B$3:B$2001))))&gt;1</f>
        <v>0</v>
      </c>
      <c r="AC1259" t="b">
        <f t="array" ref="AC1259">IF(ISBLANK(C1259),0,SUM(--(UPPER(TRIM(C1259))=UPPER(TRIM($C$3:$C$2001)))))&gt;1</f>
        <v>0</v>
      </c>
    </row>
    <row r="1260" spans="1:29" x14ac:dyDescent="0.25">
      <c r="A1260" s="5"/>
      <c r="B1260" s="5"/>
      <c r="C1260" s="5"/>
      <c r="AA1260" t="b">
        <f t="array" ref="AA1260">IF(ISBLANK(A1260), 0, SUM(--EXACT(TRIM(A1260),TRIM( A$3:A$2001))))&gt;1</f>
        <v>0</v>
      </c>
      <c r="AB1260" t="b">
        <f t="array" ref="AB1260">IF(ISBLANK(B1260), 0, SUM(--EXACT(TRIM(B1260),TRIM( B$3:B$2001))))&gt;1</f>
        <v>0</v>
      </c>
      <c r="AC1260" t="b">
        <f t="array" ref="AC1260">IF(ISBLANK(C1260),0,SUM(--(UPPER(TRIM(C1260))=UPPER(TRIM($C$3:$C$2001)))))&gt;1</f>
        <v>0</v>
      </c>
    </row>
    <row r="1261" spans="1:29" x14ac:dyDescent="0.25">
      <c r="A1261" s="5"/>
      <c r="B1261" s="5"/>
      <c r="C1261" s="5"/>
      <c r="AA1261" t="b">
        <f t="array" ref="AA1261">IF(ISBLANK(A1261), 0, SUM(--EXACT(TRIM(A1261),TRIM( A$3:A$2001))))&gt;1</f>
        <v>0</v>
      </c>
      <c r="AB1261" t="b">
        <f t="array" ref="AB1261">IF(ISBLANK(B1261), 0, SUM(--EXACT(TRIM(B1261),TRIM( B$3:B$2001))))&gt;1</f>
        <v>0</v>
      </c>
      <c r="AC1261" t="b">
        <f t="array" ref="AC1261">IF(ISBLANK(C1261),0,SUM(--(UPPER(TRIM(C1261))=UPPER(TRIM($C$3:$C$2001)))))&gt;1</f>
        <v>0</v>
      </c>
    </row>
    <row r="1262" spans="1:29" x14ac:dyDescent="0.25">
      <c r="A1262" s="5"/>
      <c r="B1262" s="5"/>
      <c r="C1262" s="5"/>
      <c r="AA1262" t="b">
        <f t="array" ref="AA1262">IF(ISBLANK(A1262), 0, SUM(--EXACT(TRIM(A1262),TRIM( A$3:A$2001))))&gt;1</f>
        <v>0</v>
      </c>
      <c r="AB1262" t="b">
        <f t="array" ref="AB1262">IF(ISBLANK(B1262), 0, SUM(--EXACT(TRIM(B1262),TRIM( B$3:B$2001))))&gt;1</f>
        <v>0</v>
      </c>
      <c r="AC1262" t="b">
        <f t="array" ref="AC1262">IF(ISBLANK(C1262),0,SUM(--(UPPER(TRIM(C1262))=UPPER(TRIM($C$3:$C$2001)))))&gt;1</f>
        <v>0</v>
      </c>
    </row>
    <row r="1263" spans="1:29" x14ac:dyDescent="0.25">
      <c r="A1263" s="5"/>
      <c r="B1263" s="5"/>
      <c r="C1263" s="5"/>
      <c r="AA1263" t="b">
        <f t="array" ref="AA1263">IF(ISBLANK(A1263), 0, SUM(--EXACT(TRIM(A1263),TRIM( A$3:A$2001))))&gt;1</f>
        <v>0</v>
      </c>
      <c r="AB1263" t="b">
        <f t="array" ref="AB1263">IF(ISBLANK(B1263), 0, SUM(--EXACT(TRIM(B1263),TRIM( B$3:B$2001))))&gt;1</f>
        <v>0</v>
      </c>
      <c r="AC1263" t="b">
        <f t="array" ref="AC1263">IF(ISBLANK(C1263),0,SUM(--(UPPER(TRIM(C1263))=UPPER(TRIM($C$3:$C$2001)))))&gt;1</f>
        <v>0</v>
      </c>
    </row>
    <row r="1264" spans="1:29" x14ac:dyDescent="0.25">
      <c r="A1264" s="5"/>
      <c r="B1264" s="5"/>
      <c r="C1264" s="5"/>
      <c r="AA1264" t="b">
        <f t="array" ref="AA1264">IF(ISBLANK(A1264), 0, SUM(--EXACT(TRIM(A1264),TRIM( A$3:A$2001))))&gt;1</f>
        <v>0</v>
      </c>
      <c r="AB1264" t="b">
        <f t="array" ref="AB1264">IF(ISBLANK(B1264), 0, SUM(--EXACT(TRIM(B1264),TRIM( B$3:B$2001))))&gt;1</f>
        <v>0</v>
      </c>
      <c r="AC1264" t="b">
        <f t="array" ref="AC1264">IF(ISBLANK(C1264),0,SUM(--(UPPER(TRIM(C1264))=UPPER(TRIM($C$3:$C$2001)))))&gt;1</f>
        <v>0</v>
      </c>
    </row>
    <row r="1265" spans="1:29" x14ac:dyDescent="0.25">
      <c r="A1265" s="5"/>
      <c r="B1265" s="5"/>
      <c r="C1265" s="5"/>
      <c r="AA1265" t="b">
        <f t="array" ref="AA1265">IF(ISBLANK(A1265), 0, SUM(--EXACT(TRIM(A1265),TRIM( A$3:A$2001))))&gt;1</f>
        <v>0</v>
      </c>
      <c r="AB1265" t="b">
        <f t="array" ref="AB1265">IF(ISBLANK(B1265), 0, SUM(--EXACT(TRIM(B1265),TRIM( B$3:B$2001))))&gt;1</f>
        <v>0</v>
      </c>
      <c r="AC1265" t="b">
        <f t="array" ref="AC1265">IF(ISBLANK(C1265),0,SUM(--(UPPER(TRIM(C1265))=UPPER(TRIM($C$3:$C$2001)))))&gt;1</f>
        <v>0</v>
      </c>
    </row>
    <row r="1266" spans="1:29" x14ac:dyDescent="0.25">
      <c r="A1266" s="5"/>
      <c r="B1266" s="5"/>
      <c r="C1266" s="5"/>
      <c r="AA1266" t="b">
        <f t="array" ref="AA1266">IF(ISBLANK(A1266), 0, SUM(--EXACT(TRIM(A1266),TRIM( A$3:A$2001))))&gt;1</f>
        <v>0</v>
      </c>
      <c r="AB1266" t="b">
        <f t="array" ref="AB1266">IF(ISBLANK(B1266), 0, SUM(--EXACT(TRIM(B1266),TRIM( B$3:B$2001))))&gt;1</f>
        <v>0</v>
      </c>
      <c r="AC1266" t="b">
        <f t="array" ref="AC1266">IF(ISBLANK(C1266),0,SUM(--(UPPER(TRIM(C1266))=UPPER(TRIM($C$3:$C$2001)))))&gt;1</f>
        <v>0</v>
      </c>
    </row>
    <row r="1267" spans="1:29" x14ac:dyDescent="0.25">
      <c r="A1267" s="5"/>
      <c r="B1267" s="5"/>
      <c r="C1267" s="5"/>
      <c r="AA1267" t="b">
        <f t="array" ref="AA1267">IF(ISBLANK(A1267), 0, SUM(--EXACT(TRIM(A1267),TRIM( A$3:A$2001))))&gt;1</f>
        <v>0</v>
      </c>
      <c r="AB1267" t="b">
        <f t="array" ref="AB1267">IF(ISBLANK(B1267), 0, SUM(--EXACT(TRIM(B1267),TRIM( B$3:B$2001))))&gt;1</f>
        <v>0</v>
      </c>
      <c r="AC1267" t="b">
        <f t="array" ref="AC1267">IF(ISBLANK(C1267),0,SUM(--(UPPER(TRIM(C1267))=UPPER(TRIM($C$3:$C$2001)))))&gt;1</f>
        <v>0</v>
      </c>
    </row>
    <row r="1268" spans="1:29" x14ac:dyDescent="0.25">
      <c r="A1268" s="5"/>
      <c r="B1268" s="5"/>
      <c r="C1268" s="5"/>
      <c r="AA1268" t="b">
        <f t="array" ref="AA1268">IF(ISBLANK(A1268), 0, SUM(--EXACT(TRIM(A1268),TRIM( A$3:A$2001))))&gt;1</f>
        <v>0</v>
      </c>
      <c r="AB1268" t="b">
        <f t="array" ref="AB1268">IF(ISBLANK(B1268), 0, SUM(--EXACT(TRIM(B1268),TRIM( B$3:B$2001))))&gt;1</f>
        <v>0</v>
      </c>
      <c r="AC1268" t="b">
        <f t="array" ref="AC1268">IF(ISBLANK(C1268),0,SUM(--(UPPER(TRIM(C1268))=UPPER(TRIM($C$3:$C$2001)))))&gt;1</f>
        <v>0</v>
      </c>
    </row>
    <row r="1269" spans="1:29" x14ac:dyDescent="0.25">
      <c r="A1269" s="5"/>
      <c r="B1269" s="5"/>
      <c r="C1269" s="5"/>
      <c r="AA1269" t="b">
        <f t="array" ref="AA1269">IF(ISBLANK(A1269), 0, SUM(--EXACT(TRIM(A1269),TRIM( A$3:A$2001))))&gt;1</f>
        <v>0</v>
      </c>
      <c r="AB1269" t="b">
        <f t="array" ref="AB1269">IF(ISBLANK(B1269), 0, SUM(--EXACT(TRIM(B1269),TRIM( B$3:B$2001))))&gt;1</f>
        <v>0</v>
      </c>
      <c r="AC1269" t="b">
        <f t="array" ref="AC1269">IF(ISBLANK(C1269),0,SUM(--(UPPER(TRIM(C1269))=UPPER(TRIM($C$3:$C$2001)))))&gt;1</f>
        <v>0</v>
      </c>
    </row>
    <row r="1270" spans="1:29" x14ac:dyDescent="0.25">
      <c r="A1270" s="5"/>
      <c r="B1270" s="5"/>
      <c r="C1270" s="5"/>
      <c r="AA1270" t="b">
        <f t="array" ref="AA1270">IF(ISBLANK(A1270), 0, SUM(--EXACT(TRIM(A1270),TRIM( A$3:A$2001))))&gt;1</f>
        <v>0</v>
      </c>
      <c r="AB1270" t="b">
        <f t="array" ref="AB1270">IF(ISBLANK(B1270), 0, SUM(--EXACT(TRIM(B1270),TRIM( B$3:B$2001))))&gt;1</f>
        <v>0</v>
      </c>
      <c r="AC1270" t="b">
        <f t="array" ref="AC1270">IF(ISBLANK(C1270),0,SUM(--(UPPER(TRIM(C1270))=UPPER(TRIM($C$3:$C$2001)))))&gt;1</f>
        <v>0</v>
      </c>
    </row>
    <row r="1271" spans="1:29" x14ac:dyDescent="0.25">
      <c r="A1271" s="5"/>
      <c r="B1271" s="5"/>
      <c r="C1271" s="5"/>
      <c r="AA1271" t="b">
        <f t="array" ref="AA1271">IF(ISBLANK(A1271), 0, SUM(--EXACT(TRIM(A1271),TRIM( A$3:A$2001))))&gt;1</f>
        <v>0</v>
      </c>
      <c r="AB1271" t="b">
        <f t="array" ref="AB1271">IF(ISBLANK(B1271), 0, SUM(--EXACT(TRIM(B1271),TRIM( B$3:B$2001))))&gt;1</f>
        <v>0</v>
      </c>
      <c r="AC1271" t="b">
        <f t="array" ref="AC1271">IF(ISBLANK(C1271),0,SUM(--(UPPER(TRIM(C1271))=UPPER(TRIM($C$3:$C$2001)))))&gt;1</f>
        <v>0</v>
      </c>
    </row>
    <row r="1272" spans="1:29" x14ac:dyDescent="0.25">
      <c r="A1272" s="5"/>
      <c r="B1272" s="5"/>
      <c r="C1272" s="5"/>
      <c r="AA1272" t="b">
        <f t="array" ref="AA1272">IF(ISBLANK(A1272), 0, SUM(--EXACT(TRIM(A1272),TRIM( A$3:A$2001))))&gt;1</f>
        <v>0</v>
      </c>
      <c r="AB1272" t="b">
        <f t="array" ref="AB1272">IF(ISBLANK(B1272), 0, SUM(--EXACT(TRIM(B1272),TRIM( B$3:B$2001))))&gt;1</f>
        <v>0</v>
      </c>
      <c r="AC1272" t="b">
        <f t="array" ref="AC1272">IF(ISBLANK(C1272),0,SUM(--(UPPER(TRIM(C1272))=UPPER(TRIM($C$3:$C$2001)))))&gt;1</f>
        <v>0</v>
      </c>
    </row>
    <row r="1273" spans="1:29" x14ac:dyDescent="0.25">
      <c r="A1273" s="5"/>
      <c r="B1273" s="5"/>
      <c r="C1273" s="5"/>
      <c r="AA1273" t="b">
        <f t="array" ref="AA1273">IF(ISBLANK(A1273), 0, SUM(--EXACT(TRIM(A1273),TRIM( A$3:A$2001))))&gt;1</f>
        <v>0</v>
      </c>
      <c r="AB1273" t="b">
        <f t="array" ref="AB1273">IF(ISBLANK(B1273), 0, SUM(--EXACT(TRIM(B1273),TRIM( B$3:B$2001))))&gt;1</f>
        <v>0</v>
      </c>
      <c r="AC1273" t="b">
        <f t="array" ref="AC1273">IF(ISBLANK(C1273),0,SUM(--(UPPER(TRIM(C1273))=UPPER(TRIM($C$3:$C$2001)))))&gt;1</f>
        <v>0</v>
      </c>
    </row>
    <row r="1274" spans="1:29" x14ac:dyDescent="0.25">
      <c r="A1274" s="5"/>
      <c r="B1274" s="5"/>
      <c r="C1274" s="5"/>
      <c r="AA1274" t="b">
        <f t="array" ref="AA1274">IF(ISBLANK(A1274), 0, SUM(--EXACT(TRIM(A1274),TRIM( A$3:A$2001))))&gt;1</f>
        <v>0</v>
      </c>
      <c r="AB1274" t="b">
        <f t="array" ref="AB1274">IF(ISBLANK(B1274), 0, SUM(--EXACT(TRIM(B1274),TRIM( B$3:B$2001))))&gt;1</f>
        <v>0</v>
      </c>
      <c r="AC1274" t="b">
        <f t="array" ref="AC1274">IF(ISBLANK(C1274),0,SUM(--(UPPER(TRIM(C1274))=UPPER(TRIM($C$3:$C$2001)))))&gt;1</f>
        <v>0</v>
      </c>
    </row>
    <row r="1275" spans="1:29" x14ac:dyDescent="0.25">
      <c r="A1275" s="5"/>
      <c r="B1275" s="5"/>
      <c r="C1275" s="5"/>
      <c r="AA1275" t="b">
        <f t="array" ref="AA1275">IF(ISBLANK(A1275), 0, SUM(--EXACT(TRIM(A1275),TRIM( A$3:A$2001))))&gt;1</f>
        <v>0</v>
      </c>
      <c r="AB1275" t="b">
        <f t="array" ref="AB1275">IF(ISBLANK(B1275), 0, SUM(--EXACT(TRIM(B1275),TRIM( B$3:B$2001))))&gt;1</f>
        <v>0</v>
      </c>
      <c r="AC1275" t="b">
        <f t="array" ref="AC1275">IF(ISBLANK(C1275),0,SUM(--(UPPER(TRIM(C1275))=UPPER(TRIM($C$3:$C$2001)))))&gt;1</f>
        <v>0</v>
      </c>
    </row>
    <row r="1276" spans="1:29" x14ac:dyDescent="0.25">
      <c r="A1276" s="5"/>
      <c r="B1276" s="5"/>
      <c r="C1276" s="5"/>
      <c r="AA1276" t="b">
        <f t="array" ref="AA1276">IF(ISBLANK(A1276), 0, SUM(--EXACT(TRIM(A1276),TRIM( A$3:A$2001))))&gt;1</f>
        <v>0</v>
      </c>
      <c r="AB1276" t="b">
        <f t="array" ref="AB1276">IF(ISBLANK(B1276), 0, SUM(--EXACT(TRIM(B1276),TRIM( B$3:B$2001))))&gt;1</f>
        <v>0</v>
      </c>
      <c r="AC1276" t="b">
        <f t="array" ref="AC1276">IF(ISBLANK(C1276),0,SUM(--(UPPER(TRIM(C1276))=UPPER(TRIM($C$3:$C$2001)))))&gt;1</f>
        <v>0</v>
      </c>
    </row>
    <row r="1277" spans="1:29" x14ac:dyDescent="0.25">
      <c r="A1277" s="5"/>
      <c r="B1277" s="5"/>
      <c r="C1277" s="5"/>
      <c r="AA1277" t="b">
        <f t="array" ref="AA1277">IF(ISBLANK(A1277), 0, SUM(--EXACT(TRIM(A1277),TRIM( A$3:A$2001))))&gt;1</f>
        <v>0</v>
      </c>
      <c r="AB1277" t="b">
        <f t="array" ref="AB1277">IF(ISBLANK(B1277), 0, SUM(--EXACT(TRIM(B1277),TRIM( B$3:B$2001))))&gt;1</f>
        <v>0</v>
      </c>
      <c r="AC1277" t="b">
        <f t="array" ref="AC1277">IF(ISBLANK(C1277),0,SUM(--(UPPER(TRIM(C1277))=UPPER(TRIM($C$3:$C$2001)))))&gt;1</f>
        <v>0</v>
      </c>
    </row>
    <row r="1278" spans="1:29" x14ac:dyDescent="0.25">
      <c r="A1278" s="5"/>
      <c r="B1278" s="5"/>
      <c r="C1278" s="5"/>
      <c r="AA1278" t="b">
        <f t="array" ref="AA1278">IF(ISBLANK(A1278), 0, SUM(--EXACT(TRIM(A1278),TRIM( A$3:A$2001))))&gt;1</f>
        <v>0</v>
      </c>
      <c r="AB1278" t="b">
        <f t="array" ref="AB1278">IF(ISBLANK(B1278), 0, SUM(--EXACT(TRIM(B1278),TRIM( B$3:B$2001))))&gt;1</f>
        <v>0</v>
      </c>
      <c r="AC1278" t="b">
        <f t="array" ref="AC1278">IF(ISBLANK(C1278),0,SUM(--(UPPER(TRIM(C1278))=UPPER(TRIM($C$3:$C$2001)))))&gt;1</f>
        <v>0</v>
      </c>
    </row>
    <row r="1279" spans="1:29" x14ac:dyDescent="0.25">
      <c r="A1279" s="5"/>
      <c r="B1279" s="5"/>
      <c r="C1279" s="5"/>
      <c r="AA1279" t="b">
        <f t="array" ref="AA1279">IF(ISBLANK(A1279), 0, SUM(--EXACT(TRIM(A1279),TRIM( A$3:A$2001))))&gt;1</f>
        <v>0</v>
      </c>
      <c r="AB1279" t="b">
        <f t="array" ref="AB1279">IF(ISBLANK(B1279), 0, SUM(--EXACT(TRIM(B1279),TRIM( B$3:B$2001))))&gt;1</f>
        <v>0</v>
      </c>
      <c r="AC1279" t="b">
        <f t="array" ref="AC1279">IF(ISBLANK(C1279),0,SUM(--(UPPER(TRIM(C1279))=UPPER(TRIM($C$3:$C$2001)))))&gt;1</f>
        <v>0</v>
      </c>
    </row>
    <row r="1280" spans="1:29" x14ac:dyDescent="0.25">
      <c r="A1280" s="5"/>
      <c r="B1280" s="5"/>
      <c r="C1280" s="5"/>
      <c r="AA1280" t="b">
        <f t="array" ref="AA1280">IF(ISBLANK(A1280), 0, SUM(--EXACT(TRIM(A1280),TRIM( A$3:A$2001))))&gt;1</f>
        <v>0</v>
      </c>
      <c r="AB1280" t="b">
        <f t="array" ref="AB1280">IF(ISBLANK(B1280), 0, SUM(--EXACT(TRIM(B1280),TRIM( B$3:B$2001))))&gt;1</f>
        <v>0</v>
      </c>
      <c r="AC1280" t="b">
        <f t="array" ref="AC1280">IF(ISBLANK(C1280),0,SUM(--(UPPER(TRIM(C1280))=UPPER(TRIM($C$3:$C$2001)))))&gt;1</f>
        <v>0</v>
      </c>
    </row>
    <row r="1281" spans="1:29" x14ac:dyDescent="0.25">
      <c r="A1281" s="5"/>
      <c r="B1281" s="5"/>
      <c r="C1281" s="5"/>
      <c r="AA1281" t="b">
        <f t="array" ref="AA1281">IF(ISBLANK(A1281), 0, SUM(--EXACT(TRIM(A1281),TRIM( A$3:A$2001))))&gt;1</f>
        <v>0</v>
      </c>
      <c r="AB1281" t="b">
        <f t="array" ref="AB1281">IF(ISBLANK(B1281), 0, SUM(--EXACT(TRIM(B1281),TRIM( B$3:B$2001))))&gt;1</f>
        <v>0</v>
      </c>
      <c r="AC1281" t="b">
        <f t="array" ref="AC1281">IF(ISBLANK(C1281),0,SUM(--(UPPER(TRIM(C1281))=UPPER(TRIM($C$3:$C$2001)))))&gt;1</f>
        <v>0</v>
      </c>
    </row>
    <row r="1282" spans="1:29" x14ac:dyDescent="0.25">
      <c r="A1282" s="5"/>
      <c r="B1282" s="5"/>
      <c r="C1282" s="5"/>
      <c r="AA1282" t="b">
        <f t="array" ref="AA1282">IF(ISBLANK(A1282), 0, SUM(--EXACT(TRIM(A1282),TRIM( A$3:A$2001))))&gt;1</f>
        <v>0</v>
      </c>
      <c r="AB1282" t="b">
        <f t="array" ref="AB1282">IF(ISBLANK(B1282), 0, SUM(--EXACT(TRIM(B1282),TRIM( B$3:B$2001))))&gt;1</f>
        <v>0</v>
      </c>
      <c r="AC1282" t="b">
        <f t="array" ref="AC1282">IF(ISBLANK(C1282),0,SUM(--(UPPER(TRIM(C1282))=UPPER(TRIM($C$3:$C$2001)))))&gt;1</f>
        <v>0</v>
      </c>
    </row>
    <row r="1283" spans="1:29" x14ac:dyDescent="0.25">
      <c r="A1283" s="5"/>
      <c r="B1283" s="5"/>
      <c r="C1283" s="5"/>
      <c r="AA1283" t="b">
        <f t="array" ref="AA1283">IF(ISBLANK(A1283), 0, SUM(--EXACT(TRIM(A1283),TRIM( A$3:A$2001))))&gt;1</f>
        <v>0</v>
      </c>
      <c r="AB1283" t="b">
        <f t="array" ref="AB1283">IF(ISBLANK(B1283), 0, SUM(--EXACT(TRIM(B1283),TRIM( B$3:B$2001))))&gt;1</f>
        <v>0</v>
      </c>
      <c r="AC1283" t="b">
        <f t="array" ref="AC1283">IF(ISBLANK(C1283),0,SUM(--(UPPER(TRIM(C1283))=UPPER(TRIM($C$3:$C$2001)))))&gt;1</f>
        <v>0</v>
      </c>
    </row>
    <row r="1284" spans="1:29" x14ac:dyDescent="0.25">
      <c r="A1284" s="5"/>
      <c r="B1284" s="5"/>
      <c r="C1284" s="5"/>
      <c r="AA1284" t="b">
        <f t="array" ref="AA1284">IF(ISBLANK(A1284), 0, SUM(--EXACT(TRIM(A1284),TRIM( A$3:A$2001))))&gt;1</f>
        <v>0</v>
      </c>
      <c r="AB1284" t="b">
        <f t="array" ref="AB1284">IF(ISBLANK(B1284), 0, SUM(--EXACT(TRIM(B1284),TRIM( B$3:B$2001))))&gt;1</f>
        <v>0</v>
      </c>
      <c r="AC1284" t="b">
        <f t="array" ref="AC1284">IF(ISBLANK(C1284),0,SUM(--(UPPER(TRIM(C1284))=UPPER(TRIM($C$3:$C$2001)))))&gt;1</f>
        <v>0</v>
      </c>
    </row>
    <row r="1285" spans="1:29" x14ac:dyDescent="0.25">
      <c r="A1285" s="5"/>
      <c r="B1285" s="5"/>
      <c r="C1285" s="5"/>
      <c r="AA1285" t="b">
        <f t="array" ref="AA1285">IF(ISBLANK(A1285), 0, SUM(--EXACT(TRIM(A1285),TRIM( A$3:A$2001))))&gt;1</f>
        <v>0</v>
      </c>
      <c r="AB1285" t="b">
        <f t="array" ref="AB1285">IF(ISBLANK(B1285), 0, SUM(--EXACT(TRIM(B1285),TRIM( B$3:B$2001))))&gt;1</f>
        <v>0</v>
      </c>
      <c r="AC1285" t="b">
        <f t="array" ref="AC1285">IF(ISBLANK(C1285),0,SUM(--(UPPER(TRIM(C1285))=UPPER(TRIM($C$3:$C$2001)))))&gt;1</f>
        <v>0</v>
      </c>
    </row>
    <row r="1286" spans="1:29" x14ac:dyDescent="0.25">
      <c r="A1286" s="5"/>
      <c r="B1286" s="5"/>
      <c r="C1286" s="5"/>
      <c r="AA1286" t="b">
        <f t="array" ref="AA1286">IF(ISBLANK(A1286), 0, SUM(--EXACT(TRIM(A1286),TRIM( A$3:A$2001))))&gt;1</f>
        <v>0</v>
      </c>
      <c r="AB1286" t="b">
        <f t="array" ref="AB1286">IF(ISBLANK(B1286), 0, SUM(--EXACT(TRIM(B1286),TRIM( B$3:B$2001))))&gt;1</f>
        <v>0</v>
      </c>
      <c r="AC1286" t="b">
        <f t="array" ref="AC1286">IF(ISBLANK(C1286),0,SUM(--(UPPER(TRIM(C1286))=UPPER(TRIM($C$3:$C$2001)))))&gt;1</f>
        <v>0</v>
      </c>
    </row>
    <row r="1287" spans="1:29" x14ac:dyDescent="0.25">
      <c r="A1287" s="5"/>
      <c r="B1287" s="5"/>
      <c r="C1287" s="5"/>
      <c r="AA1287" t="b">
        <f t="array" ref="AA1287">IF(ISBLANK(A1287), 0, SUM(--EXACT(TRIM(A1287),TRIM( A$3:A$2001))))&gt;1</f>
        <v>0</v>
      </c>
      <c r="AB1287" t="b">
        <f t="array" ref="AB1287">IF(ISBLANK(B1287), 0, SUM(--EXACT(TRIM(B1287),TRIM( B$3:B$2001))))&gt;1</f>
        <v>0</v>
      </c>
      <c r="AC1287" t="b">
        <f t="array" ref="AC1287">IF(ISBLANK(C1287),0,SUM(--(UPPER(TRIM(C1287))=UPPER(TRIM($C$3:$C$2001)))))&gt;1</f>
        <v>0</v>
      </c>
    </row>
    <row r="1288" spans="1:29" x14ac:dyDescent="0.25">
      <c r="A1288" s="5"/>
      <c r="B1288" s="5"/>
      <c r="C1288" s="5"/>
      <c r="AA1288" t="b">
        <f t="array" ref="AA1288">IF(ISBLANK(A1288), 0, SUM(--EXACT(TRIM(A1288),TRIM( A$3:A$2001))))&gt;1</f>
        <v>0</v>
      </c>
      <c r="AB1288" t="b">
        <f t="array" ref="AB1288">IF(ISBLANK(B1288), 0, SUM(--EXACT(TRIM(B1288),TRIM( B$3:B$2001))))&gt;1</f>
        <v>0</v>
      </c>
      <c r="AC1288" t="b">
        <f t="array" ref="AC1288">IF(ISBLANK(C1288),0,SUM(--(UPPER(TRIM(C1288))=UPPER(TRIM($C$3:$C$2001)))))&gt;1</f>
        <v>0</v>
      </c>
    </row>
    <row r="1289" spans="1:29" x14ac:dyDescent="0.25">
      <c r="A1289" s="5"/>
      <c r="B1289" s="5"/>
      <c r="C1289" s="5"/>
      <c r="AA1289" t="b">
        <f t="array" ref="AA1289">IF(ISBLANK(A1289), 0, SUM(--EXACT(TRIM(A1289),TRIM( A$3:A$2001))))&gt;1</f>
        <v>0</v>
      </c>
      <c r="AB1289" t="b">
        <f t="array" ref="AB1289">IF(ISBLANK(B1289), 0, SUM(--EXACT(TRIM(B1289),TRIM( B$3:B$2001))))&gt;1</f>
        <v>0</v>
      </c>
      <c r="AC1289" t="b">
        <f t="array" ref="AC1289">IF(ISBLANK(C1289),0,SUM(--(UPPER(TRIM(C1289))=UPPER(TRIM($C$3:$C$2001)))))&gt;1</f>
        <v>0</v>
      </c>
    </row>
    <row r="1290" spans="1:29" x14ac:dyDescent="0.25">
      <c r="A1290" s="5"/>
      <c r="B1290" s="5"/>
      <c r="C1290" s="5"/>
      <c r="AA1290" t="b">
        <f t="array" ref="AA1290">IF(ISBLANK(A1290), 0, SUM(--EXACT(TRIM(A1290),TRIM( A$3:A$2001))))&gt;1</f>
        <v>0</v>
      </c>
      <c r="AB1290" t="b">
        <f t="array" ref="AB1290">IF(ISBLANK(B1290), 0, SUM(--EXACT(TRIM(B1290),TRIM( B$3:B$2001))))&gt;1</f>
        <v>0</v>
      </c>
      <c r="AC1290" t="b">
        <f t="array" ref="AC1290">IF(ISBLANK(C1290),0,SUM(--(UPPER(TRIM(C1290))=UPPER(TRIM($C$3:$C$2001)))))&gt;1</f>
        <v>0</v>
      </c>
    </row>
    <row r="1291" spans="1:29" x14ac:dyDescent="0.25">
      <c r="A1291" s="5"/>
      <c r="B1291" s="5"/>
      <c r="C1291" s="5"/>
      <c r="AA1291" t="b">
        <f t="array" ref="AA1291">IF(ISBLANK(A1291), 0, SUM(--EXACT(TRIM(A1291),TRIM( A$3:A$2001))))&gt;1</f>
        <v>0</v>
      </c>
      <c r="AB1291" t="b">
        <f t="array" ref="AB1291">IF(ISBLANK(B1291), 0, SUM(--EXACT(TRIM(B1291),TRIM( B$3:B$2001))))&gt;1</f>
        <v>0</v>
      </c>
      <c r="AC1291" t="b">
        <f t="array" ref="AC1291">IF(ISBLANK(C1291),0,SUM(--(UPPER(TRIM(C1291))=UPPER(TRIM($C$3:$C$2001)))))&gt;1</f>
        <v>0</v>
      </c>
    </row>
    <row r="1292" spans="1:29" x14ac:dyDescent="0.25">
      <c r="A1292" s="5"/>
      <c r="B1292" s="5"/>
      <c r="C1292" s="5"/>
      <c r="AA1292" t="b">
        <f t="array" ref="AA1292">IF(ISBLANK(A1292), 0, SUM(--EXACT(TRIM(A1292),TRIM( A$3:A$2001))))&gt;1</f>
        <v>0</v>
      </c>
      <c r="AB1292" t="b">
        <f t="array" ref="AB1292">IF(ISBLANK(B1292), 0, SUM(--EXACT(TRIM(B1292),TRIM( B$3:B$2001))))&gt;1</f>
        <v>0</v>
      </c>
      <c r="AC1292" t="b">
        <f t="array" ref="AC1292">IF(ISBLANK(C1292),0,SUM(--(UPPER(TRIM(C1292))=UPPER(TRIM($C$3:$C$2001)))))&gt;1</f>
        <v>0</v>
      </c>
    </row>
    <row r="1293" spans="1:29" x14ac:dyDescent="0.25">
      <c r="A1293" s="5"/>
      <c r="B1293" s="5"/>
      <c r="C1293" s="5"/>
      <c r="AA1293" t="b">
        <f t="array" ref="AA1293">IF(ISBLANK(A1293), 0, SUM(--EXACT(TRIM(A1293),TRIM( A$3:A$2001))))&gt;1</f>
        <v>0</v>
      </c>
      <c r="AB1293" t="b">
        <f t="array" ref="AB1293">IF(ISBLANK(B1293), 0, SUM(--EXACT(TRIM(B1293),TRIM( B$3:B$2001))))&gt;1</f>
        <v>0</v>
      </c>
      <c r="AC1293" t="b">
        <f t="array" ref="AC1293">IF(ISBLANK(C1293),0,SUM(--(UPPER(TRIM(C1293))=UPPER(TRIM($C$3:$C$2001)))))&gt;1</f>
        <v>0</v>
      </c>
    </row>
    <row r="1294" spans="1:29" x14ac:dyDescent="0.25">
      <c r="A1294" s="5"/>
      <c r="B1294" s="5"/>
      <c r="C1294" s="5"/>
      <c r="AA1294" t="b">
        <f t="array" ref="AA1294">IF(ISBLANK(A1294), 0, SUM(--EXACT(TRIM(A1294),TRIM( A$3:A$2001))))&gt;1</f>
        <v>0</v>
      </c>
      <c r="AB1294" t="b">
        <f t="array" ref="AB1294">IF(ISBLANK(B1294), 0, SUM(--EXACT(TRIM(B1294),TRIM( B$3:B$2001))))&gt;1</f>
        <v>0</v>
      </c>
      <c r="AC1294" t="b">
        <f t="array" ref="AC1294">IF(ISBLANK(C1294),0,SUM(--(UPPER(TRIM(C1294))=UPPER(TRIM($C$3:$C$2001)))))&gt;1</f>
        <v>0</v>
      </c>
    </row>
    <row r="1295" spans="1:29" x14ac:dyDescent="0.25">
      <c r="A1295" s="5"/>
      <c r="B1295" s="5"/>
      <c r="C1295" s="5"/>
      <c r="AA1295" t="b">
        <f t="array" ref="AA1295">IF(ISBLANK(A1295), 0, SUM(--EXACT(TRIM(A1295),TRIM( A$3:A$2001))))&gt;1</f>
        <v>0</v>
      </c>
      <c r="AB1295" t="b">
        <f t="array" ref="AB1295">IF(ISBLANK(B1295), 0, SUM(--EXACT(TRIM(B1295),TRIM( B$3:B$2001))))&gt;1</f>
        <v>0</v>
      </c>
      <c r="AC1295" t="b">
        <f t="array" ref="AC1295">IF(ISBLANK(C1295),0,SUM(--(UPPER(TRIM(C1295))=UPPER(TRIM($C$3:$C$2001)))))&gt;1</f>
        <v>0</v>
      </c>
    </row>
    <row r="1296" spans="1:29" x14ac:dyDescent="0.25">
      <c r="A1296" s="5"/>
      <c r="B1296" s="5"/>
      <c r="C1296" s="5"/>
      <c r="AA1296" t="b">
        <f t="array" ref="AA1296">IF(ISBLANK(A1296), 0, SUM(--EXACT(TRIM(A1296),TRIM( A$3:A$2001))))&gt;1</f>
        <v>0</v>
      </c>
      <c r="AB1296" t="b">
        <f t="array" ref="AB1296">IF(ISBLANK(B1296), 0, SUM(--EXACT(TRIM(B1296),TRIM( B$3:B$2001))))&gt;1</f>
        <v>0</v>
      </c>
      <c r="AC1296" t="b">
        <f t="array" ref="AC1296">IF(ISBLANK(C1296),0,SUM(--(UPPER(TRIM(C1296))=UPPER(TRIM($C$3:$C$2001)))))&gt;1</f>
        <v>0</v>
      </c>
    </row>
    <row r="1297" spans="1:29" x14ac:dyDescent="0.25">
      <c r="A1297" s="5"/>
      <c r="B1297" s="5"/>
      <c r="C1297" s="5"/>
      <c r="AA1297" t="b">
        <f t="array" ref="AA1297">IF(ISBLANK(A1297), 0, SUM(--EXACT(TRIM(A1297),TRIM( A$3:A$2001))))&gt;1</f>
        <v>0</v>
      </c>
      <c r="AB1297" t="b">
        <f t="array" ref="AB1297">IF(ISBLANK(B1297), 0, SUM(--EXACT(TRIM(B1297),TRIM( B$3:B$2001))))&gt;1</f>
        <v>0</v>
      </c>
      <c r="AC1297" t="b">
        <f t="array" ref="AC1297">IF(ISBLANK(C1297),0,SUM(--(UPPER(TRIM(C1297))=UPPER(TRIM($C$3:$C$2001)))))&gt;1</f>
        <v>0</v>
      </c>
    </row>
    <row r="1298" spans="1:29" x14ac:dyDescent="0.25">
      <c r="A1298" s="5"/>
      <c r="B1298" s="5"/>
      <c r="C1298" s="5"/>
      <c r="AA1298" t="b">
        <f t="array" ref="AA1298">IF(ISBLANK(A1298), 0, SUM(--EXACT(TRIM(A1298),TRIM( A$3:A$2001))))&gt;1</f>
        <v>0</v>
      </c>
      <c r="AB1298" t="b">
        <f t="array" ref="AB1298">IF(ISBLANK(B1298), 0, SUM(--EXACT(TRIM(B1298),TRIM( B$3:B$2001))))&gt;1</f>
        <v>0</v>
      </c>
      <c r="AC1298" t="b">
        <f t="array" ref="AC1298">IF(ISBLANK(C1298),0,SUM(--(UPPER(TRIM(C1298))=UPPER(TRIM($C$3:$C$2001)))))&gt;1</f>
        <v>0</v>
      </c>
    </row>
    <row r="1299" spans="1:29" x14ac:dyDescent="0.25">
      <c r="A1299" s="5"/>
      <c r="B1299" s="5"/>
      <c r="C1299" s="5"/>
      <c r="AA1299" t="b">
        <f t="array" ref="AA1299">IF(ISBLANK(A1299), 0, SUM(--EXACT(TRIM(A1299),TRIM( A$3:A$2001))))&gt;1</f>
        <v>0</v>
      </c>
      <c r="AB1299" t="b">
        <f t="array" ref="AB1299">IF(ISBLANK(B1299), 0, SUM(--EXACT(TRIM(B1299),TRIM( B$3:B$2001))))&gt;1</f>
        <v>0</v>
      </c>
      <c r="AC1299" t="b">
        <f t="array" ref="AC1299">IF(ISBLANK(C1299),0,SUM(--(UPPER(TRIM(C1299))=UPPER(TRIM($C$3:$C$2001)))))&gt;1</f>
        <v>0</v>
      </c>
    </row>
    <row r="1300" spans="1:29" x14ac:dyDescent="0.25">
      <c r="A1300" s="5"/>
      <c r="B1300" s="5"/>
      <c r="C1300" s="5"/>
      <c r="AA1300" t="b">
        <f t="array" ref="AA1300">IF(ISBLANK(A1300), 0, SUM(--EXACT(TRIM(A1300),TRIM( A$3:A$2001))))&gt;1</f>
        <v>0</v>
      </c>
      <c r="AB1300" t="b">
        <f t="array" ref="AB1300">IF(ISBLANK(B1300), 0, SUM(--EXACT(TRIM(B1300),TRIM( B$3:B$2001))))&gt;1</f>
        <v>0</v>
      </c>
      <c r="AC1300" t="b">
        <f t="array" ref="AC1300">IF(ISBLANK(C1300),0,SUM(--(UPPER(TRIM(C1300))=UPPER(TRIM($C$3:$C$2001)))))&gt;1</f>
        <v>0</v>
      </c>
    </row>
    <row r="1301" spans="1:29" x14ac:dyDescent="0.25">
      <c r="A1301" s="5"/>
      <c r="B1301" s="5"/>
      <c r="C1301" s="5"/>
      <c r="AA1301" t="b">
        <f t="array" ref="AA1301">IF(ISBLANK(A1301), 0, SUM(--EXACT(TRIM(A1301),TRIM( A$3:A$2001))))&gt;1</f>
        <v>0</v>
      </c>
      <c r="AB1301" t="b">
        <f t="array" ref="AB1301">IF(ISBLANK(B1301), 0, SUM(--EXACT(TRIM(B1301),TRIM( B$3:B$2001))))&gt;1</f>
        <v>0</v>
      </c>
      <c r="AC1301" t="b">
        <f t="array" ref="AC1301">IF(ISBLANK(C1301),0,SUM(--(UPPER(TRIM(C1301))=UPPER(TRIM($C$3:$C$2001)))))&gt;1</f>
        <v>0</v>
      </c>
    </row>
    <row r="1302" spans="1:29" x14ac:dyDescent="0.25">
      <c r="A1302" s="5"/>
      <c r="B1302" s="5"/>
      <c r="C1302" s="5"/>
      <c r="AA1302" t="b">
        <f t="array" ref="AA1302">IF(ISBLANK(A1302), 0, SUM(--EXACT(TRIM(A1302),TRIM( A$3:A$2001))))&gt;1</f>
        <v>0</v>
      </c>
      <c r="AB1302" t="b">
        <f t="array" ref="AB1302">IF(ISBLANK(B1302), 0, SUM(--EXACT(TRIM(B1302),TRIM( B$3:B$2001))))&gt;1</f>
        <v>0</v>
      </c>
      <c r="AC1302" t="b">
        <f t="array" ref="AC1302">IF(ISBLANK(C1302),0,SUM(--(UPPER(TRIM(C1302))=UPPER(TRIM($C$3:$C$2001)))))&gt;1</f>
        <v>0</v>
      </c>
    </row>
    <row r="1303" spans="1:29" x14ac:dyDescent="0.25">
      <c r="A1303" s="5"/>
      <c r="B1303" s="5"/>
      <c r="C1303" s="5"/>
      <c r="AA1303" t="b">
        <f t="array" ref="AA1303">IF(ISBLANK(A1303), 0, SUM(--EXACT(TRIM(A1303),TRIM( A$3:A$2001))))&gt;1</f>
        <v>0</v>
      </c>
      <c r="AB1303" t="b">
        <f t="array" ref="AB1303">IF(ISBLANK(B1303), 0, SUM(--EXACT(TRIM(B1303),TRIM( B$3:B$2001))))&gt;1</f>
        <v>0</v>
      </c>
      <c r="AC1303" t="b">
        <f t="array" ref="AC1303">IF(ISBLANK(C1303),0,SUM(--(UPPER(TRIM(C1303))=UPPER(TRIM($C$3:$C$2001)))))&gt;1</f>
        <v>0</v>
      </c>
    </row>
    <row r="1304" spans="1:29" x14ac:dyDescent="0.25">
      <c r="A1304" s="5"/>
      <c r="B1304" s="5"/>
      <c r="C1304" s="5"/>
      <c r="AA1304" t="b">
        <f t="array" ref="AA1304">IF(ISBLANK(A1304), 0, SUM(--EXACT(TRIM(A1304),TRIM( A$3:A$2001))))&gt;1</f>
        <v>0</v>
      </c>
      <c r="AB1304" t="b">
        <f t="array" ref="AB1304">IF(ISBLANK(B1304), 0, SUM(--EXACT(TRIM(B1304),TRIM( B$3:B$2001))))&gt;1</f>
        <v>0</v>
      </c>
      <c r="AC1304" t="b">
        <f t="array" ref="AC1304">IF(ISBLANK(C1304),0,SUM(--(UPPER(TRIM(C1304))=UPPER(TRIM($C$3:$C$2001)))))&gt;1</f>
        <v>0</v>
      </c>
    </row>
    <row r="1305" spans="1:29" x14ac:dyDescent="0.25">
      <c r="A1305" s="5"/>
      <c r="B1305" s="5"/>
      <c r="C1305" s="5"/>
      <c r="AA1305" t="b">
        <f t="array" ref="AA1305">IF(ISBLANK(A1305), 0, SUM(--EXACT(TRIM(A1305),TRIM( A$3:A$2001))))&gt;1</f>
        <v>0</v>
      </c>
      <c r="AB1305" t="b">
        <f t="array" ref="AB1305">IF(ISBLANK(B1305), 0, SUM(--EXACT(TRIM(B1305),TRIM( B$3:B$2001))))&gt;1</f>
        <v>0</v>
      </c>
      <c r="AC1305" t="b">
        <f t="array" ref="AC1305">IF(ISBLANK(C1305),0,SUM(--(UPPER(TRIM(C1305))=UPPER(TRIM($C$3:$C$2001)))))&gt;1</f>
        <v>0</v>
      </c>
    </row>
    <row r="1306" spans="1:29" x14ac:dyDescent="0.25">
      <c r="A1306" s="5"/>
      <c r="B1306" s="5"/>
      <c r="C1306" s="5"/>
      <c r="AA1306" t="b">
        <f t="array" ref="AA1306">IF(ISBLANK(A1306), 0, SUM(--EXACT(TRIM(A1306),TRIM( A$3:A$2001))))&gt;1</f>
        <v>0</v>
      </c>
      <c r="AB1306" t="b">
        <f t="array" ref="AB1306">IF(ISBLANK(B1306), 0, SUM(--EXACT(TRIM(B1306),TRIM( B$3:B$2001))))&gt;1</f>
        <v>0</v>
      </c>
      <c r="AC1306" t="b">
        <f t="array" ref="AC1306">IF(ISBLANK(C1306),0,SUM(--(UPPER(TRIM(C1306))=UPPER(TRIM($C$3:$C$2001)))))&gt;1</f>
        <v>0</v>
      </c>
    </row>
    <row r="1307" spans="1:29" x14ac:dyDescent="0.25">
      <c r="A1307" s="5"/>
      <c r="B1307" s="5"/>
      <c r="C1307" s="5"/>
      <c r="AA1307" t="b">
        <f t="array" ref="AA1307">IF(ISBLANK(A1307), 0, SUM(--EXACT(TRIM(A1307),TRIM( A$3:A$2001))))&gt;1</f>
        <v>0</v>
      </c>
      <c r="AB1307" t="b">
        <f t="array" ref="AB1307">IF(ISBLANK(B1307), 0, SUM(--EXACT(TRIM(B1307),TRIM( B$3:B$2001))))&gt;1</f>
        <v>0</v>
      </c>
      <c r="AC1307" t="b">
        <f t="array" ref="AC1307">IF(ISBLANK(C1307),0,SUM(--(UPPER(TRIM(C1307))=UPPER(TRIM($C$3:$C$2001)))))&gt;1</f>
        <v>0</v>
      </c>
    </row>
    <row r="1308" spans="1:29" x14ac:dyDescent="0.25">
      <c r="A1308" s="5"/>
      <c r="B1308" s="5"/>
      <c r="C1308" s="5"/>
      <c r="AA1308" t="b">
        <f t="array" ref="AA1308">IF(ISBLANK(A1308), 0, SUM(--EXACT(TRIM(A1308),TRIM( A$3:A$2001))))&gt;1</f>
        <v>0</v>
      </c>
      <c r="AB1308" t="b">
        <f t="array" ref="AB1308">IF(ISBLANK(B1308), 0, SUM(--EXACT(TRIM(B1308),TRIM( B$3:B$2001))))&gt;1</f>
        <v>0</v>
      </c>
      <c r="AC1308" t="b">
        <f t="array" ref="AC1308">IF(ISBLANK(C1308),0,SUM(--(UPPER(TRIM(C1308))=UPPER(TRIM($C$3:$C$2001)))))&gt;1</f>
        <v>0</v>
      </c>
    </row>
    <row r="1309" spans="1:29" x14ac:dyDescent="0.25">
      <c r="A1309" s="5"/>
      <c r="B1309" s="5"/>
      <c r="C1309" s="5"/>
      <c r="AA1309" t="b">
        <f t="array" ref="AA1309">IF(ISBLANK(A1309), 0, SUM(--EXACT(TRIM(A1309),TRIM( A$3:A$2001))))&gt;1</f>
        <v>0</v>
      </c>
      <c r="AB1309" t="b">
        <f t="array" ref="AB1309">IF(ISBLANK(B1309), 0, SUM(--EXACT(TRIM(B1309),TRIM( B$3:B$2001))))&gt;1</f>
        <v>0</v>
      </c>
      <c r="AC1309" t="b">
        <f t="array" ref="AC1309">IF(ISBLANK(C1309),0,SUM(--(UPPER(TRIM(C1309))=UPPER(TRIM($C$3:$C$2001)))))&gt;1</f>
        <v>0</v>
      </c>
    </row>
    <row r="1310" spans="1:29" x14ac:dyDescent="0.25">
      <c r="A1310" s="5"/>
      <c r="B1310" s="5"/>
      <c r="C1310" s="5"/>
      <c r="AA1310" t="b">
        <f t="array" ref="AA1310">IF(ISBLANK(A1310), 0, SUM(--EXACT(TRIM(A1310),TRIM( A$3:A$2001))))&gt;1</f>
        <v>0</v>
      </c>
      <c r="AB1310" t="b">
        <f t="array" ref="AB1310">IF(ISBLANK(B1310), 0, SUM(--EXACT(TRIM(B1310),TRIM( B$3:B$2001))))&gt;1</f>
        <v>0</v>
      </c>
      <c r="AC1310" t="b">
        <f t="array" ref="AC1310">IF(ISBLANK(C1310),0,SUM(--(UPPER(TRIM(C1310))=UPPER(TRIM($C$3:$C$2001)))))&gt;1</f>
        <v>0</v>
      </c>
    </row>
    <row r="1311" spans="1:29" x14ac:dyDescent="0.25">
      <c r="A1311" s="5"/>
      <c r="B1311" s="5"/>
      <c r="C1311" s="5"/>
      <c r="AA1311" t="b">
        <f t="array" ref="AA1311">IF(ISBLANK(A1311), 0, SUM(--EXACT(TRIM(A1311),TRIM( A$3:A$2001))))&gt;1</f>
        <v>0</v>
      </c>
      <c r="AB1311" t="b">
        <f t="array" ref="AB1311">IF(ISBLANK(B1311), 0, SUM(--EXACT(TRIM(B1311),TRIM( B$3:B$2001))))&gt;1</f>
        <v>0</v>
      </c>
      <c r="AC1311" t="b">
        <f t="array" ref="AC1311">IF(ISBLANK(C1311),0,SUM(--(UPPER(TRIM(C1311))=UPPER(TRIM($C$3:$C$2001)))))&gt;1</f>
        <v>0</v>
      </c>
    </row>
    <row r="1312" spans="1:29" x14ac:dyDescent="0.25">
      <c r="A1312" s="5"/>
      <c r="B1312" s="5"/>
      <c r="C1312" s="5"/>
      <c r="AA1312" t="b">
        <f t="array" ref="AA1312">IF(ISBLANK(A1312), 0, SUM(--EXACT(TRIM(A1312),TRIM( A$3:A$2001))))&gt;1</f>
        <v>0</v>
      </c>
      <c r="AB1312" t="b">
        <f t="array" ref="AB1312">IF(ISBLANK(B1312), 0, SUM(--EXACT(TRIM(B1312),TRIM( B$3:B$2001))))&gt;1</f>
        <v>0</v>
      </c>
      <c r="AC1312" t="b">
        <f t="array" ref="AC1312">IF(ISBLANK(C1312),0,SUM(--(UPPER(TRIM(C1312))=UPPER(TRIM($C$3:$C$2001)))))&gt;1</f>
        <v>0</v>
      </c>
    </row>
    <row r="1313" spans="1:29" x14ac:dyDescent="0.25">
      <c r="A1313" s="5"/>
      <c r="B1313" s="5"/>
      <c r="C1313" s="5"/>
      <c r="AA1313" t="b">
        <f t="array" ref="AA1313">IF(ISBLANK(A1313), 0, SUM(--EXACT(TRIM(A1313),TRIM( A$3:A$2001))))&gt;1</f>
        <v>0</v>
      </c>
      <c r="AB1313" t="b">
        <f t="array" ref="AB1313">IF(ISBLANK(B1313), 0, SUM(--EXACT(TRIM(B1313),TRIM( B$3:B$2001))))&gt;1</f>
        <v>0</v>
      </c>
      <c r="AC1313" t="b">
        <f t="array" ref="AC1313">IF(ISBLANK(C1313),0,SUM(--(UPPER(TRIM(C1313))=UPPER(TRIM($C$3:$C$2001)))))&gt;1</f>
        <v>0</v>
      </c>
    </row>
    <row r="1314" spans="1:29" x14ac:dyDescent="0.25">
      <c r="A1314" s="5"/>
      <c r="B1314" s="5"/>
      <c r="C1314" s="5"/>
      <c r="AA1314" t="b">
        <f t="array" ref="AA1314">IF(ISBLANK(A1314), 0, SUM(--EXACT(TRIM(A1314),TRIM( A$3:A$2001))))&gt;1</f>
        <v>0</v>
      </c>
      <c r="AB1314" t="b">
        <f t="array" ref="AB1314">IF(ISBLANK(B1314), 0, SUM(--EXACT(TRIM(B1314),TRIM( B$3:B$2001))))&gt;1</f>
        <v>0</v>
      </c>
      <c r="AC1314" t="b">
        <f t="array" ref="AC1314">IF(ISBLANK(C1314),0,SUM(--(UPPER(TRIM(C1314))=UPPER(TRIM($C$3:$C$2001)))))&gt;1</f>
        <v>0</v>
      </c>
    </row>
    <row r="1315" spans="1:29" x14ac:dyDescent="0.25">
      <c r="A1315" s="5"/>
      <c r="B1315" s="5"/>
      <c r="C1315" s="5"/>
      <c r="AA1315" t="b">
        <f t="array" ref="AA1315">IF(ISBLANK(A1315), 0, SUM(--EXACT(TRIM(A1315),TRIM( A$3:A$2001))))&gt;1</f>
        <v>0</v>
      </c>
      <c r="AB1315" t="b">
        <f t="array" ref="AB1315">IF(ISBLANK(B1315), 0, SUM(--EXACT(TRIM(B1315),TRIM( B$3:B$2001))))&gt;1</f>
        <v>0</v>
      </c>
      <c r="AC1315" t="b">
        <f t="array" ref="AC1315">IF(ISBLANK(C1315),0,SUM(--(UPPER(TRIM(C1315))=UPPER(TRIM($C$3:$C$2001)))))&gt;1</f>
        <v>0</v>
      </c>
    </row>
    <row r="1316" spans="1:29" x14ac:dyDescent="0.25">
      <c r="A1316" s="5"/>
      <c r="B1316" s="5"/>
      <c r="C1316" s="5"/>
      <c r="AA1316" t="b">
        <f t="array" ref="AA1316">IF(ISBLANK(A1316), 0, SUM(--EXACT(TRIM(A1316),TRIM( A$3:A$2001))))&gt;1</f>
        <v>0</v>
      </c>
      <c r="AB1316" t="b">
        <f t="array" ref="AB1316">IF(ISBLANK(B1316), 0, SUM(--EXACT(TRIM(B1316),TRIM( B$3:B$2001))))&gt;1</f>
        <v>0</v>
      </c>
      <c r="AC1316" t="b">
        <f t="array" ref="AC1316">IF(ISBLANK(C1316),0,SUM(--(UPPER(TRIM(C1316))=UPPER(TRIM($C$3:$C$2001)))))&gt;1</f>
        <v>0</v>
      </c>
    </row>
    <row r="1317" spans="1:29" x14ac:dyDescent="0.25">
      <c r="A1317" s="5"/>
      <c r="B1317" s="5"/>
      <c r="C1317" s="5"/>
      <c r="AA1317" t="b">
        <f t="array" ref="AA1317">IF(ISBLANK(A1317), 0, SUM(--EXACT(TRIM(A1317),TRIM( A$3:A$2001))))&gt;1</f>
        <v>0</v>
      </c>
      <c r="AB1317" t="b">
        <f t="array" ref="AB1317">IF(ISBLANK(B1317), 0, SUM(--EXACT(TRIM(B1317),TRIM( B$3:B$2001))))&gt;1</f>
        <v>0</v>
      </c>
      <c r="AC1317" t="b">
        <f t="array" ref="AC1317">IF(ISBLANK(C1317),0,SUM(--(UPPER(TRIM(C1317))=UPPER(TRIM($C$3:$C$2001)))))&gt;1</f>
        <v>0</v>
      </c>
    </row>
    <row r="1318" spans="1:29" x14ac:dyDescent="0.25">
      <c r="A1318" s="5"/>
      <c r="B1318" s="5"/>
      <c r="C1318" s="5"/>
      <c r="AA1318" t="b">
        <f t="array" ref="AA1318">IF(ISBLANK(A1318), 0, SUM(--EXACT(TRIM(A1318),TRIM( A$3:A$2001))))&gt;1</f>
        <v>0</v>
      </c>
      <c r="AB1318" t="b">
        <f t="array" ref="AB1318">IF(ISBLANK(B1318), 0, SUM(--EXACT(TRIM(B1318),TRIM( B$3:B$2001))))&gt;1</f>
        <v>0</v>
      </c>
      <c r="AC1318" t="b">
        <f t="array" ref="AC1318">IF(ISBLANK(C1318),0,SUM(--(UPPER(TRIM(C1318))=UPPER(TRIM($C$3:$C$2001)))))&gt;1</f>
        <v>0</v>
      </c>
    </row>
    <row r="1319" spans="1:29" x14ac:dyDescent="0.25">
      <c r="A1319" s="5"/>
      <c r="B1319" s="5"/>
      <c r="C1319" s="5"/>
      <c r="AA1319" t="b">
        <f t="array" ref="AA1319">IF(ISBLANK(A1319), 0, SUM(--EXACT(TRIM(A1319),TRIM( A$3:A$2001))))&gt;1</f>
        <v>0</v>
      </c>
      <c r="AB1319" t="b">
        <f t="array" ref="AB1319">IF(ISBLANK(B1319), 0, SUM(--EXACT(TRIM(B1319),TRIM( B$3:B$2001))))&gt;1</f>
        <v>0</v>
      </c>
      <c r="AC1319" t="b">
        <f t="array" ref="AC1319">IF(ISBLANK(C1319),0,SUM(--(UPPER(TRIM(C1319))=UPPER(TRIM($C$3:$C$2001)))))&gt;1</f>
        <v>0</v>
      </c>
    </row>
    <row r="1320" spans="1:29" x14ac:dyDescent="0.25">
      <c r="A1320" s="5"/>
      <c r="B1320" s="5"/>
      <c r="C1320" s="5"/>
      <c r="AA1320" t="b">
        <f t="array" ref="AA1320">IF(ISBLANK(A1320), 0, SUM(--EXACT(TRIM(A1320),TRIM( A$3:A$2001))))&gt;1</f>
        <v>0</v>
      </c>
      <c r="AB1320" t="b">
        <f t="array" ref="AB1320">IF(ISBLANK(B1320), 0, SUM(--EXACT(TRIM(B1320),TRIM( B$3:B$2001))))&gt;1</f>
        <v>0</v>
      </c>
      <c r="AC1320" t="b">
        <f t="array" ref="AC1320">IF(ISBLANK(C1320),0,SUM(--(UPPER(TRIM(C1320))=UPPER(TRIM($C$3:$C$2001)))))&gt;1</f>
        <v>0</v>
      </c>
    </row>
    <row r="1321" spans="1:29" x14ac:dyDescent="0.25">
      <c r="A1321" s="5"/>
      <c r="B1321" s="5"/>
      <c r="C1321" s="5"/>
      <c r="AA1321" t="b">
        <f t="array" ref="AA1321">IF(ISBLANK(A1321), 0, SUM(--EXACT(TRIM(A1321),TRIM( A$3:A$2001))))&gt;1</f>
        <v>0</v>
      </c>
      <c r="AB1321" t="b">
        <f t="array" ref="AB1321">IF(ISBLANK(B1321), 0, SUM(--EXACT(TRIM(B1321),TRIM( B$3:B$2001))))&gt;1</f>
        <v>0</v>
      </c>
      <c r="AC1321" t="b">
        <f t="array" ref="AC1321">IF(ISBLANK(C1321),0,SUM(--(UPPER(TRIM(C1321))=UPPER(TRIM($C$3:$C$2001)))))&gt;1</f>
        <v>0</v>
      </c>
    </row>
    <row r="1322" spans="1:29" x14ac:dyDescent="0.25">
      <c r="A1322" s="5"/>
      <c r="B1322" s="5"/>
      <c r="C1322" s="5"/>
      <c r="AA1322" t="b">
        <f t="array" ref="AA1322">IF(ISBLANK(A1322), 0, SUM(--EXACT(TRIM(A1322),TRIM( A$3:A$2001))))&gt;1</f>
        <v>0</v>
      </c>
      <c r="AB1322" t="b">
        <f t="array" ref="AB1322">IF(ISBLANK(B1322), 0, SUM(--EXACT(TRIM(B1322),TRIM( B$3:B$2001))))&gt;1</f>
        <v>0</v>
      </c>
      <c r="AC1322" t="b">
        <f t="array" ref="AC1322">IF(ISBLANK(C1322),0,SUM(--(UPPER(TRIM(C1322))=UPPER(TRIM($C$3:$C$2001)))))&gt;1</f>
        <v>0</v>
      </c>
    </row>
    <row r="1323" spans="1:29" x14ac:dyDescent="0.25">
      <c r="A1323" s="5"/>
      <c r="B1323" s="5"/>
      <c r="C1323" s="5"/>
      <c r="AA1323" t="b">
        <f t="array" ref="AA1323">IF(ISBLANK(A1323), 0, SUM(--EXACT(TRIM(A1323),TRIM( A$3:A$2001))))&gt;1</f>
        <v>0</v>
      </c>
      <c r="AB1323" t="b">
        <f t="array" ref="AB1323">IF(ISBLANK(B1323), 0, SUM(--EXACT(TRIM(B1323),TRIM( B$3:B$2001))))&gt;1</f>
        <v>0</v>
      </c>
      <c r="AC1323" t="b">
        <f t="array" ref="AC1323">IF(ISBLANK(C1323),0,SUM(--(UPPER(TRIM(C1323))=UPPER(TRIM($C$3:$C$2001)))))&gt;1</f>
        <v>0</v>
      </c>
    </row>
    <row r="1324" spans="1:29" x14ac:dyDescent="0.25">
      <c r="A1324" s="5"/>
      <c r="B1324" s="5"/>
      <c r="C1324" s="5"/>
      <c r="AA1324" t="b">
        <f t="array" ref="AA1324">IF(ISBLANK(A1324), 0, SUM(--EXACT(TRIM(A1324),TRIM( A$3:A$2001))))&gt;1</f>
        <v>0</v>
      </c>
      <c r="AB1324" t="b">
        <f t="array" ref="AB1324">IF(ISBLANK(B1324), 0, SUM(--EXACT(TRIM(B1324),TRIM( B$3:B$2001))))&gt;1</f>
        <v>0</v>
      </c>
      <c r="AC1324" t="b">
        <f t="array" ref="AC1324">IF(ISBLANK(C1324),0,SUM(--(UPPER(TRIM(C1324))=UPPER(TRIM($C$3:$C$2001)))))&gt;1</f>
        <v>0</v>
      </c>
    </row>
    <row r="1325" spans="1:29" x14ac:dyDescent="0.25">
      <c r="A1325" s="5"/>
      <c r="B1325" s="5"/>
      <c r="C1325" s="5"/>
      <c r="AA1325" t="b">
        <f t="array" ref="AA1325">IF(ISBLANK(A1325), 0, SUM(--EXACT(TRIM(A1325),TRIM( A$3:A$2001))))&gt;1</f>
        <v>0</v>
      </c>
      <c r="AB1325" t="b">
        <f t="array" ref="AB1325">IF(ISBLANK(B1325), 0, SUM(--EXACT(TRIM(B1325),TRIM( B$3:B$2001))))&gt;1</f>
        <v>0</v>
      </c>
      <c r="AC1325" t="b">
        <f t="array" ref="AC1325">IF(ISBLANK(C1325),0,SUM(--(UPPER(TRIM(C1325))=UPPER(TRIM($C$3:$C$2001)))))&gt;1</f>
        <v>0</v>
      </c>
    </row>
    <row r="1326" spans="1:29" x14ac:dyDescent="0.25">
      <c r="A1326" s="5"/>
      <c r="B1326" s="5"/>
      <c r="C1326" s="5"/>
      <c r="AA1326" t="b">
        <f t="array" ref="AA1326">IF(ISBLANK(A1326), 0, SUM(--EXACT(TRIM(A1326),TRIM( A$3:A$2001))))&gt;1</f>
        <v>0</v>
      </c>
      <c r="AB1326" t="b">
        <f t="array" ref="AB1326">IF(ISBLANK(B1326), 0, SUM(--EXACT(TRIM(B1326),TRIM( B$3:B$2001))))&gt;1</f>
        <v>0</v>
      </c>
      <c r="AC1326" t="b">
        <f t="array" ref="AC1326">IF(ISBLANK(C1326),0,SUM(--(UPPER(TRIM(C1326))=UPPER(TRIM($C$3:$C$2001)))))&gt;1</f>
        <v>0</v>
      </c>
    </row>
    <row r="1327" spans="1:29" x14ac:dyDescent="0.25">
      <c r="A1327" s="5"/>
      <c r="B1327" s="5"/>
      <c r="C1327" s="5"/>
      <c r="AA1327" t="b">
        <f t="array" ref="AA1327">IF(ISBLANK(A1327), 0, SUM(--EXACT(TRIM(A1327),TRIM( A$3:A$2001))))&gt;1</f>
        <v>0</v>
      </c>
      <c r="AB1327" t="b">
        <f t="array" ref="AB1327">IF(ISBLANK(B1327), 0, SUM(--EXACT(TRIM(B1327),TRIM( B$3:B$2001))))&gt;1</f>
        <v>0</v>
      </c>
      <c r="AC1327" t="b">
        <f t="array" ref="AC1327">IF(ISBLANK(C1327),0,SUM(--(UPPER(TRIM(C1327))=UPPER(TRIM($C$3:$C$2001)))))&gt;1</f>
        <v>0</v>
      </c>
    </row>
    <row r="1328" spans="1:29" x14ac:dyDescent="0.25">
      <c r="A1328" s="5"/>
      <c r="B1328" s="5"/>
      <c r="C1328" s="5"/>
      <c r="AA1328" t="b">
        <f t="array" ref="AA1328">IF(ISBLANK(A1328), 0, SUM(--EXACT(TRIM(A1328),TRIM( A$3:A$2001))))&gt;1</f>
        <v>0</v>
      </c>
      <c r="AB1328" t="b">
        <f t="array" ref="AB1328">IF(ISBLANK(B1328), 0, SUM(--EXACT(TRIM(B1328),TRIM( B$3:B$2001))))&gt;1</f>
        <v>0</v>
      </c>
      <c r="AC1328" t="b">
        <f t="array" ref="AC1328">IF(ISBLANK(C1328),0,SUM(--(UPPER(TRIM(C1328))=UPPER(TRIM($C$3:$C$2001)))))&gt;1</f>
        <v>0</v>
      </c>
    </row>
    <row r="1329" spans="1:29" x14ac:dyDescent="0.25">
      <c r="A1329" s="5"/>
      <c r="B1329" s="5"/>
      <c r="C1329" s="5"/>
      <c r="AA1329" t="b">
        <f t="array" ref="AA1329">IF(ISBLANK(A1329), 0, SUM(--EXACT(TRIM(A1329),TRIM( A$3:A$2001))))&gt;1</f>
        <v>0</v>
      </c>
      <c r="AB1329" t="b">
        <f t="array" ref="AB1329">IF(ISBLANK(B1329), 0, SUM(--EXACT(TRIM(B1329),TRIM( B$3:B$2001))))&gt;1</f>
        <v>0</v>
      </c>
      <c r="AC1329" t="b">
        <f t="array" ref="AC1329">IF(ISBLANK(C1329),0,SUM(--(UPPER(TRIM(C1329))=UPPER(TRIM($C$3:$C$2001)))))&gt;1</f>
        <v>0</v>
      </c>
    </row>
    <row r="1330" spans="1:29" x14ac:dyDescent="0.25">
      <c r="A1330" s="5"/>
      <c r="B1330" s="5"/>
      <c r="C1330" s="5"/>
      <c r="AA1330" t="b">
        <f t="array" ref="AA1330">IF(ISBLANK(A1330), 0, SUM(--EXACT(TRIM(A1330),TRIM( A$3:A$2001))))&gt;1</f>
        <v>0</v>
      </c>
      <c r="AB1330" t="b">
        <f t="array" ref="AB1330">IF(ISBLANK(B1330), 0, SUM(--EXACT(TRIM(B1330),TRIM( B$3:B$2001))))&gt;1</f>
        <v>0</v>
      </c>
      <c r="AC1330" t="b">
        <f t="array" ref="AC1330">IF(ISBLANK(C1330),0,SUM(--(UPPER(TRIM(C1330))=UPPER(TRIM($C$3:$C$2001)))))&gt;1</f>
        <v>0</v>
      </c>
    </row>
    <row r="1331" spans="1:29" x14ac:dyDescent="0.25">
      <c r="A1331" s="5"/>
      <c r="B1331" s="5"/>
      <c r="C1331" s="5"/>
      <c r="AA1331" t="b">
        <f t="array" ref="AA1331">IF(ISBLANK(A1331), 0, SUM(--EXACT(TRIM(A1331),TRIM( A$3:A$2001))))&gt;1</f>
        <v>0</v>
      </c>
      <c r="AB1331" t="b">
        <f t="array" ref="AB1331">IF(ISBLANK(B1331), 0, SUM(--EXACT(TRIM(B1331),TRIM( B$3:B$2001))))&gt;1</f>
        <v>0</v>
      </c>
      <c r="AC1331" t="b">
        <f t="array" ref="AC1331">IF(ISBLANK(C1331),0,SUM(--(UPPER(TRIM(C1331))=UPPER(TRIM($C$3:$C$2001)))))&gt;1</f>
        <v>0</v>
      </c>
    </row>
    <row r="1332" spans="1:29" x14ac:dyDescent="0.25">
      <c r="A1332" s="5"/>
      <c r="B1332" s="5"/>
      <c r="C1332" s="5"/>
      <c r="AA1332" t="b">
        <f t="array" ref="AA1332">IF(ISBLANK(A1332), 0, SUM(--EXACT(TRIM(A1332),TRIM( A$3:A$2001))))&gt;1</f>
        <v>0</v>
      </c>
      <c r="AB1332" t="b">
        <f t="array" ref="AB1332">IF(ISBLANK(B1332), 0, SUM(--EXACT(TRIM(B1332),TRIM( B$3:B$2001))))&gt;1</f>
        <v>0</v>
      </c>
      <c r="AC1332" t="b">
        <f t="array" ref="AC1332">IF(ISBLANK(C1332),0,SUM(--(UPPER(TRIM(C1332))=UPPER(TRIM($C$3:$C$2001)))))&gt;1</f>
        <v>0</v>
      </c>
    </row>
    <row r="1333" spans="1:29" x14ac:dyDescent="0.25">
      <c r="A1333" s="5"/>
      <c r="B1333" s="5"/>
      <c r="C1333" s="5"/>
      <c r="AA1333" t="b">
        <f t="array" ref="AA1333">IF(ISBLANK(A1333), 0, SUM(--EXACT(TRIM(A1333),TRIM( A$3:A$2001))))&gt;1</f>
        <v>0</v>
      </c>
      <c r="AB1333" t="b">
        <f t="array" ref="AB1333">IF(ISBLANK(B1333), 0, SUM(--EXACT(TRIM(B1333),TRIM( B$3:B$2001))))&gt;1</f>
        <v>0</v>
      </c>
      <c r="AC1333" t="b">
        <f t="array" ref="AC1333">IF(ISBLANK(C1333),0,SUM(--(UPPER(TRIM(C1333))=UPPER(TRIM($C$3:$C$2001)))))&gt;1</f>
        <v>0</v>
      </c>
    </row>
    <row r="1334" spans="1:29" x14ac:dyDescent="0.25">
      <c r="A1334" s="5"/>
      <c r="B1334" s="5"/>
      <c r="C1334" s="5"/>
      <c r="AA1334" t="b">
        <f t="array" ref="AA1334">IF(ISBLANK(A1334), 0, SUM(--EXACT(TRIM(A1334),TRIM( A$3:A$2001))))&gt;1</f>
        <v>0</v>
      </c>
      <c r="AB1334" t="b">
        <f t="array" ref="AB1334">IF(ISBLANK(B1334), 0, SUM(--EXACT(TRIM(B1334),TRIM( B$3:B$2001))))&gt;1</f>
        <v>0</v>
      </c>
      <c r="AC1334" t="b">
        <f t="array" ref="AC1334">IF(ISBLANK(C1334),0,SUM(--(UPPER(TRIM(C1334))=UPPER(TRIM($C$3:$C$2001)))))&gt;1</f>
        <v>0</v>
      </c>
    </row>
    <row r="1335" spans="1:29" x14ac:dyDescent="0.25">
      <c r="A1335" s="5"/>
      <c r="B1335" s="5"/>
      <c r="C1335" s="5"/>
      <c r="AA1335" t="b">
        <f t="array" ref="AA1335">IF(ISBLANK(A1335), 0, SUM(--EXACT(TRIM(A1335),TRIM( A$3:A$2001))))&gt;1</f>
        <v>0</v>
      </c>
      <c r="AB1335" t="b">
        <f t="array" ref="AB1335">IF(ISBLANK(B1335), 0, SUM(--EXACT(TRIM(B1335),TRIM( B$3:B$2001))))&gt;1</f>
        <v>0</v>
      </c>
      <c r="AC1335" t="b">
        <f t="array" ref="AC1335">IF(ISBLANK(C1335),0,SUM(--(UPPER(TRIM(C1335))=UPPER(TRIM($C$3:$C$2001)))))&gt;1</f>
        <v>0</v>
      </c>
    </row>
    <row r="1336" spans="1:29" x14ac:dyDescent="0.25">
      <c r="A1336" s="5"/>
      <c r="B1336" s="5"/>
      <c r="C1336" s="5"/>
      <c r="AA1336" t="b">
        <f t="array" ref="AA1336">IF(ISBLANK(A1336), 0, SUM(--EXACT(TRIM(A1336),TRIM( A$3:A$2001))))&gt;1</f>
        <v>0</v>
      </c>
      <c r="AB1336" t="b">
        <f t="array" ref="AB1336">IF(ISBLANK(B1336), 0, SUM(--EXACT(TRIM(B1336),TRIM( B$3:B$2001))))&gt;1</f>
        <v>0</v>
      </c>
      <c r="AC1336" t="b">
        <f t="array" ref="AC1336">IF(ISBLANK(C1336),0,SUM(--(UPPER(TRIM(C1336))=UPPER(TRIM($C$3:$C$2001)))))&gt;1</f>
        <v>0</v>
      </c>
    </row>
    <row r="1337" spans="1:29" x14ac:dyDescent="0.25">
      <c r="A1337" s="5"/>
      <c r="B1337" s="5"/>
      <c r="C1337" s="5"/>
      <c r="AA1337" t="b">
        <f t="array" ref="AA1337">IF(ISBLANK(A1337), 0, SUM(--EXACT(TRIM(A1337),TRIM( A$3:A$2001))))&gt;1</f>
        <v>0</v>
      </c>
      <c r="AB1337" t="b">
        <f t="array" ref="AB1337">IF(ISBLANK(B1337), 0, SUM(--EXACT(TRIM(B1337),TRIM( B$3:B$2001))))&gt;1</f>
        <v>0</v>
      </c>
      <c r="AC1337" t="b">
        <f t="array" ref="AC1337">IF(ISBLANK(C1337),0,SUM(--(UPPER(TRIM(C1337))=UPPER(TRIM($C$3:$C$2001)))))&gt;1</f>
        <v>0</v>
      </c>
    </row>
    <row r="1338" spans="1:29" x14ac:dyDescent="0.25">
      <c r="A1338" s="5"/>
      <c r="B1338" s="5"/>
      <c r="C1338" s="5"/>
      <c r="AA1338" t="b">
        <f t="array" ref="AA1338">IF(ISBLANK(A1338), 0, SUM(--EXACT(TRIM(A1338),TRIM( A$3:A$2001))))&gt;1</f>
        <v>0</v>
      </c>
      <c r="AB1338" t="b">
        <f t="array" ref="AB1338">IF(ISBLANK(B1338), 0, SUM(--EXACT(TRIM(B1338),TRIM( B$3:B$2001))))&gt;1</f>
        <v>0</v>
      </c>
      <c r="AC1338" t="b">
        <f t="array" ref="AC1338">IF(ISBLANK(C1338),0,SUM(--(UPPER(TRIM(C1338))=UPPER(TRIM($C$3:$C$2001)))))&gt;1</f>
        <v>0</v>
      </c>
    </row>
    <row r="1339" spans="1:29" x14ac:dyDescent="0.25">
      <c r="A1339" s="5"/>
      <c r="B1339" s="5"/>
      <c r="C1339" s="5"/>
      <c r="AA1339" t="b">
        <f t="array" ref="AA1339">IF(ISBLANK(A1339), 0, SUM(--EXACT(TRIM(A1339),TRIM( A$3:A$2001))))&gt;1</f>
        <v>0</v>
      </c>
      <c r="AB1339" t="b">
        <f t="array" ref="AB1339">IF(ISBLANK(B1339), 0, SUM(--EXACT(TRIM(B1339),TRIM( B$3:B$2001))))&gt;1</f>
        <v>0</v>
      </c>
      <c r="AC1339" t="b">
        <f t="array" ref="AC1339">IF(ISBLANK(C1339),0,SUM(--(UPPER(TRIM(C1339))=UPPER(TRIM($C$3:$C$2001)))))&gt;1</f>
        <v>0</v>
      </c>
    </row>
    <row r="1340" spans="1:29" x14ac:dyDescent="0.25">
      <c r="A1340" s="5"/>
      <c r="B1340" s="5"/>
      <c r="C1340" s="5"/>
      <c r="AA1340" t="b">
        <f t="array" ref="AA1340">IF(ISBLANK(A1340), 0, SUM(--EXACT(TRIM(A1340),TRIM( A$3:A$2001))))&gt;1</f>
        <v>0</v>
      </c>
      <c r="AB1340" t="b">
        <f t="array" ref="AB1340">IF(ISBLANK(B1340), 0, SUM(--EXACT(TRIM(B1340),TRIM( B$3:B$2001))))&gt;1</f>
        <v>0</v>
      </c>
      <c r="AC1340" t="b">
        <f t="array" ref="AC1340">IF(ISBLANK(C1340),0,SUM(--(UPPER(TRIM(C1340))=UPPER(TRIM($C$3:$C$2001)))))&gt;1</f>
        <v>0</v>
      </c>
    </row>
    <row r="1341" spans="1:29" x14ac:dyDescent="0.25">
      <c r="A1341" s="5"/>
      <c r="B1341" s="5"/>
      <c r="C1341" s="5"/>
      <c r="AA1341" t="b">
        <f t="array" ref="AA1341">IF(ISBLANK(A1341), 0, SUM(--EXACT(TRIM(A1341),TRIM( A$3:A$2001))))&gt;1</f>
        <v>0</v>
      </c>
      <c r="AB1341" t="b">
        <f t="array" ref="AB1341">IF(ISBLANK(B1341), 0, SUM(--EXACT(TRIM(B1341),TRIM( B$3:B$2001))))&gt;1</f>
        <v>0</v>
      </c>
      <c r="AC1341" t="b">
        <f t="array" ref="AC1341">IF(ISBLANK(C1341),0,SUM(--(UPPER(TRIM(C1341))=UPPER(TRIM($C$3:$C$2001)))))&gt;1</f>
        <v>0</v>
      </c>
    </row>
    <row r="1342" spans="1:29" x14ac:dyDescent="0.25">
      <c r="A1342" s="5"/>
      <c r="B1342" s="5"/>
      <c r="C1342" s="5"/>
      <c r="AA1342" t="b">
        <f t="array" ref="AA1342">IF(ISBLANK(A1342), 0, SUM(--EXACT(TRIM(A1342),TRIM( A$3:A$2001))))&gt;1</f>
        <v>0</v>
      </c>
      <c r="AB1342" t="b">
        <f t="array" ref="AB1342">IF(ISBLANK(B1342), 0, SUM(--EXACT(TRIM(B1342),TRIM( B$3:B$2001))))&gt;1</f>
        <v>0</v>
      </c>
      <c r="AC1342" t="b">
        <f t="array" ref="AC1342">IF(ISBLANK(C1342),0,SUM(--(UPPER(TRIM(C1342))=UPPER(TRIM($C$3:$C$2001)))))&gt;1</f>
        <v>0</v>
      </c>
    </row>
    <row r="1343" spans="1:29" x14ac:dyDescent="0.25">
      <c r="A1343" s="5"/>
      <c r="B1343" s="5"/>
      <c r="C1343" s="5"/>
      <c r="AA1343" t="b">
        <f t="array" ref="AA1343">IF(ISBLANK(A1343), 0, SUM(--EXACT(TRIM(A1343),TRIM( A$3:A$2001))))&gt;1</f>
        <v>0</v>
      </c>
      <c r="AB1343" t="b">
        <f t="array" ref="AB1343">IF(ISBLANK(B1343), 0, SUM(--EXACT(TRIM(B1343),TRIM( B$3:B$2001))))&gt;1</f>
        <v>0</v>
      </c>
      <c r="AC1343" t="b">
        <f t="array" ref="AC1343">IF(ISBLANK(C1343),0,SUM(--(UPPER(TRIM(C1343))=UPPER(TRIM($C$3:$C$2001)))))&gt;1</f>
        <v>0</v>
      </c>
    </row>
    <row r="1344" spans="1:29" x14ac:dyDescent="0.25">
      <c r="A1344" s="5"/>
      <c r="B1344" s="5"/>
      <c r="C1344" s="5"/>
      <c r="AA1344" t="b">
        <f t="array" ref="AA1344">IF(ISBLANK(A1344), 0, SUM(--EXACT(TRIM(A1344),TRIM( A$3:A$2001))))&gt;1</f>
        <v>0</v>
      </c>
      <c r="AB1344" t="b">
        <f t="array" ref="AB1344">IF(ISBLANK(B1344), 0, SUM(--EXACT(TRIM(B1344),TRIM( B$3:B$2001))))&gt;1</f>
        <v>0</v>
      </c>
      <c r="AC1344" t="b">
        <f t="array" ref="AC1344">IF(ISBLANK(C1344),0,SUM(--(UPPER(TRIM(C1344))=UPPER(TRIM($C$3:$C$2001)))))&gt;1</f>
        <v>0</v>
      </c>
    </row>
    <row r="1345" spans="1:29" x14ac:dyDescent="0.25">
      <c r="A1345" s="5"/>
      <c r="B1345" s="5"/>
      <c r="C1345" s="5"/>
      <c r="AA1345" t="b">
        <f t="array" ref="AA1345">IF(ISBLANK(A1345), 0, SUM(--EXACT(TRIM(A1345),TRIM( A$3:A$2001))))&gt;1</f>
        <v>0</v>
      </c>
      <c r="AB1345" t="b">
        <f t="array" ref="AB1345">IF(ISBLANK(B1345), 0, SUM(--EXACT(TRIM(B1345),TRIM( B$3:B$2001))))&gt;1</f>
        <v>0</v>
      </c>
      <c r="AC1345" t="b">
        <f t="array" ref="AC1345">IF(ISBLANK(C1345),0,SUM(--(UPPER(TRIM(C1345))=UPPER(TRIM($C$3:$C$2001)))))&gt;1</f>
        <v>0</v>
      </c>
    </row>
    <row r="1346" spans="1:29" x14ac:dyDescent="0.25">
      <c r="A1346" s="5"/>
      <c r="B1346" s="5"/>
      <c r="C1346" s="5"/>
      <c r="AA1346" t="b">
        <f t="array" ref="AA1346">IF(ISBLANK(A1346), 0, SUM(--EXACT(TRIM(A1346),TRIM( A$3:A$2001))))&gt;1</f>
        <v>0</v>
      </c>
      <c r="AB1346" t="b">
        <f t="array" ref="AB1346">IF(ISBLANK(B1346), 0, SUM(--EXACT(TRIM(B1346),TRIM( B$3:B$2001))))&gt;1</f>
        <v>0</v>
      </c>
      <c r="AC1346" t="b">
        <f t="array" ref="AC1346">IF(ISBLANK(C1346),0,SUM(--(UPPER(TRIM(C1346))=UPPER(TRIM($C$3:$C$2001)))))&gt;1</f>
        <v>0</v>
      </c>
    </row>
    <row r="1347" spans="1:29" x14ac:dyDescent="0.25">
      <c r="A1347" s="5"/>
      <c r="B1347" s="5"/>
      <c r="C1347" s="5"/>
      <c r="AA1347" t="b">
        <f t="array" ref="AA1347">IF(ISBLANK(A1347), 0, SUM(--EXACT(TRIM(A1347),TRIM( A$3:A$2001))))&gt;1</f>
        <v>0</v>
      </c>
      <c r="AB1347" t="b">
        <f t="array" ref="AB1347">IF(ISBLANK(B1347), 0, SUM(--EXACT(TRIM(B1347),TRIM( B$3:B$2001))))&gt;1</f>
        <v>0</v>
      </c>
      <c r="AC1347" t="b">
        <f t="array" ref="AC1347">IF(ISBLANK(C1347),0,SUM(--(UPPER(TRIM(C1347))=UPPER(TRIM($C$3:$C$2001)))))&gt;1</f>
        <v>0</v>
      </c>
    </row>
    <row r="1348" spans="1:29" x14ac:dyDescent="0.25">
      <c r="A1348" s="5"/>
      <c r="B1348" s="5"/>
      <c r="C1348" s="5"/>
      <c r="AA1348" t="b">
        <f t="array" ref="AA1348">IF(ISBLANK(A1348), 0, SUM(--EXACT(TRIM(A1348),TRIM( A$3:A$2001))))&gt;1</f>
        <v>0</v>
      </c>
      <c r="AB1348" t="b">
        <f t="array" ref="AB1348">IF(ISBLANK(B1348), 0, SUM(--EXACT(TRIM(B1348),TRIM( B$3:B$2001))))&gt;1</f>
        <v>0</v>
      </c>
      <c r="AC1348" t="b">
        <f t="array" ref="AC1348">IF(ISBLANK(C1348),0,SUM(--(UPPER(TRIM(C1348))=UPPER(TRIM($C$3:$C$2001)))))&gt;1</f>
        <v>0</v>
      </c>
    </row>
    <row r="1349" spans="1:29" x14ac:dyDescent="0.25">
      <c r="A1349" s="5"/>
      <c r="B1349" s="5"/>
      <c r="C1349" s="5"/>
      <c r="AA1349" t="b">
        <f t="array" ref="AA1349">IF(ISBLANK(A1349), 0, SUM(--EXACT(TRIM(A1349),TRIM( A$3:A$2001))))&gt;1</f>
        <v>0</v>
      </c>
      <c r="AB1349" t="b">
        <f t="array" ref="AB1349">IF(ISBLANK(B1349), 0, SUM(--EXACT(TRIM(B1349),TRIM( B$3:B$2001))))&gt;1</f>
        <v>0</v>
      </c>
      <c r="AC1349" t="b">
        <f t="array" ref="AC1349">IF(ISBLANK(C1349),0,SUM(--(UPPER(TRIM(C1349))=UPPER(TRIM($C$3:$C$2001)))))&gt;1</f>
        <v>0</v>
      </c>
    </row>
    <row r="1350" spans="1:29" x14ac:dyDescent="0.25">
      <c r="A1350" s="5"/>
      <c r="B1350" s="5"/>
      <c r="C1350" s="5"/>
      <c r="AA1350" t="b">
        <f t="array" ref="AA1350">IF(ISBLANK(A1350), 0, SUM(--EXACT(TRIM(A1350),TRIM( A$3:A$2001))))&gt;1</f>
        <v>0</v>
      </c>
      <c r="AB1350" t="b">
        <f t="array" ref="AB1350">IF(ISBLANK(B1350), 0, SUM(--EXACT(TRIM(B1350),TRIM( B$3:B$2001))))&gt;1</f>
        <v>0</v>
      </c>
      <c r="AC1350" t="b">
        <f t="array" ref="AC1350">IF(ISBLANK(C1350),0,SUM(--(UPPER(TRIM(C1350))=UPPER(TRIM($C$3:$C$2001)))))&gt;1</f>
        <v>0</v>
      </c>
    </row>
    <row r="1351" spans="1:29" x14ac:dyDescent="0.25">
      <c r="A1351" s="5"/>
      <c r="B1351" s="5"/>
      <c r="C1351" s="5"/>
      <c r="AA1351" t="b">
        <f t="array" ref="AA1351">IF(ISBLANK(A1351), 0, SUM(--EXACT(TRIM(A1351),TRIM( A$3:A$2001))))&gt;1</f>
        <v>0</v>
      </c>
      <c r="AB1351" t="b">
        <f t="array" ref="AB1351">IF(ISBLANK(B1351), 0, SUM(--EXACT(TRIM(B1351),TRIM( B$3:B$2001))))&gt;1</f>
        <v>0</v>
      </c>
      <c r="AC1351" t="b">
        <f t="array" ref="AC1351">IF(ISBLANK(C1351),0,SUM(--(UPPER(TRIM(C1351))=UPPER(TRIM($C$3:$C$2001)))))&gt;1</f>
        <v>0</v>
      </c>
    </row>
    <row r="1352" spans="1:29" x14ac:dyDescent="0.25">
      <c r="A1352" s="5"/>
      <c r="B1352" s="5"/>
      <c r="C1352" s="5"/>
      <c r="AA1352" t="b">
        <f t="array" ref="AA1352">IF(ISBLANK(A1352), 0, SUM(--EXACT(TRIM(A1352),TRIM( A$3:A$2001))))&gt;1</f>
        <v>0</v>
      </c>
      <c r="AB1352" t="b">
        <f t="array" ref="AB1352">IF(ISBLANK(B1352), 0, SUM(--EXACT(TRIM(B1352),TRIM( B$3:B$2001))))&gt;1</f>
        <v>0</v>
      </c>
      <c r="AC1352" t="b">
        <f t="array" ref="AC1352">IF(ISBLANK(C1352),0,SUM(--(UPPER(TRIM(C1352))=UPPER(TRIM($C$3:$C$2001)))))&gt;1</f>
        <v>0</v>
      </c>
    </row>
    <row r="1353" spans="1:29" x14ac:dyDescent="0.25">
      <c r="A1353" s="5"/>
      <c r="B1353" s="5"/>
      <c r="C1353" s="5"/>
      <c r="AA1353" t="b">
        <f t="array" ref="AA1353">IF(ISBLANK(A1353), 0, SUM(--EXACT(TRIM(A1353),TRIM( A$3:A$2001))))&gt;1</f>
        <v>0</v>
      </c>
      <c r="AB1353" t="b">
        <f t="array" ref="AB1353">IF(ISBLANK(B1353), 0, SUM(--EXACT(TRIM(B1353),TRIM( B$3:B$2001))))&gt;1</f>
        <v>0</v>
      </c>
      <c r="AC1353" t="b">
        <f t="array" ref="AC1353">IF(ISBLANK(C1353),0,SUM(--(UPPER(TRIM(C1353))=UPPER(TRIM($C$3:$C$2001)))))&gt;1</f>
        <v>0</v>
      </c>
    </row>
    <row r="1354" spans="1:29" x14ac:dyDescent="0.25">
      <c r="A1354" s="5"/>
      <c r="B1354" s="5"/>
      <c r="C1354" s="5"/>
      <c r="AA1354" t="b">
        <f t="array" ref="AA1354">IF(ISBLANK(A1354), 0, SUM(--EXACT(TRIM(A1354),TRIM( A$3:A$2001))))&gt;1</f>
        <v>0</v>
      </c>
      <c r="AB1354" t="b">
        <f t="array" ref="AB1354">IF(ISBLANK(B1354), 0, SUM(--EXACT(TRIM(B1354),TRIM( B$3:B$2001))))&gt;1</f>
        <v>0</v>
      </c>
      <c r="AC1354" t="b">
        <f t="array" ref="AC1354">IF(ISBLANK(C1354),0,SUM(--(UPPER(TRIM(C1354))=UPPER(TRIM($C$3:$C$2001)))))&gt;1</f>
        <v>0</v>
      </c>
    </row>
    <row r="1355" spans="1:29" x14ac:dyDescent="0.25">
      <c r="A1355" s="5"/>
      <c r="B1355" s="5"/>
      <c r="C1355" s="5"/>
      <c r="AA1355" t="b">
        <f t="array" ref="AA1355">IF(ISBLANK(A1355), 0, SUM(--EXACT(TRIM(A1355),TRIM( A$3:A$2001))))&gt;1</f>
        <v>0</v>
      </c>
      <c r="AB1355" t="b">
        <f t="array" ref="AB1355">IF(ISBLANK(B1355), 0, SUM(--EXACT(TRIM(B1355),TRIM( B$3:B$2001))))&gt;1</f>
        <v>0</v>
      </c>
      <c r="AC1355" t="b">
        <f t="array" ref="AC1355">IF(ISBLANK(C1355),0,SUM(--(UPPER(TRIM(C1355))=UPPER(TRIM($C$3:$C$2001)))))&gt;1</f>
        <v>0</v>
      </c>
    </row>
    <row r="1356" spans="1:29" x14ac:dyDescent="0.25">
      <c r="A1356" s="5"/>
      <c r="B1356" s="5"/>
      <c r="C1356" s="5"/>
      <c r="AA1356" t="b">
        <f t="array" ref="AA1356">IF(ISBLANK(A1356), 0, SUM(--EXACT(TRIM(A1356),TRIM( A$3:A$2001))))&gt;1</f>
        <v>0</v>
      </c>
      <c r="AB1356" t="b">
        <f t="array" ref="AB1356">IF(ISBLANK(B1356), 0, SUM(--EXACT(TRIM(B1356),TRIM( B$3:B$2001))))&gt;1</f>
        <v>0</v>
      </c>
      <c r="AC1356" t="b">
        <f t="array" ref="AC1356">IF(ISBLANK(C1356),0,SUM(--(UPPER(TRIM(C1356))=UPPER(TRIM($C$3:$C$2001)))))&gt;1</f>
        <v>0</v>
      </c>
    </row>
    <row r="1357" spans="1:29" x14ac:dyDescent="0.25">
      <c r="A1357" s="5"/>
      <c r="B1357" s="5"/>
      <c r="C1357" s="5"/>
      <c r="AA1357" t="b">
        <f t="array" ref="AA1357">IF(ISBLANK(A1357), 0, SUM(--EXACT(TRIM(A1357),TRIM( A$3:A$2001))))&gt;1</f>
        <v>0</v>
      </c>
      <c r="AB1357" t="b">
        <f t="array" ref="AB1357">IF(ISBLANK(B1357), 0, SUM(--EXACT(TRIM(B1357),TRIM( B$3:B$2001))))&gt;1</f>
        <v>0</v>
      </c>
      <c r="AC1357" t="b">
        <f t="array" ref="AC1357">IF(ISBLANK(C1357),0,SUM(--(UPPER(TRIM(C1357))=UPPER(TRIM($C$3:$C$2001)))))&gt;1</f>
        <v>0</v>
      </c>
    </row>
    <row r="1358" spans="1:29" x14ac:dyDescent="0.25">
      <c r="A1358" s="5"/>
      <c r="B1358" s="5"/>
      <c r="C1358" s="5"/>
      <c r="AA1358" t="b">
        <f t="array" ref="AA1358">IF(ISBLANK(A1358), 0, SUM(--EXACT(TRIM(A1358),TRIM( A$3:A$2001))))&gt;1</f>
        <v>0</v>
      </c>
      <c r="AB1358" t="b">
        <f t="array" ref="AB1358">IF(ISBLANK(B1358), 0, SUM(--EXACT(TRIM(B1358),TRIM( B$3:B$2001))))&gt;1</f>
        <v>0</v>
      </c>
      <c r="AC1358" t="b">
        <f t="array" ref="AC1358">IF(ISBLANK(C1358),0,SUM(--(UPPER(TRIM(C1358))=UPPER(TRIM($C$3:$C$2001)))))&gt;1</f>
        <v>0</v>
      </c>
    </row>
    <row r="1359" spans="1:29" x14ac:dyDescent="0.25">
      <c r="A1359" s="5"/>
      <c r="B1359" s="5"/>
      <c r="C1359" s="5"/>
      <c r="AA1359" t="b">
        <f t="array" ref="AA1359">IF(ISBLANK(A1359), 0, SUM(--EXACT(TRIM(A1359),TRIM( A$3:A$2001))))&gt;1</f>
        <v>0</v>
      </c>
      <c r="AB1359" t="b">
        <f t="array" ref="AB1359">IF(ISBLANK(B1359), 0, SUM(--EXACT(TRIM(B1359),TRIM( B$3:B$2001))))&gt;1</f>
        <v>0</v>
      </c>
      <c r="AC1359" t="b">
        <f t="array" ref="AC1359">IF(ISBLANK(C1359),0,SUM(--(UPPER(TRIM(C1359))=UPPER(TRIM($C$3:$C$2001)))))&gt;1</f>
        <v>0</v>
      </c>
    </row>
    <row r="1360" spans="1:29" x14ac:dyDescent="0.25">
      <c r="A1360" s="5"/>
      <c r="B1360" s="5"/>
      <c r="C1360" s="5"/>
      <c r="AA1360" t="b">
        <f t="array" ref="AA1360">IF(ISBLANK(A1360), 0, SUM(--EXACT(TRIM(A1360),TRIM( A$3:A$2001))))&gt;1</f>
        <v>0</v>
      </c>
      <c r="AB1360" t="b">
        <f t="array" ref="AB1360">IF(ISBLANK(B1360), 0, SUM(--EXACT(TRIM(B1360),TRIM( B$3:B$2001))))&gt;1</f>
        <v>0</v>
      </c>
      <c r="AC1360" t="b">
        <f t="array" ref="AC1360">IF(ISBLANK(C1360),0,SUM(--(UPPER(TRIM(C1360))=UPPER(TRIM($C$3:$C$2001)))))&gt;1</f>
        <v>0</v>
      </c>
    </row>
    <row r="1361" spans="1:29" x14ac:dyDescent="0.25">
      <c r="A1361" s="5"/>
      <c r="B1361" s="5"/>
      <c r="C1361" s="5"/>
      <c r="AA1361" t="b">
        <f t="array" ref="AA1361">IF(ISBLANK(A1361), 0, SUM(--EXACT(TRIM(A1361),TRIM( A$3:A$2001))))&gt;1</f>
        <v>0</v>
      </c>
      <c r="AB1361" t="b">
        <f t="array" ref="AB1361">IF(ISBLANK(B1361), 0, SUM(--EXACT(TRIM(B1361),TRIM( B$3:B$2001))))&gt;1</f>
        <v>0</v>
      </c>
      <c r="AC1361" t="b">
        <f t="array" ref="AC1361">IF(ISBLANK(C1361),0,SUM(--(UPPER(TRIM(C1361))=UPPER(TRIM($C$3:$C$2001)))))&gt;1</f>
        <v>0</v>
      </c>
    </row>
    <row r="1362" spans="1:29" x14ac:dyDescent="0.25">
      <c r="A1362" s="5"/>
      <c r="B1362" s="5"/>
      <c r="C1362" s="5"/>
      <c r="AA1362" t="b">
        <f t="array" ref="AA1362">IF(ISBLANK(A1362), 0, SUM(--EXACT(TRIM(A1362),TRIM( A$3:A$2001))))&gt;1</f>
        <v>0</v>
      </c>
      <c r="AB1362" t="b">
        <f t="array" ref="AB1362">IF(ISBLANK(B1362), 0, SUM(--EXACT(TRIM(B1362),TRIM( B$3:B$2001))))&gt;1</f>
        <v>0</v>
      </c>
      <c r="AC1362" t="b">
        <f t="array" ref="AC1362">IF(ISBLANK(C1362),0,SUM(--(UPPER(TRIM(C1362))=UPPER(TRIM($C$3:$C$2001)))))&gt;1</f>
        <v>0</v>
      </c>
    </row>
    <row r="1363" spans="1:29" x14ac:dyDescent="0.25">
      <c r="A1363" s="5"/>
      <c r="B1363" s="5"/>
      <c r="C1363" s="5"/>
      <c r="AA1363" t="b">
        <f t="array" ref="AA1363">IF(ISBLANK(A1363), 0, SUM(--EXACT(TRIM(A1363),TRIM( A$3:A$2001))))&gt;1</f>
        <v>0</v>
      </c>
      <c r="AB1363" t="b">
        <f t="array" ref="AB1363">IF(ISBLANK(B1363), 0, SUM(--EXACT(TRIM(B1363),TRIM( B$3:B$2001))))&gt;1</f>
        <v>0</v>
      </c>
      <c r="AC1363" t="b">
        <f t="array" ref="AC1363">IF(ISBLANK(C1363),0,SUM(--(UPPER(TRIM(C1363))=UPPER(TRIM($C$3:$C$2001)))))&gt;1</f>
        <v>0</v>
      </c>
    </row>
    <row r="1364" spans="1:29" x14ac:dyDescent="0.25">
      <c r="A1364" s="5"/>
      <c r="B1364" s="5"/>
      <c r="C1364" s="5"/>
      <c r="AA1364" t="b">
        <f t="array" ref="AA1364">IF(ISBLANK(A1364), 0, SUM(--EXACT(TRIM(A1364),TRIM( A$3:A$2001))))&gt;1</f>
        <v>0</v>
      </c>
      <c r="AB1364" t="b">
        <f t="array" ref="AB1364">IF(ISBLANK(B1364), 0, SUM(--EXACT(TRIM(B1364),TRIM( B$3:B$2001))))&gt;1</f>
        <v>0</v>
      </c>
      <c r="AC1364" t="b">
        <f t="array" ref="AC1364">IF(ISBLANK(C1364),0,SUM(--(UPPER(TRIM(C1364))=UPPER(TRIM($C$3:$C$2001)))))&gt;1</f>
        <v>0</v>
      </c>
    </row>
    <row r="1365" spans="1:29" x14ac:dyDescent="0.25">
      <c r="A1365" s="5"/>
      <c r="B1365" s="5"/>
      <c r="C1365" s="5"/>
      <c r="AA1365" t="b">
        <f t="array" ref="AA1365">IF(ISBLANK(A1365), 0, SUM(--EXACT(TRIM(A1365),TRIM( A$3:A$2001))))&gt;1</f>
        <v>0</v>
      </c>
      <c r="AB1365" t="b">
        <f t="array" ref="AB1365">IF(ISBLANK(B1365), 0, SUM(--EXACT(TRIM(B1365),TRIM( B$3:B$2001))))&gt;1</f>
        <v>0</v>
      </c>
      <c r="AC1365" t="b">
        <f t="array" ref="AC1365">IF(ISBLANK(C1365),0,SUM(--(UPPER(TRIM(C1365))=UPPER(TRIM($C$3:$C$2001)))))&gt;1</f>
        <v>0</v>
      </c>
    </row>
    <row r="1366" spans="1:29" x14ac:dyDescent="0.25">
      <c r="A1366" s="5"/>
      <c r="B1366" s="5"/>
      <c r="C1366" s="5"/>
      <c r="AA1366" t="b">
        <f t="array" ref="AA1366">IF(ISBLANK(A1366), 0, SUM(--EXACT(TRIM(A1366),TRIM( A$3:A$2001))))&gt;1</f>
        <v>0</v>
      </c>
      <c r="AB1366" t="b">
        <f t="array" ref="AB1366">IF(ISBLANK(B1366), 0, SUM(--EXACT(TRIM(B1366),TRIM( B$3:B$2001))))&gt;1</f>
        <v>0</v>
      </c>
      <c r="AC1366" t="b">
        <f t="array" ref="AC1366">IF(ISBLANK(C1366),0,SUM(--(UPPER(TRIM(C1366))=UPPER(TRIM($C$3:$C$2001)))))&gt;1</f>
        <v>0</v>
      </c>
    </row>
    <row r="1367" spans="1:29" x14ac:dyDescent="0.25">
      <c r="A1367" s="5"/>
      <c r="B1367" s="5"/>
      <c r="C1367" s="5"/>
      <c r="AA1367" t="b">
        <f t="array" ref="AA1367">IF(ISBLANK(A1367), 0, SUM(--EXACT(TRIM(A1367),TRIM( A$3:A$2001))))&gt;1</f>
        <v>0</v>
      </c>
      <c r="AB1367" t="b">
        <f t="array" ref="AB1367">IF(ISBLANK(B1367), 0, SUM(--EXACT(TRIM(B1367),TRIM( B$3:B$2001))))&gt;1</f>
        <v>0</v>
      </c>
      <c r="AC1367" t="b">
        <f t="array" ref="AC1367">IF(ISBLANK(C1367),0,SUM(--(UPPER(TRIM(C1367))=UPPER(TRIM($C$3:$C$2001)))))&gt;1</f>
        <v>0</v>
      </c>
    </row>
    <row r="1368" spans="1:29" x14ac:dyDescent="0.25">
      <c r="A1368" s="5"/>
      <c r="B1368" s="5"/>
      <c r="C1368" s="5"/>
      <c r="AA1368" t="b">
        <f t="array" ref="AA1368">IF(ISBLANK(A1368), 0, SUM(--EXACT(TRIM(A1368),TRIM( A$3:A$2001))))&gt;1</f>
        <v>0</v>
      </c>
      <c r="AB1368" t="b">
        <f t="array" ref="AB1368">IF(ISBLANK(B1368), 0, SUM(--EXACT(TRIM(B1368),TRIM( B$3:B$2001))))&gt;1</f>
        <v>0</v>
      </c>
      <c r="AC1368" t="b">
        <f t="array" ref="AC1368">IF(ISBLANK(C1368),0,SUM(--(UPPER(TRIM(C1368))=UPPER(TRIM($C$3:$C$2001)))))&gt;1</f>
        <v>0</v>
      </c>
    </row>
    <row r="1369" spans="1:29" x14ac:dyDescent="0.25">
      <c r="A1369" s="5"/>
      <c r="B1369" s="5"/>
      <c r="C1369" s="5"/>
      <c r="AA1369" t="b">
        <f t="array" ref="AA1369">IF(ISBLANK(A1369), 0, SUM(--EXACT(TRIM(A1369),TRIM( A$3:A$2001))))&gt;1</f>
        <v>0</v>
      </c>
      <c r="AB1369" t="b">
        <f t="array" ref="AB1369">IF(ISBLANK(B1369), 0, SUM(--EXACT(TRIM(B1369),TRIM( B$3:B$2001))))&gt;1</f>
        <v>0</v>
      </c>
      <c r="AC1369" t="b">
        <f t="array" ref="AC1369">IF(ISBLANK(C1369),0,SUM(--(UPPER(TRIM(C1369))=UPPER(TRIM($C$3:$C$2001)))))&gt;1</f>
        <v>0</v>
      </c>
    </row>
    <row r="1370" spans="1:29" x14ac:dyDescent="0.25">
      <c r="A1370" s="5"/>
      <c r="B1370" s="5"/>
      <c r="C1370" s="5"/>
      <c r="AA1370" t="b">
        <f t="array" ref="AA1370">IF(ISBLANK(A1370), 0, SUM(--EXACT(TRIM(A1370),TRIM( A$3:A$2001))))&gt;1</f>
        <v>0</v>
      </c>
      <c r="AB1370" t="b">
        <f t="array" ref="AB1370">IF(ISBLANK(B1370), 0, SUM(--EXACT(TRIM(B1370),TRIM( B$3:B$2001))))&gt;1</f>
        <v>0</v>
      </c>
      <c r="AC1370" t="b">
        <f t="array" ref="AC1370">IF(ISBLANK(C1370),0,SUM(--(UPPER(TRIM(C1370))=UPPER(TRIM($C$3:$C$2001)))))&gt;1</f>
        <v>0</v>
      </c>
    </row>
    <row r="1371" spans="1:29" x14ac:dyDescent="0.25">
      <c r="A1371" s="5"/>
      <c r="B1371" s="5"/>
      <c r="C1371" s="5"/>
      <c r="AA1371" t="b">
        <f t="array" ref="AA1371">IF(ISBLANK(A1371), 0, SUM(--EXACT(TRIM(A1371),TRIM( A$3:A$2001))))&gt;1</f>
        <v>0</v>
      </c>
      <c r="AB1371" t="b">
        <f t="array" ref="AB1371">IF(ISBLANK(B1371), 0, SUM(--EXACT(TRIM(B1371),TRIM( B$3:B$2001))))&gt;1</f>
        <v>0</v>
      </c>
      <c r="AC1371" t="b">
        <f t="array" ref="AC1371">IF(ISBLANK(C1371),0,SUM(--(UPPER(TRIM(C1371))=UPPER(TRIM($C$3:$C$2001)))))&gt;1</f>
        <v>0</v>
      </c>
    </row>
    <row r="1372" spans="1:29" x14ac:dyDescent="0.25">
      <c r="A1372" s="5"/>
      <c r="B1372" s="5"/>
      <c r="C1372" s="5"/>
      <c r="AA1372" t="b">
        <f t="array" ref="AA1372">IF(ISBLANK(A1372), 0, SUM(--EXACT(TRIM(A1372),TRIM( A$3:A$2001))))&gt;1</f>
        <v>0</v>
      </c>
      <c r="AB1372" t="b">
        <f t="array" ref="AB1372">IF(ISBLANK(B1372), 0, SUM(--EXACT(TRIM(B1372),TRIM( B$3:B$2001))))&gt;1</f>
        <v>0</v>
      </c>
      <c r="AC1372" t="b">
        <f t="array" ref="AC1372">IF(ISBLANK(C1372),0,SUM(--(UPPER(TRIM(C1372))=UPPER(TRIM($C$3:$C$2001)))))&gt;1</f>
        <v>0</v>
      </c>
    </row>
    <row r="1373" spans="1:29" x14ac:dyDescent="0.25">
      <c r="A1373" s="5"/>
      <c r="B1373" s="5"/>
      <c r="C1373" s="5"/>
      <c r="AA1373" t="b">
        <f t="array" ref="AA1373">IF(ISBLANK(A1373), 0, SUM(--EXACT(TRIM(A1373),TRIM( A$3:A$2001))))&gt;1</f>
        <v>0</v>
      </c>
      <c r="AB1373" t="b">
        <f t="array" ref="AB1373">IF(ISBLANK(B1373), 0, SUM(--EXACT(TRIM(B1373),TRIM( B$3:B$2001))))&gt;1</f>
        <v>0</v>
      </c>
      <c r="AC1373" t="b">
        <f t="array" ref="AC1373">IF(ISBLANK(C1373),0,SUM(--(UPPER(TRIM(C1373))=UPPER(TRIM($C$3:$C$2001)))))&gt;1</f>
        <v>0</v>
      </c>
    </row>
    <row r="1374" spans="1:29" x14ac:dyDescent="0.25">
      <c r="A1374" s="5"/>
      <c r="B1374" s="5"/>
      <c r="C1374" s="5"/>
      <c r="AA1374" t="b">
        <f t="array" ref="AA1374">IF(ISBLANK(A1374), 0, SUM(--EXACT(TRIM(A1374),TRIM( A$3:A$2001))))&gt;1</f>
        <v>0</v>
      </c>
      <c r="AB1374" t="b">
        <f t="array" ref="AB1374">IF(ISBLANK(B1374), 0, SUM(--EXACT(TRIM(B1374),TRIM( B$3:B$2001))))&gt;1</f>
        <v>0</v>
      </c>
      <c r="AC1374" t="b">
        <f t="array" ref="AC1374">IF(ISBLANK(C1374),0,SUM(--(UPPER(TRIM(C1374))=UPPER(TRIM($C$3:$C$2001)))))&gt;1</f>
        <v>0</v>
      </c>
    </row>
    <row r="1375" spans="1:29" x14ac:dyDescent="0.25">
      <c r="A1375" s="5"/>
      <c r="B1375" s="5"/>
      <c r="C1375" s="5"/>
      <c r="AA1375" t="b">
        <f t="array" ref="AA1375">IF(ISBLANK(A1375), 0, SUM(--EXACT(TRIM(A1375),TRIM( A$3:A$2001))))&gt;1</f>
        <v>0</v>
      </c>
      <c r="AB1375" t="b">
        <f t="array" ref="AB1375">IF(ISBLANK(B1375), 0, SUM(--EXACT(TRIM(B1375),TRIM( B$3:B$2001))))&gt;1</f>
        <v>0</v>
      </c>
      <c r="AC1375" t="b">
        <f t="array" ref="AC1375">IF(ISBLANK(C1375),0,SUM(--(UPPER(TRIM(C1375))=UPPER(TRIM($C$3:$C$2001)))))&gt;1</f>
        <v>0</v>
      </c>
    </row>
    <row r="1376" spans="1:29" x14ac:dyDescent="0.25">
      <c r="A1376" s="5"/>
      <c r="B1376" s="5"/>
      <c r="C1376" s="5"/>
      <c r="AA1376" t="b">
        <f t="array" ref="AA1376">IF(ISBLANK(A1376), 0, SUM(--EXACT(TRIM(A1376),TRIM( A$3:A$2001))))&gt;1</f>
        <v>0</v>
      </c>
      <c r="AB1376" t="b">
        <f t="array" ref="AB1376">IF(ISBLANK(B1376), 0, SUM(--EXACT(TRIM(B1376),TRIM( B$3:B$2001))))&gt;1</f>
        <v>0</v>
      </c>
      <c r="AC1376" t="b">
        <f t="array" ref="AC1376">IF(ISBLANK(C1376),0,SUM(--(UPPER(TRIM(C1376))=UPPER(TRIM($C$3:$C$2001)))))&gt;1</f>
        <v>0</v>
      </c>
    </row>
    <row r="1377" spans="1:29" x14ac:dyDescent="0.25">
      <c r="A1377" s="5"/>
      <c r="B1377" s="5"/>
      <c r="C1377" s="5"/>
      <c r="AA1377" t="b">
        <f t="array" ref="AA1377">IF(ISBLANK(A1377), 0, SUM(--EXACT(TRIM(A1377),TRIM( A$3:A$2001))))&gt;1</f>
        <v>0</v>
      </c>
      <c r="AB1377" t="b">
        <f t="array" ref="AB1377">IF(ISBLANK(B1377), 0, SUM(--EXACT(TRIM(B1377),TRIM( B$3:B$2001))))&gt;1</f>
        <v>0</v>
      </c>
      <c r="AC1377" t="b">
        <f t="array" ref="AC1377">IF(ISBLANK(C1377),0,SUM(--(UPPER(TRIM(C1377))=UPPER(TRIM($C$3:$C$2001)))))&gt;1</f>
        <v>0</v>
      </c>
    </row>
    <row r="1378" spans="1:29" x14ac:dyDescent="0.25">
      <c r="A1378" s="5"/>
      <c r="B1378" s="5"/>
      <c r="C1378" s="5"/>
      <c r="AA1378" t="b">
        <f t="array" ref="AA1378">IF(ISBLANK(A1378), 0, SUM(--EXACT(TRIM(A1378),TRIM( A$3:A$2001))))&gt;1</f>
        <v>0</v>
      </c>
      <c r="AB1378" t="b">
        <f t="array" ref="AB1378">IF(ISBLANK(B1378), 0, SUM(--EXACT(TRIM(B1378),TRIM( B$3:B$2001))))&gt;1</f>
        <v>0</v>
      </c>
      <c r="AC1378" t="b">
        <f t="array" ref="AC1378">IF(ISBLANK(C1378),0,SUM(--(UPPER(TRIM(C1378))=UPPER(TRIM($C$3:$C$2001)))))&gt;1</f>
        <v>0</v>
      </c>
    </row>
    <row r="1379" spans="1:29" x14ac:dyDescent="0.25">
      <c r="A1379" s="5"/>
      <c r="B1379" s="5"/>
      <c r="C1379" s="5"/>
      <c r="AA1379" t="b">
        <f t="array" ref="AA1379">IF(ISBLANK(A1379), 0, SUM(--EXACT(TRIM(A1379),TRIM( A$3:A$2001))))&gt;1</f>
        <v>0</v>
      </c>
      <c r="AB1379" t="b">
        <f t="array" ref="AB1379">IF(ISBLANK(B1379), 0, SUM(--EXACT(TRIM(B1379),TRIM( B$3:B$2001))))&gt;1</f>
        <v>0</v>
      </c>
      <c r="AC1379" t="b">
        <f t="array" ref="AC1379">IF(ISBLANK(C1379),0,SUM(--(UPPER(TRIM(C1379))=UPPER(TRIM($C$3:$C$2001)))))&gt;1</f>
        <v>0</v>
      </c>
    </row>
    <row r="1380" spans="1:29" x14ac:dyDescent="0.25">
      <c r="A1380" s="5"/>
      <c r="B1380" s="5"/>
      <c r="C1380" s="5"/>
      <c r="AA1380" t="b">
        <f t="array" ref="AA1380">IF(ISBLANK(A1380), 0, SUM(--EXACT(TRIM(A1380),TRIM( A$3:A$2001))))&gt;1</f>
        <v>0</v>
      </c>
      <c r="AB1380" t="b">
        <f t="array" ref="AB1380">IF(ISBLANK(B1380), 0, SUM(--EXACT(TRIM(B1380),TRIM( B$3:B$2001))))&gt;1</f>
        <v>0</v>
      </c>
      <c r="AC1380" t="b">
        <f t="array" ref="AC1380">IF(ISBLANK(C1380),0,SUM(--(UPPER(TRIM(C1380))=UPPER(TRIM($C$3:$C$2001)))))&gt;1</f>
        <v>0</v>
      </c>
    </row>
    <row r="1381" spans="1:29" x14ac:dyDescent="0.25">
      <c r="A1381" s="5"/>
      <c r="B1381" s="5"/>
      <c r="C1381" s="5"/>
      <c r="AA1381" t="b">
        <f t="array" ref="AA1381">IF(ISBLANK(A1381), 0, SUM(--EXACT(TRIM(A1381),TRIM( A$3:A$2001))))&gt;1</f>
        <v>0</v>
      </c>
      <c r="AB1381" t="b">
        <f t="array" ref="AB1381">IF(ISBLANK(B1381), 0, SUM(--EXACT(TRIM(B1381),TRIM( B$3:B$2001))))&gt;1</f>
        <v>0</v>
      </c>
      <c r="AC1381" t="b">
        <f t="array" ref="AC1381">IF(ISBLANK(C1381),0,SUM(--(UPPER(TRIM(C1381))=UPPER(TRIM($C$3:$C$2001)))))&gt;1</f>
        <v>0</v>
      </c>
    </row>
    <row r="1382" spans="1:29" x14ac:dyDescent="0.25">
      <c r="A1382" s="5"/>
      <c r="B1382" s="5"/>
      <c r="C1382" s="5"/>
      <c r="AA1382" t="b">
        <f t="array" ref="AA1382">IF(ISBLANK(A1382), 0, SUM(--EXACT(TRIM(A1382),TRIM( A$3:A$2001))))&gt;1</f>
        <v>0</v>
      </c>
      <c r="AB1382" t="b">
        <f t="array" ref="AB1382">IF(ISBLANK(B1382), 0, SUM(--EXACT(TRIM(B1382),TRIM( B$3:B$2001))))&gt;1</f>
        <v>0</v>
      </c>
      <c r="AC1382" t="b">
        <f t="array" ref="AC1382">IF(ISBLANK(C1382),0,SUM(--(UPPER(TRIM(C1382))=UPPER(TRIM($C$3:$C$2001)))))&gt;1</f>
        <v>0</v>
      </c>
    </row>
    <row r="1383" spans="1:29" x14ac:dyDescent="0.25">
      <c r="A1383" s="5"/>
      <c r="B1383" s="5"/>
      <c r="C1383" s="5"/>
      <c r="AA1383" t="b">
        <f t="array" ref="AA1383">IF(ISBLANK(A1383), 0, SUM(--EXACT(TRIM(A1383),TRIM( A$3:A$2001))))&gt;1</f>
        <v>0</v>
      </c>
      <c r="AB1383" t="b">
        <f t="array" ref="AB1383">IF(ISBLANK(B1383), 0, SUM(--EXACT(TRIM(B1383),TRIM( B$3:B$2001))))&gt;1</f>
        <v>0</v>
      </c>
      <c r="AC1383" t="b">
        <f t="array" ref="AC1383">IF(ISBLANK(C1383),0,SUM(--(UPPER(TRIM(C1383))=UPPER(TRIM($C$3:$C$2001)))))&gt;1</f>
        <v>0</v>
      </c>
    </row>
    <row r="1384" spans="1:29" x14ac:dyDescent="0.25">
      <c r="A1384" s="5"/>
      <c r="B1384" s="5"/>
      <c r="C1384" s="5"/>
      <c r="AA1384" t="b">
        <f t="array" ref="AA1384">IF(ISBLANK(A1384), 0, SUM(--EXACT(TRIM(A1384),TRIM( A$3:A$2001))))&gt;1</f>
        <v>0</v>
      </c>
      <c r="AB1384" t="b">
        <f t="array" ref="AB1384">IF(ISBLANK(B1384), 0, SUM(--EXACT(TRIM(B1384),TRIM( B$3:B$2001))))&gt;1</f>
        <v>0</v>
      </c>
      <c r="AC1384" t="b">
        <f t="array" ref="AC1384">IF(ISBLANK(C1384),0,SUM(--(UPPER(TRIM(C1384))=UPPER(TRIM($C$3:$C$2001)))))&gt;1</f>
        <v>0</v>
      </c>
    </row>
    <row r="1385" spans="1:29" x14ac:dyDescent="0.25">
      <c r="A1385" s="5"/>
      <c r="B1385" s="5"/>
      <c r="C1385" s="5"/>
      <c r="AA1385" t="b">
        <f t="array" ref="AA1385">IF(ISBLANK(A1385), 0, SUM(--EXACT(TRIM(A1385),TRIM( A$3:A$2001))))&gt;1</f>
        <v>0</v>
      </c>
      <c r="AB1385" t="b">
        <f t="array" ref="AB1385">IF(ISBLANK(B1385), 0, SUM(--EXACT(TRIM(B1385),TRIM( B$3:B$2001))))&gt;1</f>
        <v>0</v>
      </c>
      <c r="AC1385" t="b">
        <f t="array" ref="AC1385">IF(ISBLANK(C1385),0,SUM(--(UPPER(TRIM(C1385))=UPPER(TRIM($C$3:$C$2001)))))&gt;1</f>
        <v>0</v>
      </c>
    </row>
    <row r="1386" spans="1:29" x14ac:dyDescent="0.25">
      <c r="A1386" s="5"/>
      <c r="B1386" s="5"/>
      <c r="C1386" s="5"/>
      <c r="AA1386" t="b">
        <f t="array" ref="AA1386">IF(ISBLANK(A1386), 0, SUM(--EXACT(TRIM(A1386),TRIM( A$3:A$2001))))&gt;1</f>
        <v>0</v>
      </c>
      <c r="AB1386" t="b">
        <f t="array" ref="AB1386">IF(ISBLANK(B1386), 0, SUM(--EXACT(TRIM(B1386),TRIM( B$3:B$2001))))&gt;1</f>
        <v>0</v>
      </c>
      <c r="AC1386" t="b">
        <f t="array" ref="AC1386">IF(ISBLANK(C1386),0,SUM(--(UPPER(TRIM(C1386))=UPPER(TRIM($C$3:$C$2001)))))&gt;1</f>
        <v>0</v>
      </c>
    </row>
    <row r="1387" spans="1:29" x14ac:dyDescent="0.25">
      <c r="A1387" s="5"/>
      <c r="B1387" s="5"/>
      <c r="C1387" s="5"/>
      <c r="AA1387" t="b">
        <f t="array" ref="AA1387">IF(ISBLANK(A1387), 0, SUM(--EXACT(TRIM(A1387),TRIM( A$3:A$2001))))&gt;1</f>
        <v>0</v>
      </c>
      <c r="AB1387" t="b">
        <f t="array" ref="AB1387">IF(ISBLANK(B1387), 0, SUM(--EXACT(TRIM(B1387),TRIM( B$3:B$2001))))&gt;1</f>
        <v>0</v>
      </c>
      <c r="AC1387" t="b">
        <f t="array" ref="AC1387">IF(ISBLANK(C1387),0,SUM(--(UPPER(TRIM(C1387))=UPPER(TRIM($C$3:$C$2001)))))&gt;1</f>
        <v>0</v>
      </c>
    </row>
    <row r="1388" spans="1:29" x14ac:dyDescent="0.25">
      <c r="A1388" s="5"/>
      <c r="B1388" s="5"/>
      <c r="C1388" s="5"/>
      <c r="AA1388" t="b">
        <f t="array" ref="AA1388">IF(ISBLANK(A1388), 0, SUM(--EXACT(TRIM(A1388),TRIM( A$3:A$2001))))&gt;1</f>
        <v>0</v>
      </c>
      <c r="AB1388" t="b">
        <f t="array" ref="AB1388">IF(ISBLANK(B1388), 0, SUM(--EXACT(TRIM(B1388),TRIM( B$3:B$2001))))&gt;1</f>
        <v>0</v>
      </c>
      <c r="AC1388" t="b">
        <f t="array" ref="AC1388">IF(ISBLANK(C1388),0,SUM(--(UPPER(TRIM(C1388))=UPPER(TRIM($C$3:$C$2001)))))&gt;1</f>
        <v>0</v>
      </c>
    </row>
    <row r="1389" spans="1:29" x14ac:dyDescent="0.25">
      <c r="A1389" s="5"/>
      <c r="B1389" s="5"/>
      <c r="C1389" s="5"/>
      <c r="AA1389" t="b">
        <f t="array" ref="AA1389">IF(ISBLANK(A1389), 0, SUM(--EXACT(TRIM(A1389),TRIM( A$3:A$2001))))&gt;1</f>
        <v>0</v>
      </c>
      <c r="AB1389" t="b">
        <f t="array" ref="AB1389">IF(ISBLANK(B1389), 0, SUM(--EXACT(TRIM(B1389),TRIM( B$3:B$2001))))&gt;1</f>
        <v>0</v>
      </c>
      <c r="AC1389" t="b">
        <f t="array" ref="AC1389">IF(ISBLANK(C1389),0,SUM(--(UPPER(TRIM(C1389))=UPPER(TRIM($C$3:$C$2001)))))&gt;1</f>
        <v>0</v>
      </c>
    </row>
    <row r="1390" spans="1:29" x14ac:dyDescent="0.25">
      <c r="A1390" s="5"/>
      <c r="B1390" s="5"/>
      <c r="C1390" s="5"/>
      <c r="AA1390" t="b">
        <f t="array" ref="AA1390">IF(ISBLANK(A1390), 0, SUM(--EXACT(TRIM(A1390),TRIM( A$3:A$2001))))&gt;1</f>
        <v>0</v>
      </c>
      <c r="AB1390" t="b">
        <f t="array" ref="AB1390">IF(ISBLANK(B1390), 0, SUM(--EXACT(TRIM(B1390),TRIM( B$3:B$2001))))&gt;1</f>
        <v>0</v>
      </c>
      <c r="AC1390" t="b">
        <f t="array" ref="AC1390">IF(ISBLANK(C1390),0,SUM(--(UPPER(TRIM(C1390))=UPPER(TRIM($C$3:$C$2001)))))&gt;1</f>
        <v>0</v>
      </c>
    </row>
    <row r="1391" spans="1:29" x14ac:dyDescent="0.25">
      <c r="A1391" s="5"/>
      <c r="B1391" s="5"/>
      <c r="C1391" s="5"/>
      <c r="AA1391" t="b">
        <f t="array" ref="AA1391">IF(ISBLANK(A1391), 0, SUM(--EXACT(TRIM(A1391),TRIM( A$3:A$2001))))&gt;1</f>
        <v>0</v>
      </c>
      <c r="AB1391" t="b">
        <f t="array" ref="AB1391">IF(ISBLANK(B1391), 0, SUM(--EXACT(TRIM(B1391),TRIM( B$3:B$2001))))&gt;1</f>
        <v>0</v>
      </c>
      <c r="AC1391" t="b">
        <f t="array" ref="AC1391">IF(ISBLANK(C1391),0,SUM(--(UPPER(TRIM(C1391))=UPPER(TRIM($C$3:$C$2001)))))&gt;1</f>
        <v>0</v>
      </c>
    </row>
    <row r="1392" spans="1:29" x14ac:dyDescent="0.25">
      <c r="A1392" s="5"/>
      <c r="B1392" s="5"/>
      <c r="C1392" s="5"/>
      <c r="AA1392" t="b">
        <f t="array" ref="AA1392">IF(ISBLANK(A1392), 0, SUM(--EXACT(TRIM(A1392),TRIM( A$3:A$2001))))&gt;1</f>
        <v>0</v>
      </c>
      <c r="AB1392" t="b">
        <f t="array" ref="AB1392">IF(ISBLANK(B1392), 0, SUM(--EXACT(TRIM(B1392),TRIM( B$3:B$2001))))&gt;1</f>
        <v>0</v>
      </c>
      <c r="AC1392" t="b">
        <f t="array" ref="AC1392">IF(ISBLANK(C1392),0,SUM(--(UPPER(TRIM(C1392))=UPPER(TRIM($C$3:$C$2001)))))&gt;1</f>
        <v>0</v>
      </c>
    </row>
    <row r="1393" spans="1:29" x14ac:dyDescent="0.25">
      <c r="A1393" s="5"/>
      <c r="B1393" s="5"/>
      <c r="C1393" s="5"/>
      <c r="AA1393" t="b">
        <f t="array" ref="AA1393">IF(ISBLANK(A1393), 0, SUM(--EXACT(TRIM(A1393),TRIM( A$3:A$2001))))&gt;1</f>
        <v>0</v>
      </c>
      <c r="AB1393" t="b">
        <f t="array" ref="AB1393">IF(ISBLANK(B1393), 0, SUM(--EXACT(TRIM(B1393),TRIM( B$3:B$2001))))&gt;1</f>
        <v>0</v>
      </c>
      <c r="AC1393" t="b">
        <f t="array" ref="AC1393">IF(ISBLANK(C1393),0,SUM(--(UPPER(TRIM(C1393))=UPPER(TRIM($C$3:$C$2001)))))&gt;1</f>
        <v>0</v>
      </c>
    </row>
    <row r="1394" spans="1:29" x14ac:dyDescent="0.25">
      <c r="A1394" s="5"/>
      <c r="B1394" s="5"/>
      <c r="C1394" s="5"/>
      <c r="AA1394" t="b">
        <f t="array" ref="AA1394">IF(ISBLANK(A1394), 0, SUM(--EXACT(TRIM(A1394),TRIM( A$3:A$2001))))&gt;1</f>
        <v>0</v>
      </c>
      <c r="AB1394" t="b">
        <f t="array" ref="AB1394">IF(ISBLANK(B1394), 0, SUM(--EXACT(TRIM(B1394),TRIM( B$3:B$2001))))&gt;1</f>
        <v>0</v>
      </c>
      <c r="AC1394" t="b">
        <f t="array" ref="AC1394">IF(ISBLANK(C1394),0,SUM(--(UPPER(TRIM(C1394))=UPPER(TRIM($C$3:$C$2001)))))&gt;1</f>
        <v>0</v>
      </c>
    </row>
    <row r="1395" spans="1:29" x14ac:dyDescent="0.25">
      <c r="A1395" s="5"/>
      <c r="B1395" s="5"/>
      <c r="C1395" s="5"/>
      <c r="AA1395" t="b">
        <f t="array" ref="AA1395">IF(ISBLANK(A1395), 0, SUM(--EXACT(TRIM(A1395),TRIM( A$3:A$2001))))&gt;1</f>
        <v>0</v>
      </c>
      <c r="AB1395" t="b">
        <f t="array" ref="AB1395">IF(ISBLANK(B1395), 0, SUM(--EXACT(TRIM(B1395),TRIM( B$3:B$2001))))&gt;1</f>
        <v>0</v>
      </c>
      <c r="AC1395" t="b">
        <f t="array" ref="AC1395">IF(ISBLANK(C1395),0,SUM(--(UPPER(TRIM(C1395))=UPPER(TRIM($C$3:$C$2001)))))&gt;1</f>
        <v>0</v>
      </c>
    </row>
    <row r="1396" spans="1:29" x14ac:dyDescent="0.25">
      <c r="A1396" s="5"/>
      <c r="B1396" s="5"/>
      <c r="C1396" s="5"/>
      <c r="AA1396" t="b">
        <f t="array" ref="AA1396">IF(ISBLANK(A1396), 0, SUM(--EXACT(TRIM(A1396),TRIM( A$3:A$2001))))&gt;1</f>
        <v>0</v>
      </c>
      <c r="AB1396" t="b">
        <f t="array" ref="AB1396">IF(ISBLANK(B1396), 0, SUM(--EXACT(TRIM(B1396),TRIM( B$3:B$2001))))&gt;1</f>
        <v>0</v>
      </c>
      <c r="AC1396" t="b">
        <f t="array" ref="AC1396">IF(ISBLANK(C1396),0,SUM(--(UPPER(TRIM(C1396))=UPPER(TRIM($C$3:$C$2001)))))&gt;1</f>
        <v>0</v>
      </c>
    </row>
    <row r="1397" spans="1:29" x14ac:dyDescent="0.25">
      <c r="A1397" s="5"/>
      <c r="B1397" s="5"/>
      <c r="C1397" s="5"/>
      <c r="AA1397" t="b">
        <f t="array" ref="AA1397">IF(ISBLANK(A1397), 0, SUM(--EXACT(TRIM(A1397),TRIM( A$3:A$2001))))&gt;1</f>
        <v>0</v>
      </c>
      <c r="AB1397" t="b">
        <f t="array" ref="AB1397">IF(ISBLANK(B1397), 0, SUM(--EXACT(TRIM(B1397),TRIM( B$3:B$2001))))&gt;1</f>
        <v>0</v>
      </c>
      <c r="AC1397" t="b">
        <f t="array" ref="AC1397">IF(ISBLANK(C1397),0,SUM(--(UPPER(TRIM(C1397))=UPPER(TRIM($C$3:$C$2001)))))&gt;1</f>
        <v>0</v>
      </c>
    </row>
    <row r="1398" spans="1:29" x14ac:dyDescent="0.25">
      <c r="A1398" s="5"/>
      <c r="B1398" s="5"/>
      <c r="C1398" s="5"/>
      <c r="AA1398" t="b">
        <f t="array" ref="AA1398">IF(ISBLANK(A1398), 0, SUM(--EXACT(TRIM(A1398),TRIM( A$3:A$2001))))&gt;1</f>
        <v>0</v>
      </c>
      <c r="AB1398" t="b">
        <f t="array" ref="AB1398">IF(ISBLANK(B1398), 0, SUM(--EXACT(TRIM(B1398),TRIM( B$3:B$2001))))&gt;1</f>
        <v>0</v>
      </c>
      <c r="AC1398" t="b">
        <f t="array" ref="AC1398">IF(ISBLANK(C1398),0,SUM(--(UPPER(TRIM(C1398))=UPPER(TRIM($C$3:$C$2001)))))&gt;1</f>
        <v>0</v>
      </c>
    </row>
    <row r="1399" spans="1:29" x14ac:dyDescent="0.25">
      <c r="A1399" s="5"/>
      <c r="B1399" s="5"/>
      <c r="C1399" s="5"/>
      <c r="AA1399" t="b">
        <f t="array" ref="AA1399">IF(ISBLANK(A1399), 0, SUM(--EXACT(TRIM(A1399),TRIM( A$3:A$2001))))&gt;1</f>
        <v>0</v>
      </c>
      <c r="AB1399" t="b">
        <f t="array" ref="AB1399">IF(ISBLANK(B1399), 0, SUM(--EXACT(TRIM(B1399),TRIM( B$3:B$2001))))&gt;1</f>
        <v>0</v>
      </c>
      <c r="AC1399" t="b">
        <f t="array" ref="AC1399">IF(ISBLANK(C1399),0,SUM(--(UPPER(TRIM(C1399))=UPPER(TRIM($C$3:$C$2001)))))&gt;1</f>
        <v>0</v>
      </c>
    </row>
    <row r="1400" spans="1:29" x14ac:dyDescent="0.25">
      <c r="A1400" s="5"/>
      <c r="B1400" s="5"/>
      <c r="C1400" s="5"/>
      <c r="AA1400" t="b">
        <f t="array" ref="AA1400">IF(ISBLANK(A1400), 0, SUM(--EXACT(TRIM(A1400),TRIM( A$3:A$2001))))&gt;1</f>
        <v>0</v>
      </c>
      <c r="AB1400" t="b">
        <f t="array" ref="AB1400">IF(ISBLANK(B1400), 0, SUM(--EXACT(TRIM(B1400),TRIM( B$3:B$2001))))&gt;1</f>
        <v>0</v>
      </c>
      <c r="AC1400" t="b">
        <f t="array" ref="AC1400">IF(ISBLANK(C1400),0,SUM(--(UPPER(TRIM(C1400))=UPPER(TRIM($C$3:$C$2001)))))&gt;1</f>
        <v>0</v>
      </c>
    </row>
    <row r="1401" spans="1:29" x14ac:dyDescent="0.25">
      <c r="A1401" s="5"/>
      <c r="B1401" s="5"/>
      <c r="C1401" s="5"/>
      <c r="AA1401" t="b">
        <f t="array" ref="AA1401">IF(ISBLANK(A1401), 0, SUM(--EXACT(TRIM(A1401),TRIM( A$3:A$2001))))&gt;1</f>
        <v>0</v>
      </c>
      <c r="AB1401" t="b">
        <f t="array" ref="AB1401">IF(ISBLANK(B1401), 0, SUM(--EXACT(TRIM(B1401),TRIM( B$3:B$2001))))&gt;1</f>
        <v>0</v>
      </c>
      <c r="AC1401" t="b">
        <f t="array" ref="AC1401">IF(ISBLANK(C1401),0,SUM(--(UPPER(TRIM(C1401))=UPPER(TRIM($C$3:$C$2001)))))&gt;1</f>
        <v>0</v>
      </c>
    </row>
    <row r="1402" spans="1:29" x14ac:dyDescent="0.25">
      <c r="A1402" s="5"/>
      <c r="B1402" s="5"/>
      <c r="C1402" s="5"/>
      <c r="AA1402" t="b">
        <f t="array" ref="AA1402">IF(ISBLANK(A1402), 0, SUM(--EXACT(TRIM(A1402),TRIM( A$3:A$2001))))&gt;1</f>
        <v>0</v>
      </c>
      <c r="AB1402" t="b">
        <f t="array" ref="AB1402">IF(ISBLANK(B1402), 0, SUM(--EXACT(TRIM(B1402),TRIM( B$3:B$2001))))&gt;1</f>
        <v>0</v>
      </c>
      <c r="AC1402" t="b">
        <f t="array" ref="AC1402">IF(ISBLANK(C1402),0,SUM(--(UPPER(TRIM(C1402))=UPPER(TRIM($C$3:$C$2001)))))&gt;1</f>
        <v>0</v>
      </c>
    </row>
    <row r="1403" spans="1:29" x14ac:dyDescent="0.25">
      <c r="A1403" s="5"/>
      <c r="B1403" s="5"/>
      <c r="C1403" s="5"/>
      <c r="AA1403" t="b">
        <f t="array" ref="AA1403">IF(ISBLANK(A1403), 0, SUM(--EXACT(TRIM(A1403),TRIM( A$3:A$2001))))&gt;1</f>
        <v>0</v>
      </c>
      <c r="AB1403" t="b">
        <f t="array" ref="AB1403">IF(ISBLANK(B1403), 0, SUM(--EXACT(TRIM(B1403),TRIM( B$3:B$2001))))&gt;1</f>
        <v>0</v>
      </c>
      <c r="AC1403" t="b">
        <f t="array" ref="AC1403">IF(ISBLANK(C1403),0,SUM(--(UPPER(TRIM(C1403))=UPPER(TRIM($C$3:$C$2001)))))&gt;1</f>
        <v>0</v>
      </c>
    </row>
    <row r="1404" spans="1:29" x14ac:dyDescent="0.25">
      <c r="A1404" s="5"/>
      <c r="B1404" s="5"/>
      <c r="C1404" s="5"/>
      <c r="AA1404" t="b">
        <f t="array" ref="AA1404">IF(ISBLANK(A1404), 0, SUM(--EXACT(TRIM(A1404),TRIM( A$3:A$2001))))&gt;1</f>
        <v>0</v>
      </c>
      <c r="AB1404" t="b">
        <f t="array" ref="AB1404">IF(ISBLANK(B1404), 0, SUM(--EXACT(TRIM(B1404),TRIM( B$3:B$2001))))&gt;1</f>
        <v>0</v>
      </c>
      <c r="AC1404" t="b">
        <f t="array" ref="AC1404">IF(ISBLANK(C1404),0,SUM(--(UPPER(TRIM(C1404))=UPPER(TRIM($C$3:$C$2001)))))&gt;1</f>
        <v>0</v>
      </c>
    </row>
    <row r="1405" spans="1:29" x14ac:dyDescent="0.25">
      <c r="A1405" s="5"/>
      <c r="B1405" s="5"/>
      <c r="C1405" s="5"/>
      <c r="AA1405" t="b">
        <f t="array" ref="AA1405">IF(ISBLANK(A1405), 0, SUM(--EXACT(TRIM(A1405),TRIM( A$3:A$2001))))&gt;1</f>
        <v>0</v>
      </c>
      <c r="AB1405" t="b">
        <f t="array" ref="AB1405">IF(ISBLANK(B1405), 0, SUM(--EXACT(TRIM(B1405),TRIM( B$3:B$2001))))&gt;1</f>
        <v>0</v>
      </c>
      <c r="AC1405" t="b">
        <f t="array" ref="AC1405">IF(ISBLANK(C1405),0,SUM(--(UPPER(TRIM(C1405))=UPPER(TRIM($C$3:$C$2001)))))&gt;1</f>
        <v>0</v>
      </c>
    </row>
    <row r="1406" spans="1:29" x14ac:dyDescent="0.25">
      <c r="A1406" s="5"/>
      <c r="B1406" s="5"/>
      <c r="C1406" s="5"/>
      <c r="AA1406" t="b">
        <f t="array" ref="AA1406">IF(ISBLANK(A1406), 0, SUM(--EXACT(TRIM(A1406),TRIM( A$3:A$2001))))&gt;1</f>
        <v>0</v>
      </c>
      <c r="AB1406" t="b">
        <f t="array" ref="AB1406">IF(ISBLANK(B1406), 0, SUM(--EXACT(TRIM(B1406),TRIM( B$3:B$2001))))&gt;1</f>
        <v>0</v>
      </c>
      <c r="AC1406" t="b">
        <f t="array" ref="AC1406">IF(ISBLANK(C1406),0,SUM(--(UPPER(TRIM(C1406))=UPPER(TRIM($C$3:$C$2001)))))&gt;1</f>
        <v>0</v>
      </c>
    </row>
    <row r="1407" spans="1:29" x14ac:dyDescent="0.25">
      <c r="A1407" s="5"/>
      <c r="B1407" s="5"/>
      <c r="C1407" s="5"/>
      <c r="AA1407" t="b">
        <f t="array" ref="AA1407">IF(ISBLANK(A1407), 0, SUM(--EXACT(TRIM(A1407),TRIM( A$3:A$2001))))&gt;1</f>
        <v>0</v>
      </c>
      <c r="AB1407" t="b">
        <f t="array" ref="AB1407">IF(ISBLANK(B1407), 0, SUM(--EXACT(TRIM(B1407),TRIM( B$3:B$2001))))&gt;1</f>
        <v>0</v>
      </c>
      <c r="AC1407" t="b">
        <f t="array" ref="AC1407">IF(ISBLANK(C1407),0,SUM(--(UPPER(TRIM(C1407))=UPPER(TRIM($C$3:$C$2001)))))&gt;1</f>
        <v>0</v>
      </c>
    </row>
    <row r="1408" spans="1:29" x14ac:dyDescent="0.25">
      <c r="A1408" s="5"/>
      <c r="B1408" s="5"/>
      <c r="C1408" s="5"/>
      <c r="AA1408" t="b">
        <f t="array" ref="AA1408">IF(ISBLANK(A1408), 0, SUM(--EXACT(TRIM(A1408),TRIM( A$3:A$2001))))&gt;1</f>
        <v>0</v>
      </c>
      <c r="AB1408" t="b">
        <f t="array" ref="AB1408">IF(ISBLANK(B1408), 0, SUM(--EXACT(TRIM(B1408),TRIM( B$3:B$2001))))&gt;1</f>
        <v>0</v>
      </c>
      <c r="AC1408" t="b">
        <f t="array" ref="AC1408">IF(ISBLANK(C1408),0,SUM(--(UPPER(TRIM(C1408))=UPPER(TRIM($C$3:$C$2001)))))&gt;1</f>
        <v>0</v>
      </c>
    </row>
    <row r="1409" spans="1:29" x14ac:dyDescent="0.25">
      <c r="A1409" s="5"/>
      <c r="B1409" s="5"/>
      <c r="C1409" s="5"/>
      <c r="AA1409" t="b">
        <f t="array" ref="AA1409">IF(ISBLANK(A1409), 0, SUM(--EXACT(TRIM(A1409),TRIM( A$3:A$2001))))&gt;1</f>
        <v>0</v>
      </c>
      <c r="AB1409" t="b">
        <f t="array" ref="AB1409">IF(ISBLANK(B1409), 0, SUM(--EXACT(TRIM(B1409),TRIM( B$3:B$2001))))&gt;1</f>
        <v>0</v>
      </c>
      <c r="AC1409" t="b">
        <f t="array" ref="AC1409">IF(ISBLANK(C1409),0,SUM(--(UPPER(TRIM(C1409))=UPPER(TRIM($C$3:$C$2001)))))&gt;1</f>
        <v>0</v>
      </c>
    </row>
    <row r="1410" spans="1:29" x14ac:dyDescent="0.25">
      <c r="A1410" s="5"/>
      <c r="B1410" s="5"/>
      <c r="C1410" s="5"/>
      <c r="AA1410" t="b">
        <f t="array" ref="AA1410">IF(ISBLANK(A1410), 0, SUM(--EXACT(TRIM(A1410),TRIM( A$3:A$2001))))&gt;1</f>
        <v>0</v>
      </c>
      <c r="AB1410" t="b">
        <f t="array" ref="AB1410">IF(ISBLANK(B1410), 0, SUM(--EXACT(TRIM(B1410),TRIM( B$3:B$2001))))&gt;1</f>
        <v>0</v>
      </c>
      <c r="AC1410" t="b">
        <f t="array" ref="AC1410">IF(ISBLANK(C1410),0,SUM(--(UPPER(TRIM(C1410))=UPPER(TRIM($C$3:$C$2001)))))&gt;1</f>
        <v>0</v>
      </c>
    </row>
    <row r="1411" spans="1:29" x14ac:dyDescent="0.25">
      <c r="A1411" s="5"/>
      <c r="B1411" s="5"/>
      <c r="C1411" s="5"/>
      <c r="AA1411" t="b">
        <f t="array" ref="AA1411">IF(ISBLANK(A1411), 0, SUM(--EXACT(TRIM(A1411),TRIM( A$3:A$2001))))&gt;1</f>
        <v>0</v>
      </c>
      <c r="AB1411" t="b">
        <f t="array" ref="AB1411">IF(ISBLANK(B1411), 0, SUM(--EXACT(TRIM(B1411),TRIM( B$3:B$2001))))&gt;1</f>
        <v>0</v>
      </c>
      <c r="AC1411" t="b">
        <f t="array" ref="AC1411">IF(ISBLANK(C1411),0,SUM(--(UPPER(TRIM(C1411))=UPPER(TRIM($C$3:$C$2001)))))&gt;1</f>
        <v>0</v>
      </c>
    </row>
    <row r="1412" spans="1:29" x14ac:dyDescent="0.25">
      <c r="A1412" s="5"/>
      <c r="B1412" s="5"/>
      <c r="C1412" s="5"/>
      <c r="AA1412" t="b">
        <f t="array" ref="AA1412">IF(ISBLANK(A1412), 0, SUM(--EXACT(TRIM(A1412),TRIM( A$3:A$2001))))&gt;1</f>
        <v>0</v>
      </c>
      <c r="AB1412" t="b">
        <f t="array" ref="AB1412">IF(ISBLANK(B1412), 0, SUM(--EXACT(TRIM(B1412),TRIM( B$3:B$2001))))&gt;1</f>
        <v>0</v>
      </c>
      <c r="AC1412" t="b">
        <f t="array" ref="AC1412">IF(ISBLANK(C1412),0,SUM(--(UPPER(TRIM(C1412))=UPPER(TRIM($C$3:$C$2001)))))&gt;1</f>
        <v>0</v>
      </c>
    </row>
    <row r="1413" spans="1:29" x14ac:dyDescent="0.25">
      <c r="A1413" s="5"/>
      <c r="B1413" s="5"/>
      <c r="C1413" s="5"/>
      <c r="AA1413" t="b">
        <f t="array" ref="AA1413">IF(ISBLANK(A1413), 0, SUM(--EXACT(TRIM(A1413),TRIM( A$3:A$2001))))&gt;1</f>
        <v>0</v>
      </c>
      <c r="AB1413" t="b">
        <f t="array" ref="AB1413">IF(ISBLANK(B1413), 0, SUM(--EXACT(TRIM(B1413),TRIM( B$3:B$2001))))&gt;1</f>
        <v>0</v>
      </c>
      <c r="AC1413" t="b">
        <f t="array" ref="AC1413">IF(ISBLANK(C1413),0,SUM(--(UPPER(TRIM(C1413))=UPPER(TRIM($C$3:$C$2001)))))&gt;1</f>
        <v>0</v>
      </c>
    </row>
    <row r="1414" spans="1:29" x14ac:dyDescent="0.25">
      <c r="A1414" s="5"/>
      <c r="B1414" s="5"/>
      <c r="C1414" s="5"/>
      <c r="AA1414" t="b">
        <f t="array" ref="AA1414">IF(ISBLANK(A1414), 0, SUM(--EXACT(TRIM(A1414),TRIM( A$3:A$2001))))&gt;1</f>
        <v>0</v>
      </c>
      <c r="AB1414" t="b">
        <f t="array" ref="AB1414">IF(ISBLANK(B1414), 0, SUM(--EXACT(TRIM(B1414),TRIM( B$3:B$2001))))&gt;1</f>
        <v>0</v>
      </c>
      <c r="AC1414" t="b">
        <f t="array" ref="AC1414">IF(ISBLANK(C1414),0,SUM(--(UPPER(TRIM(C1414))=UPPER(TRIM($C$3:$C$2001)))))&gt;1</f>
        <v>0</v>
      </c>
    </row>
    <row r="1415" spans="1:29" x14ac:dyDescent="0.25">
      <c r="A1415" s="5"/>
      <c r="B1415" s="5"/>
      <c r="C1415" s="5"/>
      <c r="AA1415" t="b">
        <f t="array" ref="AA1415">IF(ISBLANK(A1415), 0, SUM(--EXACT(TRIM(A1415),TRIM( A$3:A$2001))))&gt;1</f>
        <v>0</v>
      </c>
      <c r="AB1415" t="b">
        <f t="array" ref="AB1415">IF(ISBLANK(B1415), 0, SUM(--EXACT(TRIM(B1415),TRIM( B$3:B$2001))))&gt;1</f>
        <v>0</v>
      </c>
      <c r="AC1415" t="b">
        <f t="array" ref="AC1415">IF(ISBLANK(C1415),0,SUM(--(UPPER(TRIM(C1415))=UPPER(TRIM($C$3:$C$2001)))))&gt;1</f>
        <v>0</v>
      </c>
    </row>
    <row r="1416" spans="1:29" x14ac:dyDescent="0.25">
      <c r="A1416" s="5"/>
      <c r="B1416" s="5"/>
      <c r="C1416" s="5"/>
      <c r="AA1416" t="b">
        <f t="array" ref="AA1416">IF(ISBLANK(A1416), 0, SUM(--EXACT(TRIM(A1416),TRIM( A$3:A$2001))))&gt;1</f>
        <v>0</v>
      </c>
      <c r="AB1416" t="b">
        <f t="array" ref="AB1416">IF(ISBLANK(B1416), 0, SUM(--EXACT(TRIM(B1416),TRIM( B$3:B$2001))))&gt;1</f>
        <v>0</v>
      </c>
      <c r="AC1416" t="b">
        <f t="array" ref="AC1416">IF(ISBLANK(C1416),0,SUM(--(UPPER(TRIM(C1416))=UPPER(TRIM($C$3:$C$2001)))))&gt;1</f>
        <v>0</v>
      </c>
    </row>
    <row r="1417" spans="1:29" x14ac:dyDescent="0.25">
      <c r="A1417" s="5"/>
      <c r="B1417" s="5"/>
      <c r="C1417" s="5"/>
      <c r="AA1417" t="b">
        <f t="array" ref="AA1417">IF(ISBLANK(A1417), 0, SUM(--EXACT(TRIM(A1417),TRIM( A$3:A$2001))))&gt;1</f>
        <v>0</v>
      </c>
      <c r="AB1417" t="b">
        <f t="array" ref="AB1417">IF(ISBLANK(B1417), 0, SUM(--EXACT(TRIM(B1417),TRIM( B$3:B$2001))))&gt;1</f>
        <v>0</v>
      </c>
      <c r="AC1417" t="b">
        <f t="array" ref="AC1417">IF(ISBLANK(C1417),0,SUM(--(UPPER(TRIM(C1417))=UPPER(TRIM($C$3:$C$2001)))))&gt;1</f>
        <v>0</v>
      </c>
    </row>
    <row r="1418" spans="1:29" x14ac:dyDescent="0.25">
      <c r="A1418" s="5"/>
      <c r="B1418" s="5"/>
      <c r="C1418" s="5"/>
      <c r="AA1418" t="b">
        <f t="array" ref="AA1418">IF(ISBLANK(A1418), 0, SUM(--EXACT(TRIM(A1418),TRIM( A$3:A$2001))))&gt;1</f>
        <v>0</v>
      </c>
      <c r="AB1418" t="b">
        <f t="array" ref="AB1418">IF(ISBLANK(B1418), 0, SUM(--EXACT(TRIM(B1418),TRIM( B$3:B$2001))))&gt;1</f>
        <v>0</v>
      </c>
      <c r="AC1418" t="b">
        <f t="array" ref="AC1418">IF(ISBLANK(C1418),0,SUM(--(UPPER(TRIM(C1418))=UPPER(TRIM($C$3:$C$2001)))))&gt;1</f>
        <v>0</v>
      </c>
    </row>
    <row r="1419" spans="1:29" x14ac:dyDescent="0.25">
      <c r="A1419" s="5"/>
      <c r="B1419" s="5"/>
      <c r="C1419" s="5"/>
      <c r="AA1419" t="b">
        <f t="array" ref="AA1419">IF(ISBLANK(A1419), 0, SUM(--EXACT(TRIM(A1419),TRIM( A$3:A$2001))))&gt;1</f>
        <v>0</v>
      </c>
      <c r="AB1419" t="b">
        <f t="array" ref="AB1419">IF(ISBLANK(B1419), 0, SUM(--EXACT(TRIM(B1419),TRIM( B$3:B$2001))))&gt;1</f>
        <v>0</v>
      </c>
      <c r="AC1419" t="b">
        <f t="array" ref="AC1419">IF(ISBLANK(C1419),0,SUM(--(UPPER(TRIM(C1419))=UPPER(TRIM($C$3:$C$2001)))))&gt;1</f>
        <v>0</v>
      </c>
    </row>
    <row r="1420" spans="1:29" x14ac:dyDescent="0.25">
      <c r="A1420" s="5"/>
      <c r="B1420" s="5"/>
      <c r="C1420" s="5"/>
      <c r="AA1420" t="b">
        <f t="array" ref="AA1420">IF(ISBLANK(A1420), 0, SUM(--EXACT(TRIM(A1420),TRIM( A$3:A$2001))))&gt;1</f>
        <v>0</v>
      </c>
      <c r="AB1420" t="b">
        <f t="array" ref="AB1420">IF(ISBLANK(B1420), 0, SUM(--EXACT(TRIM(B1420),TRIM( B$3:B$2001))))&gt;1</f>
        <v>0</v>
      </c>
      <c r="AC1420" t="b">
        <f t="array" ref="AC1420">IF(ISBLANK(C1420),0,SUM(--(UPPER(TRIM(C1420))=UPPER(TRIM($C$3:$C$2001)))))&gt;1</f>
        <v>0</v>
      </c>
    </row>
    <row r="1421" spans="1:29" x14ac:dyDescent="0.25">
      <c r="A1421" s="5"/>
      <c r="B1421" s="5"/>
      <c r="C1421" s="5"/>
      <c r="AA1421" t="b">
        <f t="array" ref="AA1421">IF(ISBLANK(A1421), 0, SUM(--EXACT(TRIM(A1421),TRIM( A$3:A$2001))))&gt;1</f>
        <v>0</v>
      </c>
      <c r="AB1421" t="b">
        <f t="array" ref="AB1421">IF(ISBLANK(B1421), 0, SUM(--EXACT(TRIM(B1421),TRIM( B$3:B$2001))))&gt;1</f>
        <v>0</v>
      </c>
      <c r="AC1421" t="b">
        <f t="array" ref="AC1421">IF(ISBLANK(C1421),0,SUM(--(UPPER(TRIM(C1421))=UPPER(TRIM($C$3:$C$2001)))))&gt;1</f>
        <v>0</v>
      </c>
    </row>
    <row r="1422" spans="1:29" x14ac:dyDescent="0.25">
      <c r="A1422" s="5"/>
      <c r="B1422" s="5"/>
      <c r="C1422" s="5"/>
      <c r="AA1422" t="b">
        <f t="array" ref="AA1422">IF(ISBLANK(A1422), 0, SUM(--EXACT(TRIM(A1422),TRIM( A$3:A$2001))))&gt;1</f>
        <v>0</v>
      </c>
      <c r="AB1422" t="b">
        <f t="array" ref="AB1422">IF(ISBLANK(B1422), 0, SUM(--EXACT(TRIM(B1422),TRIM( B$3:B$2001))))&gt;1</f>
        <v>0</v>
      </c>
      <c r="AC1422" t="b">
        <f t="array" ref="AC1422">IF(ISBLANK(C1422),0,SUM(--(UPPER(TRIM(C1422))=UPPER(TRIM($C$3:$C$2001)))))&gt;1</f>
        <v>0</v>
      </c>
    </row>
    <row r="1423" spans="1:29" x14ac:dyDescent="0.25">
      <c r="A1423" s="5"/>
      <c r="B1423" s="5"/>
      <c r="C1423" s="5"/>
      <c r="AA1423" t="b">
        <f t="array" ref="AA1423">IF(ISBLANK(A1423), 0, SUM(--EXACT(TRIM(A1423),TRIM( A$3:A$2001))))&gt;1</f>
        <v>0</v>
      </c>
      <c r="AB1423" t="b">
        <f t="array" ref="AB1423">IF(ISBLANK(B1423), 0, SUM(--EXACT(TRIM(B1423),TRIM( B$3:B$2001))))&gt;1</f>
        <v>0</v>
      </c>
      <c r="AC1423" t="b">
        <f t="array" ref="AC1423">IF(ISBLANK(C1423),0,SUM(--(UPPER(TRIM(C1423))=UPPER(TRIM($C$3:$C$2001)))))&gt;1</f>
        <v>0</v>
      </c>
    </row>
    <row r="1424" spans="1:29" x14ac:dyDescent="0.25">
      <c r="A1424" s="5"/>
      <c r="B1424" s="5"/>
      <c r="C1424" s="5"/>
      <c r="AA1424" t="b">
        <f t="array" ref="AA1424">IF(ISBLANK(A1424), 0, SUM(--EXACT(TRIM(A1424),TRIM( A$3:A$2001))))&gt;1</f>
        <v>0</v>
      </c>
      <c r="AB1424" t="b">
        <f t="array" ref="AB1424">IF(ISBLANK(B1424), 0, SUM(--EXACT(TRIM(B1424),TRIM( B$3:B$2001))))&gt;1</f>
        <v>0</v>
      </c>
      <c r="AC1424" t="b">
        <f t="array" ref="AC1424">IF(ISBLANK(C1424),0,SUM(--(UPPER(TRIM(C1424))=UPPER(TRIM($C$3:$C$2001)))))&gt;1</f>
        <v>0</v>
      </c>
    </row>
    <row r="1425" spans="1:29" x14ac:dyDescent="0.25">
      <c r="A1425" s="5"/>
      <c r="B1425" s="5"/>
      <c r="C1425" s="5"/>
      <c r="AA1425" t="b">
        <f t="array" ref="AA1425">IF(ISBLANK(A1425), 0, SUM(--EXACT(TRIM(A1425),TRIM( A$3:A$2001))))&gt;1</f>
        <v>0</v>
      </c>
      <c r="AB1425" t="b">
        <f t="array" ref="AB1425">IF(ISBLANK(B1425), 0, SUM(--EXACT(TRIM(B1425),TRIM( B$3:B$2001))))&gt;1</f>
        <v>0</v>
      </c>
      <c r="AC1425" t="b">
        <f t="array" ref="AC1425">IF(ISBLANK(C1425),0,SUM(--(UPPER(TRIM(C1425))=UPPER(TRIM($C$3:$C$2001)))))&gt;1</f>
        <v>0</v>
      </c>
    </row>
    <row r="1426" spans="1:29" x14ac:dyDescent="0.25">
      <c r="A1426" s="5"/>
      <c r="B1426" s="5"/>
      <c r="C1426" s="5"/>
      <c r="AA1426" t="b">
        <f t="array" ref="AA1426">IF(ISBLANK(A1426), 0, SUM(--EXACT(TRIM(A1426),TRIM( A$3:A$2001))))&gt;1</f>
        <v>0</v>
      </c>
      <c r="AB1426" t="b">
        <f t="array" ref="AB1426">IF(ISBLANK(B1426), 0, SUM(--EXACT(TRIM(B1426),TRIM( B$3:B$2001))))&gt;1</f>
        <v>0</v>
      </c>
      <c r="AC1426" t="b">
        <f t="array" ref="AC1426">IF(ISBLANK(C1426),0,SUM(--(UPPER(TRIM(C1426))=UPPER(TRIM($C$3:$C$2001)))))&gt;1</f>
        <v>0</v>
      </c>
    </row>
    <row r="1427" spans="1:29" x14ac:dyDescent="0.25">
      <c r="A1427" s="5"/>
      <c r="B1427" s="5"/>
      <c r="C1427" s="5"/>
      <c r="AA1427" t="b">
        <f t="array" ref="AA1427">IF(ISBLANK(A1427), 0, SUM(--EXACT(TRIM(A1427),TRIM( A$3:A$2001))))&gt;1</f>
        <v>0</v>
      </c>
      <c r="AB1427" t="b">
        <f t="array" ref="AB1427">IF(ISBLANK(B1427), 0, SUM(--EXACT(TRIM(B1427),TRIM( B$3:B$2001))))&gt;1</f>
        <v>0</v>
      </c>
      <c r="AC1427" t="b">
        <f t="array" ref="AC1427">IF(ISBLANK(C1427),0,SUM(--(UPPER(TRIM(C1427))=UPPER(TRIM($C$3:$C$2001)))))&gt;1</f>
        <v>0</v>
      </c>
    </row>
    <row r="1428" spans="1:29" x14ac:dyDescent="0.25">
      <c r="A1428" s="5"/>
      <c r="B1428" s="5"/>
      <c r="C1428" s="5"/>
      <c r="AA1428" t="b">
        <f t="array" ref="AA1428">IF(ISBLANK(A1428), 0, SUM(--EXACT(TRIM(A1428),TRIM( A$3:A$2001))))&gt;1</f>
        <v>0</v>
      </c>
      <c r="AB1428" t="b">
        <f t="array" ref="AB1428">IF(ISBLANK(B1428), 0, SUM(--EXACT(TRIM(B1428),TRIM( B$3:B$2001))))&gt;1</f>
        <v>0</v>
      </c>
      <c r="AC1428" t="b">
        <f t="array" ref="AC1428">IF(ISBLANK(C1428),0,SUM(--(UPPER(TRIM(C1428))=UPPER(TRIM($C$3:$C$2001)))))&gt;1</f>
        <v>0</v>
      </c>
    </row>
    <row r="1429" spans="1:29" x14ac:dyDescent="0.25">
      <c r="A1429" s="5"/>
      <c r="B1429" s="5"/>
      <c r="C1429" s="5"/>
      <c r="AA1429" t="b">
        <f t="array" ref="AA1429">IF(ISBLANK(A1429), 0, SUM(--EXACT(TRIM(A1429),TRIM( A$3:A$2001))))&gt;1</f>
        <v>0</v>
      </c>
      <c r="AB1429" t="b">
        <f t="array" ref="AB1429">IF(ISBLANK(B1429), 0, SUM(--EXACT(TRIM(B1429),TRIM( B$3:B$2001))))&gt;1</f>
        <v>0</v>
      </c>
      <c r="AC1429" t="b">
        <f t="array" ref="AC1429">IF(ISBLANK(C1429),0,SUM(--(UPPER(TRIM(C1429))=UPPER(TRIM($C$3:$C$2001)))))&gt;1</f>
        <v>0</v>
      </c>
    </row>
    <row r="1430" spans="1:29" x14ac:dyDescent="0.25">
      <c r="A1430" s="5"/>
      <c r="B1430" s="5"/>
      <c r="C1430" s="5"/>
      <c r="AA1430" t="b">
        <f t="array" ref="AA1430">IF(ISBLANK(A1430), 0, SUM(--EXACT(TRIM(A1430),TRIM( A$3:A$2001))))&gt;1</f>
        <v>0</v>
      </c>
      <c r="AB1430" t="b">
        <f t="array" ref="AB1430">IF(ISBLANK(B1430), 0, SUM(--EXACT(TRIM(B1430),TRIM( B$3:B$2001))))&gt;1</f>
        <v>0</v>
      </c>
      <c r="AC1430" t="b">
        <f t="array" ref="AC1430">IF(ISBLANK(C1430),0,SUM(--(UPPER(TRIM(C1430))=UPPER(TRIM($C$3:$C$2001)))))&gt;1</f>
        <v>0</v>
      </c>
    </row>
    <row r="1431" spans="1:29" x14ac:dyDescent="0.25">
      <c r="A1431" s="5"/>
      <c r="B1431" s="5"/>
      <c r="C1431" s="5"/>
      <c r="AA1431" t="b">
        <f t="array" ref="AA1431">IF(ISBLANK(A1431), 0, SUM(--EXACT(TRIM(A1431),TRIM( A$3:A$2001))))&gt;1</f>
        <v>0</v>
      </c>
      <c r="AB1431" t="b">
        <f t="array" ref="AB1431">IF(ISBLANK(B1431), 0, SUM(--EXACT(TRIM(B1431),TRIM( B$3:B$2001))))&gt;1</f>
        <v>0</v>
      </c>
      <c r="AC1431" t="b">
        <f t="array" ref="AC1431">IF(ISBLANK(C1431),0,SUM(--(UPPER(TRIM(C1431))=UPPER(TRIM($C$3:$C$2001)))))&gt;1</f>
        <v>0</v>
      </c>
    </row>
    <row r="1432" spans="1:29" x14ac:dyDescent="0.25">
      <c r="A1432" s="5"/>
      <c r="B1432" s="5"/>
      <c r="C1432" s="5"/>
      <c r="AA1432" t="b">
        <f t="array" ref="AA1432">IF(ISBLANK(A1432), 0, SUM(--EXACT(TRIM(A1432),TRIM( A$3:A$2001))))&gt;1</f>
        <v>0</v>
      </c>
      <c r="AB1432" t="b">
        <f t="array" ref="AB1432">IF(ISBLANK(B1432), 0, SUM(--EXACT(TRIM(B1432),TRIM( B$3:B$2001))))&gt;1</f>
        <v>0</v>
      </c>
      <c r="AC1432" t="b">
        <f t="array" ref="AC1432">IF(ISBLANK(C1432),0,SUM(--(UPPER(TRIM(C1432))=UPPER(TRIM($C$3:$C$2001)))))&gt;1</f>
        <v>0</v>
      </c>
    </row>
    <row r="1433" spans="1:29" x14ac:dyDescent="0.25">
      <c r="A1433" s="5"/>
      <c r="B1433" s="5"/>
      <c r="C1433" s="5"/>
      <c r="AA1433" t="b">
        <f t="array" ref="AA1433">IF(ISBLANK(A1433), 0, SUM(--EXACT(TRIM(A1433),TRIM( A$3:A$2001))))&gt;1</f>
        <v>0</v>
      </c>
      <c r="AB1433" t="b">
        <f t="array" ref="AB1433">IF(ISBLANK(B1433), 0, SUM(--EXACT(TRIM(B1433),TRIM( B$3:B$2001))))&gt;1</f>
        <v>0</v>
      </c>
      <c r="AC1433" t="b">
        <f t="array" ref="AC1433">IF(ISBLANK(C1433),0,SUM(--(UPPER(TRIM(C1433))=UPPER(TRIM($C$3:$C$2001)))))&gt;1</f>
        <v>0</v>
      </c>
    </row>
    <row r="1434" spans="1:29" x14ac:dyDescent="0.25">
      <c r="A1434" s="5"/>
      <c r="B1434" s="5"/>
      <c r="C1434" s="5"/>
      <c r="AA1434" t="b">
        <f t="array" ref="AA1434">IF(ISBLANK(A1434), 0, SUM(--EXACT(TRIM(A1434),TRIM( A$3:A$2001))))&gt;1</f>
        <v>0</v>
      </c>
      <c r="AB1434" t="b">
        <f t="array" ref="AB1434">IF(ISBLANK(B1434), 0, SUM(--EXACT(TRIM(B1434),TRIM( B$3:B$2001))))&gt;1</f>
        <v>0</v>
      </c>
      <c r="AC1434" t="b">
        <f t="array" ref="AC1434">IF(ISBLANK(C1434),0,SUM(--(UPPER(TRIM(C1434))=UPPER(TRIM($C$3:$C$2001)))))&gt;1</f>
        <v>0</v>
      </c>
    </row>
    <row r="1435" spans="1:29" x14ac:dyDescent="0.25">
      <c r="A1435" s="5"/>
      <c r="B1435" s="5"/>
      <c r="C1435" s="5"/>
      <c r="AA1435" t="b">
        <f t="array" ref="AA1435">IF(ISBLANK(A1435), 0, SUM(--EXACT(TRIM(A1435),TRIM( A$3:A$2001))))&gt;1</f>
        <v>0</v>
      </c>
      <c r="AB1435" t="b">
        <f t="array" ref="AB1435">IF(ISBLANK(B1435), 0, SUM(--EXACT(TRIM(B1435),TRIM( B$3:B$2001))))&gt;1</f>
        <v>0</v>
      </c>
      <c r="AC1435" t="b">
        <f t="array" ref="AC1435">IF(ISBLANK(C1435),0,SUM(--(UPPER(TRIM(C1435))=UPPER(TRIM($C$3:$C$2001)))))&gt;1</f>
        <v>0</v>
      </c>
    </row>
    <row r="1436" spans="1:29" x14ac:dyDescent="0.25">
      <c r="A1436" s="5"/>
      <c r="B1436" s="5"/>
      <c r="C1436" s="5"/>
      <c r="AA1436" t="b">
        <f t="array" ref="AA1436">IF(ISBLANK(A1436), 0, SUM(--EXACT(TRIM(A1436),TRIM( A$3:A$2001))))&gt;1</f>
        <v>0</v>
      </c>
      <c r="AB1436" t="b">
        <f t="array" ref="AB1436">IF(ISBLANK(B1436), 0, SUM(--EXACT(TRIM(B1436),TRIM( B$3:B$2001))))&gt;1</f>
        <v>0</v>
      </c>
      <c r="AC1436" t="b">
        <f t="array" ref="AC1436">IF(ISBLANK(C1436),0,SUM(--(UPPER(TRIM(C1436))=UPPER(TRIM($C$3:$C$2001)))))&gt;1</f>
        <v>0</v>
      </c>
    </row>
    <row r="1437" spans="1:29" x14ac:dyDescent="0.25">
      <c r="A1437" s="5"/>
      <c r="B1437" s="5"/>
      <c r="C1437" s="5"/>
      <c r="AA1437" t="b">
        <f t="array" ref="AA1437">IF(ISBLANK(A1437), 0, SUM(--EXACT(TRIM(A1437),TRIM( A$3:A$2001))))&gt;1</f>
        <v>0</v>
      </c>
      <c r="AB1437" t="b">
        <f t="array" ref="AB1437">IF(ISBLANK(B1437), 0, SUM(--EXACT(TRIM(B1437),TRIM( B$3:B$2001))))&gt;1</f>
        <v>0</v>
      </c>
      <c r="AC1437" t="b">
        <f t="array" ref="AC1437">IF(ISBLANK(C1437),0,SUM(--(UPPER(TRIM(C1437))=UPPER(TRIM($C$3:$C$2001)))))&gt;1</f>
        <v>0</v>
      </c>
    </row>
    <row r="1438" spans="1:29" x14ac:dyDescent="0.25">
      <c r="A1438" s="5"/>
      <c r="B1438" s="5"/>
      <c r="C1438" s="5"/>
      <c r="AA1438" t="b">
        <f t="array" ref="AA1438">IF(ISBLANK(A1438), 0, SUM(--EXACT(TRIM(A1438),TRIM( A$3:A$2001))))&gt;1</f>
        <v>0</v>
      </c>
      <c r="AB1438" t="b">
        <f t="array" ref="AB1438">IF(ISBLANK(B1438), 0, SUM(--EXACT(TRIM(B1438),TRIM( B$3:B$2001))))&gt;1</f>
        <v>0</v>
      </c>
      <c r="AC1438" t="b">
        <f t="array" ref="AC1438">IF(ISBLANK(C1438),0,SUM(--(UPPER(TRIM(C1438))=UPPER(TRIM($C$3:$C$2001)))))&gt;1</f>
        <v>0</v>
      </c>
    </row>
    <row r="1439" spans="1:29" x14ac:dyDescent="0.25">
      <c r="A1439" s="5"/>
      <c r="B1439" s="5"/>
      <c r="C1439" s="5"/>
      <c r="AA1439" t="b">
        <f t="array" ref="AA1439">IF(ISBLANK(A1439), 0, SUM(--EXACT(TRIM(A1439),TRIM( A$3:A$2001))))&gt;1</f>
        <v>0</v>
      </c>
      <c r="AB1439" t="b">
        <f t="array" ref="AB1439">IF(ISBLANK(B1439), 0, SUM(--EXACT(TRIM(B1439),TRIM( B$3:B$2001))))&gt;1</f>
        <v>0</v>
      </c>
      <c r="AC1439" t="b">
        <f t="array" ref="AC1439">IF(ISBLANK(C1439),0,SUM(--(UPPER(TRIM(C1439))=UPPER(TRIM($C$3:$C$2001)))))&gt;1</f>
        <v>0</v>
      </c>
    </row>
    <row r="1440" spans="1:29" x14ac:dyDescent="0.25">
      <c r="A1440" s="5"/>
      <c r="B1440" s="5"/>
      <c r="C1440" s="5"/>
      <c r="AA1440" t="b">
        <f t="array" ref="AA1440">IF(ISBLANK(A1440), 0, SUM(--EXACT(TRIM(A1440),TRIM( A$3:A$2001))))&gt;1</f>
        <v>0</v>
      </c>
      <c r="AB1440" t="b">
        <f t="array" ref="AB1440">IF(ISBLANK(B1440), 0, SUM(--EXACT(TRIM(B1440),TRIM( B$3:B$2001))))&gt;1</f>
        <v>0</v>
      </c>
      <c r="AC1440" t="b">
        <f t="array" ref="AC1440">IF(ISBLANK(C1440),0,SUM(--(UPPER(TRIM(C1440))=UPPER(TRIM($C$3:$C$2001)))))&gt;1</f>
        <v>0</v>
      </c>
    </row>
    <row r="1441" spans="1:29" x14ac:dyDescent="0.25">
      <c r="A1441" s="5"/>
      <c r="B1441" s="5"/>
      <c r="C1441" s="5"/>
      <c r="AA1441" t="b">
        <f t="array" ref="AA1441">IF(ISBLANK(A1441), 0, SUM(--EXACT(TRIM(A1441),TRIM( A$3:A$2001))))&gt;1</f>
        <v>0</v>
      </c>
      <c r="AB1441" t="b">
        <f t="array" ref="AB1441">IF(ISBLANK(B1441), 0, SUM(--EXACT(TRIM(B1441),TRIM( B$3:B$2001))))&gt;1</f>
        <v>0</v>
      </c>
      <c r="AC1441" t="b">
        <f t="array" ref="AC1441">IF(ISBLANK(C1441),0,SUM(--(UPPER(TRIM(C1441))=UPPER(TRIM($C$3:$C$2001)))))&gt;1</f>
        <v>0</v>
      </c>
    </row>
    <row r="1442" spans="1:29" x14ac:dyDescent="0.25">
      <c r="A1442" s="5"/>
      <c r="B1442" s="5"/>
      <c r="C1442" s="5"/>
      <c r="AA1442" t="b">
        <f t="array" ref="AA1442">IF(ISBLANK(A1442), 0, SUM(--EXACT(TRIM(A1442),TRIM( A$3:A$2001))))&gt;1</f>
        <v>0</v>
      </c>
      <c r="AB1442" t="b">
        <f t="array" ref="AB1442">IF(ISBLANK(B1442), 0, SUM(--EXACT(TRIM(B1442),TRIM( B$3:B$2001))))&gt;1</f>
        <v>0</v>
      </c>
      <c r="AC1442" t="b">
        <f t="array" ref="AC1442">IF(ISBLANK(C1442),0,SUM(--(UPPER(TRIM(C1442))=UPPER(TRIM($C$3:$C$2001)))))&gt;1</f>
        <v>0</v>
      </c>
    </row>
    <row r="1443" spans="1:29" x14ac:dyDescent="0.25">
      <c r="A1443" s="5"/>
      <c r="B1443" s="5"/>
      <c r="C1443" s="5"/>
      <c r="AA1443" t="b">
        <f t="array" ref="AA1443">IF(ISBLANK(A1443), 0, SUM(--EXACT(TRIM(A1443),TRIM( A$3:A$2001))))&gt;1</f>
        <v>0</v>
      </c>
      <c r="AB1443" t="b">
        <f t="array" ref="AB1443">IF(ISBLANK(B1443), 0, SUM(--EXACT(TRIM(B1443),TRIM( B$3:B$2001))))&gt;1</f>
        <v>0</v>
      </c>
      <c r="AC1443" t="b">
        <f t="array" ref="AC1443">IF(ISBLANK(C1443),0,SUM(--(UPPER(TRIM(C1443))=UPPER(TRIM($C$3:$C$2001)))))&gt;1</f>
        <v>0</v>
      </c>
    </row>
    <row r="1444" spans="1:29" x14ac:dyDescent="0.25">
      <c r="A1444" s="5"/>
      <c r="B1444" s="5"/>
      <c r="C1444" s="5"/>
      <c r="AA1444" t="b">
        <f t="array" ref="AA1444">IF(ISBLANK(A1444), 0, SUM(--EXACT(TRIM(A1444),TRIM( A$3:A$2001))))&gt;1</f>
        <v>0</v>
      </c>
      <c r="AB1444" t="b">
        <f t="array" ref="AB1444">IF(ISBLANK(B1444), 0, SUM(--EXACT(TRIM(B1444),TRIM( B$3:B$2001))))&gt;1</f>
        <v>0</v>
      </c>
      <c r="AC1444" t="b">
        <f t="array" ref="AC1444">IF(ISBLANK(C1444),0,SUM(--(UPPER(TRIM(C1444))=UPPER(TRIM($C$3:$C$2001)))))&gt;1</f>
        <v>0</v>
      </c>
    </row>
    <row r="1445" spans="1:29" x14ac:dyDescent="0.25">
      <c r="A1445" s="5"/>
      <c r="B1445" s="5"/>
      <c r="C1445" s="5"/>
      <c r="AA1445" t="b">
        <f t="array" ref="AA1445">IF(ISBLANK(A1445), 0, SUM(--EXACT(TRIM(A1445),TRIM( A$3:A$2001))))&gt;1</f>
        <v>0</v>
      </c>
      <c r="AB1445" t="b">
        <f t="array" ref="AB1445">IF(ISBLANK(B1445), 0, SUM(--EXACT(TRIM(B1445),TRIM( B$3:B$2001))))&gt;1</f>
        <v>0</v>
      </c>
      <c r="AC1445" t="b">
        <f t="array" ref="AC1445">IF(ISBLANK(C1445),0,SUM(--(UPPER(TRIM(C1445))=UPPER(TRIM($C$3:$C$2001)))))&gt;1</f>
        <v>0</v>
      </c>
    </row>
    <row r="1446" spans="1:29" x14ac:dyDescent="0.25">
      <c r="A1446" s="5"/>
      <c r="B1446" s="5"/>
      <c r="C1446" s="5"/>
      <c r="AA1446" t="b">
        <f t="array" ref="AA1446">IF(ISBLANK(A1446), 0, SUM(--EXACT(TRIM(A1446),TRIM( A$3:A$2001))))&gt;1</f>
        <v>0</v>
      </c>
      <c r="AB1446" t="b">
        <f t="array" ref="AB1446">IF(ISBLANK(B1446), 0, SUM(--EXACT(TRIM(B1446),TRIM( B$3:B$2001))))&gt;1</f>
        <v>0</v>
      </c>
      <c r="AC1446" t="b">
        <f t="array" ref="AC1446">IF(ISBLANK(C1446),0,SUM(--(UPPER(TRIM(C1446))=UPPER(TRIM($C$3:$C$2001)))))&gt;1</f>
        <v>0</v>
      </c>
    </row>
    <row r="1447" spans="1:29" x14ac:dyDescent="0.25">
      <c r="A1447" s="5"/>
      <c r="B1447" s="5"/>
      <c r="C1447" s="5"/>
      <c r="AA1447" t="b">
        <f t="array" ref="AA1447">IF(ISBLANK(A1447), 0, SUM(--EXACT(TRIM(A1447),TRIM( A$3:A$2001))))&gt;1</f>
        <v>0</v>
      </c>
      <c r="AB1447" t="b">
        <f t="array" ref="AB1447">IF(ISBLANK(B1447), 0, SUM(--EXACT(TRIM(B1447),TRIM( B$3:B$2001))))&gt;1</f>
        <v>0</v>
      </c>
      <c r="AC1447" t="b">
        <f t="array" ref="AC1447">IF(ISBLANK(C1447),0,SUM(--(UPPER(TRIM(C1447))=UPPER(TRIM($C$3:$C$2001)))))&gt;1</f>
        <v>0</v>
      </c>
    </row>
    <row r="1448" spans="1:29" x14ac:dyDescent="0.25">
      <c r="A1448" s="5"/>
      <c r="B1448" s="5"/>
      <c r="C1448" s="5"/>
      <c r="AA1448" t="b">
        <f t="array" ref="AA1448">IF(ISBLANK(A1448), 0, SUM(--EXACT(TRIM(A1448),TRIM( A$3:A$2001))))&gt;1</f>
        <v>0</v>
      </c>
      <c r="AB1448" t="b">
        <f t="array" ref="AB1448">IF(ISBLANK(B1448), 0, SUM(--EXACT(TRIM(B1448),TRIM( B$3:B$2001))))&gt;1</f>
        <v>0</v>
      </c>
      <c r="AC1448" t="b">
        <f t="array" ref="AC1448">IF(ISBLANK(C1448),0,SUM(--(UPPER(TRIM(C1448))=UPPER(TRIM($C$3:$C$2001)))))&gt;1</f>
        <v>0</v>
      </c>
    </row>
    <row r="1449" spans="1:29" x14ac:dyDescent="0.25">
      <c r="A1449" s="5"/>
      <c r="B1449" s="5"/>
      <c r="C1449" s="5"/>
      <c r="AA1449" t="b">
        <f t="array" ref="AA1449">IF(ISBLANK(A1449), 0, SUM(--EXACT(TRIM(A1449),TRIM( A$3:A$2001))))&gt;1</f>
        <v>0</v>
      </c>
      <c r="AB1449" t="b">
        <f t="array" ref="AB1449">IF(ISBLANK(B1449), 0, SUM(--EXACT(TRIM(B1449),TRIM( B$3:B$2001))))&gt;1</f>
        <v>0</v>
      </c>
      <c r="AC1449" t="b">
        <f t="array" ref="AC1449">IF(ISBLANK(C1449),0,SUM(--(UPPER(TRIM(C1449))=UPPER(TRIM($C$3:$C$2001)))))&gt;1</f>
        <v>0</v>
      </c>
    </row>
    <row r="1450" spans="1:29" x14ac:dyDescent="0.25">
      <c r="A1450" s="5"/>
      <c r="B1450" s="5"/>
      <c r="C1450" s="5"/>
      <c r="AA1450" t="b">
        <f t="array" ref="AA1450">IF(ISBLANK(A1450), 0, SUM(--EXACT(TRIM(A1450),TRIM( A$3:A$2001))))&gt;1</f>
        <v>0</v>
      </c>
      <c r="AB1450" t="b">
        <f t="array" ref="AB1450">IF(ISBLANK(B1450), 0, SUM(--EXACT(TRIM(B1450),TRIM( B$3:B$2001))))&gt;1</f>
        <v>0</v>
      </c>
      <c r="AC1450" t="b">
        <f t="array" ref="AC1450">IF(ISBLANK(C1450),0,SUM(--(UPPER(TRIM(C1450))=UPPER(TRIM($C$3:$C$2001)))))&gt;1</f>
        <v>0</v>
      </c>
    </row>
    <row r="1451" spans="1:29" x14ac:dyDescent="0.25">
      <c r="A1451" s="5"/>
      <c r="B1451" s="5"/>
      <c r="C1451" s="5"/>
      <c r="AA1451" t="b">
        <f t="array" ref="AA1451">IF(ISBLANK(A1451), 0, SUM(--EXACT(TRIM(A1451),TRIM( A$3:A$2001))))&gt;1</f>
        <v>0</v>
      </c>
      <c r="AB1451" t="b">
        <f t="array" ref="AB1451">IF(ISBLANK(B1451), 0, SUM(--EXACT(TRIM(B1451),TRIM( B$3:B$2001))))&gt;1</f>
        <v>0</v>
      </c>
      <c r="AC1451" t="b">
        <f t="array" ref="AC1451">IF(ISBLANK(C1451),0,SUM(--(UPPER(TRIM(C1451))=UPPER(TRIM($C$3:$C$2001)))))&gt;1</f>
        <v>0</v>
      </c>
    </row>
    <row r="1452" spans="1:29" x14ac:dyDescent="0.25">
      <c r="A1452" s="5"/>
      <c r="B1452" s="5"/>
      <c r="C1452" s="5"/>
      <c r="AA1452" t="b">
        <f t="array" ref="AA1452">IF(ISBLANK(A1452), 0, SUM(--EXACT(TRIM(A1452),TRIM( A$3:A$2001))))&gt;1</f>
        <v>0</v>
      </c>
      <c r="AB1452" t="b">
        <f t="array" ref="AB1452">IF(ISBLANK(B1452), 0, SUM(--EXACT(TRIM(B1452),TRIM( B$3:B$2001))))&gt;1</f>
        <v>0</v>
      </c>
      <c r="AC1452" t="b">
        <f t="array" ref="AC1452">IF(ISBLANK(C1452),0,SUM(--(UPPER(TRIM(C1452))=UPPER(TRIM($C$3:$C$2001)))))&gt;1</f>
        <v>0</v>
      </c>
    </row>
    <row r="1453" spans="1:29" x14ac:dyDescent="0.25">
      <c r="A1453" s="5"/>
      <c r="B1453" s="5"/>
      <c r="C1453" s="5"/>
      <c r="AA1453" t="b">
        <f t="array" ref="AA1453">IF(ISBLANK(A1453), 0, SUM(--EXACT(TRIM(A1453),TRIM( A$3:A$2001))))&gt;1</f>
        <v>0</v>
      </c>
      <c r="AB1453" t="b">
        <f t="array" ref="AB1453">IF(ISBLANK(B1453), 0, SUM(--EXACT(TRIM(B1453),TRIM( B$3:B$2001))))&gt;1</f>
        <v>0</v>
      </c>
      <c r="AC1453" t="b">
        <f t="array" ref="AC1453">IF(ISBLANK(C1453),0,SUM(--(UPPER(TRIM(C1453))=UPPER(TRIM($C$3:$C$2001)))))&gt;1</f>
        <v>0</v>
      </c>
    </row>
    <row r="1454" spans="1:29" x14ac:dyDescent="0.25">
      <c r="A1454" s="5"/>
      <c r="B1454" s="5"/>
      <c r="C1454" s="5"/>
      <c r="AA1454" t="b">
        <f t="array" ref="AA1454">IF(ISBLANK(A1454), 0, SUM(--EXACT(TRIM(A1454),TRIM( A$3:A$2001))))&gt;1</f>
        <v>0</v>
      </c>
      <c r="AB1454" t="b">
        <f t="array" ref="AB1454">IF(ISBLANK(B1454), 0, SUM(--EXACT(TRIM(B1454),TRIM( B$3:B$2001))))&gt;1</f>
        <v>0</v>
      </c>
      <c r="AC1454" t="b">
        <f t="array" ref="AC1454">IF(ISBLANK(C1454),0,SUM(--(UPPER(TRIM(C1454))=UPPER(TRIM($C$3:$C$2001)))))&gt;1</f>
        <v>0</v>
      </c>
    </row>
    <row r="1455" spans="1:29" x14ac:dyDescent="0.25">
      <c r="A1455" s="5"/>
      <c r="B1455" s="5"/>
      <c r="C1455" s="5"/>
      <c r="AA1455" t="b">
        <f t="array" ref="AA1455">IF(ISBLANK(A1455), 0, SUM(--EXACT(TRIM(A1455),TRIM( A$3:A$2001))))&gt;1</f>
        <v>0</v>
      </c>
      <c r="AB1455" t="b">
        <f t="array" ref="AB1455">IF(ISBLANK(B1455), 0, SUM(--EXACT(TRIM(B1455),TRIM( B$3:B$2001))))&gt;1</f>
        <v>0</v>
      </c>
      <c r="AC1455" t="b">
        <f t="array" ref="AC1455">IF(ISBLANK(C1455),0,SUM(--(UPPER(TRIM(C1455))=UPPER(TRIM($C$3:$C$2001)))))&gt;1</f>
        <v>0</v>
      </c>
    </row>
    <row r="1456" spans="1:29" x14ac:dyDescent="0.25">
      <c r="A1456" s="5"/>
      <c r="B1456" s="5"/>
      <c r="C1456" s="5"/>
      <c r="AA1456" t="b">
        <f t="array" ref="AA1456">IF(ISBLANK(A1456), 0, SUM(--EXACT(TRIM(A1456),TRIM( A$3:A$2001))))&gt;1</f>
        <v>0</v>
      </c>
      <c r="AB1456" t="b">
        <f t="array" ref="AB1456">IF(ISBLANK(B1456), 0, SUM(--EXACT(TRIM(B1456),TRIM( B$3:B$2001))))&gt;1</f>
        <v>0</v>
      </c>
      <c r="AC1456" t="b">
        <f t="array" ref="AC1456">IF(ISBLANK(C1456),0,SUM(--(UPPER(TRIM(C1456))=UPPER(TRIM($C$3:$C$2001)))))&gt;1</f>
        <v>0</v>
      </c>
    </row>
    <row r="1457" spans="1:29" x14ac:dyDescent="0.25">
      <c r="A1457" s="5"/>
      <c r="B1457" s="5"/>
      <c r="C1457" s="5"/>
      <c r="AA1457" t="b">
        <f t="array" ref="AA1457">IF(ISBLANK(A1457), 0, SUM(--EXACT(TRIM(A1457),TRIM( A$3:A$2001))))&gt;1</f>
        <v>0</v>
      </c>
      <c r="AB1457" t="b">
        <f t="array" ref="AB1457">IF(ISBLANK(B1457), 0, SUM(--EXACT(TRIM(B1457),TRIM( B$3:B$2001))))&gt;1</f>
        <v>0</v>
      </c>
      <c r="AC1457" t="b">
        <f t="array" ref="AC1457">IF(ISBLANK(C1457),0,SUM(--(UPPER(TRIM(C1457))=UPPER(TRIM($C$3:$C$2001)))))&gt;1</f>
        <v>0</v>
      </c>
    </row>
    <row r="1458" spans="1:29" x14ac:dyDescent="0.25">
      <c r="A1458" s="5"/>
      <c r="B1458" s="5"/>
      <c r="C1458" s="5"/>
      <c r="AA1458" t="b">
        <f t="array" ref="AA1458">IF(ISBLANK(A1458), 0, SUM(--EXACT(TRIM(A1458),TRIM( A$3:A$2001))))&gt;1</f>
        <v>0</v>
      </c>
      <c r="AB1458" t="b">
        <f t="array" ref="AB1458">IF(ISBLANK(B1458), 0, SUM(--EXACT(TRIM(B1458),TRIM( B$3:B$2001))))&gt;1</f>
        <v>0</v>
      </c>
      <c r="AC1458" t="b">
        <f t="array" ref="AC1458">IF(ISBLANK(C1458),0,SUM(--(UPPER(TRIM(C1458))=UPPER(TRIM($C$3:$C$2001)))))&gt;1</f>
        <v>0</v>
      </c>
    </row>
    <row r="1459" spans="1:29" x14ac:dyDescent="0.25">
      <c r="A1459" s="5"/>
      <c r="B1459" s="5"/>
      <c r="C1459" s="5"/>
      <c r="AA1459" t="b">
        <f t="array" ref="AA1459">IF(ISBLANK(A1459), 0, SUM(--EXACT(TRIM(A1459),TRIM( A$3:A$2001))))&gt;1</f>
        <v>0</v>
      </c>
      <c r="AB1459" t="b">
        <f t="array" ref="AB1459">IF(ISBLANK(B1459), 0, SUM(--EXACT(TRIM(B1459),TRIM( B$3:B$2001))))&gt;1</f>
        <v>0</v>
      </c>
      <c r="AC1459" t="b">
        <f t="array" ref="AC1459">IF(ISBLANK(C1459),0,SUM(--(UPPER(TRIM(C1459))=UPPER(TRIM($C$3:$C$2001)))))&gt;1</f>
        <v>0</v>
      </c>
    </row>
    <row r="1460" spans="1:29" x14ac:dyDescent="0.25">
      <c r="A1460" s="5"/>
      <c r="B1460" s="5"/>
      <c r="C1460" s="5"/>
      <c r="AA1460" t="b">
        <f t="array" ref="AA1460">IF(ISBLANK(A1460), 0, SUM(--EXACT(TRIM(A1460),TRIM( A$3:A$2001))))&gt;1</f>
        <v>0</v>
      </c>
      <c r="AB1460" t="b">
        <f t="array" ref="AB1460">IF(ISBLANK(B1460), 0, SUM(--EXACT(TRIM(B1460),TRIM( B$3:B$2001))))&gt;1</f>
        <v>0</v>
      </c>
      <c r="AC1460" t="b">
        <f t="array" ref="AC1460">IF(ISBLANK(C1460),0,SUM(--(UPPER(TRIM(C1460))=UPPER(TRIM($C$3:$C$2001)))))&gt;1</f>
        <v>0</v>
      </c>
    </row>
    <row r="1461" spans="1:29" x14ac:dyDescent="0.25">
      <c r="A1461" s="5"/>
      <c r="B1461" s="5"/>
      <c r="C1461" s="5"/>
      <c r="AA1461" t="b">
        <f t="array" ref="AA1461">IF(ISBLANK(A1461), 0, SUM(--EXACT(TRIM(A1461),TRIM( A$3:A$2001))))&gt;1</f>
        <v>0</v>
      </c>
      <c r="AB1461" t="b">
        <f t="array" ref="AB1461">IF(ISBLANK(B1461), 0, SUM(--EXACT(TRIM(B1461),TRIM( B$3:B$2001))))&gt;1</f>
        <v>0</v>
      </c>
      <c r="AC1461" t="b">
        <f t="array" ref="AC1461">IF(ISBLANK(C1461),0,SUM(--(UPPER(TRIM(C1461))=UPPER(TRIM($C$3:$C$2001)))))&gt;1</f>
        <v>0</v>
      </c>
    </row>
    <row r="1462" spans="1:29" x14ac:dyDescent="0.25">
      <c r="A1462" s="5"/>
      <c r="B1462" s="5"/>
      <c r="C1462" s="5"/>
      <c r="AA1462" t="b">
        <f t="array" ref="AA1462">IF(ISBLANK(A1462), 0, SUM(--EXACT(TRIM(A1462),TRIM( A$3:A$2001))))&gt;1</f>
        <v>0</v>
      </c>
      <c r="AB1462" t="b">
        <f t="array" ref="AB1462">IF(ISBLANK(B1462), 0, SUM(--EXACT(TRIM(B1462),TRIM( B$3:B$2001))))&gt;1</f>
        <v>0</v>
      </c>
      <c r="AC1462" t="b">
        <f t="array" ref="AC1462">IF(ISBLANK(C1462),0,SUM(--(UPPER(TRIM(C1462))=UPPER(TRIM($C$3:$C$2001)))))&gt;1</f>
        <v>0</v>
      </c>
    </row>
    <row r="1463" spans="1:29" x14ac:dyDescent="0.25">
      <c r="A1463" s="5"/>
      <c r="B1463" s="5"/>
      <c r="C1463" s="5"/>
      <c r="AA1463" t="b">
        <f t="array" ref="AA1463">IF(ISBLANK(A1463), 0, SUM(--EXACT(TRIM(A1463),TRIM( A$3:A$2001))))&gt;1</f>
        <v>0</v>
      </c>
      <c r="AB1463" t="b">
        <f t="array" ref="AB1463">IF(ISBLANK(B1463), 0, SUM(--EXACT(TRIM(B1463),TRIM( B$3:B$2001))))&gt;1</f>
        <v>0</v>
      </c>
      <c r="AC1463" t="b">
        <f t="array" ref="AC1463">IF(ISBLANK(C1463),0,SUM(--(UPPER(TRIM(C1463))=UPPER(TRIM($C$3:$C$2001)))))&gt;1</f>
        <v>0</v>
      </c>
    </row>
    <row r="1464" spans="1:29" x14ac:dyDescent="0.25">
      <c r="A1464" s="5"/>
      <c r="B1464" s="5"/>
      <c r="C1464" s="5"/>
      <c r="AA1464" t="b">
        <f t="array" ref="AA1464">IF(ISBLANK(A1464), 0, SUM(--EXACT(TRIM(A1464),TRIM( A$3:A$2001))))&gt;1</f>
        <v>0</v>
      </c>
      <c r="AB1464" t="b">
        <f t="array" ref="AB1464">IF(ISBLANK(B1464), 0, SUM(--EXACT(TRIM(B1464),TRIM( B$3:B$2001))))&gt;1</f>
        <v>0</v>
      </c>
      <c r="AC1464" t="b">
        <f t="array" ref="AC1464">IF(ISBLANK(C1464),0,SUM(--(UPPER(TRIM(C1464))=UPPER(TRIM($C$3:$C$2001)))))&gt;1</f>
        <v>0</v>
      </c>
    </row>
    <row r="1465" spans="1:29" x14ac:dyDescent="0.25">
      <c r="A1465" s="5"/>
      <c r="B1465" s="5"/>
      <c r="C1465" s="5"/>
      <c r="AA1465" t="b">
        <f t="array" ref="AA1465">IF(ISBLANK(A1465), 0, SUM(--EXACT(TRIM(A1465),TRIM( A$3:A$2001))))&gt;1</f>
        <v>0</v>
      </c>
      <c r="AB1465" t="b">
        <f t="array" ref="AB1465">IF(ISBLANK(B1465), 0, SUM(--EXACT(TRIM(B1465),TRIM( B$3:B$2001))))&gt;1</f>
        <v>0</v>
      </c>
      <c r="AC1465" t="b">
        <f t="array" ref="AC1465">IF(ISBLANK(C1465),0,SUM(--(UPPER(TRIM(C1465))=UPPER(TRIM($C$3:$C$2001)))))&gt;1</f>
        <v>0</v>
      </c>
    </row>
    <row r="1466" spans="1:29" x14ac:dyDescent="0.25">
      <c r="A1466" s="5"/>
      <c r="B1466" s="5"/>
      <c r="C1466" s="5"/>
      <c r="AA1466" t="b">
        <f t="array" ref="AA1466">IF(ISBLANK(A1466), 0, SUM(--EXACT(TRIM(A1466),TRIM( A$3:A$2001))))&gt;1</f>
        <v>0</v>
      </c>
      <c r="AB1466" t="b">
        <f t="array" ref="AB1466">IF(ISBLANK(B1466), 0, SUM(--EXACT(TRIM(B1466),TRIM( B$3:B$2001))))&gt;1</f>
        <v>0</v>
      </c>
      <c r="AC1466" t="b">
        <f t="array" ref="AC1466">IF(ISBLANK(C1466),0,SUM(--(UPPER(TRIM(C1466))=UPPER(TRIM($C$3:$C$2001)))))&gt;1</f>
        <v>0</v>
      </c>
    </row>
    <row r="1467" spans="1:29" x14ac:dyDescent="0.25">
      <c r="A1467" s="5"/>
      <c r="B1467" s="5"/>
      <c r="C1467" s="5"/>
      <c r="AA1467" t="b">
        <f t="array" ref="AA1467">IF(ISBLANK(A1467), 0, SUM(--EXACT(TRIM(A1467),TRIM( A$3:A$2001))))&gt;1</f>
        <v>0</v>
      </c>
      <c r="AB1467" t="b">
        <f t="array" ref="AB1467">IF(ISBLANK(B1467), 0, SUM(--EXACT(TRIM(B1467),TRIM( B$3:B$2001))))&gt;1</f>
        <v>0</v>
      </c>
      <c r="AC1467" t="b">
        <f t="array" ref="AC1467">IF(ISBLANK(C1467),0,SUM(--(UPPER(TRIM(C1467))=UPPER(TRIM($C$3:$C$2001)))))&gt;1</f>
        <v>0</v>
      </c>
    </row>
    <row r="1468" spans="1:29" x14ac:dyDescent="0.25">
      <c r="A1468" s="5"/>
      <c r="B1468" s="5"/>
      <c r="C1468" s="5"/>
      <c r="AA1468" t="b">
        <f t="array" ref="AA1468">IF(ISBLANK(A1468), 0, SUM(--EXACT(TRIM(A1468),TRIM( A$3:A$2001))))&gt;1</f>
        <v>0</v>
      </c>
      <c r="AB1468" t="b">
        <f t="array" ref="AB1468">IF(ISBLANK(B1468), 0, SUM(--EXACT(TRIM(B1468),TRIM( B$3:B$2001))))&gt;1</f>
        <v>0</v>
      </c>
      <c r="AC1468" t="b">
        <f t="array" ref="AC1468">IF(ISBLANK(C1468),0,SUM(--(UPPER(TRIM(C1468))=UPPER(TRIM($C$3:$C$2001)))))&gt;1</f>
        <v>0</v>
      </c>
    </row>
    <row r="1469" spans="1:29" x14ac:dyDescent="0.25">
      <c r="A1469" s="5"/>
      <c r="B1469" s="5"/>
      <c r="C1469" s="5"/>
      <c r="AA1469" t="b">
        <f t="array" ref="AA1469">IF(ISBLANK(A1469), 0, SUM(--EXACT(TRIM(A1469),TRIM( A$3:A$2001))))&gt;1</f>
        <v>0</v>
      </c>
      <c r="AB1469" t="b">
        <f t="array" ref="AB1469">IF(ISBLANK(B1469), 0, SUM(--EXACT(TRIM(B1469),TRIM( B$3:B$2001))))&gt;1</f>
        <v>0</v>
      </c>
      <c r="AC1469" t="b">
        <f t="array" ref="AC1469">IF(ISBLANK(C1469),0,SUM(--(UPPER(TRIM(C1469))=UPPER(TRIM($C$3:$C$2001)))))&gt;1</f>
        <v>0</v>
      </c>
    </row>
    <row r="1470" spans="1:29" x14ac:dyDescent="0.25">
      <c r="A1470" s="5"/>
      <c r="B1470" s="5"/>
      <c r="C1470" s="5"/>
      <c r="AA1470" t="b">
        <f t="array" ref="AA1470">IF(ISBLANK(A1470), 0, SUM(--EXACT(TRIM(A1470),TRIM( A$3:A$2001))))&gt;1</f>
        <v>0</v>
      </c>
      <c r="AB1470" t="b">
        <f t="array" ref="AB1470">IF(ISBLANK(B1470), 0, SUM(--EXACT(TRIM(B1470),TRIM( B$3:B$2001))))&gt;1</f>
        <v>0</v>
      </c>
      <c r="AC1470" t="b">
        <f t="array" ref="AC1470">IF(ISBLANK(C1470),0,SUM(--(UPPER(TRIM(C1470))=UPPER(TRIM($C$3:$C$2001)))))&gt;1</f>
        <v>0</v>
      </c>
    </row>
    <row r="1471" spans="1:29" x14ac:dyDescent="0.25">
      <c r="A1471" s="5"/>
      <c r="B1471" s="5"/>
      <c r="C1471" s="5"/>
      <c r="AA1471" t="b">
        <f t="array" ref="AA1471">IF(ISBLANK(A1471), 0, SUM(--EXACT(TRIM(A1471),TRIM( A$3:A$2001))))&gt;1</f>
        <v>0</v>
      </c>
      <c r="AB1471" t="b">
        <f t="array" ref="AB1471">IF(ISBLANK(B1471), 0, SUM(--EXACT(TRIM(B1471),TRIM( B$3:B$2001))))&gt;1</f>
        <v>0</v>
      </c>
      <c r="AC1471" t="b">
        <f t="array" ref="AC1471">IF(ISBLANK(C1471),0,SUM(--(UPPER(TRIM(C1471))=UPPER(TRIM($C$3:$C$2001)))))&gt;1</f>
        <v>0</v>
      </c>
    </row>
    <row r="1472" spans="1:29" x14ac:dyDescent="0.25">
      <c r="A1472" s="5"/>
      <c r="B1472" s="5"/>
      <c r="C1472" s="5"/>
      <c r="AA1472" t="b">
        <f t="array" ref="AA1472">IF(ISBLANK(A1472), 0, SUM(--EXACT(TRIM(A1472),TRIM( A$3:A$2001))))&gt;1</f>
        <v>0</v>
      </c>
      <c r="AB1472" t="b">
        <f t="array" ref="AB1472">IF(ISBLANK(B1472), 0, SUM(--EXACT(TRIM(B1472),TRIM( B$3:B$2001))))&gt;1</f>
        <v>0</v>
      </c>
      <c r="AC1472" t="b">
        <f t="array" ref="AC1472">IF(ISBLANK(C1472),0,SUM(--(UPPER(TRIM(C1472))=UPPER(TRIM($C$3:$C$2001)))))&gt;1</f>
        <v>0</v>
      </c>
    </row>
    <row r="1473" spans="1:29" x14ac:dyDescent="0.25">
      <c r="A1473" s="5"/>
      <c r="B1473" s="5"/>
      <c r="C1473" s="5"/>
      <c r="AA1473" t="b">
        <f t="array" ref="AA1473">IF(ISBLANK(A1473), 0, SUM(--EXACT(TRIM(A1473),TRIM( A$3:A$2001))))&gt;1</f>
        <v>0</v>
      </c>
      <c r="AB1473" t="b">
        <f t="array" ref="AB1473">IF(ISBLANK(B1473), 0, SUM(--EXACT(TRIM(B1473),TRIM( B$3:B$2001))))&gt;1</f>
        <v>0</v>
      </c>
      <c r="AC1473" t="b">
        <f t="array" ref="AC1473">IF(ISBLANK(C1473),0,SUM(--(UPPER(TRIM(C1473))=UPPER(TRIM($C$3:$C$2001)))))&gt;1</f>
        <v>0</v>
      </c>
    </row>
    <row r="1474" spans="1:29" x14ac:dyDescent="0.25">
      <c r="A1474" s="5"/>
      <c r="B1474" s="5"/>
      <c r="C1474" s="5"/>
      <c r="AA1474" t="b">
        <f t="array" ref="AA1474">IF(ISBLANK(A1474), 0, SUM(--EXACT(TRIM(A1474),TRIM( A$3:A$2001))))&gt;1</f>
        <v>0</v>
      </c>
      <c r="AB1474" t="b">
        <f t="array" ref="AB1474">IF(ISBLANK(B1474), 0, SUM(--EXACT(TRIM(B1474),TRIM( B$3:B$2001))))&gt;1</f>
        <v>0</v>
      </c>
      <c r="AC1474" t="b">
        <f t="array" ref="AC1474">IF(ISBLANK(C1474),0,SUM(--(UPPER(TRIM(C1474))=UPPER(TRIM($C$3:$C$2001)))))&gt;1</f>
        <v>0</v>
      </c>
    </row>
    <row r="1475" spans="1:29" x14ac:dyDescent="0.25">
      <c r="A1475" s="5"/>
      <c r="B1475" s="5"/>
      <c r="C1475" s="5"/>
      <c r="AA1475" t="b">
        <f t="array" ref="AA1475">IF(ISBLANK(A1475), 0, SUM(--EXACT(TRIM(A1475),TRIM( A$3:A$2001))))&gt;1</f>
        <v>0</v>
      </c>
      <c r="AB1475" t="b">
        <f t="array" ref="AB1475">IF(ISBLANK(B1475), 0, SUM(--EXACT(TRIM(B1475),TRIM( B$3:B$2001))))&gt;1</f>
        <v>0</v>
      </c>
      <c r="AC1475" t="b">
        <f t="array" ref="AC1475">IF(ISBLANK(C1475),0,SUM(--(UPPER(TRIM(C1475))=UPPER(TRIM($C$3:$C$2001)))))&gt;1</f>
        <v>0</v>
      </c>
    </row>
    <row r="1476" spans="1:29" x14ac:dyDescent="0.25">
      <c r="A1476" s="5"/>
      <c r="B1476" s="5"/>
      <c r="C1476" s="5"/>
      <c r="AA1476" t="b">
        <f t="array" ref="AA1476">IF(ISBLANK(A1476), 0, SUM(--EXACT(TRIM(A1476),TRIM( A$3:A$2001))))&gt;1</f>
        <v>0</v>
      </c>
      <c r="AB1476" t="b">
        <f t="array" ref="AB1476">IF(ISBLANK(B1476), 0, SUM(--EXACT(TRIM(B1476),TRIM( B$3:B$2001))))&gt;1</f>
        <v>0</v>
      </c>
      <c r="AC1476" t="b">
        <f t="array" ref="AC1476">IF(ISBLANK(C1476),0,SUM(--(UPPER(TRIM(C1476))=UPPER(TRIM($C$3:$C$2001)))))&gt;1</f>
        <v>0</v>
      </c>
    </row>
    <row r="1477" spans="1:29" x14ac:dyDescent="0.25">
      <c r="A1477" s="5"/>
      <c r="B1477" s="5"/>
      <c r="C1477" s="5"/>
      <c r="AA1477" t="b">
        <f t="array" ref="AA1477">IF(ISBLANK(A1477), 0, SUM(--EXACT(TRIM(A1477),TRIM( A$3:A$2001))))&gt;1</f>
        <v>0</v>
      </c>
      <c r="AB1477" t="b">
        <f t="array" ref="AB1477">IF(ISBLANK(B1477), 0, SUM(--EXACT(TRIM(B1477),TRIM( B$3:B$2001))))&gt;1</f>
        <v>0</v>
      </c>
      <c r="AC1477" t="b">
        <f t="array" ref="AC1477">IF(ISBLANK(C1477),0,SUM(--(UPPER(TRIM(C1477))=UPPER(TRIM($C$3:$C$2001)))))&gt;1</f>
        <v>0</v>
      </c>
    </row>
    <row r="1478" spans="1:29" x14ac:dyDescent="0.25">
      <c r="A1478" s="5"/>
      <c r="B1478" s="5"/>
      <c r="C1478" s="5"/>
      <c r="AA1478" t="b">
        <f t="array" ref="AA1478">IF(ISBLANK(A1478), 0, SUM(--EXACT(TRIM(A1478),TRIM( A$3:A$2001))))&gt;1</f>
        <v>0</v>
      </c>
      <c r="AB1478" t="b">
        <f t="array" ref="AB1478">IF(ISBLANK(B1478), 0, SUM(--EXACT(TRIM(B1478),TRIM( B$3:B$2001))))&gt;1</f>
        <v>0</v>
      </c>
      <c r="AC1478" t="b">
        <f t="array" ref="AC1478">IF(ISBLANK(C1478),0,SUM(--(UPPER(TRIM(C1478))=UPPER(TRIM($C$3:$C$2001)))))&gt;1</f>
        <v>0</v>
      </c>
    </row>
    <row r="1479" spans="1:29" x14ac:dyDescent="0.25">
      <c r="A1479" s="5"/>
      <c r="B1479" s="5"/>
      <c r="C1479" s="5"/>
      <c r="AA1479" t="b">
        <f t="array" ref="AA1479">IF(ISBLANK(A1479), 0, SUM(--EXACT(TRIM(A1479),TRIM( A$3:A$2001))))&gt;1</f>
        <v>0</v>
      </c>
      <c r="AB1479" t="b">
        <f t="array" ref="AB1479">IF(ISBLANK(B1479), 0, SUM(--EXACT(TRIM(B1479),TRIM( B$3:B$2001))))&gt;1</f>
        <v>0</v>
      </c>
      <c r="AC1479" t="b">
        <f t="array" ref="AC1479">IF(ISBLANK(C1479),0,SUM(--(UPPER(TRIM(C1479))=UPPER(TRIM($C$3:$C$2001)))))&gt;1</f>
        <v>0</v>
      </c>
    </row>
    <row r="1480" spans="1:29" x14ac:dyDescent="0.25">
      <c r="A1480" s="5"/>
      <c r="B1480" s="5"/>
      <c r="C1480" s="5"/>
      <c r="AA1480" t="b">
        <f t="array" ref="AA1480">IF(ISBLANK(A1480), 0, SUM(--EXACT(TRIM(A1480),TRIM( A$3:A$2001))))&gt;1</f>
        <v>0</v>
      </c>
      <c r="AB1480" t="b">
        <f t="array" ref="AB1480">IF(ISBLANK(B1480), 0, SUM(--EXACT(TRIM(B1480),TRIM( B$3:B$2001))))&gt;1</f>
        <v>0</v>
      </c>
      <c r="AC1480" t="b">
        <f t="array" ref="AC1480">IF(ISBLANK(C1480),0,SUM(--(UPPER(TRIM(C1480))=UPPER(TRIM($C$3:$C$2001)))))&gt;1</f>
        <v>0</v>
      </c>
    </row>
    <row r="1481" spans="1:29" x14ac:dyDescent="0.25">
      <c r="A1481" s="5"/>
      <c r="B1481" s="5"/>
      <c r="C1481" s="5"/>
      <c r="AA1481" t="b">
        <f t="array" ref="AA1481">IF(ISBLANK(A1481), 0, SUM(--EXACT(TRIM(A1481),TRIM( A$3:A$2001))))&gt;1</f>
        <v>0</v>
      </c>
      <c r="AB1481" t="b">
        <f t="array" ref="AB1481">IF(ISBLANK(B1481), 0, SUM(--EXACT(TRIM(B1481),TRIM( B$3:B$2001))))&gt;1</f>
        <v>0</v>
      </c>
      <c r="AC1481" t="b">
        <f t="array" ref="AC1481">IF(ISBLANK(C1481),0,SUM(--(UPPER(TRIM(C1481))=UPPER(TRIM($C$3:$C$2001)))))&gt;1</f>
        <v>0</v>
      </c>
    </row>
    <row r="1482" spans="1:29" x14ac:dyDescent="0.25">
      <c r="A1482" s="5"/>
      <c r="B1482" s="5"/>
      <c r="C1482" s="5"/>
      <c r="AA1482" t="b">
        <f t="array" ref="AA1482">IF(ISBLANK(A1482), 0, SUM(--EXACT(TRIM(A1482),TRIM( A$3:A$2001))))&gt;1</f>
        <v>0</v>
      </c>
      <c r="AB1482" t="b">
        <f t="array" ref="AB1482">IF(ISBLANK(B1482), 0, SUM(--EXACT(TRIM(B1482),TRIM( B$3:B$2001))))&gt;1</f>
        <v>0</v>
      </c>
      <c r="AC1482" t="b">
        <f t="array" ref="AC1482">IF(ISBLANK(C1482),0,SUM(--(UPPER(TRIM(C1482))=UPPER(TRIM($C$3:$C$2001)))))&gt;1</f>
        <v>0</v>
      </c>
    </row>
    <row r="1483" spans="1:29" x14ac:dyDescent="0.25">
      <c r="A1483" s="5"/>
      <c r="B1483" s="5"/>
      <c r="C1483" s="5"/>
      <c r="AA1483" t="b">
        <f t="array" ref="AA1483">IF(ISBLANK(A1483), 0, SUM(--EXACT(TRIM(A1483),TRIM( A$3:A$2001))))&gt;1</f>
        <v>0</v>
      </c>
      <c r="AB1483" t="b">
        <f t="array" ref="AB1483">IF(ISBLANK(B1483), 0, SUM(--EXACT(TRIM(B1483),TRIM( B$3:B$2001))))&gt;1</f>
        <v>0</v>
      </c>
      <c r="AC1483" t="b">
        <f t="array" ref="AC1483">IF(ISBLANK(C1483),0,SUM(--(UPPER(TRIM(C1483))=UPPER(TRIM($C$3:$C$2001)))))&gt;1</f>
        <v>0</v>
      </c>
    </row>
    <row r="1484" spans="1:29" x14ac:dyDescent="0.25">
      <c r="A1484" s="5"/>
      <c r="B1484" s="5"/>
      <c r="C1484" s="5"/>
      <c r="AA1484" t="b">
        <f t="array" ref="AA1484">IF(ISBLANK(A1484), 0, SUM(--EXACT(TRIM(A1484),TRIM( A$3:A$2001))))&gt;1</f>
        <v>0</v>
      </c>
      <c r="AB1484" t="b">
        <f t="array" ref="AB1484">IF(ISBLANK(B1484), 0, SUM(--EXACT(TRIM(B1484),TRIM( B$3:B$2001))))&gt;1</f>
        <v>0</v>
      </c>
      <c r="AC1484" t="b">
        <f t="array" ref="AC1484">IF(ISBLANK(C1484),0,SUM(--(UPPER(TRIM(C1484))=UPPER(TRIM($C$3:$C$2001)))))&gt;1</f>
        <v>0</v>
      </c>
    </row>
    <row r="1485" spans="1:29" x14ac:dyDescent="0.25">
      <c r="A1485" s="5"/>
      <c r="B1485" s="5"/>
      <c r="C1485" s="5"/>
      <c r="AA1485" t="b">
        <f t="array" ref="AA1485">IF(ISBLANK(A1485), 0, SUM(--EXACT(TRIM(A1485),TRIM( A$3:A$2001))))&gt;1</f>
        <v>0</v>
      </c>
      <c r="AB1485" t="b">
        <f t="array" ref="AB1485">IF(ISBLANK(B1485), 0, SUM(--EXACT(TRIM(B1485),TRIM( B$3:B$2001))))&gt;1</f>
        <v>0</v>
      </c>
      <c r="AC1485" t="b">
        <f t="array" ref="AC1485">IF(ISBLANK(C1485),0,SUM(--(UPPER(TRIM(C1485))=UPPER(TRIM($C$3:$C$2001)))))&gt;1</f>
        <v>0</v>
      </c>
    </row>
    <row r="1486" spans="1:29" x14ac:dyDescent="0.25">
      <c r="A1486" s="5"/>
      <c r="B1486" s="5"/>
      <c r="C1486" s="5"/>
      <c r="AA1486" t="b">
        <f t="array" ref="AA1486">IF(ISBLANK(A1486), 0, SUM(--EXACT(TRIM(A1486),TRIM( A$3:A$2001))))&gt;1</f>
        <v>0</v>
      </c>
      <c r="AB1486" t="b">
        <f t="array" ref="AB1486">IF(ISBLANK(B1486), 0, SUM(--EXACT(TRIM(B1486),TRIM( B$3:B$2001))))&gt;1</f>
        <v>0</v>
      </c>
      <c r="AC1486" t="b">
        <f t="array" ref="AC1486">IF(ISBLANK(C1486),0,SUM(--(UPPER(TRIM(C1486))=UPPER(TRIM($C$3:$C$2001)))))&gt;1</f>
        <v>0</v>
      </c>
    </row>
    <row r="1487" spans="1:29" x14ac:dyDescent="0.25">
      <c r="A1487" s="5"/>
      <c r="B1487" s="5"/>
      <c r="C1487" s="5"/>
      <c r="AA1487" t="b">
        <f t="array" ref="AA1487">IF(ISBLANK(A1487), 0, SUM(--EXACT(TRIM(A1487),TRIM( A$3:A$2001))))&gt;1</f>
        <v>0</v>
      </c>
      <c r="AB1487" t="b">
        <f t="array" ref="AB1487">IF(ISBLANK(B1487), 0, SUM(--EXACT(TRIM(B1487),TRIM( B$3:B$2001))))&gt;1</f>
        <v>0</v>
      </c>
      <c r="AC1487" t="b">
        <f t="array" ref="AC1487">IF(ISBLANK(C1487),0,SUM(--(UPPER(TRIM(C1487))=UPPER(TRIM($C$3:$C$2001)))))&gt;1</f>
        <v>0</v>
      </c>
    </row>
    <row r="1488" spans="1:29" x14ac:dyDescent="0.25">
      <c r="A1488" s="5"/>
      <c r="B1488" s="5"/>
      <c r="C1488" s="5"/>
      <c r="AA1488" t="b">
        <f t="array" ref="AA1488">IF(ISBLANK(A1488), 0, SUM(--EXACT(TRIM(A1488),TRIM( A$3:A$2001))))&gt;1</f>
        <v>0</v>
      </c>
      <c r="AB1488" t="b">
        <f t="array" ref="AB1488">IF(ISBLANK(B1488), 0, SUM(--EXACT(TRIM(B1488),TRIM( B$3:B$2001))))&gt;1</f>
        <v>0</v>
      </c>
      <c r="AC1488" t="b">
        <f t="array" ref="AC1488">IF(ISBLANK(C1488),0,SUM(--(UPPER(TRIM(C1488))=UPPER(TRIM($C$3:$C$2001)))))&gt;1</f>
        <v>0</v>
      </c>
    </row>
    <row r="1489" spans="1:29" x14ac:dyDescent="0.25">
      <c r="A1489" s="5"/>
      <c r="B1489" s="5"/>
      <c r="C1489" s="5"/>
      <c r="AA1489" t="b">
        <f t="array" ref="AA1489">IF(ISBLANK(A1489), 0, SUM(--EXACT(TRIM(A1489),TRIM( A$3:A$2001))))&gt;1</f>
        <v>0</v>
      </c>
      <c r="AB1489" t="b">
        <f t="array" ref="AB1489">IF(ISBLANK(B1489), 0, SUM(--EXACT(TRIM(B1489),TRIM( B$3:B$2001))))&gt;1</f>
        <v>0</v>
      </c>
      <c r="AC1489" t="b">
        <f t="array" ref="AC1489">IF(ISBLANK(C1489),0,SUM(--(UPPER(TRIM(C1489))=UPPER(TRIM($C$3:$C$2001)))))&gt;1</f>
        <v>0</v>
      </c>
    </row>
    <row r="1490" spans="1:29" x14ac:dyDescent="0.25">
      <c r="A1490" s="5"/>
      <c r="B1490" s="5"/>
      <c r="C1490" s="5"/>
      <c r="AA1490" t="b">
        <f t="array" ref="AA1490">IF(ISBLANK(A1490), 0, SUM(--EXACT(TRIM(A1490),TRIM( A$3:A$2001))))&gt;1</f>
        <v>0</v>
      </c>
      <c r="AB1490" t="b">
        <f t="array" ref="AB1490">IF(ISBLANK(B1490), 0, SUM(--EXACT(TRIM(B1490),TRIM( B$3:B$2001))))&gt;1</f>
        <v>0</v>
      </c>
      <c r="AC1490" t="b">
        <f t="array" ref="AC1490">IF(ISBLANK(C1490),0,SUM(--(UPPER(TRIM(C1490))=UPPER(TRIM($C$3:$C$2001)))))&gt;1</f>
        <v>0</v>
      </c>
    </row>
    <row r="1491" spans="1:29" x14ac:dyDescent="0.25">
      <c r="A1491" s="5"/>
      <c r="B1491" s="5"/>
      <c r="C1491" s="5"/>
      <c r="AA1491" t="b">
        <f t="array" ref="AA1491">IF(ISBLANK(A1491), 0, SUM(--EXACT(TRIM(A1491),TRIM( A$3:A$2001))))&gt;1</f>
        <v>0</v>
      </c>
      <c r="AB1491" t="b">
        <f t="array" ref="AB1491">IF(ISBLANK(B1491), 0, SUM(--EXACT(TRIM(B1491),TRIM( B$3:B$2001))))&gt;1</f>
        <v>0</v>
      </c>
      <c r="AC1491" t="b">
        <f t="array" ref="AC1491">IF(ISBLANK(C1491),0,SUM(--(UPPER(TRIM(C1491))=UPPER(TRIM($C$3:$C$2001)))))&gt;1</f>
        <v>0</v>
      </c>
    </row>
    <row r="1492" spans="1:29" x14ac:dyDescent="0.25">
      <c r="A1492" s="5"/>
      <c r="B1492" s="5"/>
      <c r="C1492" s="5"/>
      <c r="AA1492" t="b">
        <f t="array" ref="AA1492">IF(ISBLANK(A1492), 0, SUM(--EXACT(TRIM(A1492),TRIM( A$3:A$2001))))&gt;1</f>
        <v>0</v>
      </c>
      <c r="AB1492" t="b">
        <f t="array" ref="AB1492">IF(ISBLANK(B1492), 0, SUM(--EXACT(TRIM(B1492),TRIM( B$3:B$2001))))&gt;1</f>
        <v>0</v>
      </c>
      <c r="AC1492" t="b">
        <f t="array" ref="AC1492">IF(ISBLANK(C1492),0,SUM(--(UPPER(TRIM(C1492))=UPPER(TRIM($C$3:$C$2001)))))&gt;1</f>
        <v>0</v>
      </c>
    </row>
    <row r="1493" spans="1:29" x14ac:dyDescent="0.25">
      <c r="A1493" s="5"/>
      <c r="B1493" s="5"/>
      <c r="C1493" s="5"/>
      <c r="AA1493" t="b">
        <f t="array" ref="AA1493">IF(ISBLANK(A1493), 0, SUM(--EXACT(TRIM(A1493),TRIM( A$3:A$2001))))&gt;1</f>
        <v>0</v>
      </c>
      <c r="AB1493" t="b">
        <f t="array" ref="AB1493">IF(ISBLANK(B1493), 0, SUM(--EXACT(TRIM(B1493),TRIM( B$3:B$2001))))&gt;1</f>
        <v>0</v>
      </c>
      <c r="AC1493" t="b">
        <f t="array" ref="AC1493">IF(ISBLANK(C1493),0,SUM(--(UPPER(TRIM(C1493))=UPPER(TRIM($C$3:$C$2001)))))&gt;1</f>
        <v>0</v>
      </c>
    </row>
    <row r="1494" spans="1:29" x14ac:dyDescent="0.25">
      <c r="A1494" s="5"/>
      <c r="B1494" s="5"/>
      <c r="C1494" s="5"/>
      <c r="AA1494" t="b">
        <f t="array" ref="AA1494">IF(ISBLANK(A1494), 0, SUM(--EXACT(TRIM(A1494),TRIM( A$3:A$2001))))&gt;1</f>
        <v>0</v>
      </c>
      <c r="AB1494" t="b">
        <f t="array" ref="AB1494">IF(ISBLANK(B1494), 0, SUM(--EXACT(TRIM(B1494),TRIM( B$3:B$2001))))&gt;1</f>
        <v>0</v>
      </c>
      <c r="AC1494" t="b">
        <f t="array" ref="AC1494">IF(ISBLANK(C1494),0,SUM(--(UPPER(TRIM(C1494))=UPPER(TRIM($C$3:$C$2001)))))&gt;1</f>
        <v>0</v>
      </c>
    </row>
    <row r="1495" spans="1:29" x14ac:dyDescent="0.25">
      <c r="A1495" s="5"/>
      <c r="B1495" s="5"/>
      <c r="C1495" s="5"/>
      <c r="AA1495" t="b">
        <f t="array" ref="AA1495">IF(ISBLANK(A1495), 0, SUM(--EXACT(TRIM(A1495),TRIM( A$3:A$2001))))&gt;1</f>
        <v>0</v>
      </c>
      <c r="AB1495" t="b">
        <f t="array" ref="AB1495">IF(ISBLANK(B1495), 0, SUM(--EXACT(TRIM(B1495),TRIM( B$3:B$2001))))&gt;1</f>
        <v>0</v>
      </c>
      <c r="AC1495" t="b">
        <f t="array" ref="AC1495">IF(ISBLANK(C1495),0,SUM(--(UPPER(TRIM(C1495))=UPPER(TRIM($C$3:$C$2001)))))&gt;1</f>
        <v>0</v>
      </c>
    </row>
    <row r="1496" spans="1:29" x14ac:dyDescent="0.25">
      <c r="A1496" s="5"/>
      <c r="B1496" s="5"/>
      <c r="C1496" s="5"/>
      <c r="AA1496" t="b">
        <f t="array" ref="AA1496">IF(ISBLANK(A1496), 0, SUM(--EXACT(TRIM(A1496),TRIM( A$3:A$2001))))&gt;1</f>
        <v>0</v>
      </c>
      <c r="AB1496" t="b">
        <f t="array" ref="AB1496">IF(ISBLANK(B1496), 0, SUM(--EXACT(TRIM(B1496),TRIM( B$3:B$2001))))&gt;1</f>
        <v>0</v>
      </c>
      <c r="AC1496" t="b">
        <f t="array" ref="AC1496">IF(ISBLANK(C1496),0,SUM(--(UPPER(TRIM(C1496))=UPPER(TRIM($C$3:$C$2001)))))&gt;1</f>
        <v>0</v>
      </c>
    </row>
    <row r="1497" spans="1:29" x14ac:dyDescent="0.25">
      <c r="A1497" s="5"/>
      <c r="B1497" s="5"/>
      <c r="C1497" s="5"/>
      <c r="AA1497" t="b">
        <f t="array" ref="AA1497">IF(ISBLANK(A1497), 0, SUM(--EXACT(TRIM(A1497),TRIM( A$3:A$2001))))&gt;1</f>
        <v>0</v>
      </c>
      <c r="AB1497" t="b">
        <f t="array" ref="AB1497">IF(ISBLANK(B1497), 0, SUM(--EXACT(TRIM(B1497),TRIM( B$3:B$2001))))&gt;1</f>
        <v>0</v>
      </c>
      <c r="AC1497" t="b">
        <f t="array" ref="AC1497">IF(ISBLANK(C1497),0,SUM(--(UPPER(TRIM(C1497))=UPPER(TRIM($C$3:$C$2001)))))&gt;1</f>
        <v>0</v>
      </c>
    </row>
    <row r="1498" spans="1:29" x14ac:dyDescent="0.25">
      <c r="A1498" s="5"/>
      <c r="B1498" s="5"/>
      <c r="C1498" s="5"/>
      <c r="AA1498" t="b">
        <f t="array" ref="AA1498">IF(ISBLANK(A1498), 0, SUM(--EXACT(TRIM(A1498),TRIM( A$3:A$2001))))&gt;1</f>
        <v>0</v>
      </c>
      <c r="AB1498" t="b">
        <f t="array" ref="AB1498">IF(ISBLANK(B1498), 0, SUM(--EXACT(TRIM(B1498),TRIM( B$3:B$2001))))&gt;1</f>
        <v>0</v>
      </c>
      <c r="AC1498" t="b">
        <f t="array" ref="AC1498">IF(ISBLANK(C1498),0,SUM(--(UPPER(TRIM(C1498))=UPPER(TRIM($C$3:$C$2001)))))&gt;1</f>
        <v>0</v>
      </c>
    </row>
    <row r="1499" spans="1:29" x14ac:dyDescent="0.25">
      <c r="A1499" s="5"/>
      <c r="B1499" s="5"/>
      <c r="C1499" s="5"/>
      <c r="AA1499" t="b">
        <f t="array" ref="AA1499">IF(ISBLANK(A1499), 0, SUM(--EXACT(TRIM(A1499),TRIM( A$3:A$2001))))&gt;1</f>
        <v>0</v>
      </c>
      <c r="AB1499" t="b">
        <f t="array" ref="AB1499">IF(ISBLANK(B1499), 0, SUM(--EXACT(TRIM(B1499),TRIM( B$3:B$2001))))&gt;1</f>
        <v>0</v>
      </c>
      <c r="AC1499" t="b">
        <f t="array" ref="AC1499">IF(ISBLANK(C1499),0,SUM(--(UPPER(TRIM(C1499))=UPPER(TRIM($C$3:$C$2001)))))&gt;1</f>
        <v>0</v>
      </c>
    </row>
    <row r="1500" spans="1:29" x14ac:dyDescent="0.25">
      <c r="A1500" s="5"/>
      <c r="B1500" s="5"/>
      <c r="C1500" s="5"/>
      <c r="AA1500" t="b">
        <f t="array" ref="AA1500">IF(ISBLANK(A1500), 0, SUM(--EXACT(TRIM(A1500),TRIM( A$3:A$2001))))&gt;1</f>
        <v>0</v>
      </c>
      <c r="AB1500" t="b">
        <f t="array" ref="AB1500">IF(ISBLANK(B1500), 0, SUM(--EXACT(TRIM(B1500),TRIM( B$3:B$2001))))&gt;1</f>
        <v>0</v>
      </c>
      <c r="AC1500" t="b">
        <f t="array" ref="AC1500">IF(ISBLANK(C1500),0,SUM(--(UPPER(TRIM(C1500))=UPPER(TRIM($C$3:$C$2001)))))&gt;1</f>
        <v>0</v>
      </c>
    </row>
    <row r="1501" spans="1:29" x14ac:dyDescent="0.25">
      <c r="A1501" s="5"/>
      <c r="B1501" s="5"/>
      <c r="C1501" s="5"/>
      <c r="AA1501" t="b">
        <f t="array" ref="AA1501">IF(ISBLANK(A1501), 0, SUM(--EXACT(TRIM(A1501),TRIM( A$3:A$2001))))&gt;1</f>
        <v>0</v>
      </c>
      <c r="AB1501" t="b">
        <f t="array" ref="AB1501">IF(ISBLANK(B1501), 0, SUM(--EXACT(TRIM(B1501),TRIM( B$3:B$2001))))&gt;1</f>
        <v>0</v>
      </c>
      <c r="AC1501" t="b">
        <f t="array" ref="AC1501">IF(ISBLANK(C1501),0,SUM(--(UPPER(TRIM(C1501))=UPPER(TRIM($C$3:$C$2001)))))&gt;1</f>
        <v>0</v>
      </c>
    </row>
    <row r="1502" spans="1:29" x14ac:dyDescent="0.25">
      <c r="A1502" s="5"/>
      <c r="B1502" s="5"/>
      <c r="C1502" s="5"/>
      <c r="AA1502" t="b">
        <f t="array" ref="AA1502">IF(ISBLANK(A1502), 0, SUM(--EXACT(TRIM(A1502),TRIM( A$3:A$2001))))&gt;1</f>
        <v>0</v>
      </c>
      <c r="AB1502" t="b">
        <f t="array" ref="AB1502">IF(ISBLANK(B1502), 0, SUM(--EXACT(TRIM(B1502),TRIM( B$3:B$2001))))&gt;1</f>
        <v>0</v>
      </c>
      <c r="AC1502" t="b">
        <f t="array" ref="AC1502">IF(ISBLANK(C1502),0,SUM(--(UPPER(TRIM(C1502))=UPPER(TRIM($C$3:$C$2001)))))&gt;1</f>
        <v>0</v>
      </c>
    </row>
    <row r="1503" spans="1:29" x14ac:dyDescent="0.25">
      <c r="A1503" s="5"/>
      <c r="B1503" s="5"/>
      <c r="C1503" s="5"/>
      <c r="AA1503" t="b">
        <f t="array" ref="AA1503">IF(ISBLANK(A1503), 0, SUM(--EXACT(TRIM(A1503),TRIM( A$3:A$2001))))&gt;1</f>
        <v>0</v>
      </c>
      <c r="AB1503" t="b">
        <f t="array" ref="AB1503">IF(ISBLANK(B1503), 0, SUM(--EXACT(TRIM(B1503),TRIM( B$3:B$2001))))&gt;1</f>
        <v>0</v>
      </c>
      <c r="AC1503" t="b">
        <f t="array" ref="AC1503">IF(ISBLANK(C1503),0,SUM(--(UPPER(TRIM(C1503))=UPPER(TRIM($C$3:$C$2001)))))&gt;1</f>
        <v>0</v>
      </c>
    </row>
    <row r="1504" spans="1:29" x14ac:dyDescent="0.25">
      <c r="A1504" s="5"/>
      <c r="B1504" s="5"/>
      <c r="C1504" s="5"/>
      <c r="AA1504" t="b">
        <f t="array" ref="AA1504">IF(ISBLANK(A1504), 0, SUM(--EXACT(TRIM(A1504),TRIM( A$3:A$2001))))&gt;1</f>
        <v>0</v>
      </c>
      <c r="AB1504" t="b">
        <f t="array" ref="AB1504">IF(ISBLANK(B1504), 0, SUM(--EXACT(TRIM(B1504),TRIM( B$3:B$2001))))&gt;1</f>
        <v>0</v>
      </c>
      <c r="AC1504" t="b">
        <f t="array" ref="AC1504">IF(ISBLANK(C1504),0,SUM(--(UPPER(TRIM(C1504))=UPPER(TRIM($C$3:$C$2001)))))&gt;1</f>
        <v>0</v>
      </c>
    </row>
    <row r="1505" spans="1:29" x14ac:dyDescent="0.25">
      <c r="A1505" s="5"/>
      <c r="B1505" s="5"/>
      <c r="C1505" s="5"/>
      <c r="AA1505" t="b">
        <f t="array" ref="AA1505">IF(ISBLANK(A1505), 0, SUM(--EXACT(TRIM(A1505),TRIM( A$3:A$2001))))&gt;1</f>
        <v>0</v>
      </c>
      <c r="AB1505" t="b">
        <f t="array" ref="AB1505">IF(ISBLANK(B1505), 0, SUM(--EXACT(TRIM(B1505),TRIM( B$3:B$2001))))&gt;1</f>
        <v>0</v>
      </c>
      <c r="AC1505" t="b">
        <f t="array" ref="AC1505">IF(ISBLANK(C1505),0,SUM(--(UPPER(TRIM(C1505))=UPPER(TRIM($C$3:$C$2001)))))&gt;1</f>
        <v>0</v>
      </c>
    </row>
    <row r="1506" spans="1:29" x14ac:dyDescent="0.25">
      <c r="A1506" s="5"/>
      <c r="B1506" s="5"/>
      <c r="C1506" s="5"/>
      <c r="AA1506" t="b">
        <f t="array" ref="AA1506">IF(ISBLANK(A1506), 0, SUM(--EXACT(TRIM(A1506),TRIM( A$3:A$2001))))&gt;1</f>
        <v>0</v>
      </c>
      <c r="AB1506" t="b">
        <f t="array" ref="AB1506">IF(ISBLANK(B1506), 0, SUM(--EXACT(TRIM(B1506),TRIM( B$3:B$2001))))&gt;1</f>
        <v>0</v>
      </c>
      <c r="AC1506" t="b">
        <f t="array" ref="AC1506">IF(ISBLANK(C1506),0,SUM(--(UPPER(TRIM(C1506))=UPPER(TRIM($C$3:$C$2001)))))&gt;1</f>
        <v>0</v>
      </c>
    </row>
    <row r="1507" spans="1:29" x14ac:dyDescent="0.25">
      <c r="A1507" s="5"/>
      <c r="B1507" s="5"/>
      <c r="C1507" s="5"/>
      <c r="AA1507" t="b">
        <f t="array" ref="AA1507">IF(ISBLANK(A1507), 0, SUM(--EXACT(TRIM(A1507),TRIM( A$3:A$2001))))&gt;1</f>
        <v>0</v>
      </c>
      <c r="AB1507" t="b">
        <f t="array" ref="AB1507">IF(ISBLANK(B1507), 0, SUM(--EXACT(TRIM(B1507),TRIM( B$3:B$2001))))&gt;1</f>
        <v>0</v>
      </c>
      <c r="AC1507" t="b">
        <f t="array" ref="AC1507">IF(ISBLANK(C1507),0,SUM(--(UPPER(TRIM(C1507))=UPPER(TRIM($C$3:$C$2001)))))&gt;1</f>
        <v>0</v>
      </c>
    </row>
    <row r="1508" spans="1:29" x14ac:dyDescent="0.25">
      <c r="A1508" s="5"/>
      <c r="B1508" s="5"/>
      <c r="C1508" s="5"/>
      <c r="AA1508" t="b">
        <f t="array" ref="AA1508">IF(ISBLANK(A1508), 0, SUM(--EXACT(TRIM(A1508),TRIM( A$3:A$2001))))&gt;1</f>
        <v>0</v>
      </c>
      <c r="AB1508" t="b">
        <f t="array" ref="AB1508">IF(ISBLANK(B1508), 0, SUM(--EXACT(TRIM(B1508),TRIM( B$3:B$2001))))&gt;1</f>
        <v>0</v>
      </c>
      <c r="AC1508" t="b">
        <f t="array" ref="AC1508">IF(ISBLANK(C1508),0,SUM(--(UPPER(TRIM(C1508))=UPPER(TRIM($C$3:$C$2001)))))&gt;1</f>
        <v>0</v>
      </c>
    </row>
    <row r="1509" spans="1:29" x14ac:dyDescent="0.25">
      <c r="A1509" s="5"/>
      <c r="B1509" s="5"/>
      <c r="C1509" s="5"/>
      <c r="AA1509" t="b">
        <f t="array" ref="AA1509">IF(ISBLANK(A1509), 0, SUM(--EXACT(TRIM(A1509),TRIM( A$3:A$2001))))&gt;1</f>
        <v>0</v>
      </c>
      <c r="AB1509" t="b">
        <f t="array" ref="AB1509">IF(ISBLANK(B1509), 0, SUM(--EXACT(TRIM(B1509),TRIM( B$3:B$2001))))&gt;1</f>
        <v>0</v>
      </c>
      <c r="AC1509" t="b">
        <f t="array" ref="AC1509">IF(ISBLANK(C1509),0,SUM(--(UPPER(TRIM(C1509))=UPPER(TRIM($C$3:$C$2001)))))&gt;1</f>
        <v>0</v>
      </c>
    </row>
    <row r="1510" spans="1:29" x14ac:dyDescent="0.25">
      <c r="A1510" s="5"/>
      <c r="B1510" s="5"/>
      <c r="C1510" s="5"/>
      <c r="AA1510" t="b">
        <f t="array" ref="AA1510">IF(ISBLANK(A1510), 0, SUM(--EXACT(TRIM(A1510),TRIM( A$3:A$2001))))&gt;1</f>
        <v>0</v>
      </c>
      <c r="AB1510" t="b">
        <f t="array" ref="AB1510">IF(ISBLANK(B1510), 0, SUM(--EXACT(TRIM(B1510),TRIM( B$3:B$2001))))&gt;1</f>
        <v>0</v>
      </c>
      <c r="AC1510" t="b">
        <f t="array" ref="AC1510">IF(ISBLANK(C1510),0,SUM(--(UPPER(TRIM(C1510))=UPPER(TRIM($C$3:$C$2001)))))&gt;1</f>
        <v>0</v>
      </c>
    </row>
    <row r="1511" spans="1:29" x14ac:dyDescent="0.25">
      <c r="A1511" s="5"/>
      <c r="B1511" s="5"/>
      <c r="C1511" s="5"/>
      <c r="AA1511" t="b">
        <f t="array" ref="AA1511">IF(ISBLANK(A1511), 0, SUM(--EXACT(TRIM(A1511),TRIM( A$3:A$2001))))&gt;1</f>
        <v>0</v>
      </c>
      <c r="AB1511" t="b">
        <f t="array" ref="AB1511">IF(ISBLANK(B1511), 0, SUM(--EXACT(TRIM(B1511),TRIM( B$3:B$2001))))&gt;1</f>
        <v>0</v>
      </c>
      <c r="AC1511" t="b">
        <f t="array" ref="AC1511">IF(ISBLANK(C1511),0,SUM(--(UPPER(TRIM(C1511))=UPPER(TRIM($C$3:$C$2001)))))&gt;1</f>
        <v>0</v>
      </c>
    </row>
    <row r="1512" spans="1:29" x14ac:dyDescent="0.25">
      <c r="A1512" s="5"/>
      <c r="B1512" s="5"/>
      <c r="C1512" s="5"/>
      <c r="AA1512" t="b">
        <f t="array" ref="AA1512">IF(ISBLANK(A1512), 0, SUM(--EXACT(TRIM(A1512),TRIM( A$3:A$2001))))&gt;1</f>
        <v>0</v>
      </c>
      <c r="AB1512" t="b">
        <f t="array" ref="AB1512">IF(ISBLANK(B1512), 0, SUM(--EXACT(TRIM(B1512),TRIM( B$3:B$2001))))&gt;1</f>
        <v>0</v>
      </c>
      <c r="AC1512" t="b">
        <f t="array" ref="AC1512">IF(ISBLANK(C1512),0,SUM(--(UPPER(TRIM(C1512))=UPPER(TRIM($C$3:$C$2001)))))&gt;1</f>
        <v>0</v>
      </c>
    </row>
    <row r="1513" spans="1:29" x14ac:dyDescent="0.25">
      <c r="A1513" s="5"/>
      <c r="B1513" s="5"/>
      <c r="C1513" s="5"/>
      <c r="AA1513" t="b">
        <f t="array" ref="AA1513">IF(ISBLANK(A1513), 0, SUM(--EXACT(TRIM(A1513),TRIM( A$3:A$2001))))&gt;1</f>
        <v>0</v>
      </c>
      <c r="AB1513" t="b">
        <f t="array" ref="AB1513">IF(ISBLANK(B1513), 0, SUM(--EXACT(TRIM(B1513),TRIM( B$3:B$2001))))&gt;1</f>
        <v>0</v>
      </c>
      <c r="AC1513" t="b">
        <f t="array" ref="AC1513">IF(ISBLANK(C1513),0,SUM(--(UPPER(TRIM(C1513))=UPPER(TRIM($C$3:$C$2001)))))&gt;1</f>
        <v>0</v>
      </c>
    </row>
    <row r="1514" spans="1:29" x14ac:dyDescent="0.25">
      <c r="A1514" s="5"/>
      <c r="B1514" s="5"/>
      <c r="C1514" s="5"/>
      <c r="AA1514" t="b">
        <f t="array" ref="AA1514">IF(ISBLANK(A1514), 0, SUM(--EXACT(TRIM(A1514),TRIM( A$3:A$2001))))&gt;1</f>
        <v>0</v>
      </c>
      <c r="AB1514" t="b">
        <f t="array" ref="AB1514">IF(ISBLANK(B1514), 0, SUM(--EXACT(TRIM(B1514),TRIM( B$3:B$2001))))&gt;1</f>
        <v>0</v>
      </c>
      <c r="AC1514" t="b">
        <f t="array" ref="AC1514">IF(ISBLANK(C1514),0,SUM(--(UPPER(TRIM(C1514))=UPPER(TRIM($C$3:$C$2001)))))&gt;1</f>
        <v>0</v>
      </c>
    </row>
    <row r="1515" spans="1:29" x14ac:dyDescent="0.25">
      <c r="A1515" s="5"/>
      <c r="B1515" s="5"/>
      <c r="C1515" s="5"/>
      <c r="AA1515" t="b">
        <f t="array" ref="AA1515">IF(ISBLANK(A1515), 0, SUM(--EXACT(TRIM(A1515),TRIM( A$3:A$2001))))&gt;1</f>
        <v>0</v>
      </c>
      <c r="AB1515" t="b">
        <f t="array" ref="AB1515">IF(ISBLANK(B1515), 0, SUM(--EXACT(TRIM(B1515),TRIM( B$3:B$2001))))&gt;1</f>
        <v>0</v>
      </c>
      <c r="AC1515" t="b">
        <f t="array" ref="AC1515">IF(ISBLANK(C1515),0,SUM(--(UPPER(TRIM(C1515))=UPPER(TRIM($C$3:$C$2001)))))&gt;1</f>
        <v>0</v>
      </c>
    </row>
    <row r="1516" spans="1:29" x14ac:dyDescent="0.25">
      <c r="A1516" s="5"/>
      <c r="B1516" s="5"/>
      <c r="C1516" s="5"/>
      <c r="AA1516" t="b">
        <f t="array" ref="AA1516">IF(ISBLANK(A1516), 0, SUM(--EXACT(TRIM(A1516),TRIM( A$3:A$2001))))&gt;1</f>
        <v>0</v>
      </c>
      <c r="AB1516" t="b">
        <f t="array" ref="AB1516">IF(ISBLANK(B1516), 0, SUM(--EXACT(TRIM(B1516),TRIM( B$3:B$2001))))&gt;1</f>
        <v>0</v>
      </c>
      <c r="AC1516" t="b">
        <f t="array" ref="AC1516">IF(ISBLANK(C1516),0,SUM(--(UPPER(TRIM(C1516))=UPPER(TRIM($C$3:$C$2001)))))&gt;1</f>
        <v>0</v>
      </c>
    </row>
    <row r="1517" spans="1:29" x14ac:dyDescent="0.25">
      <c r="A1517" s="5"/>
      <c r="B1517" s="5"/>
      <c r="C1517" s="5"/>
      <c r="AA1517" t="b">
        <f t="array" ref="AA1517">IF(ISBLANK(A1517), 0, SUM(--EXACT(TRIM(A1517),TRIM( A$3:A$2001))))&gt;1</f>
        <v>0</v>
      </c>
      <c r="AB1517" t="b">
        <f t="array" ref="AB1517">IF(ISBLANK(B1517), 0, SUM(--EXACT(TRIM(B1517),TRIM( B$3:B$2001))))&gt;1</f>
        <v>0</v>
      </c>
      <c r="AC1517" t="b">
        <f t="array" ref="AC1517">IF(ISBLANK(C1517),0,SUM(--(UPPER(TRIM(C1517))=UPPER(TRIM($C$3:$C$2001)))))&gt;1</f>
        <v>0</v>
      </c>
    </row>
    <row r="1518" spans="1:29" x14ac:dyDescent="0.25">
      <c r="A1518" s="5"/>
      <c r="B1518" s="5"/>
      <c r="C1518" s="5"/>
      <c r="AA1518" t="b">
        <f t="array" ref="AA1518">IF(ISBLANK(A1518), 0, SUM(--EXACT(TRIM(A1518),TRIM( A$3:A$2001))))&gt;1</f>
        <v>0</v>
      </c>
      <c r="AB1518" t="b">
        <f t="array" ref="AB1518">IF(ISBLANK(B1518), 0, SUM(--EXACT(TRIM(B1518),TRIM( B$3:B$2001))))&gt;1</f>
        <v>0</v>
      </c>
      <c r="AC1518" t="b">
        <f t="array" ref="AC1518">IF(ISBLANK(C1518),0,SUM(--(UPPER(TRIM(C1518))=UPPER(TRIM($C$3:$C$2001)))))&gt;1</f>
        <v>0</v>
      </c>
    </row>
    <row r="1519" spans="1:29" x14ac:dyDescent="0.25">
      <c r="A1519" s="5"/>
      <c r="B1519" s="5"/>
      <c r="C1519" s="5"/>
      <c r="AA1519" t="b">
        <f t="array" ref="AA1519">IF(ISBLANK(A1519), 0, SUM(--EXACT(TRIM(A1519),TRIM( A$3:A$2001))))&gt;1</f>
        <v>0</v>
      </c>
      <c r="AB1519" t="b">
        <f t="array" ref="AB1519">IF(ISBLANK(B1519), 0, SUM(--EXACT(TRIM(B1519),TRIM( B$3:B$2001))))&gt;1</f>
        <v>0</v>
      </c>
      <c r="AC1519" t="b">
        <f t="array" ref="AC1519">IF(ISBLANK(C1519),0,SUM(--(UPPER(TRIM(C1519))=UPPER(TRIM($C$3:$C$2001)))))&gt;1</f>
        <v>0</v>
      </c>
    </row>
    <row r="1520" spans="1:29" x14ac:dyDescent="0.25">
      <c r="A1520" s="5"/>
      <c r="B1520" s="5"/>
      <c r="C1520" s="5"/>
      <c r="AA1520" t="b">
        <f t="array" ref="AA1520">IF(ISBLANK(A1520), 0, SUM(--EXACT(TRIM(A1520),TRIM( A$3:A$2001))))&gt;1</f>
        <v>0</v>
      </c>
      <c r="AB1520" t="b">
        <f t="array" ref="AB1520">IF(ISBLANK(B1520), 0, SUM(--EXACT(TRIM(B1520),TRIM( B$3:B$2001))))&gt;1</f>
        <v>0</v>
      </c>
      <c r="AC1520" t="b">
        <f t="array" ref="AC1520">IF(ISBLANK(C1520),0,SUM(--(UPPER(TRIM(C1520))=UPPER(TRIM($C$3:$C$2001)))))&gt;1</f>
        <v>0</v>
      </c>
    </row>
    <row r="1521" spans="1:29" x14ac:dyDescent="0.25">
      <c r="A1521" s="5"/>
      <c r="B1521" s="5"/>
      <c r="C1521" s="5"/>
      <c r="AA1521" t="b">
        <f t="array" ref="AA1521">IF(ISBLANK(A1521), 0, SUM(--EXACT(TRIM(A1521),TRIM( A$3:A$2001))))&gt;1</f>
        <v>0</v>
      </c>
      <c r="AB1521" t="b">
        <f t="array" ref="AB1521">IF(ISBLANK(B1521), 0, SUM(--EXACT(TRIM(B1521),TRIM( B$3:B$2001))))&gt;1</f>
        <v>0</v>
      </c>
      <c r="AC1521" t="b">
        <f t="array" ref="AC1521">IF(ISBLANK(C1521),0,SUM(--(UPPER(TRIM(C1521))=UPPER(TRIM($C$3:$C$2001)))))&gt;1</f>
        <v>0</v>
      </c>
    </row>
    <row r="1522" spans="1:29" x14ac:dyDescent="0.25">
      <c r="A1522" s="5"/>
      <c r="B1522" s="5"/>
      <c r="C1522" s="5"/>
      <c r="AA1522" t="b">
        <f t="array" ref="AA1522">IF(ISBLANK(A1522), 0, SUM(--EXACT(TRIM(A1522),TRIM( A$3:A$2001))))&gt;1</f>
        <v>0</v>
      </c>
      <c r="AB1522" t="b">
        <f t="array" ref="AB1522">IF(ISBLANK(B1522), 0, SUM(--EXACT(TRIM(B1522),TRIM( B$3:B$2001))))&gt;1</f>
        <v>0</v>
      </c>
      <c r="AC1522" t="b">
        <f t="array" ref="AC1522">IF(ISBLANK(C1522),0,SUM(--(UPPER(TRIM(C1522))=UPPER(TRIM($C$3:$C$2001)))))&gt;1</f>
        <v>0</v>
      </c>
    </row>
    <row r="1523" spans="1:29" x14ac:dyDescent="0.25">
      <c r="A1523" s="5"/>
      <c r="B1523" s="5"/>
      <c r="C1523" s="5"/>
      <c r="AA1523" t="b">
        <f t="array" ref="AA1523">IF(ISBLANK(A1523), 0, SUM(--EXACT(TRIM(A1523),TRIM( A$3:A$2001))))&gt;1</f>
        <v>0</v>
      </c>
      <c r="AB1523" t="b">
        <f t="array" ref="AB1523">IF(ISBLANK(B1523), 0, SUM(--EXACT(TRIM(B1523),TRIM( B$3:B$2001))))&gt;1</f>
        <v>0</v>
      </c>
      <c r="AC1523" t="b">
        <f t="array" ref="AC1523">IF(ISBLANK(C1523),0,SUM(--(UPPER(TRIM(C1523))=UPPER(TRIM($C$3:$C$2001)))))&gt;1</f>
        <v>0</v>
      </c>
    </row>
    <row r="1524" spans="1:29" x14ac:dyDescent="0.25">
      <c r="A1524" s="5"/>
      <c r="B1524" s="5"/>
      <c r="C1524" s="5"/>
      <c r="AA1524" t="b">
        <f t="array" ref="AA1524">IF(ISBLANK(A1524), 0, SUM(--EXACT(TRIM(A1524),TRIM( A$3:A$2001))))&gt;1</f>
        <v>0</v>
      </c>
      <c r="AB1524" t="b">
        <f t="array" ref="AB1524">IF(ISBLANK(B1524), 0, SUM(--EXACT(TRIM(B1524),TRIM( B$3:B$2001))))&gt;1</f>
        <v>0</v>
      </c>
      <c r="AC1524" t="b">
        <f t="array" ref="AC1524">IF(ISBLANK(C1524),0,SUM(--(UPPER(TRIM(C1524))=UPPER(TRIM($C$3:$C$2001)))))&gt;1</f>
        <v>0</v>
      </c>
    </row>
    <row r="1525" spans="1:29" x14ac:dyDescent="0.25">
      <c r="A1525" s="5"/>
      <c r="B1525" s="5"/>
      <c r="C1525" s="5"/>
      <c r="AA1525" t="b">
        <f t="array" ref="AA1525">IF(ISBLANK(A1525), 0, SUM(--EXACT(TRIM(A1525),TRIM( A$3:A$2001))))&gt;1</f>
        <v>0</v>
      </c>
      <c r="AB1525" t="b">
        <f t="array" ref="AB1525">IF(ISBLANK(B1525), 0, SUM(--EXACT(TRIM(B1525),TRIM( B$3:B$2001))))&gt;1</f>
        <v>0</v>
      </c>
      <c r="AC1525" t="b">
        <f t="array" ref="AC1525">IF(ISBLANK(C1525),0,SUM(--(UPPER(TRIM(C1525))=UPPER(TRIM($C$3:$C$2001)))))&gt;1</f>
        <v>0</v>
      </c>
    </row>
    <row r="1526" spans="1:29" x14ac:dyDescent="0.25">
      <c r="A1526" s="5"/>
      <c r="B1526" s="5"/>
      <c r="C1526" s="5"/>
      <c r="AA1526" t="b">
        <f t="array" ref="AA1526">IF(ISBLANK(A1526), 0, SUM(--EXACT(TRIM(A1526),TRIM( A$3:A$2001))))&gt;1</f>
        <v>0</v>
      </c>
      <c r="AB1526" t="b">
        <f t="array" ref="AB1526">IF(ISBLANK(B1526), 0, SUM(--EXACT(TRIM(B1526),TRIM( B$3:B$2001))))&gt;1</f>
        <v>0</v>
      </c>
      <c r="AC1526" t="b">
        <f t="array" ref="AC1526">IF(ISBLANK(C1526),0,SUM(--(UPPER(TRIM(C1526))=UPPER(TRIM($C$3:$C$2001)))))&gt;1</f>
        <v>0</v>
      </c>
    </row>
    <row r="1527" spans="1:29" x14ac:dyDescent="0.25">
      <c r="A1527" s="5"/>
      <c r="B1527" s="5"/>
      <c r="C1527" s="5"/>
      <c r="AA1527" t="b">
        <f t="array" ref="AA1527">IF(ISBLANK(A1527), 0, SUM(--EXACT(TRIM(A1527),TRIM( A$3:A$2001))))&gt;1</f>
        <v>0</v>
      </c>
      <c r="AB1527" t="b">
        <f t="array" ref="AB1527">IF(ISBLANK(B1527), 0, SUM(--EXACT(TRIM(B1527),TRIM( B$3:B$2001))))&gt;1</f>
        <v>0</v>
      </c>
      <c r="AC1527" t="b">
        <f t="array" ref="AC1527">IF(ISBLANK(C1527),0,SUM(--(UPPER(TRIM(C1527))=UPPER(TRIM($C$3:$C$2001)))))&gt;1</f>
        <v>0</v>
      </c>
    </row>
    <row r="1528" spans="1:29" x14ac:dyDescent="0.25">
      <c r="A1528" s="5"/>
      <c r="B1528" s="5"/>
      <c r="C1528" s="5"/>
      <c r="AA1528" t="b">
        <f t="array" ref="AA1528">IF(ISBLANK(A1528), 0, SUM(--EXACT(TRIM(A1528),TRIM( A$3:A$2001))))&gt;1</f>
        <v>0</v>
      </c>
      <c r="AB1528" t="b">
        <f t="array" ref="AB1528">IF(ISBLANK(B1528), 0, SUM(--EXACT(TRIM(B1528),TRIM( B$3:B$2001))))&gt;1</f>
        <v>0</v>
      </c>
      <c r="AC1528" t="b">
        <f t="array" ref="AC1528">IF(ISBLANK(C1528),0,SUM(--(UPPER(TRIM(C1528))=UPPER(TRIM($C$3:$C$2001)))))&gt;1</f>
        <v>0</v>
      </c>
    </row>
    <row r="1529" spans="1:29" x14ac:dyDescent="0.25">
      <c r="A1529" s="5"/>
      <c r="B1529" s="5"/>
      <c r="C1529" s="5"/>
      <c r="AA1529" t="b">
        <f t="array" ref="AA1529">IF(ISBLANK(A1529), 0, SUM(--EXACT(TRIM(A1529),TRIM( A$3:A$2001))))&gt;1</f>
        <v>0</v>
      </c>
      <c r="AB1529" t="b">
        <f t="array" ref="AB1529">IF(ISBLANK(B1529), 0, SUM(--EXACT(TRIM(B1529),TRIM( B$3:B$2001))))&gt;1</f>
        <v>0</v>
      </c>
      <c r="AC1529" t="b">
        <f t="array" ref="AC1529">IF(ISBLANK(C1529),0,SUM(--(UPPER(TRIM(C1529))=UPPER(TRIM($C$3:$C$2001)))))&gt;1</f>
        <v>0</v>
      </c>
    </row>
    <row r="1530" spans="1:29" x14ac:dyDescent="0.25">
      <c r="A1530" s="5"/>
      <c r="B1530" s="5"/>
      <c r="C1530" s="5"/>
      <c r="AA1530" t="b">
        <f t="array" ref="AA1530">IF(ISBLANK(A1530), 0, SUM(--EXACT(TRIM(A1530),TRIM( A$3:A$2001))))&gt;1</f>
        <v>0</v>
      </c>
      <c r="AB1530" t="b">
        <f t="array" ref="AB1530">IF(ISBLANK(B1530), 0, SUM(--EXACT(TRIM(B1530),TRIM( B$3:B$2001))))&gt;1</f>
        <v>0</v>
      </c>
      <c r="AC1530" t="b">
        <f t="array" ref="AC1530">IF(ISBLANK(C1530),0,SUM(--(UPPER(TRIM(C1530))=UPPER(TRIM($C$3:$C$2001)))))&gt;1</f>
        <v>0</v>
      </c>
    </row>
    <row r="1531" spans="1:29" x14ac:dyDescent="0.25">
      <c r="A1531" s="5"/>
      <c r="B1531" s="5"/>
      <c r="C1531" s="5"/>
      <c r="AA1531" t="b">
        <f t="array" ref="AA1531">IF(ISBLANK(A1531), 0, SUM(--EXACT(TRIM(A1531),TRIM( A$3:A$2001))))&gt;1</f>
        <v>0</v>
      </c>
      <c r="AB1531" t="b">
        <f t="array" ref="AB1531">IF(ISBLANK(B1531), 0, SUM(--EXACT(TRIM(B1531),TRIM( B$3:B$2001))))&gt;1</f>
        <v>0</v>
      </c>
      <c r="AC1531" t="b">
        <f t="array" ref="AC1531">IF(ISBLANK(C1531),0,SUM(--(UPPER(TRIM(C1531))=UPPER(TRIM($C$3:$C$2001)))))&gt;1</f>
        <v>0</v>
      </c>
    </row>
    <row r="1532" spans="1:29" x14ac:dyDescent="0.25">
      <c r="A1532" s="5"/>
      <c r="B1532" s="5"/>
      <c r="C1532" s="5"/>
      <c r="AA1532" t="b">
        <f t="array" ref="AA1532">IF(ISBLANK(A1532), 0, SUM(--EXACT(TRIM(A1532),TRIM( A$3:A$2001))))&gt;1</f>
        <v>0</v>
      </c>
      <c r="AB1532" t="b">
        <f t="array" ref="AB1532">IF(ISBLANK(B1532), 0, SUM(--EXACT(TRIM(B1532),TRIM( B$3:B$2001))))&gt;1</f>
        <v>0</v>
      </c>
      <c r="AC1532" t="b">
        <f t="array" ref="AC1532">IF(ISBLANK(C1532),0,SUM(--(UPPER(TRIM(C1532))=UPPER(TRIM($C$3:$C$2001)))))&gt;1</f>
        <v>0</v>
      </c>
    </row>
    <row r="1533" spans="1:29" x14ac:dyDescent="0.25">
      <c r="A1533" s="5"/>
      <c r="B1533" s="5"/>
      <c r="C1533" s="5"/>
      <c r="AA1533" t="b">
        <f t="array" ref="AA1533">IF(ISBLANK(A1533), 0, SUM(--EXACT(TRIM(A1533),TRIM( A$3:A$2001))))&gt;1</f>
        <v>0</v>
      </c>
      <c r="AB1533" t="b">
        <f t="array" ref="AB1533">IF(ISBLANK(B1533), 0, SUM(--EXACT(TRIM(B1533),TRIM( B$3:B$2001))))&gt;1</f>
        <v>0</v>
      </c>
      <c r="AC1533" t="b">
        <f t="array" ref="AC1533">IF(ISBLANK(C1533),0,SUM(--(UPPER(TRIM(C1533))=UPPER(TRIM($C$3:$C$2001)))))&gt;1</f>
        <v>0</v>
      </c>
    </row>
    <row r="1534" spans="1:29" x14ac:dyDescent="0.25">
      <c r="A1534" s="5"/>
      <c r="B1534" s="5"/>
      <c r="C1534" s="5"/>
      <c r="AA1534" t="b">
        <f t="array" ref="AA1534">IF(ISBLANK(A1534), 0, SUM(--EXACT(TRIM(A1534),TRIM( A$3:A$2001))))&gt;1</f>
        <v>0</v>
      </c>
      <c r="AB1534" t="b">
        <f t="array" ref="AB1534">IF(ISBLANK(B1534), 0, SUM(--EXACT(TRIM(B1534),TRIM( B$3:B$2001))))&gt;1</f>
        <v>0</v>
      </c>
      <c r="AC1534" t="b">
        <f t="array" ref="AC1534">IF(ISBLANK(C1534),0,SUM(--(UPPER(TRIM(C1534))=UPPER(TRIM($C$3:$C$2001)))))&gt;1</f>
        <v>0</v>
      </c>
    </row>
    <row r="1535" spans="1:29" x14ac:dyDescent="0.25">
      <c r="A1535" s="5"/>
      <c r="B1535" s="5"/>
      <c r="C1535" s="5"/>
      <c r="AA1535" t="b">
        <f t="array" ref="AA1535">IF(ISBLANK(A1535), 0, SUM(--EXACT(TRIM(A1535),TRIM( A$3:A$2001))))&gt;1</f>
        <v>0</v>
      </c>
      <c r="AB1535" t="b">
        <f t="array" ref="AB1535">IF(ISBLANK(B1535), 0, SUM(--EXACT(TRIM(B1535),TRIM( B$3:B$2001))))&gt;1</f>
        <v>0</v>
      </c>
      <c r="AC1535" t="b">
        <f t="array" ref="AC1535">IF(ISBLANK(C1535),0,SUM(--(UPPER(TRIM(C1535))=UPPER(TRIM($C$3:$C$2001)))))&gt;1</f>
        <v>0</v>
      </c>
    </row>
    <row r="1536" spans="1:29" x14ac:dyDescent="0.25">
      <c r="A1536" s="5"/>
      <c r="B1536" s="5"/>
      <c r="C1536" s="5"/>
      <c r="AA1536" t="b">
        <f t="array" ref="AA1536">IF(ISBLANK(A1536), 0, SUM(--EXACT(TRIM(A1536),TRIM( A$3:A$2001))))&gt;1</f>
        <v>0</v>
      </c>
      <c r="AB1536" t="b">
        <f t="array" ref="AB1536">IF(ISBLANK(B1536), 0, SUM(--EXACT(TRIM(B1536),TRIM( B$3:B$2001))))&gt;1</f>
        <v>0</v>
      </c>
      <c r="AC1536" t="b">
        <f t="array" ref="AC1536">IF(ISBLANK(C1536),0,SUM(--(UPPER(TRIM(C1536))=UPPER(TRIM($C$3:$C$2001)))))&gt;1</f>
        <v>0</v>
      </c>
    </row>
    <row r="1537" spans="1:29" x14ac:dyDescent="0.25">
      <c r="A1537" s="5"/>
      <c r="B1537" s="5"/>
      <c r="C1537" s="5"/>
      <c r="AA1537" t="b">
        <f t="array" ref="AA1537">IF(ISBLANK(A1537), 0, SUM(--EXACT(TRIM(A1537),TRIM( A$3:A$2001))))&gt;1</f>
        <v>0</v>
      </c>
      <c r="AB1537" t="b">
        <f t="array" ref="AB1537">IF(ISBLANK(B1537), 0, SUM(--EXACT(TRIM(B1537),TRIM( B$3:B$2001))))&gt;1</f>
        <v>0</v>
      </c>
      <c r="AC1537" t="b">
        <f t="array" ref="AC1537">IF(ISBLANK(C1537),0,SUM(--(UPPER(TRIM(C1537))=UPPER(TRIM($C$3:$C$2001)))))&gt;1</f>
        <v>0</v>
      </c>
    </row>
    <row r="1538" spans="1:29" x14ac:dyDescent="0.25">
      <c r="A1538" s="5"/>
      <c r="B1538" s="5"/>
      <c r="C1538" s="5"/>
      <c r="AA1538" t="b">
        <f t="array" ref="AA1538">IF(ISBLANK(A1538), 0, SUM(--EXACT(TRIM(A1538),TRIM( A$3:A$2001))))&gt;1</f>
        <v>0</v>
      </c>
      <c r="AB1538" t="b">
        <f t="array" ref="AB1538">IF(ISBLANK(B1538), 0, SUM(--EXACT(TRIM(B1538),TRIM( B$3:B$2001))))&gt;1</f>
        <v>0</v>
      </c>
      <c r="AC1538" t="b">
        <f t="array" ref="AC1538">IF(ISBLANK(C1538),0,SUM(--(UPPER(TRIM(C1538))=UPPER(TRIM($C$3:$C$2001)))))&gt;1</f>
        <v>0</v>
      </c>
    </row>
    <row r="1539" spans="1:29" x14ac:dyDescent="0.25">
      <c r="A1539" s="5"/>
      <c r="B1539" s="5"/>
      <c r="C1539" s="5"/>
      <c r="AA1539" t="b">
        <f t="array" ref="AA1539">IF(ISBLANK(A1539), 0, SUM(--EXACT(TRIM(A1539),TRIM( A$3:A$2001))))&gt;1</f>
        <v>0</v>
      </c>
      <c r="AB1539" t="b">
        <f t="array" ref="AB1539">IF(ISBLANK(B1539), 0, SUM(--EXACT(TRIM(B1539),TRIM( B$3:B$2001))))&gt;1</f>
        <v>0</v>
      </c>
      <c r="AC1539" t="b">
        <f t="array" ref="AC1539">IF(ISBLANK(C1539),0,SUM(--(UPPER(TRIM(C1539))=UPPER(TRIM($C$3:$C$2001)))))&gt;1</f>
        <v>0</v>
      </c>
    </row>
    <row r="1540" spans="1:29" x14ac:dyDescent="0.25">
      <c r="A1540" s="5"/>
      <c r="B1540" s="5"/>
      <c r="C1540" s="5"/>
      <c r="AA1540" t="b">
        <f t="array" ref="AA1540">IF(ISBLANK(A1540), 0, SUM(--EXACT(TRIM(A1540),TRIM( A$3:A$2001))))&gt;1</f>
        <v>0</v>
      </c>
      <c r="AB1540" t="b">
        <f t="array" ref="AB1540">IF(ISBLANK(B1540), 0, SUM(--EXACT(TRIM(B1540),TRIM( B$3:B$2001))))&gt;1</f>
        <v>0</v>
      </c>
      <c r="AC1540" t="b">
        <f t="array" ref="AC1540">IF(ISBLANK(C1540),0,SUM(--(UPPER(TRIM(C1540))=UPPER(TRIM($C$3:$C$2001)))))&gt;1</f>
        <v>0</v>
      </c>
    </row>
    <row r="1541" spans="1:29" x14ac:dyDescent="0.25">
      <c r="A1541" s="5"/>
      <c r="B1541" s="5"/>
      <c r="C1541" s="5"/>
      <c r="AA1541" t="b">
        <f t="array" ref="AA1541">IF(ISBLANK(A1541), 0, SUM(--EXACT(TRIM(A1541),TRIM( A$3:A$2001))))&gt;1</f>
        <v>0</v>
      </c>
      <c r="AB1541" t="b">
        <f t="array" ref="AB1541">IF(ISBLANK(B1541), 0, SUM(--EXACT(TRIM(B1541),TRIM( B$3:B$2001))))&gt;1</f>
        <v>0</v>
      </c>
      <c r="AC1541" t="b">
        <f t="array" ref="AC1541">IF(ISBLANK(C1541),0,SUM(--(UPPER(TRIM(C1541))=UPPER(TRIM($C$3:$C$2001)))))&gt;1</f>
        <v>0</v>
      </c>
    </row>
    <row r="1542" spans="1:29" x14ac:dyDescent="0.25">
      <c r="A1542" s="5"/>
      <c r="B1542" s="5"/>
      <c r="C1542" s="5"/>
      <c r="AA1542" t="b">
        <f t="array" ref="AA1542">IF(ISBLANK(A1542), 0, SUM(--EXACT(TRIM(A1542),TRIM( A$3:A$2001))))&gt;1</f>
        <v>0</v>
      </c>
      <c r="AB1542" t="b">
        <f t="array" ref="AB1542">IF(ISBLANK(B1542), 0, SUM(--EXACT(TRIM(B1542),TRIM( B$3:B$2001))))&gt;1</f>
        <v>0</v>
      </c>
      <c r="AC1542" t="b">
        <f t="array" ref="AC1542">IF(ISBLANK(C1542),0,SUM(--(UPPER(TRIM(C1542))=UPPER(TRIM($C$3:$C$2001)))))&gt;1</f>
        <v>0</v>
      </c>
    </row>
    <row r="1543" spans="1:29" x14ac:dyDescent="0.25">
      <c r="A1543" s="5"/>
      <c r="B1543" s="5"/>
      <c r="C1543" s="5"/>
      <c r="AA1543" t="b">
        <f t="array" ref="AA1543">IF(ISBLANK(A1543), 0, SUM(--EXACT(TRIM(A1543),TRIM( A$3:A$2001))))&gt;1</f>
        <v>0</v>
      </c>
      <c r="AB1543" t="b">
        <f t="array" ref="AB1543">IF(ISBLANK(B1543), 0, SUM(--EXACT(TRIM(B1543),TRIM( B$3:B$2001))))&gt;1</f>
        <v>0</v>
      </c>
      <c r="AC1543" t="b">
        <f t="array" ref="AC1543">IF(ISBLANK(C1543),0,SUM(--(UPPER(TRIM(C1543))=UPPER(TRIM($C$3:$C$2001)))))&gt;1</f>
        <v>0</v>
      </c>
    </row>
    <row r="1544" spans="1:29" x14ac:dyDescent="0.25">
      <c r="A1544" s="5"/>
      <c r="B1544" s="5"/>
      <c r="C1544" s="5"/>
      <c r="AA1544" t="b">
        <f t="array" ref="AA1544">IF(ISBLANK(A1544), 0, SUM(--EXACT(TRIM(A1544),TRIM( A$3:A$2001))))&gt;1</f>
        <v>0</v>
      </c>
      <c r="AB1544" t="b">
        <f t="array" ref="AB1544">IF(ISBLANK(B1544), 0, SUM(--EXACT(TRIM(B1544),TRIM( B$3:B$2001))))&gt;1</f>
        <v>0</v>
      </c>
      <c r="AC1544" t="b">
        <f t="array" ref="AC1544">IF(ISBLANK(C1544),0,SUM(--(UPPER(TRIM(C1544))=UPPER(TRIM($C$3:$C$2001)))))&gt;1</f>
        <v>0</v>
      </c>
    </row>
    <row r="1545" spans="1:29" x14ac:dyDescent="0.25">
      <c r="A1545" s="5"/>
      <c r="B1545" s="5"/>
      <c r="C1545" s="5"/>
      <c r="AA1545" t="b">
        <f t="array" ref="AA1545">IF(ISBLANK(A1545), 0, SUM(--EXACT(TRIM(A1545),TRIM( A$3:A$2001))))&gt;1</f>
        <v>0</v>
      </c>
      <c r="AB1545" t="b">
        <f t="array" ref="AB1545">IF(ISBLANK(B1545), 0, SUM(--EXACT(TRIM(B1545),TRIM( B$3:B$2001))))&gt;1</f>
        <v>0</v>
      </c>
      <c r="AC1545" t="b">
        <f t="array" ref="AC1545">IF(ISBLANK(C1545),0,SUM(--(UPPER(TRIM(C1545))=UPPER(TRIM($C$3:$C$2001)))))&gt;1</f>
        <v>0</v>
      </c>
    </row>
    <row r="1546" spans="1:29" x14ac:dyDescent="0.25">
      <c r="A1546" s="5"/>
      <c r="B1546" s="5"/>
      <c r="C1546" s="5"/>
      <c r="AA1546" t="b">
        <f t="array" ref="AA1546">IF(ISBLANK(A1546), 0, SUM(--EXACT(TRIM(A1546),TRIM( A$3:A$2001))))&gt;1</f>
        <v>0</v>
      </c>
      <c r="AB1546" t="b">
        <f t="array" ref="AB1546">IF(ISBLANK(B1546), 0, SUM(--EXACT(TRIM(B1546),TRIM( B$3:B$2001))))&gt;1</f>
        <v>0</v>
      </c>
      <c r="AC1546" t="b">
        <f t="array" ref="AC1546">IF(ISBLANK(C1546),0,SUM(--(UPPER(TRIM(C1546))=UPPER(TRIM($C$3:$C$2001)))))&gt;1</f>
        <v>0</v>
      </c>
    </row>
    <row r="1547" spans="1:29" x14ac:dyDescent="0.25">
      <c r="A1547" s="5"/>
      <c r="B1547" s="5"/>
      <c r="C1547" s="5"/>
      <c r="AA1547" t="b">
        <f t="array" ref="AA1547">IF(ISBLANK(A1547), 0, SUM(--EXACT(TRIM(A1547),TRIM( A$3:A$2001))))&gt;1</f>
        <v>0</v>
      </c>
      <c r="AB1547" t="b">
        <f t="array" ref="AB1547">IF(ISBLANK(B1547), 0, SUM(--EXACT(TRIM(B1547),TRIM( B$3:B$2001))))&gt;1</f>
        <v>0</v>
      </c>
      <c r="AC1547" t="b">
        <f t="array" ref="AC1547">IF(ISBLANK(C1547),0,SUM(--(UPPER(TRIM(C1547))=UPPER(TRIM($C$3:$C$2001)))))&gt;1</f>
        <v>0</v>
      </c>
    </row>
    <row r="1548" spans="1:29" x14ac:dyDescent="0.25">
      <c r="A1548" s="5"/>
      <c r="B1548" s="5"/>
      <c r="C1548" s="5"/>
      <c r="AA1548" t="b">
        <f t="array" ref="AA1548">IF(ISBLANK(A1548), 0, SUM(--EXACT(TRIM(A1548),TRIM( A$3:A$2001))))&gt;1</f>
        <v>0</v>
      </c>
      <c r="AB1548" t="b">
        <f t="array" ref="AB1548">IF(ISBLANK(B1548), 0, SUM(--EXACT(TRIM(B1548),TRIM( B$3:B$2001))))&gt;1</f>
        <v>0</v>
      </c>
      <c r="AC1548" t="b">
        <f t="array" ref="AC1548">IF(ISBLANK(C1548),0,SUM(--(UPPER(TRIM(C1548))=UPPER(TRIM($C$3:$C$2001)))))&gt;1</f>
        <v>0</v>
      </c>
    </row>
    <row r="1549" spans="1:29" x14ac:dyDescent="0.25">
      <c r="A1549" s="5"/>
      <c r="B1549" s="5"/>
      <c r="C1549" s="5"/>
      <c r="AA1549" t="b">
        <f t="array" ref="AA1549">IF(ISBLANK(A1549), 0, SUM(--EXACT(TRIM(A1549),TRIM( A$3:A$2001))))&gt;1</f>
        <v>0</v>
      </c>
      <c r="AB1549" t="b">
        <f t="array" ref="AB1549">IF(ISBLANK(B1549), 0, SUM(--EXACT(TRIM(B1549),TRIM( B$3:B$2001))))&gt;1</f>
        <v>0</v>
      </c>
      <c r="AC1549" t="b">
        <f t="array" ref="AC1549">IF(ISBLANK(C1549),0,SUM(--(UPPER(TRIM(C1549))=UPPER(TRIM($C$3:$C$2001)))))&gt;1</f>
        <v>0</v>
      </c>
    </row>
    <row r="1550" spans="1:29" x14ac:dyDescent="0.25">
      <c r="A1550" s="5"/>
      <c r="B1550" s="5"/>
      <c r="C1550" s="5"/>
      <c r="AA1550" t="b">
        <f t="array" ref="AA1550">IF(ISBLANK(A1550), 0, SUM(--EXACT(TRIM(A1550),TRIM( A$3:A$2001))))&gt;1</f>
        <v>0</v>
      </c>
      <c r="AB1550" t="b">
        <f t="array" ref="AB1550">IF(ISBLANK(B1550), 0, SUM(--EXACT(TRIM(B1550),TRIM( B$3:B$2001))))&gt;1</f>
        <v>0</v>
      </c>
      <c r="AC1550" t="b">
        <f t="array" ref="AC1550">IF(ISBLANK(C1550),0,SUM(--(UPPER(TRIM(C1550))=UPPER(TRIM($C$3:$C$2001)))))&gt;1</f>
        <v>0</v>
      </c>
    </row>
    <row r="1551" spans="1:29" x14ac:dyDescent="0.25">
      <c r="A1551" s="5"/>
      <c r="B1551" s="5"/>
      <c r="C1551" s="5"/>
      <c r="AA1551" t="b">
        <f t="array" ref="AA1551">IF(ISBLANK(A1551), 0, SUM(--EXACT(TRIM(A1551),TRIM( A$3:A$2001))))&gt;1</f>
        <v>0</v>
      </c>
      <c r="AB1551" t="b">
        <f t="array" ref="AB1551">IF(ISBLANK(B1551), 0, SUM(--EXACT(TRIM(B1551),TRIM( B$3:B$2001))))&gt;1</f>
        <v>0</v>
      </c>
      <c r="AC1551" t="b">
        <f t="array" ref="AC1551">IF(ISBLANK(C1551),0,SUM(--(UPPER(TRIM(C1551))=UPPER(TRIM($C$3:$C$2001)))))&gt;1</f>
        <v>0</v>
      </c>
    </row>
    <row r="1552" spans="1:29" x14ac:dyDescent="0.25">
      <c r="A1552" s="5"/>
      <c r="B1552" s="5"/>
      <c r="C1552" s="5"/>
      <c r="AA1552" t="b">
        <f t="array" ref="AA1552">IF(ISBLANK(A1552), 0, SUM(--EXACT(TRIM(A1552),TRIM( A$3:A$2001))))&gt;1</f>
        <v>0</v>
      </c>
      <c r="AB1552" t="b">
        <f t="array" ref="AB1552">IF(ISBLANK(B1552), 0, SUM(--EXACT(TRIM(B1552),TRIM( B$3:B$2001))))&gt;1</f>
        <v>0</v>
      </c>
      <c r="AC1552" t="b">
        <f t="array" ref="AC1552">IF(ISBLANK(C1552),0,SUM(--(UPPER(TRIM(C1552))=UPPER(TRIM($C$3:$C$2001)))))&gt;1</f>
        <v>0</v>
      </c>
    </row>
    <row r="1553" spans="1:29" x14ac:dyDescent="0.25">
      <c r="A1553" s="5"/>
      <c r="B1553" s="5"/>
      <c r="C1553" s="5"/>
      <c r="AA1553" t="b">
        <f t="array" ref="AA1553">IF(ISBLANK(A1553), 0, SUM(--EXACT(TRIM(A1553),TRIM( A$3:A$2001))))&gt;1</f>
        <v>0</v>
      </c>
      <c r="AB1553" t="b">
        <f t="array" ref="AB1553">IF(ISBLANK(B1553), 0, SUM(--EXACT(TRIM(B1553),TRIM( B$3:B$2001))))&gt;1</f>
        <v>0</v>
      </c>
      <c r="AC1553" t="b">
        <f t="array" ref="AC1553">IF(ISBLANK(C1553),0,SUM(--(UPPER(TRIM(C1553))=UPPER(TRIM($C$3:$C$2001)))))&gt;1</f>
        <v>0</v>
      </c>
    </row>
    <row r="1554" spans="1:29" x14ac:dyDescent="0.25">
      <c r="A1554" s="5"/>
      <c r="B1554" s="5"/>
      <c r="C1554" s="5"/>
      <c r="AA1554" t="b">
        <f t="array" ref="AA1554">IF(ISBLANK(A1554), 0, SUM(--EXACT(TRIM(A1554),TRIM( A$3:A$2001))))&gt;1</f>
        <v>0</v>
      </c>
      <c r="AB1554" t="b">
        <f t="array" ref="AB1554">IF(ISBLANK(B1554), 0, SUM(--EXACT(TRIM(B1554),TRIM( B$3:B$2001))))&gt;1</f>
        <v>0</v>
      </c>
      <c r="AC1554" t="b">
        <f t="array" ref="AC1554">IF(ISBLANK(C1554),0,SUM(--(UPPER(TRIM(C1554))=UPPER(TRIM($C$3:$C$2001)))))&gt;1</f>
        <v>0</v>
      </c>
    </row>
    <row r="1555" spans="1:29" x14ac:dyDescent="0.25">
      <c r="A1555" s="5"/>
      <c r="B1555" s="5"/>
      <c r="C1555" s="5"/>
      <c r="AA1555" t="b">
        <f t="array" ref="AA1555">IF(ISBLANK(A1555), 0, SUM(--EXACT(TRIM(A1555),TRIM( A$3:A$2001))))&gt;1</f>
        <v>0</v>
      </c>
      <c r="AB1555" t="b">
        <f t="array" ref="AB1555">IF(ISBLANK(B1555), 0, SUM(--EXACT(TRIM(B1555),TRIM( B$3:B$2001))))&gt;1</f>
        <v>0</v>
      </c>
      <c r="AC1555" t="b">
        <f t="array" ref="AC1555">IF(ISBLANK(C1555),0,SUM(--(UPPER(TRIM(C1555))=UPPER(TRIM($C$3:$C$2001)))))&gt;1</f>
        <v>0</v>
      </c>
    </row>
    <row r="1556" spans="1:29" x14ac:dyDescent="0.25">
      <c r="A1556" s="5"/>
      <c r="B1556" s="5"/>
      <c r="C1556" s="5"/>
      <c r="AA1556" t="b">
        <f t="array" ref="AA1556">IF(ISBLANK(A1556), 0, SUM(--EXACT(TRIM(A1556),TRIM( A$3:A$2001))))&gt;1</f>
        <v>0</v>
      </c>
      <c r="AB1556" t="b">
        <f t="array" ref="AB1556">IF(ISBLANK(B1556), 0, SUM(--EXACT(TRIM(B1556),TRIM( B$3:B$2001))))&gt;1</f>
        <v>0</v>
      </c>
      <c r="AC1556" t="b">
        <f t="array" ref="AC1556">IF(ISBLANK(C1556),0,SUM(--(UPPER(TRIM(C1556))=UPPER(TRIM($C$3:$C$2001)))))&gt;1</f>
        <v>0</v>
      </c>
    </row>
    <row r="1557" spans="1:29" x14ac:dyDescent="0.25">
      <c r="A1557" s="5"/>
      <c r="B1557" s="5"/>
      <c r="C1557" s="5"/>
      <c r="AA1557" t="b">
        <f t="array" ref="AA1557">IF(ISBLANK(A1557), 0, SUM(--EXACT(TRIM(A1557),TRIM( A$3:A$2001))))&gt;1</f>
        <v>0</v>
      </c>
      <c r="AB1557" t="b">
        <f t="array" ref="AB1557">IF(ISBLANK(B1557), 0, SUM(--EXACT(TRIM(B1557),TRIM( B$3:B$2001))))&gt;1</f>
        <v>0</v>
      </c>
      <c r="AC1557" t="b">
        <f t="array" ref="AC1557">IF(ISBLANK(C1557),0,SUM(--(UPPER(TRIM(C1557))=UPPER(TRIM($C$3:$C$2001)))))&gt;1</f>
        <v>0</v>
      </c>
    </row>
    <row r="1558" spans="1:29" x14ac:dyDescent="0.25">
      <c r="A1558" s="5"/>
      <c r="B1558" s="5"/>
      <c r="C1558" s="5"/>
      <c r="AA1558" t="b">
        <f t="array" ref="AA1558">IF(ISBLANK(A1558), 0, SUM(--EXACT(TRIM(A1558),TRIM( A$3:A$2001))))&gt;1</f>
        <v>0</v>
      </c>
      <c r="AB1558" t="b">
        <f t="array" ref="AB1558">IF(ISBLANK(B1558), 0, SUM(--EXACT(TRIM(B1558),TRIM( B$3:B$2001))))&gt;1</f>
        <v>0</v>
      </c>
      <c r="AC1558" t="b">
        <f t="array" ref="AC1558">IF(ISBLANK(C1558),0,SUM(--(UPPER(TRIM(C1558))=UPPER(TRIM($C$3:$C$2001)))))&gt;1</f>
        <v>0</v>
      </c>
    </row>
    <row r="1559" spans="1:29" x14ac:dyDescent="0.25">
      <c r="A1559" s="5"/>
      <c r="B1559" s="5"/>
      <c r="C1559" s="5"/>
      <c r="AA1559" t="b">
        <f t="array" ref="AA1559">IF(ISBLANK(A1559), 0, SUM(--EXACT(TRIM(A1559),TRIM( A$3:A$2001))))&gt;1</f>
        <v>0</v>
      </c>
      <c r="AB1559" t="b">
        <f t="array" ref="AB1559">IF(ISBLANK(B1559), 0, SUM(--EXACT(TRIM(B1559),TRIM( B$3:B$2001))))&gt;1</f>
        <v>0</v>
      </c>
      <c r="AC1559" t="b">
        <f t="array" ref="AC1559">IF(ISBLANK(C1559),0,SUM(--(UPPER(TRIM(C1559))=UPPER(TRIM($C$3:$C$2001)))))&gt;1</f>
        <v>0</v>
      </c>
    </row>
    <row r="1560" spans="1:29" x14ac:dyDescent="0.25">
      <c r="A1560" s="5"/>
      <c r="B1560" s="5"/>
      <c r="C1560" s="5"/>
      <c r="AA1560" t="b">
        <f t="array" ref="AA1560">IF(ISBLANK(A1560), 0, SUM(--EXACT(TRIM(A1560),TRIM( A$3:A$2001))))&gt;1</f>
        <v>0</v>
      </c>
      <c r="AB1560" t="b">
        <f t="array" ref="AB1560">IF(ISBLANK(B1560), 0, SUM(--EXACT(TRIM(B1560),TRIM( B$3:B$2001))))&gt;1</f>
        <v>0</v>
      </c>
      <c r="AC1560" t="b">
        <f t="array" ref="AC1560">IF(ISBLANK(C1560),0,SUM(--(UPPER(TRIM(C1560))=UPPER(TRIM($C$3:$C$2001)))))&gt;1</f>
        <v>0</v>
      </c>
    </row>
    <row r="1561" spans="1:29" x14ac:dyDescent="0.25">
      <c r="A1561" s="5"/>
      <c r="B1561" s="5"/>
      <c r="C1561" s="5"/>
      <c r="AA1561" t="b">
        <f t="array" ref="AA1561">IF(ISBLANK(A1561), 0, SUM(--EXACT(TRIM(A1561),TRIM( A$3:A$2001))))&gt;1</f>
        <v>0</v>
      </c>
      <c r="AB1561" t="b">
        <f t="array" ref="AB1561">IF(ISBLANK(B1561), 0, SUM(--EXACT(TRIM(B1561),TRIM( B$3:B$2001))))&gt;1</f>
        <v>0</v>
      </c>
      <c r="AC1561" t="b">
        <f t="array" ref="AC1561">IF(ISBLANK(C1561),0,SUM(--(UPPER(TRIM(C1561))=UPPER(TRIM($C$3:$C$2001)))))&gt;1</f>
        <v>0</v>
      </c>
    </row>
    <row r="1562" spans="1:29" x14ac:dyDescent="0.25">
      <c r="A1562" s="5"/>
      <c r="B1562" s="5"/>
      <c r="C1562" s="5"/>
      <c r="AA1562" t="b">
        <f t="array" ref="AA1562">IF(ISBLANK(A1562), 0, SUM(--EXACT(TRIM(A1562),TRIM( A$3:A$2001))))&gt;1</f>
        <v>0</v>
      </c>
      <c r="AB1562" t="b">
        <f t="array" ref="AB1562">IF(ISBLANK(B1562), 0, SUM(--EXACT(TRIM(B1562),TRIM( B$3:B$2001))))&gt;1</f>
        <v>0</v>
      </c>
      <c r="AC1562" t="b">
        <f t="array" ref="AC1562">IF(ISBLANK(C1562),0,SUM(--(UPPER(TRIM(C1562))=UPPER(TRIM($C$3:$C$2001)))))&gt;1</f>
        <v>0</v>
      </c>
    </row>
    <row r="1563" spans="1:29" x14ac:dyDescent="0.25">
      <c r="A1563" s="5"/>
      <c r="B1563" s="5"/>
      <c r="C1563" s="5"/>
      <c r="AA1563" t="b">
        <f t="array" ref="AA1563">IF(ISBLANK(A1563), 0, SUM(--EXACT(TRIM(A1563),TRIM( A$3:A$2001))))&gt;1</f>
        <v>0</v>
      </c>
      <c r="AB1563" t="b">
        <f t="array" ref="AB1563">IF(ISBLANK(B1563), 0, SUM(--EXACT(TRIM(B1563),TRIM( B$3:B$2001))))&gt;1</f>
        <v>0</v>
      </c>
      <c r="AC1563" t="b">
        <f t="array" ref="AC1563">IF(ISBLANK(C1563),0,SUM(--(UPPER(TRIM(C1563))=UPPER(TRIM($C$3:$C$2001)))))&gt;1</f>
        <v>0</v>
      </c>
    </row>
    <row r="1564" spans="1:29" x14ac:dyDescent="0.25">
      <c r="A1564" s="5"/>
      <c r="B1564" s="5"/>
      <c r="C1564" s="5"/>
      <c r="AA1564" t="b">
        <f t="array" ref="AA1564">IF(ISBLANK(A1564), 0, SUM(--EXACT(TRIM(A1564),TRIM( A$3:A$2001))))&gt;1</f>
        <v>0</v>
      </c>
      <c r="AB1564" t="b">
        <f t="array" ref="AB1564">IF(ISBLANK(B1564), 0, SUM(--EXACT(TRIM(B1564),TRIM( B$3:B$2001))))&gt;1</f>
        <v>0</v>
      </c>
      <c r="AC1564" t="b">
        <f t="array" ref="AC1564">IF(ISBLANK(C1564),0,SUM(--(UPPER(TRIM(C1564))=UPPER(TRIM($C$3:$C$2001)))))&gt;1</f>
        <v>0</v>
      </c>
    </row>
    <row r="1565" spans="1:29" x14ac:dyDescent="0.25">
      <c r="A1565" s="5"/>
      <c r="B1565" s="5"/>
      <c r="C1565" s="5"/>
      <c r="AA1565" t="b">
        <f t="array" ref="AA1565">IF(ISBLANK(A1565), 0, SUM(--EXACT(TRIM(A1565),TRIM( A$3:A$2001))))&gt;1</f>
        <v>0</v>
      </c>
      <c r="AB1565" t="b">
        <f t="array" ref="AB1565">IF(ISBLANK(B1565), 0, SUM(--EXACT(TRIM(B1565),TRIM( B$3:B$2001))))&gt;1</f>
        <v>0</v>
      </c>
      <c r="AC1565" t="b">
        <f t="array" ref="AC1565">IF(ISBLANK(C1565),0,SUM(--(UPPER(TRIM(C1565))=UPPER(TRIM($C$3:$C$2001)))))&gt;1</f>
        <v>0</v>
      </c>
    </row>
    <row r="1566" spans="1:29" x14ac:dyDescent="0.25">
      <c r="A1566" s="5"/>
      <c r="B1566" s="5"/>
      <c r="C1566" s="5"/>
      <c r="AA1566" t="b">
        <f t="array" ref="AA1566">IF(ISBLANK(A1566), 0, SUM(--EXACT(TRIM(A1566),TRIM( A$3:A$2001))))&gt;1</f>
        <v>0</v>
      </c>
      <c r="AB1566" t="b">
        <f t="array" ref="AB1566">IF(ISBLANK(B1566), 0, SUM(--EXACT(TRIM(B1566),TRIM( B$3:B$2001))))&gt;1</f>
        <v>0</v>
      </c>
      <c r="AC1566" t="b">
        <f t="array" ref="AC1566">IF(ISBLANK(C1566),0,SUM(--(UPPER(TRIM(C1566))=UPPER(TRIM($C$3:$C$2001)))))&gt;1</f>
        <v>0</v>
      </c>
    </row>
    <row r="1567" spans="1:29" x14ac:dyDescent="0.25">
      <c r="A1567" s="5"/>
      <c r="B1567" s="5"/>
      <c r="C1567" s="5"/>
      <c r="AA1567" t="b">
        <f t="array" ref="AA1567">IF(ISBLANK(A1567), 0, SUM(--EXACT(TRIM(A1567),TRIM( A$3:A$2001))))&gt;1</f>
        <v>0</v>
      </c>
      <c r="AB1567" t="b">
        <f t="array" ref="AB1567">IF(ISBLANK(B1567), 0, SUM(--EXACT(TRIM(B1567),TRIM( B$3:B$2001))))&gt;1</f>
        <v>0</v>
      </c>
      <c r="AC1567" t="b">
        <f t="array" ref="AC1567">IF(ISBLANK(C1567),0,SUM(--(UPPER(TRIM(C1567))=UPPER(TRIM($C$3:$C$2001)))))&gt;1</f>
        <v>0</v>
      </c>
    </row>
    <row r="1568" spans="1:29" x14ac:dyDescent="0.25">
      <c r="A1568" s="5"/>
      <c r="B1568" s="5"/>
      <c r="C1568" s="5"/>
      <c r="AA1568" t="b">
        <f t="array" ref="AA1568">IF(ISBLANK(A1568), 0, SUM(--EXACT(TRIM(A1568),TRIM( A$3:A$2001))))&gt;1</f>
        <v>0</v>
      </c>
      <c r="AB1568" t="b">
        <f t="array" ref="AB1568">IF(ISBLANK(B1568), 0, SUM(--EXACT(TRIM(B1568),TRIM( B$3:B$2001))))&gt;1</f>
        <v>0</v>
      </c>
      <c r="AC1568" t="b">
        <f t="array" ref="AC1568">IF(ISBLANK(C1568),0,SUM(--(UPPER(TRIM(C1568))=UPPER(TRIM($C$3:$C$2001)))))&gt;1</f>
        <v>0</v>
      </c>
    </row>
    <row r="1569" spans="1:29" x14ac:dyDescent="0.25">
      <c r="A1569" s="5"/>
      <c r="B1569" s="5"/>
      <c r="C1569" s="5"/>
      <c r="AA1569" t="b">
        <f t="array" ref="AA1569">IF(ISBLANK(A1569), 0, SUM(--EXACT(TRIM(A1569),TRIM( A$3:A$2001))))&gt;1</f>
        <v>0</v>
      </c>
      <c r="AB1569" t="b">
        <f t="array" ref="AB1569">IF(ISBLANK(B1569), 0, SUM(--EXACT(TRIM(B1569),TRIM( B$3:B$2001))))&gt;1</f>
        <v>0</v>
      </c>
      <c r="AC1569" t="b">
        <f t="array" ref="AC1569">IF(ISBLANK(C1569),0,SUM(--(UPPER(TRIM(C1569))=UPPER(TRIM($C$3:$C$2001)))))&gt;1</f>
        <v>0</v>
      </c>
    </row>
    <row r="1570" spans="1:29" x14ac:dyDescent="0.25">
      <c r="A1570" s="5"/>
      <c r="B1570" s="5"/>
      <c r="C1570" s="5"/>
      <c r="AA1570" t="b">
        <f t="array" ref="AA1570">IF(ISBLANK(A1570), 0, SUM(--EXACT(TRIM(A1570),TRIM( A$3:A$2001))))&gt;1</f>
        <v>0</v>
      </c>
      <c r="AB1570" t="b">
        <f t="array" ref="AB1570">IF(ISBLANK(B1570), 0, SUM(--EXACT(TRIM(B1570),TRIM( B$3:B$2001))))&gt;1</f>
        <v>0</v>
      </c>
      <c r="AC1570" t="b">
        <f t="array" ref="AC1570">IF(ISBLANK(C1570),0,SUM(--(UPPER(TRIM(C1570))=UPPER(TRIM($C$3:$C$2001)))))&gt;1</f>
        <v>0</v>
      </c>
    </row>
    <row r="1571" spans="1:29" x14ac:dyDescent="0.25">
      <c r="A1571" s="5"/>
      <c r="B1571" s="5"/>
      <c r="C1571" s="5"/>
      <c r="AA1571" t="b">
        <f t="array" ref="AA1571">IF(ISBLANK(A1571), 0, SUM(--EXACT(TRIM(A1571),TRIM( A$3:A$2001))))&gt;1</f>
        <v>0</v>
      </c>
      <c r="AB1571" t="b">
        <f t="array" ref="AB1571">IF(ISBLANK(B1571), 0, SUM(--EXACT(TRIM(B1571),TRIM( B$3:B$2001))))&gt;1</f>
        <v>0</v>
      </c>
      <c r="AC1571" t="b">
        <f t="array" ref="AC1571">IF(ISBLANK(C1571),0,SUM(--(UPPER(TRIM(C1571))=UPPER(TRIM($C$3:$C$2001)))))&gt;1</f>
        <v>0</v>
      </c>
    </row>
    <row r="1572" spans="1:29" x14ac:dyDescent="0.25">
      <c r="A1572" s="5"/>
      <c r="B1572" s="5"/>
      <c r="C1572" s="5"/>
      <c r="AA1572" t="b">
        <f t="array" ref="AA1572">IF(ISBLANK(A1572), 0, SUM(--EXACT(TRIM(A1572),TRIM( A$3:A$2001))))&gt;1</f>
        <v>0</v>
      </c>
      <c r="AB1572" t="b">
        <f t="array" ref="AB1572">IF(ISBLANK(B1572), 0, SUM(--EXACT(TRIM(B1572),TRIM( B$3:B$2001))))&gt;1</f>
        <v>0</v>
      </c>
      <c r="AC1572" t="b">
        <f t="array" ref="AC1572">IF(ISBLANK(C1572),0,SUM(--(UPPER(TRIM(C1572))=UPPER(TRIM($C$3:$C$2001)))))&gt;1</f>
        <v>0</v>
      </c>
    </row>
    <row r="1573" spans="1:29" x14ac:dyDescent="0.25">
      <c r="A1573" s="5"/>
      <c r="B1573" s="5"/>
      <c r="C1573" s="5"/>
      <c r="AA1573" t="b">
        <f t="array" ref="AA1573">IF(ISBLANK(A1573), 0, SUM(--EXACT(TRIM(A1573),TRIM( A$3:A$2001))))&gt;1</f>
        <v>0</v>
      </c>
      <c r="AB1573" t="b">
        <f t="array" ref="AB1573">IF(ISBLANK(B1573), 0, SUM(--EXACT(TRIM(B1573),TRIM( B$3:B$2001))))&gt;1</f>
        <v>0</v>
      </c>
      <c r="AC1573" t="b">
        <f t="array" ref="AC1573">IF(ISBLANK(C1573),0,SUM(--(UPPER(TRIM(C1573))=UPPER(TRIM($C$3:$C$2001)))))&gt;1</f>
        <v>0</v>
      </c>
    </row>
    <row r="1574" spans="1:29" x14ac:dyDescent="0.25">
      <c r="A1574" s="5"/>
      <c r="B1574" s="5"/>
      <c r="C1574" s="5"/>
      <c r="AA1574" t="b">
        <f t="array" ref="AA1574">IF(ISBLANK(A1574), 0, SUM(--EXACT(TRIM(A1574),TRIM( A$3:A$2001))))&gt;1</f>
        <v>0</v>
      </c>
      <c r="AB1574" t="b">
        <f t="array" ref="AB1574">IF(ISBLANK(B1574), 0, SUM(--EXACT(TRIM(B1574),TRIM( B$3:B$2001))))&gt;1</f>
        <v>0</v>
      </c>
      <c r="AC1574" t="b">
        <f t="array" ref="AC1574">IF(ISBLANK(C1574),0,SUM(--(UPPER(TRIM(C1574))=UPPER(TRIM($C$3:$C$2001)))))&gt;1</f>
        <v>0</v>
      </c>
    </row>
    <row r="1575" spans="1:29" x14ac:dyDescent="0.25">
      <c r="A1575" s="5"/>
      <c r="B1575" s="5"/>
      <c r="C1575" s="5"/>
      <c r="AA1575" t="b">
        <f t="array" ref="AA1575">IF(ISBLANK(A1575), 0, SUM(--EXACT(TRIM(A1575),TRIM( A$3:A$2001))))&gt;1</f>
        <v>0</v>
      </c>
      <c r="AB1575" t="b">
        <f t="array" ref="AB1575">IF(ISBLANK(B1575), 0, SUM(--EXACT(TRIM(B1575),TRIM( B$3:B$2001))))&gt;1</f>
        <v>0</v>
      </c>
      <c r="AC1575" t="b">
        <f t="array" ref="AC1575">IF(ISBLANK(C1575),0,SUM(--(UPPER(TRIM(C1575))=UPPER(TRIM($C$3:$C$2001)))))&gt;1</f>
        <v>0</v>
      </c>
    </row>
    <row r="1576" spans="1:29" x14ac:dyDescent="0.25">
      <c r="A1576" s="5"/>
      <c r="B1576" s="5"/>
      <c r="C1576" s="5"/>
      <c r="AA1576" t="b">
        <f t="array" ref="AA1576">IF(ISBLANK(A1576), 0, SUM(--EXACT(TRIM(A1576),TRIM( A$3:A$2001))))&gt;1</f>
        <v>0</v>
      </c>
      <c r="AB1576" t="b">
        <f t="array" ref="AB1576">IF(ISBLANK(B1576), 0, SUM(--EXACT(TRIM(B1576),TRIM( B$3:B$2001))))&gt;1</f>
        <v>0</v>
      </c>
      <c r="AC1576" t="b">
        <f t="array" ref="AC1576">IF(ISBLANK(C1576),0,SUM(--(UPPER(TRIM(C1576))=UPPER(TRIM($C$3:$C$2001)))))&gt;1</f>
        <v>0</v>
      </c>
    </row>
    <row r="1577" spans="1:29" x14ac:dyDescent="0.25">
      <c r="A1577" s="5"/>
      <c r="B1577" s="5"/>
      <c r="C1577" s="5"/>
      <c r="AA1577" t="b">
        <f t="array" ref="AA1577">IF(ISBLANK(A1577), 0, SUM(--EXACT(TRIM(A1577),TRIM( A$3:A$2001))))&gt;1</f>
        <v>0</v>
      </c>
      <c r="AB1577" t="b">
        <f t="array" ref="AB1577">IF(ISBLANK(B1577), 0, SUM(--EXACT(TRIM(B1577),TRIM( B$3:B$2001))))&gt;1</f>
        <v>0</v>
      </c>
      <c r="AC1577" t="b">
        <f t="array" ref="AC1577">IF(ISBLANK(C1577),0,SUM(--(UPPER(TRIM(C1577))=UPPER(TRIM($C$3:$C$2001)))))&gt;1</f>
        <v>0</v>
      </c>
    </row>
    <row r="1578" spans="1:29" x14ac:dyDescent="0.25">
      <c r="A1578" s="5"/>
      <c r="B1578" s="5"/>
      <c r="C1578" s="5"/>
      <c r="AA1578" t="b">
        <f t="array" ref="AA1578">IF(ISBLANK(A1578), 0, SUM(--EXACT(TRIM(A1578),TRIM( A$3:A$2001))))&gt;1</f>
        <v>0</v>
      </c>
      <c r="AB1578" t="b">
        <f t="array" ref="AB1578">IF(ISBLANK(B1578), 0, SUM(--EXACT(TRIM(B1578),TRIM( B$3:B$2001))))&gt;1</f>
        <v>0</v>
      </c>
      <c r="AC1578" t="b">
        <f t="array" ref="AC1578">IF(ISBLANK(C1578),0,SUM(--(UPPER(TRIM(C1578))=UPPER(TRIM($C$3:$C$2001)))))&gt;1</f>
        <v>0</v>
      </c>
    </row>
    <row r="1579" spans="1:29" x14ac:dyDescent="0.25">
      <c r="A1579" s="5"/>
      <c r="B1579" s="5"/>
      <c r="C1579" s="5"/>
      <c r="AA1579" t="b">
        <f t="array" ref="AA1579">IF(ISBLANK(A1579), 0, SUM(--EXACT(TRIM(A1579),TRIM( A$3:A$2001))))&gt;1</f>
        <v>0</v>
      </c>
      <c r="AB1579" t="b">
        <f t="array" ref="AB1579">IF(ISBLANK(B1579), 0, SUM(--EXACT(TRIM(B1579),TRIM( B$3:B$2001))))&gt;1</f>
        <v>0</v>
      </c>
      <c r="AC1579" t="b">
        <f t="array" ref="AC1579">IF(ISBLANK(C1579),0,SUM(--(UPPER(TRIM(C1579))=UPPER(TRIM($C$3:$C$2001)))))&gt;1</f>
        <v>0</v>
      </c>
    </row>
    <row r="1580" spans="1:29" x14ac:dyDescent="0.25">
      <c r="A1580" s="5"/>
      <c r="B1580" s="5"/>
      <c r="C1580" s="5"/>
      <c r="AA1580" t="b">
        <f t="array" ref="AA1580">IF(ISBLANK(A1580), 0, SUM(--EXACT(TRIM(A1580),TRIM( A$3:A$2001))))&gt;1</f>
        <v>0</v>
      </c>
      <c r="AB1580" t="b">
        <f t="array" ref="AB1580">IF(ISBLANK(B1580), 0, SUM(--EXACT(TRIM(B1580),TRIM( B$3:B$2001))))&gt;1</f>
        <v>0</v>
      </c>
      <c r="AC1580" t="b">
        <f t="array" ref="AC1580">IF(ISBLANK(C1580),0,SUM(--(UPPER(TRIM(C1580))=UPPER(TRIM($C$3:$C$2001)))))&gt;1</f>
        <v>0</v>
      </c>
    </row>
    <row r="1581" spans="1:29" x14ac:dyDescent="0.25">
      <c r="A1581" s="5"/>
      <c r="B1581" s="5"/>
      <c r="C1581" s="5"/>
      <c r="AA1581" t="b">
        <f t="array" ref="AA1581">IF(ISBLANK(A1581), 0, SUM(--EXACT(TRIM(A1581),TRIM( A$3:A$2001))))&gt;1</f>
        <v>0</v>
      </c>
      <c r="AB1581" t="b">
        <f t="array" ref="AB1581">IF(ISBLANK(B1581), 0, SUM(--EXACT(TRIM(B1581),TRIM( B$3:B$2001))))&gt;1</f>
        <v>0</v>
      </c>
      <c r="AC1581" t="b">
        <f t="array" ref="AC1581">IF(ISBLANK(C1581),0,SUM(--(UPPER(TRIM(C1581))=UPPER(TRIM($C$3:$C$2001)))))&gt;1</f>
        <v>0</v>
      </c>
    </row>
    <row r="1582" spans="1:29" x14ac:dyDescent="0.25">
      <c r="A1582" s="5"/>
      <c r="B1582" s="5"/>
      <c r="C1582" s="5"/>
      <c r="AA1582" t="b">
        <f t="array" ref="AA1582">IF(ISBLANK(A1582), 0, SUM(--EXACT(TRIM(A1582),TRIM( A$3:A$2001))))&gt;1</f>
        <v>0</v>
      </c>
      <c r="AB1582" t="b">
        <f t="array" ref="AB1582">IF(ISBLANK(B1582), 0, SUM(--EXACT(TRIM(B1582),TRIM( B$3:B$2001))))&gt;1</f>
        <v>0</v>
      </c>
      <c r="AC1582" t="b">
        <f t="array" ref="AC1582">IF(ISBLANK(C1582),0,SUM(--(UPPER(TRIM(C1582))=UPPER(TRIM($C$3:$C$2001)))))&gt;1</f>
        <v>0</v>
      </c>
    </row>
    <row r="1583" spans="1:29" x14ac:dyDescent="0.25">
      <c r="A1583" s="5"/>
      <c r="B1583" s="5"/>
      <c r="C1583" s="5"/>
      <c r="AA1583" t="b">
        <f t="array" ref="AA1583">IF(ISBLANK(A1583), 0, SUM(--EXACT(TRIM(A1583),TRIM( A$3:A$2001))))&gt;1</f>
        <v>0</v>
      </c>
      <c r="AB1583" t="b">
        <f t="array" ref="AB1583">IF(ISBLANK(B1583), 0, SUM(--EXACT(TRIM(B1583),TRIM( B$3:B$2001))))&gt;1</f>
        <v>0</v>
      </c>
      <c r="AC1583" t="b">
        <f t="array" ref="AC1583">IF(ISBLANK(C1583),0,SUM(--(UPPER(TRIM(C1583))=UPPER(TRIM($C$3:$C$2001)))))&gt;1</f>
        <v>0</v>
      </c>
    </row>
    <row r="1584" spans="1:29" x14ac:dyDescent="0.25">
      <c r="A1584" s="5"/>
      <c r="B1584" s="5"/>
      <c r="C1584" s="5"/>
      <c r="AA1584" t="b">
        <f t="array" ref="AA1584">IF(ISBLANK(A1584), 0, SUM(--EXACT(TRIM(A1584),TRIM( A$3:A$2001))))&gt;1</f>
        <v>0</v>
      </c>
      <c r="AB1584" t="b">
        <f t="array" ref="AB1584">IF(ISBLANK(B1584), 0, SUM(--EXACT(TRIM(B1584),TRIM( B$3:B$2001))))&gt;1</f>
        <v>0</v>
      </c>
      <c r="AC1584" t="b">
        <f t="array" ref="AC1584">IF(ISBLANK(C1584),0,SUM(--(UPPER(TRIM(C1584))=UPPER(TRIM($C$3:$C$2001)))))&gt;1</f>
        <v>0</v>
      </c>
    </row>
    <row r="1585" spans="1:29" x14ac:dyDescent="0.25">
      <c r="A1585" s="5"/>
      <c r="B1585" s="5"/>
      <c r="C1585" s="5"/>
      <c r="AA1585" t="b">
        <f t="array" ref="AA1585">IF(ISBLANK(A1585), 0, SUM(--EXACT(TRIM(A1585),TRIM( A$3:A$2001))))&gt;1</f>
        <v>0</v>
      </c>
      <c r="AB1585" t="b">
        <f t="array" ref="AB1585">IF(ISBLANK(B1585), 0, SUM(--EXACT(TRIM(B1585),TRIM( B$3:B$2001))))&gt;1</f>
        <v>0</v>
      </c>
      <c r="AC1585" t="b">
        <f t="array" ref="AC1585">IF(ISBLANK(C1585),0,SUM(--(UPPER(TRIM(C1585))=UPPER(TRIM($C$3:$C$2001)))))&gt;1</f>
        <v>0</v>
      </c>
    </row>
    <row r="1586" spans="1:29" x14ac:dyDescent="0.25">
      <c r="A1586" s="5"/>
      <c r="B1586" s="5"/>
      <c r="C1586" s="5"/>
      <c r="AA1586" t="b">
        <f t="array" ref="AA1586">IF(ISBLANK(A1586), 0, SUM(--EXACT(TRIM(A1586),TRIM( A$3:A$2001))))&gt;1</f>
        <v>0</v>
      </c>
      <c r="AB1586" t="b">
        <f t="array" ref="AB1586">IF(ISBLANK(B1586), 0, SUM(--EXACT(TRIM(B1586),TRIM( B$3:B$2001))))&gt;1</f>
        <v>0</v>
      </c>
      <c r="AC1586" t="b">
        <f t="array" ref="AC1586">IF(ISBLANK(C1586),0,SUM(--(UPPER(TRIM(C1586))=UPPER(TRIM($C$3:$C$2001)))))&gt;1</f>
        <v>0</v>
      </c>
    </row>
    <row r="1587" spans="1:29" x14ac:dyDescent="0.25">
      <c r="A1587" s="5"/>
      <c r="B1587" s="5"/>
      <c r="C1587" s="5"/>
      <c r="AA1587" t="b">
        <f t="array" ref="AA1587">IF(ISBLANK(A1587), 0, SUM(--EXACT(TRIM(A1587),TRIM( A$3:A$2001))))&gt;1</f>
        <v>0</v>
      </c>
      <c r="AB1587" t="b">
        <f t="array" ref="AB1587">IF(ISBLANK(B1587), 0, SUM(--EXACT(TRIM(B1587),TRIM( B$3:B$2001))))&gt;1</f>
        <v>0</v>
      </c>
      <c r="AC1587" t="b">
        <f t="array" ref="AC1587">IF(ISBLANK(C1587),0,SUM(--(UPPER(TRIM(C1587))=UPPER(TRIM($C$3:$C$2001)))))&gt;1</f>
        <v>0</v>
      </c>
    </row>
    <row r="1588" spans="1:29" x14ac:dyDescent="0.25">
      <c r="A1588" s="5"/>
      <c r="B1588" s="5"/>
      <c r="C1588" s="5"/>
      <c r="AA1588" t="b">
        <f t="array" ref="AA1588">IF(ISBLANK(A1588), 0, SUM(--EXACT(TRIM(A1588),TRIM( A$3:A$2001))))&gt;1</f>
        <v>0</v>
      </c>
      <c r="AB1588" t="b">
        <f t="array" ref="AB1588">IF(ISBLANK(B1588), 0, SUM(--EXACT(TRIM(B1588),TRIM( B$3:B$2001))))&gt;1</f>
        <v>0</v>
      </c>
      <c r="AC1588" t="b">
        <f t="array" ref="AC1588">IF(ISBLANK(C1588),0,SUM(--(UPPER(TRIM(C1588))=UPPER(TRIM($C$3:$C$2001)))))&gt;1</f>
        <v>0</v>
      </c>
    </row>
    <row r="1589" spans="1:29" x14ac:dyDescent="0.25">
      <c r="A1589" s="5"/>
      <c r="B1589" s="5"/>
      <c r="C1589" s="5"/>
      <c r="AA1589" t="b">
        <f t="array" ref="AA1589">IF(ISBLANK(A1589), 0, SUM(--EXACT(TRIM(A1589),TRIM( A$3:A$2001))))&gt;1</f>
        <v>0</v>
      </c>
      <c r="AB1589" t="b">
        <f t="array" ref="AB1589">IF(ISBLANK(B1589), 0, SUM(--EXACT(TRIM(B1589),TRIM( B$3:B$2001))))&gt;1</f>
        <v>0</v>
      </c>
      <c r="AC1589" t="b">
        <f t="array" ref="AC1589">IF(ISBLANK(C1589),0,SUM(--(UPPER(TRIM(C1589))=UPPER(TRIM($C$3:$C$2001)))))&gt;1</f>
        <v>0</v>
      </c>
    </row>
    <row r="1590" spans="1:29" x14ac:dyDescent="0.25">
      <c r="A1590" s="5"/>
      <c r="B1590" s="5"/>
      <c r="C1590" s="5"/>
      <c r="AA1590" t="b">
        <f t="array" ref="AA1590">IF(ISBLANK(A1590), 0, SUM(--EXACT(TRIM(A1590),TRIM( A$3:A$2001))))&gt;1</f>
        <v>0</v>
      </c>
      <c r="AB1590" t="b">
        <f t="array" ref="AB1590">IF(ISBLANK(B1590), 0, SUM(--EXACT(TRIM(B1590),TRIM( B$3:B$2001))))&gt;1</f>
        <v>0</v>
      </c>
      <c r="AC1590" t="b">
        <f t="array" ref="AC1590">IF(ISBLANK(C1590),0,SUM(--(UPPER(TRIM(C1590))=UPPER(TRIM($C$3:$C$2001)))))&gt;1</f>
        <v>0</v>
      </c>
    </row>
    <row r="1591" spans="1:29" x14ac:dyDescent="0.25">
      <c r="A1591" s="5"/>
      <c r="B1591" s="5"/>
      <c r="C1591" s="5"/>
      <c r="AA1591" t="b">
        <f t="array" ref="AA1591">IF(ISBLANK(A1591), 0, SUM(--EXACT(TRIM(A1591),TRIM( A$3:A$2001))))&gt;1</f>
        <v>0</v>
      </c>
      <c r="AB1591" t="b">
        <f t="array" ref="AB1591">IF(ISBLANK(B1591), 0, SUM(--EXACT(TRIM(B1591),TRIM( B$3:B$2001))))&gt;1</f>
        <v>0</v>
      </c>
      <c r="AC1591" t="b">
        <f t="array" ref="AC1591">IF(ISBLANK(C1591),0,SUM(--(UPPER(TRIM(C1591))=UPPER(TRIM($C$3:$C$2001)))))&gt;1</f>
        <v>0</v>
      </c>
    </row>
    <row r="1592" spans="1:29" x14ac:dyDescent="0.25">
      <c r="A1592" s="5"/>
      <c r="B1592" s="5"/>
      <c r="C1592" s="5"/>
      <c r="AA1592" t="b">
        <f t="array" ref="AA1592">IF(ISBLANK(A1592), 0, SUM(--EXACT(TRIM(A1592),TRIM( A$3:A$2001))))&gt;1</f>
        <v>0</v>
      </c>
      <c r="AB1592" t="b">
        <f t="array" ref="AB1592">IF(ISBLANK(B1592), 0, SUM(--EXACT(TRIM(B1592),TRIM( B$3:B$2001))))&gt;1</f>
        <v>0</v>
      </c>
      <c r="AC1592" t="b">
        <f t="array" ref="AC1592">IF(ISBLANK(C1592),0,SUM(--(UPPER(TRIM(C1592))=UPPER(TRIM($C$3:$C$2001)))))&gt;1</f>
        <v>0</v>
      </c>
    </row>
    <row r="1593" spans="1:29" x14ac:dyDescent="0.25">
      <c r="A1593" s="5"/>
      <c r="B1593" s="5"/>
      <c r="C1593" s="5"/>
      <c r="AA1593" t="b">
        <f t="array" ref="AA1593">IF(ISBLANK(A1593), 0, SUM(--EXACT(TRIM(A1593),TRIM( A$3:A$2001))))&gt;1</f>
        <v>0</v>
      </c>
      <c r="AB1593" t="b">
        <f t="array" ref="AB1593">IF(ISBLANK(B1593), 0, SUM(--EXACT(TRIM(B1593),TRIM( B$3:B$2001))))&gt;1</f>
        <v>0</v>
      </c>
      <c r="AC1593" t="b">
        <f t="array" ref="AC1593">IF(ISBLANK(C1593),0,SUM(--(UPPER(TRIM(C1593))=UPPER(TRIM($C$3:$C$2001)))))&gt;1</f>
        <v>0</v>
      </c>
    </row>
    <row r="1594" spans="1:29" x14ac:dyDescent="0.25">
      <c r="A1594" s="5"/>
      <c r="B1594" s="5"/>
      <c r="C1594" s="5"/>
      <c r="AA1594" t="b">
        <f t="array" ref="AA1594">IF(ISBLANK(A1594), 0, SUM(--EXACT(TRIM(A1594),TRIM( A$3:A$2001))))&gt;1</f>
        <v>0</v>
      </c>
      <c r="AB1594" t="b">
        <f t="array" ref="AB1594">IF(ISBLANK(B1594), 0, SUM(--EXACT(TRIM(B1594),TRIM( B$3:B$2001))))&gt;1</f>
        <v>0</v>
      </c>
      <c r="AC1594" t="b">
        <f t="array" ref="AC1594">IF(ISBLANK(C1594),0,SUM(--(UPPER(TRIM(C1594))=UPPER(TRIM($C$3:$C$2001)))))&gt;1</f>
        <v>0</v>
      </c>
    </row>
    <row r="1595" spans="1:29" x14ac:dyDescent="0.25">
      <c r="A1595" s="5"/>
      <c r="B1595" s="5"/>
      <c r="C1595" s="5"/>
      <c r="AA1595" t="b">
        <f t="array" ref="AA1595">IF(ISBLANK(A1595), 0, SUM(--EXACT(TRIM(A1595),TRIM( A$3:A$2001))))&gt;1</f>
        <v>0</v>
      </c>
      <c r="AB1595" t="b">
        <f t="array" ref="AB1595">IF(ISBLANK(B1595), 0, SUM(--EXACT(TRIM(B1595),TRIM( B$3:B$2001))))&gt;1</f>
        <v>0</v>
      </c>
      <c r="AC1595" t="b">
        <f t="array" ref="AC1595">IF(ISBLANK(C1595),0,SUM(--(UPPER(TRIM(C1595))=UPPER(TRIM($C$3:$C$2001)))))&gt;1</f>
        <v>0</v>
      </c>
    </row>
    <row r="1596" spans="1:29" x14ac:dyDescent="0.25">
      <c r="A1596" s="5"/>
      <c r="B1596" s="5"/>
      <c r="C1596" s="5"/>
      <c r="AA1596" t="b">
        <f t="array" ref="AA1596">IF(ISBLANK(A1596), 0, SUM(--EXACT(TRIM(A1596),TRIM( A$3:A$2001))))&gt;1</f>
        <v>0</v>
      </c>
      <c r="AB1596" t="b">
        <f t="array" ref="AB1596">IF(ISBLANK(B1596), 0, SUM(--EXACT(TRIM(B1596),TRIM( B$3:B$2001))))&gt;1</f>
        <v>0</v>
      </c>
      <c r="AC1596" t="b">
        <f t="array" ref="AC1596">IF(ISBLANK(C1596),0,SUM(--(UPPER(TRIM(C1596))=UPPER(TRIM($C$3:$C$2001)))))&gt;1</f>
        <v>0</v>
      </c>
    </row>
    <row r="1597" spans="1:29" x14ac:dyDescent="0.25">
      <c r="A1597" s="5"/>
      <c r="B1597" s="5"/>
      <c r="C1597" s="5"/>
      <c r="AA1597" t="b">
        <f t="array" ref="AA1597">IF(ISBLANK(A1597), 0, SUM(--EXACT(TRIM(A1597),TRIM( A$3:A$2001))))&gt;1</f>
        <v>0</v>
      </c>
      <c r="AB1597" t="b">
        <f t="array" ref="AB1597">IF(ISBLANK(B1597), 0, SUM(--EXACT(TRIM(B1597),TRIM( B$3:B$2001))))&gt;1</f>
        <v>0</v>
      </c>
      <c r="AC1597" t="b">
        <f t="array" ref="AC1597">IF(ISBLANK(C1597),0,SUM(--(UPPER(TRIM(C1597))=UPPER(TRIM($C$3:$C$2001)))))&gt;1</f>
        <v>0</v>
      </c>
    </row>
    <row r="1598" spans="1:29" x14ac:dyDescent="0.25">
      <c r="A1598" s="5"/>
      <c r="B1598" s="5"/>
      <c r="C1598" s="5"/>
      <c r="AA1598" t="b">
        <f t="array" ref="AA1598">IF(ISBLANK(A1598), 0, SUM(--EXACT(TRIM(A1598),TRIM( A$3:A$2001))))&gt;1</f>
        <v>0</v>
      </c>
      <c r="AB1598" t="b">
        <f t="array" ref="AB1598">IF(ISBLANK(B1598), 0, SUM(--EXACT(TRIM(B1598),TRIM( B$3:B$2001))))&gt;1</f>
        <v>0</v>
      </c>
      <c r="AC1598" t="b">
        <f t="array" ref="AC1598">IF(ISBLANK(C1598),0,SUM(--(UPPER(TRIM(C1598))=UPPER(TRIM($C$3:$C$2001)))))&gt;1</f>
        <v>0</v>
      </c>
    </row>
    <row r="1599" spans="1:29" x14ac:dyDescent="0.25">
      <c r="A1599" s="5"/>
      <c r="B1599" s="5"/>
      <c r="C1599" s="5"/>
      <c r="AA1599" t="b">
        <f t="array" ref="AA1599">IF(ISBLANK(A1599), 0, SUM(--EXACT(TRIM(A1599),TRIM( A$3:A$2001))))&gt;1</f>
        <v>0</v>
      </c>
      <c r="AB1599" t="b">
        <f t="array" ref="AB1599">IF(ISBLANK(B1599), 0, SUM(--EXACT(TRIM(B1599),TRIM( B$3:B$2001))))&gt;1</f>
        <v>0</v>
      </c>
      <c r="AC1599" t="b">
        <f t="array" ref="AC1599">IF(ISBLANK(C1599),0,SUM(--(UPPER(TRIM(C1599))=UPPER(TRIM($C$3:$C$2001)))))&gt;1</f>
        <v>0</v>
      </c>
    </row>
    <row r="1600" spans="1:29" x14ac:dyDescent="0.25">
      <c r="A1600" s="5"/>
      <c r="B1600" s="5"/>
      <c r="C1600" s="5"/>
      <c r="AA1600" t="b">
        <f t="array" ref="AA1600">IF(ISBLANK(A1600), 0, SUM(--EXACT(TRIM(A1600),TRIM( A$3:A$2001))))&gt;1</f>
        <v>0</v>
      </c>
      <c r="AB1600" t="b">
        <f t="array" ref="AB1600">IF(ISBLANK(B1600), 0, SUM(--EXACT(TRIM(B1600),TRIM( B$3:B$2001))))&gt;1</f>
        <v>0</v>
      </c>
      <c r="AC1600" t="b">
        <f t="array" ref="AC1600">IF(ISBLANK(C1600),0,SUM(--(UPPER(TRIM(C1600))=UPPER(TRIM($C$3:$C$2001)))))&gt;1</f>
        <v>0</v>
      </c>
    </row>
    <row r="1601" spans="1:29" x14ac:dyDescent="0.25">
      <c r="A1601" s="5"/>
      <c r="B1601" s="5"/>
      <c r="C1601" s="5"/>
      <c r="AA1601" t="b">
        <f t="array" ref="AA1601">IF(ISBLANK(A1601), 0, SUM(--EXACT(TRIM(A1601),TRIM( A$3:A$2001))))&gt;1</f>
        <v>0</v>
      </c>
      <c r="AB1601" t="b">
        <f t="array" ref="AB1601">IF(ISBLANK(B1601), 0, SUM(--EXACT(TRIM(B1601),TRIM( B$3:B$2001))))&gt;1</f>
        <v>0</v>
      </c>
      <c r="AC1601" t="b">
        <f t="array" ref="AC1601">IF(ISBLANK(C1601),0,SUM(--(UPPER(TRIM(C1601))=UPPER(TRIM($C$3:$C$2001)))))&gt;1</f>
        <v>0</v>
      </c>
    </row>
    <row r="1602" spans="1:29" x14ac:dyDescent="0.25">
      <c r="A1602" s="5"/>
      <c r="B1602" s="5"/>
      <c r="C1602" s="5"/>
      <c r="AA1602" t="b">
        <f t="array" ref="AA1602">IF(ISBLANK(A1602), 0, SUM(--EXACT(TRIM(A1602),TRIM( A$3:A$2001))))&gt;1</f>
        <v>0</v>
      </c>
      <c r="AB1602" t="b">
        <f t="array" ref="AB1602">IF(ISBLANK(B1602), 0, SUM(--EXACT(TRIM(B1602),TRIM( B$3:B$2001))))&gt;1</f>
        <v>0</v>
      </c>
      <c r="AC1602" t="b">
        <f t="array" ref="AC1602">IF(ISBLANK(C1602),0,SUM(--(UPPER(TRIM(C1602))=UPPER(TRIM($C$3:$C$2001)))))&gt;1</f>
        <v>0</v>
      </c>
    </row>
    <row r="1603" spans="1:29" x14ac:dyDescent="0.25">
      <c r="A1603" s="5"/>
      <c r="B1603" s="5"/>
      <c r="C1603" s="5"/>
      <c r="AA1603" t="b">
        <f t="array" ref="AA1603">IF(ISBLANK(A1603), 0, SUM(--EXACT(TRIM(A1603),TRIM( A$3:A$2001))))&gt;1</f>
        <v>0</v>
      </c>
      <c r="AB1603" t="b">
        <f t="array" ref="AB1603">IF(ISBLANK(B1603), 0, SUM(--EXACT(TRIM(B1603),TRIM( B$3:B$2001))))&gt;1</f>
        <v>0</v>
      </c>
      <c r="AC1603" t="b">
        <f t="array" ref="AC1603">IF(ISBLANK(C1603),0,SUM(--(UPPER(TRIM(C1603))=UPPER(TRIM($C$3:$C$2001)))))&gt;1</f>
        <v>0</v>
      </c>
    </row>
    <row r="1604" spans="1:29" x14ac:dyDescent="0.25">
      <c r="A1604" s="5"/>
      <c r="B1604" s="5"/>
      <c r="C1604" s="5"/>
      <c r="AA1604" t="b">
        <f t="array" ref="AA1604">IF(ISBLANK(A1604), 0, SUM(--EXACT(TRIM(A1604),TRIM( A$3:A$2001))))&gt;1</f>
        <v>0</v>
      </c>
      <c r="AB1604" t="b">
        <f t="array" ref="AB1604">IF(ISBLANK(B1604), 0, SUM(--EXACT(TRIM(B1604),TRIM( B$3:B$2001))))&gt;1</f>
        <v>0</v>
      </c>
      <c r="AC1604" t="b">
        <f t="array" ref="AC1604">IF(ISBLANK(C1604),0,SUM(--(UPPER(TRIM(C1604))=UPPER(TRIM($C$3:$C$2001)))))&gt;1</f>
        <v>0</v>
      </c>
    </row>
    <row r="1605" spans="1:29" x14ac:dyDescent="0.25">
      <c r="A1605" s="5"/>
      <c r="B1605" s="5"/>
      <c r="C1605" s="5"/>
      <c r="AA1605" t="b">
        <f t="array" ref="AA1605">IF(ISBLANK(A1605), 0, SUM(--EXACT(TRIM(A1605),TRIM( A$3:A$2001))))&gt;1</f>
        <v>0</v>
      </c>
      <c r="AB1605" t="b">
        <f t="array" ref="AB1605">IF(ISBLANK(B1605), 0, SUM(--EXACT(TRIM(B1605),TRIM( B$3:B$2001))))&gt;1</f>
        <v>0</v>
      </c>
      <c r="AC1605" t="b">
        <f t="array" ref="AC1605">IF(ISBLANK(C1605),0,SUM(--(UPPER(TRIM(C1605))=UPPER(TRIM($C$3:$C$2001)))))&gt;1</f>
        <v>0</v>
      </c>
    </row>
    <row r="1606" spans="1:29" x14ac:dyDescent="0.25">
      <c r="A1606" s="5"/>
      <c r="B1606" s="5"/>
      <c r="C1606" s="5"/>
      <c r="AA1606" t="b">
        <f t="array" ref="AA1606">IF(ISBLANK(A1606), 0, SUM(--EXACT(TRIM(A1606),TRIM( A$3:A$2001))))&gt;1</f>
        <v>0</v>
      </c>
      <c r="AB1606" t="b">
        <f t="array" ref="AB1606">IF(ISBLANK(B1606), 0, SUM(--EXACT(TRIM(B1606),TRIM( B$3:B$2001))))&gt;1</f>
        <v>0</v>
      </c>
      <c r="AC1606" t="b">
        <f t="array" ref="AC1606">IF(ISBLANK(C1606),0,SUM(--(UPPER(TRIM(C1606))=UPPER(TRIM($C$3:$C$2001)))))&gt;1</f>
        <v>0</v>
      </c>
    </row>
    <row r="1607" spans="1:29" x14ac:dyDescent="0.25">
      <c r="A1607" s="5"/>
      <c r="B1607" s="5"/>
      <c r="C1607" s="5"/>
      <c r="AA1607" t="b">
        <f t="array" ref="AA1607">IF(ISBLANK(A1607), 0, SUM(--EXACT(TRIM(A1607),TRIM( A$3:A$2001))))&gt;1</f>
        <v>0</v>
      </c>
      <c r="AB1607" t="b">
        <f t="array" ref="AB1607">IF(ISBLANK(B1607), 0, SUM(--EXACT(TRIM(B1607),TRIM( B$3:B$2001))))&gt;1</f>
        <v>0</v>
      </c>
      <c r="AC1607" t="b">
        <f t="array" ref="AC1607">IF(ISBLANK(C1607),0,SUM(--(UPPER(TRIM(C1607))=UPPER(TRIM($C$3:$C$2001)))))&gt;1</f>
        <v>0</v>
      </c>
    </row>
    <row r="1608" spans="1:29" x14ac:dyDescent="0.25">
      <c r="A1608" s="5"/>
      <c r="B1608" s="5"/>
      <c r="C1608" s="5"/>
      <c r="AA1608" t="b">
        <f t="array" ref="AA1608">IF(ISBLANK(A1608), 0, SUM(--EXACT(TRIM(A1608),TRIM( A$3:A$2001))))&gt;1</f>
        <v>0</v>
      </c>
      <c r="AB1608" t="b">
        <f t="array" ref="AB1608">IF(ISBLANK(B1608), 0, SUM(--EXACT(TRIM(B1608),TRIM( B$3:B$2001))))&gt;1</f>
        <v>0</v>
      </c>
      <c r="AC1608" t="b">
        <f t="array" ref="AC1608">IF(ISBLANK(C1608),0,SUM(--(UPPER(TRIM(C1608))=UPPER(TRIM($C$3:$C$2001)))))&gt;1</f>
        <v>0</v>
      </c>
    </row>
    <row r="1609" spans="1:29" x14ac:dyDescent="0.25">
      <c r="A1609" s="5"/>
      <c r="B1609" s="5"/>
      <c r="C1609" s="5"/>
      <c r="AA1609" t="b">
        <f t="array" ref="AA1609">IF(ISBLANK(A1609), 0, SUM(--EXACT(TRIM(A1609),TRIM( A$3:A$2001))))&gt;1</f>
        <v>0</v>
      </c>
      <c r="AB1609" t="b">
        <f t="array" ref="AB1609">IF(ISBLANK(B1609), 0, SUM(--EXACT(TRIM(B1609),TRIM( B$3:B$2001))))&gt;1</f>
        <v>0</v>
      </c>
      <c r="AC1609" t="b">
        <f t="array" ref="AC1609">IF(ISBLANK(C1609),0,SUM(--(UPPER(TRIM(C1609))=UPPER(TRIM($C$3:$C$2001)))))&gt;1</f>
        <v>0</v>
      </c>
    </row>
    <row r="1610" spans="1:29" x14ac:dyDescent="0.25">
      <c r="A1610" s="5"/>
      <c r="B1610" s="5"/>
      <c r="C1610" s="5"/>
      <c r="AA1610" t="b">
        <f t="array" ref="AA1610">IF(ISBLANK(A1610), 0, SUM(--EXACT(TRIM(A1610),TRIM( A$3:A$2001))))&gt;1</f>
        <v>0</v>
      </c>
      <c r="AB1610" t="b">
        <f t="array" ref="AB1610">IF(ISBLANK(B1610), 0, SUM(--EXACT(TRIM(B1610),TRIM( B$3:B$2001))))&gt;1</f>
        <v>0</v>
      </c>
      <c r="AC1610" t="b">
        <f t="array" ref="AC1610">IF(ISBLANK(C1610),0,SUM(--(UPPER(TRIM(C1610))=UPPER(TRIM($C$3:$C$2001)))))&gt;1</f>
        <v>0</v>
      </c>
    </row>
    <row r="1611" spans="1:29" x14ac:dyDescent="0.25">
      <c r="A1611" s="5"/>
      <c r="B1611" s="5"/>
      <c r="C1611" s="5"/>
      <c r="AA1611" t="b">
        <f t="array" ref="AA1611">IF(ISBLANK(A1611), 0, SUM(--EXACT(TRIM(A1611),TRIM( A$3:A$2001))))&gt;1</f>
        <v>0</v>
      </c>
      <c r="AB1611" t="b">
        <f t="array" ref="AB1611">IF(ISBLANK(B1611), 0, SUM(--EXACT(TRIM(B1611),TRIM( B$3:B$2001))))&gt;1</f>
        <v>0</v>
      </c>
      <c r="AC1611" t="b">
        <f t="array" ref="AC1611">IF(ISBLANK(C1611),0,SUM(--(UPPER(TRIM(C1611))=UPPER(TRIM($C$3:$C$2001)))))&gt;1</f>
        <v>0</v>
      </c>
    </row>
    <row r="1612" spans="1:29" x14ac:dyDescent="0.25">
      <c r="A1612" s="5"/>
      <c r="B1612" s="5"/>
      <c r="C1612" s="5"/>
      <c r="AA1612" t="b">
        <f t="array" ref="AA1612">IF(ISBLANK(A1612), 0, SUM(--EXACT(TRIM(A1612),TRIM( A$3:A$2001))))&gt;1</f>
        <v>0</v>
      </c>
      <c r="AB1612" t="b">
        <f t="array" ref="AB1612">IF(ISBLANK(B1612), 0, SUM(--EXACT(TRIM(B1612),TRIM( B$3:B$2001))))&gt;1</f>
        <v>0</v>
      </c>
      <c r="AC1612" t="b">
        <f t="array" ref="AC1612">IF(ISBLANK(C1612),0,SUM(--(UPPER(TRIM(C1612))=UPPER(TRIM($C$3:$C$2001)))))&gt;1</f>
        <v>0</v>
      </c>
    </row>
    <row r="1613" spans="1:29" x14ac:dyDescent="0.25">
      <c r="A1613" s="5"/>
      <c r="B1613" s="5"/>
      <c r="C1613" s="5"/>
      <c r="AA1613" t="b">
        <f t="array" ref="AA1613">IF(ISBLANK(A1613), 0, SUM(--EXACT(TRIM(A1613),TRIM( A$3:A$2001))))&gt;1</f>
        <v>0</v>
      </c>
      <c r="AB1613" t="b">
        <f t="array" ref="AB1613">IF(ISBLANK(B1613), 0, SUM(--EXACT(TRIM(B1613),TRIM( B$3:B$2001))))&gt;1</f>
        <v>0</v>
      </c>
      <c r="AC1613" t="b">
        <f t="array" ref="AC1613">IF(ISBLANK(C1613),0,SUM(--(UPPER(TRIM(C1613))=UPPER(TRIM($C$3:$C$2001)))))&gt;1</f>
        <v>0</v>
      </c>
    </row>
    <row r="1614" spans="1:29" x14ac:dyDescent="0.25">
      <c r="A1614" s="5"/>
      <c r="B1614" s="5"/>
      <c r="C1614" s="5"/>
      <c r="AA1614" t="b">
        <f t="array" ref="AA1614">IF(ISBLANK(A1614), 0, SUM(--EXACT(TRIM(A1614),TRIM( A$3:A$2001))))&gt;1</f>
        <v>0</v>
      </c>
      <c r="AB1614" t="b">
        <f t="array" ref="AB1614">IF(ISBLANK(B1614), 0, SUM(--EXACT(TRIM(B1614),TRIM( B$3:B$2001))))&gt;1</f>
        <v>0</v>
      </c>
      <c r="AC1614" t="b">
        <f t="array" ref="AC1614">IF(ISBLANK(C1614),0,SUM(--(UPPER(TRIM(C1614))=UPPER(TRIM($C$3:$C$2001)))))&gt;1</f>
        <v>0</v>
      </c>
    </row>
    <row r="1615" spans="1:29" x14ac:dyDescent="0.25">
      <c r="A1615" s="5"/>
      <c r="B1615" s="5"/>
      <c r="C1615" s="5"/>
      <c r="AA1615" t="b">
        <f t="array" ref="AA1615">IF(ISBLANK(A1615), 0, SUM(--EXACT(TRIM(A1615),TRIM( A$3:A$2001))))&gt;1</f>
        <v>0</v>
      </c>
      <c r="AB1615" t="b">
        <f t="array" ref="AB1615">IF(ISBLANK(B1615), 0, SUM(--EXACT(TRIM(B1615),TRIM( B$3:B$2001))))&gt;1</f>
        <v>0</v>
      </c>
      <c r="AC1615" t="b">
        <f t="array" ref="AC1615">IF(ISBLANK(C1615),0,SUM(--(UPPER(TRIM(C1615))=UPPER(TRIM($C$3:$C$2001)))))&gt;1</f>
        <v>0</v>
      </c>
    </row>
    <row r="1616" spans="1:29" x14ac:dyDescent="0.25">
      <c r="A1616" s="5"/>
      <c r="B1616" s="5"/>
      <c r="C1616" s="5"/>
      <c r="AA1616" t="b">
        <f t="array" ref="AA1616">IF(ISBLANK(A1616), 0, SUM(--EXACT(TRIM(A1616),TRIM( A$3:A$2001))))&gt;1</f>
        <v>0</v>
      </c>
      <c r="AB1616" t="b">
        <f t="array" ref="AB1616">IF(ISBLANK(B1616), 0, SUM(--EXACT(TRIM(B1616),TRIM( B$3:B$2001))))&gt;1</f>
        <v>0</v>
      </c>
      <c r="AC1616" t="b">
        <f t="array" ref="AC1616">IF(ISBLANK(C1616),0,SUM(--(UPPER(TRIM(C1616))=UPPER(TRIM($C$3:$C$2001)))))&gt;1</f>
        <v>0</v>
      </c>
    </row>
    <row r="1617" spans="1:29" x14ac:dyDescent="0.25">
      <c r="A1617" s="5"/>
      <c r="B1617" s="5"/>
      <c r="C1617" s="5"/>
      <c r="AA1617" t="b">
        <f t="array" ref="AA1617">IF(ISBLANK(A1617), 0, SUM(--EXACT(TRIM(A1617),TRIM( A$3:A$2001))))&gt;1</f>
        <v>0</v>
      </c>
      <c r="AB1617" t="b">
        <f t="array" ref="AB1617">IF(ISBLANK(B1617), 0, SUM(--EXACT(TRIM(B1617),TRIM( B$3:B$2001))))&gt;1</f>
        <v>0</v>
      </c>
      <c r="AC1617" t="b">
        <f t="array" ref="AC1617">IF(ISBLANK(C1617),0,SUM(--(UPPER(TRIM(C1617))=UPPER(TRIM($C$3:$C$2001)))))&gt;1</f>
        <v>0</v>
      </c>
    </row>
    <row r="1618" spans="1:29" x14ac:dyDescent="0.25">
      <c r="A1618" s="5"/>
      <c r="B1618" s="5"/>
      <c r="C1618" s="5"/>
      <c r="AA1618" t="b">
        <f t="array" ref="AA1618">IF(ISBLANK(A1618), 0, SUM(--EXACT(TRIM(A1618),TRIM( A$3:A$2001))))&gt;1</f>
        <v>0</v>
      </c>
      <c r="AB1618" t="b">
        <f t="array" ref="AB1618">IF(ISBLANK(B1618), 0, SUM(--EXACT(TRIM(B1618),TRIM( B$3:B$2001))))&gt;1</f>
        <v>0</v>
      </c>
      <c r="AC1618" t="b">
        <f t="array" ref="AC1618">IF(ISBLANK(C1618),0,SUM(--(UPPER(TRIM(C1618))=UPPER(TRIM($C$3:$C$2001)))))&gt;1</f>
        <v>0</v>
      </c>
    </row>
    <row r="1619" spans="1:29" x14ac:dyDescent="0.25">
      <c r="A1619" s="5"/>
      <c r="B1619" s="5"/>
      <c r="C1619" s="5"/>
      <c r="AA1619" t="b">
        <f t="array" ref="AA1619">IF(ISBLANK(A1619), 0, SUM(--EXACT(TRIM(A1619),TRIM( A$3:A$2001))))&gt;1</f>
        <v>0</v>
      </c>
      <c r="AB1619" t="b">
        <f t="array" ref="AB1619">IF(ISBLANK(B1619), 0, SUM(--EXACT(TRIM(B1619),TRIM( B$3:B$2001))))&gt;1</f>
        <v>0</v>
      </c>
      <c r="AC1619" t="b">
        <f t="array" ref="AC1619">IF(ISBLANK(C1619),0,SUM(--(UPPER(TRIM(C1619))=UPPER(TRIM($C$3:$C$2001)))))&gt;1</f>
        <v>0</v>
      </c>
    </row>
    <row r="1620" spans="1:29" x14ac:dyDescent="0.25">
      <c r="A1620" s="5"/>
      <c r="B1620" s="5"/>
      <c r="C1620" s="5"/>
      <c r="AA1620" t="b">
        <f t="array" ref="AA1620">IF(ISBLANK(A1620), 0, SUM(--EXACT(TRIM(A1620),TRIM( A$3:A$2001))))&gt;1</f>
        <v>0</v>
      </c>
      <c r="AB1620" t="b">
        <f t="array" ref="AB1620">IF(ISBLANK(B1620), 0, SUM(--EXACT(TRIM(B1620),TRIM( B$3:B$2001))))&gt;1</f>
        <v>0</v>
      </c>
      <c r="AC1620" t="b">
        <f t="array" ref="AC1620">IF(ISBLANK(C1620),0,SUM(--(UPPER(TRIM(C1620))=UPPER(TRIM($C$3:$C$2001)))))&gt;1</f>
        <v>0</v>
      </c>
    </row>
    <row r="1621" spans="1:29" x14ac:dyDescent="0.25">
      <c r="A1621" s="5"/>
      <c r="B1621" s="5"/>
      <c r="C1621" s="5"/>
      <c r="AA1621" t="b">
        <f t="array" ref="AA1621">IF(ISBLANK(A1621), 0, SUM(--EXACT(TRIM(A1621),TRIM( A$3:A$2001))))&gt;1</f>
        <v>0</v>
      </c>
      <c r="AB1621" t="b">
        <f t="array" ref="AB1621">IF(ISBLANK(B1621), 0, SUM(--EXACT(TRIM(B1621),TRIM( B$3:B$2001))))&gt;1</f>
        <v>0</v>
      </c>
      <c r="AC1621" t="b">
        <f t="array" ref="AC1621">IF(ISBLANK(C1621),0,SUM(--(UPPER(TRIM(C1621))=UPPER(TRIM($C$3:$C$2001)))))&gt;1</f>
        <v>0</v>
      </c>
    </row>
    <row r="1622" spans="1:29" x14ac:dyDescent="0.25">
      <c r="A1622" s="5"/>
      <c r="B1622" s="5"/>
      <c r="C1622" s="5"/>
      <c r="AA1622" t="b">
        <f t="array" ref="AA1622">IF(ISBLANK(A1622), 0, SUM(--EXACT(TRIM(A1622),TRIM( A$3:A$2001))))&gt;1</f>
        <v>0</v>
      </c>
      <c r="AB1622" t="b">
        <f t="array" ref="AB1622">IF(ISBLANK(B1622), 0, SUM(--EXACT(TRIM(B1622),TRIM( B$3:B$2001))))&gt;1</f>
        <v>0</v>
      </c>
      <c r="AC1622" t="b">
        <f t="array" ref="AC1622">IF(ISBLANK(C1622),0,SUM(--(UPPER(TRIM(C1622))=UPPER(TRIM($C$3:$C$2001)))))&gt;1</f>
        <v>0</v>
      </c>
    </row>
    <row r="1623" spans="1:29" x14ac:dyDescent="0.25">
      <c r="A1623" s="5"/>
      <c r="B1623" s="5"/>
      <c r="C1623" s="5"/>
      <c r="AA1623" t="b">
        <f t="array" ref="AA1623">IF(ISBLANK(A1623), 0, SUM(--EXACT(TRIM(A1623),TRIM( A$3:A$2001))))&gt;1</f>
        <v>0</v>
      </c>
      <c r="AB1623" t="b">
        <f t="array" ref="AB1623">IF(ISBLANK(B1623), 0, SUM(--EXACT(TRIM(B1623),TRIM( B$3:B$2001))))&gt;1</f>
        <v>0</v>
      </c>
      <c r="AC1623" t="b">
        <f t="array" ref="AC1623">IF(ISBLANK(C1623),0,SUM(--(UPPER(TRIM(C1623))=UPPER(TRIM($C$3:$C$2001)))))&gt;1</f>
        <v>0</v>
      </c>
    </row>
    <row r="1624" spans="1:29" x14ac:dyDescent="0.25">
      <c r="A1624" s="5"/>
      <c r="B1624" s="5"/>
      <c r="C1624" s="5"/>
      <c r="AA1624" t="b">
        <f t="array" ref="AA1624">IF(ISBLANK(A1624), 0, SUM(--EXACT(TRIM(A1624),TRIM( A$3:A$2001))))&gt;1</f>
        <v>0</v>
      </c>
      <c r="AB1624" t="b">
        <f t="array" ref="AB1624">IF(ISBLANK(B1624), 0, SUM(--EXACT(TRIM(B1624),TRIM( B$3:B$2001))))&gt;1</f>
        <v>0</v>
      </c>
      <c r="AC1624" t="b">
        <f t="array" ref="AC1624">IF(ISBLANK(C1624),0,SUM(--(UPPER(TRIM(C1624))=UPPER(TRIM($C$3:$C$2001)))))&gt;1</f>
        <v>0</v>
      </c>
    </row>
    <row r="1625" spans="1:29" x14ac:dyDescent="0.25">
      <c r="A1625" s="5"/>
      <c r="B1625" s="5"/>
      <c r="C1625" s="5"/>
      <c r="AA1625" t="b">
        <f t="array" ref="AA1625">IF(ISBLANK(A1625), 0, SUM(--EXACT(TRIM(A1625),TRIM( A$3:A$2001))))&gt;1</f>
        <v>0</v>
      </c>
      <c r="AB1625" t="b">
        <f t="array" ref="AB1625">IF(ISBLANK(B1625), 0, SUM(--EXACT(TRIM(B1625),TRIM( B$3:B$2001))))&gt;1</f>
        <v>0</v>
      </c>
      <c r="AC1625" t="b">
        <f t="array" ref="AC1625">IF(ISBLANK(C1625),0,SUM(--(UPPER(TRIM(C1625))=UPPER(TRIM($C$3:$C$2001)))))&gt;1</f>
        <v>0</v>
      </c>
    </row>
    <row r="1626" spans="1:29" x14ac:dyDescent="0.25">
      <c r="A1626" s="5"/>
      <c r="B1626" s="5"/>
      <c r="C1626" s="5"/>
      <c r="AA1626" t="b">
        <f t="array" ref="AA1626">IF(ISBLANK(A1626), 0, SUM(--EXACT(TRIM(A1626),TRIM( A$3:A$2001))))&gt;1</f>
        <v>0</v>
      </c>
      <c r="AB1626" t="b">
        <f t="array" ref="AB1626">IF(ISBLANK(B1626), 0, SUM(--EXACT(TRIM(B1626),TRIM( B$3:B$2001))))&gt;1</f>
        <v>0</v>
      </c>
      <c r="AC1626" t="b">
        <f t="array" ref="AC1626">IF(ISBLANK(C1626),0,SUM(--(UPPER(TRIM(C1626))=UPPER(TRIM($C$3:$C$2001)))))&gt;1</f>
        <v>0</v>
      </c>
    </row>
    <row r="1627" spans="1:29" x14ac:dyDescent="0.25">
      <c r="A1627" s="5"/>
      <c r="B1627" s="5"/>
      <c r="C1627" s="5"/>
      <c r="AA1627" t="b">
        <f t="array" ref="AA1627">IF(ISBLANK(A1627), 0, SUM(--EXACT(TRIM(A1627),TRIM( A$3:A$2001))))&gt;1</f>
        <v>0</v>
      </c>
      <c r="AB1627" t="b">
        <f t="array" ref="AB1627">IF(ISBLANK(B1627), 0, SUM(--EXACT(TRIM(B1627),TRIM( B$3:B$2001))))&gt;1</f>
        <v>0</v>
      </c>
      <c r="AC1627" t="b">
        <f t="array" ref="AC1627">IF(ISBLANK(C1627),0,SUM(--(UPPER(TRIM(C1627))=UPPER(TRIM($C$3:$C$2001)))))&gt;1</f>
        <v>0</v>
      </c>
    </row>
    <row r="1628" spans="1:29" x14ac:dyDescent="0.25">
      <c r="A1628" s="5"/>
      <c r="B1628" s="5"/>
      <c r="C1628" s="5"/>
      <c r="AA1628" t="b">
        <f t="array" ref="AA1628">IF(ISBLANK(A1628), 0, SUM(--EXACT(TRIM(A1628),TRIM( A$3:A$2001))))&gt;1</f>
        <v>0</v>
      </c>
      <c r="AB1628" t="b">
        <f t="array" ref="AB1628">IF(ISBLANK(B1628), 0, SUM(--EXACT(TRIM(B1628),TRIM( B$3:B$2001))))&gt;1</f>
        <v>0</v>
      </c>
      <c r="AC1628" t="b">
        <f t="array" ref="AC1628">IF(ISBLANK(C1628),0,SUM(--(UPPER(TRIM(C1628))=UPPER(TRIM($C$3:$C$2001)))))&gt;1</f>
        <v>0</v>
      </c>
    </row>
    <row r="1629" spans="1:29" x14ac:dyDescent="0.25">
      <c r="A1629" s="5"/>
      <c r="B1629" s="5"/>
      <c r="C1629" s="5"/>
      <c r="AA1629" t="b">
        <f t="array" ref="AA1629">IF(ISBLANK(A1629), 0, SUM(--EXACT(TRIM(A1629),TRIM( A$3:A$2001))))&gt;1</f>
        <v>0</v>
      </c>
      <c r="AB1629" t="b">
        <f t="array" ref="AB1629">IF(ISBLANK(B1629), 0, SUM(--EXACT(TRIM(B1629),TRIM( B$3:B$2001))))&gt;1</f>
        <v>0</v>
      </c>
      <c r="AC1629" t="b">
        <f t="array" ref="AC1629">IF(ISBLANK(C1629),0,SUM(--(UPPER(TRIM(C1629))=UPPER(TRIM($C$3:$C$2001)))))&gt;1</f>
        <v>0</v>
      </c>
    </row>
    <row r="1630" spans="1:29" x14ac:dyDescent="0.25">
      <c r="A1630" s="5"/>
      <c r="B1630" s="5"/>
      <c r="C1630" s="5"/>
      <c r="AA1630" t="b">
        <f t="array" ref="AA1630">IF(ISBLANK(A1630), 0, SUM(--EXACT(TRIM(A1630),TRIM( A$3:A$2001))))&gt;1</f>
        <v>0</v>
      </c>
      <c r="AB1630" t="b">
        <f t="array" ref="AB1630">IF(ISBLANK(B1630), 0, SUM(--EXACT(TRIM(B1630),TRIM( B$3:B$2001))))&gt;1</f>
        <v>0</v>
      </c>
      <c r="AC1630" t="b">
        <f t="array" ref="AC1630">IF(ISBLANK(C1630),0,SUM(--(UPPER(TRIM(C1630))=UPPER(TRIM($C$3:$C$2001)))))&gt;1</f>
        <v>0</v>
      </c>
    </row>
    <row r="1631" spans="1:29" x14ac:dyDescent="0.25">
      <c r="A1631" s="5"/>
      <c r="B1631" s="5"/>
      <c r="C1631" s="5"/>
      <c r="AA1631" t="b">
        <f t="array" ref="AA1631">IF(ISBLANK(A1631), 0, SUM(--EXACT(TRIM(A1631),TRIM( A$3:A$2001))))&gt;1</f>
        <v>0</v>
      </c>
      <c r="AB1631" t="b">
        <f t="array" ref="AB1631">IF(ISBLANK(B1631), 0, SUM(--EXACT(TRIM(B1631),TRIM( B$3:B$2001))))&gt;1</f>
        <v>0</v>
      </c>
      <c r="AC1631" t="b">
        <f t="array" ref="AC1631">IF(ISBLANK(C1631),0,SUM(--(UPPER(TRIM(C1631))=UPPER(TRIM($C$3:$C$2001)))))&gt;1</f>
        <v>0</v>
      </c>
    </row>
    <row r="1632" spans="1:29" x14ac:dyDescent="0.25">
      <c r="A1632" s="5"/>
      <c r="B1632" s="5"/>
      <c r="C1632" s="5"/>
      <c r="AA1632" t="b">
        <f t="array" ref="AA1632">IF(ISBLANK(A1632), 0, SUM(--EXACT(TRIM(A1632),TRIM( A$3:A$2001))))&gt;1</f>
        <v>0</v>
      </c>
      <c r="AB1632" t="b">
        <f t="array" ref="AB1632">IF(ISBLANK(B1632), 0, SUM(--EXACT(TRIM(B1632),TRIM( B$3:B$2001))))&gt;1</f>
        <v>0</v>
      </c>
      <c r="AC1632" t="b">
        <f t="array" ref="AC1632">IF(ISBLANK(C1632),0,SUM(--(UPPER(TRIM(C1632))=UPPER(TRIM($C$3:$C$2001)))))&gt;1</f>
        <v>0</v>
      </c>
    </row>
    <row r="1633" spans="1:29" x14ac:dyDescent="0.25">
      <c r="A1633" s="5"/>
      <c r="B1633" s="5"/>
      <c r="C1633" s="5"/>
      <c r="AA1633" t="b">
        <f t="array" ref="AA1633">IF(ISBLANK(A1633), 0, SUM(--EXACT(TRIM(A1633),TRIM( A$3:A$2001))))&gt;1</f>
        <v>0</v>
      </c>
      <c r="AB1633" t="b">
        <f t="array" ref="AB1633">IF(ISBLANK(B1633), 0, SUM(--EXACT(TRIM(B1633),TRIM( B$3:B$2001))))&gt;1</f>
        <v>0</v>
      </c>
      <c r="AC1633" t="b">
        <f t="array" ref="AC1633">IF(ISBLANK(C1633),0,SUM(--(UPPER(TRIM(C1633))=UPPER(TRIM($C$3:$C$2001)))))&gt;1</f>
        <v>0</v>
      </c>
    </row>
    <row r="1634" spans="1:29" x14ac:dyDescent="0.25">
      <c r="A1634" s="5"/>
      <c r="B1634" s="5"/>
      <c r="C1634" s="5"/>
      <c r="AA1634" t="b">
        <f t="array" ref="AA1634">IF(ISBLANK(A1634), 0, SUM(--EXACT(TRIM(A1634),TRIM( A$3:A$2001))))&gt;1</f>
        <v>0</v>
      </c>
      <c r="AB1634" t="b">
        <f t="array" ref="AB1634">IF(ISBLANK(B1634), 0, SUM(--EXACT(TRIM(B1634),TRIM( B$3:B$2001))))&gt;1</f>
        <v>0</v>
      </c>
      <c r="AC1634" t="b">
        <f t="array" ref="AC1634">IF(ISBLANK(C1634),0,SUM(--(UPPER(TRIM(C1634))=UPPER(TRIM($C$3:$C$2001)))))&gt;1</f>
        <v>0</v>
      </c>
    </row>
    <row r="1635" spans="1:29" x14ac:dyDescent="0.25">
      <c r="A1635" s="5"/>
      <c r="B1635" s="5"/>
      <c r="C1635" s="5"/>
      <c r="AA1635" t="b">
        <f t="array" ref="AA1635">IF(ISBLANK(A1635), 0, SUM(--EXACT(TRIM(A1635),TRIM( A$3:A$2001))))&gt;1</f>
        <v>0</v>
      </c>
      <c r="AB1635" t="b">
        <f t="array" ref="AB1635">IF(ISBLANK(B1635), 0, SUM(--EXACT(TRIM(B1635),TRIM( B$3:B$2001))))&gt;1</f>
        <v>0</v>
      </c>
      <c r="AC1635" t="b">
        <f t="array" ref="AC1635">IF(ISBLANK(C1635),0,SUM(--(UPPER(TRIM(C1635))=UPPER(TRIM($C$3:$C$2001)))))&gt;1</f>
        <v>0</v>
      </c>
    </row>
    <row r="1636" spans="1:29" x14ac:dyDescent="0.25">
      <c r="A1636" s="5"/>
      <c r="B1636" s="5"/>
      <c r="C1636" s="5"/>
      <c r="AA1636" t="b">
        <f t="array" ref="AA1636">IF(ISBLANK(A1636), 0, SUM(--EXACT(TRIM(A1636),TRIM( A$3:A$2001))))&gt;1</f>
        <v>0</v>
      </c>
      <c r="AB1636" t="b">
        <f t="array" ref="AB1636">IF(ISBLANK(B1636), 0, SUM(--EXACT(TRIM(B1636),TRIM( B$3:B$2001))))&gt;1</f>
        <v>0</v>
      </c>
      <c r="AC1636" t="b">
        <f t="array" ref="AC1636">IF(ISBLANK(C1636),0,SUM(--(UPPER(TRIM(C1636))=UPPER(TRIM($C$3:$C$2001)))))&gt;1</f>
        <v>0</v>
      </c>
    </row>
    <row r="1637" spans="1:29" x14ac:dyDescent="0.25">
      <c r="A1637" s="5"/>
      <c r="B1637" s="5"/>
      <c r="C1637" s="5"/>
      <c r="AA1637" t="b">
        <f t="array" ref="AA1637">IF(ISBLANK(A1637), 0, SUM(--EXACT(TRIM(A1637),TRIM( A$3:A$2001))))&gt;1</f>
        <v>0</v>
      </c>
      <c r="AB1637" t="b">
        <f t="array" ref="AB1637">IF(ISBLANK(B1637), 0, SUM(--EXACT(TRIM(B1637),TRIM( B$3:B$2001))))&gt;1</f>
        <v>0</v>
      </c>
      <c r="AC1637" t="b">
        <f t="array" ref="AC1637">IF(ISBLANK(C1637),0,SUM(--(UPPER(TRIM(C1637))=UPPER(TRIM($C$3:$C$2001)))))&gt;1</f>
        <v>0</v>
      </c>
    </row>
    <row r="1638" spans="1:29" x14ac:dyDescent="0.25">
      <c r="A1638" s="5"/>
      <c r="B1638" s="5"/>
      <c r="C1638" s="5"/>
      <c r="AA1638" t="b">
        <f t="array" ref="AA1638">IF(ISBLANK(A1638), 0, SUM(--EXACT(TRIM(A1638),TRIM( A$3:A$2001))))&gt;1</f>
        <v>0</v>
      </c>
      <c r="AB1638" t="b">
        <f t="array" ref="AB1638">IF(ISBLANK(B1638), 0, SUM(--EXACT(TRIM(B1638),TRIM( B$3:B$2001))))&gt;1</f>
        <v>0</v>
      </c>
      <c r="AC1638" t="b">
        <f t="array" ref="AC1638">IF(ISBLANK(C1638),0,SUM(--(UPPER(TRIM(C1638))=UPPER(TRIM($C$3:$C$2001)))))&gt;1</f>
        <v>0</v>
      </c>
    </row>
    <row r="1639" spans="1:29" x14ac:dyDescent="0.25">
      <c r="A1639" s="5"/>
      <c r="B1639" s="5"/>
      <c r="C1639" s="5"/>
      <c r="AA1639" t="b">
        <f t="array" ref="AA1639">IF(ISBLANK(A1639), 0, SUM(--EXACT(TRIM(A1639),TRIM( A$3:A$2001))))&gt;1</f>
        <v>0</v>
      </c>
      <c r="AB1639" t="b">
        <f t="array" ref="AB1639">IF(ISBLANK(B1639), 0, SUM(--EXACT(TRIM(B1639),TRIM( B$3:B$2001))))&gt;1</f>
        <v>0</v>
      </c>
      <c r="AC1639" t="b">
        <f t="array" ref="AC1639">IF(ISBLANK(C1639),0,SUM(--(UPPER(TRIM(C1639))=UPPER(TRIM($C$3:$C$2001)))))&gt;1</f>
        <v>0</v>
      </c>
    </row>
    <row r="1640" spans="1:29" x14ac:dyDescent="0.25">
      <c r="A1640" s="5"/>
      <c r="B1640" s="5"/>
      <c r="C1640" s="5"/>
      <c r="AA1640" t="b">
        <f t="array" ref="AA1640">IF(ISBLANK(A1640), 0, SUM(--EXACT(TRIM(A1640),TRIM( A$3:A$2001))))&gt;1</f>
        <v>0</v>
      </c>
      <c r="AB1640" t="b">
        <f t="array" ref="AB1640">IF(ISBLANK(B1640), 0, SUM(--EXACT(TRIM(B1640),TRIM( B$3:B$2001))))&gt;1</f>
        <v>0</v>
      </c>
      <c r="AC1640" t="b">
        <f t="array" ref="AC1640">IF(ISBLANK(C1640),0,SUM(--(UPPER(TRIM(C1640))=UPPER(TRIM($C$3:$C$2001)))))&gt;1</f>
        <v>0</v>
      </c>
    </row>
    <row r="1641" spans="1:29" x14ac:dyDescent="0.25">
      <c r="A1641" s="5"/>
      <c r="B1641" s="5"/>
      <c r="C1641" s="5"/>
      <c r="AA1641" t="b">
        <f t="array" ref="AA1641">IF(ISBLANK(A1641), 0, SUM(--EXACT(TRIM(A1641),TRIM( A$3:A$2001))))&gt;1</f>
        <v>0</v>
      </c>
      <c r="AB1641" t="b">
        <f t="array" ref="AB1641">IF(ISBLANK(B1641), 0, SUM(--EXACT(TRIM(B1641),TRIM( B$3:B$2001))))&gt;1</f>
        <v>0</v>
      </c>
      <c r="AC1641" t="b">
        <f t="array" ref="AC1641">IF(ISBLANK(C1641),0,SUM(--(UPPER(TRIM(C1641))=UPPER(TRIM($C$3:$C$2001)))))&gt;1</f>
        <v>0</v>
      </c>
    </row>
    <row r="1642" spans="1:29" x14ac:dyDescent="0.25">
      <c r="A1642" s="5"/>
      <c r="B1642" s="5"/>
      <c r="C1642" s="5"/>
      <c r="AA1642" t="b">
        <f t="array" ref="AA1642">IF(ISBLANK(A1642), 0, SUM(--EXACT(TRIM(A1642),TRIM( A$3:A$2001))))&gt;1</f>
        <v>0</v>
      </c>
      <c r="AB1642" t="b">
        <f t="array" ref="AB1642">IF(ISBLANK(B1642), 0, SUM(--EXACT(TRIM(B1642),TRIM( B$3:B$2001))))&gt;1</f>
        <v>0</v>
      </c>
      <c r="AC1642" t="b">
        <f t="array" ref="AC1642">IF(ISBLANK(C1642),0,SUM(--(UPPER(TRIM(C1642))=UPPER(TRIM($C$3:$C$2001)))))&gt;1</f>
        <v>0</v>
      </c>
    </row>
    <row r="1643" spans="1:29" x14ac:dyDescent="0.25">
      <c r="A1643" s="5"/>
      <c r="B1643" s="5"/>
      <c r="C1643" s="5"/>
      <c r="AA1643" t="b">
        <f t="array" ref="AA1643">IF(ISBLANK(A1643), 0, SUM(--EXACT(TRIM(A1643),TRIM( A$3:A$2001))))&gt;1</f>
        <v>0</v>
      </c>
      <c r="AB1643" t="b">
        <f t="array" ref="AB1643">IF(ISBLANK(B1643), 0, SUM(--EXACT(TRIM(B1643),TRIM( B$3:B$2001))))&gt;1</f>
        <v>0</v>
      </c>
      <c r="AC1643" t="b">
        <f t="array" ref="AC1643">IF(ISBLANK(C1643),0,SUM(--(UPPER(TRIM(C1643))=UPPER(TRIM($C$3:$C$2001)))))&gt;1</f>
        <v>0</v>
      </c>
    </row>
    <row r="1644" spans="1:29" x14ac:dyDescent="0.25">
      <c r="A1644" s="5"/>
      <c r="B1644" s="5"/>
      <c r="C1644" s="5"/>
      <c r="AA1644" t="b">
        <f t="array" ref="AA1644">IF(ISBLANK(A1644), 0, SUM(--EXACT(TRIM(A1644),TRIM( A$3:A$2001))))&gt;1</f>
        <v>0</v>
      </c>
      <c r="AB1644" t="b">
        <f t="array" ref="AB1644">IF(ISBLANK(B1644), 0, SUM(--EXACT(TRIM(B1644),TRIM( B$3:B$2001))))&gt;1</f>
        <v>0</v>
      </c>
      <c r="AC1644" t="b">
        <f t="array" ref="AC1644">IF(ISBLANK(C1644),0,SUM(--(UPPER(TRIM(C1644))=UPPER(TRIM($C$3:$C$2001)))))&gt;1</f>
        <v>0</v>
      </c>
    </row>
    <row r="1645" spans="1:29" x14ac:dyDescent="0.25">
      <c r="A1645" s="5"/>
      <c r="B1645" s="5"/>
      <c r="C1645" s="5"/>
      <c r="AA1645" t="b">
        <f t="array" ref="AA1645">IF(ISBLANK(A1645), 0, SUM(--EXACT(TRIM(A1645),TRIM( A$3:A$2001))))&gt;1</f>
        <v>0</v>
      </c>
      <c r="AB1645" t="b">
        <f t="array" ref="AB1645">IF(ISBLANK(B1645), 0, SUM(--EXACT(TRIM(B1645),TRIM( B$3:B$2001))))&gt;1</f>
        <v>0</v>
      </c>
      <c r="AC1645" t="b">
        <f t="array" ref="AC1645">IF(ISBLANK(C1645),0,SUM(--(UPPER(TRIM(C1645))=UPPER(TRIM($C$3:$C$2001)))))&gt;1</f>
        <v>0</v>
      </c>
    </row>
    <row r="1646" spans="1:29" x14ac:dyDescent="0.25">
      <c r="A1646" s="5"/>
      <c r="B1646" s="5"/>
      <c r="C1646" s="5"/>
      <c r="AA1646" t="b">
        <f t="array" ref="AA1646">IF(ISBLANK(A1646), 0, SUM(--EXACT(TRIM(A1646),TRIM( A$3:A$2001))))&gt;1</f>
        <v>0</v>
      </c>
      <c r="AB1646" t="b">
        <f t="array" ref="AB1646">IF(ISBLANK(B1646), 0, SUM(--EXACT(TRIM(B1646),TRIM( B$3:B$2001))))&gt;1</f>
        <v>0</v>
      </c>
      <c r="AC1646" t="b">
        <f t="array" ref="AC1646">IF(ISBLANK(C1646),0,SUM(--(UPPER(TRIM(C1646))=UPPER(TRIM($C$3:$C$2001)))))&gt;1</f>
        <v>0</v>
      </c>
    </row>
    <row r="1647" spans="1:29" x14ac:dyDescent="0.25">
      <c r="A1647" s="5"/>
      <c r="B1647" s="5"/>
      <c r="C1647" s="5"/>
      <c r="AA1647" t="b">
        <f t="array" ref="AA1647">IF(ISBLANK(A1647), 0, SUM(--EXACT(TRIM(A1647),TRIM( A$3:A$2001))))&gt;1</f>
        <v>0</v>
      </c>
      <c r="AB1647" t="b">
        <f t="array" ref="AB1647">IF(ISBLANK(B1647), 0, SUM(--EXACT(TRIM(B1647),TRIM( B$3:B$2001))))&gt;1</f>
        <v>0</v>
      </c>
      <c r="AC1647" t="b">
        <f t="array" ref="AC1647">IF(ISBLANK(C1647),0,SUM(--(UPPER(TRIM(C1647))=UPPER(TRIM($C$3:$C$2001)))))&gt;1</f>
        <v>0</v>
      </c>
    </row>
    <row r="1648" spans="1:29" x14ac:dyDescent="0.25">
      <c r="A1648" s="5"/>
      <c r="B1648" s="5"/>
      <c r="C1648" s="5"/>
      <c r="AA1648" t="b">
        <f t="array" ref="AA1648">IF(ISBLANK(A1648), 0, SUM(--EXACT(TRIM(A1648),TRIM( A$3:A$2001))))&gt;1</f>
        <v>0</v>
      </c>
      <c r="AB1648" t="b">
        <f t="array" ref="AB1648">IF(ISBLANK(B1648), 0, SUM(--EXACT(TRIM(B1648),TRIM( B$3:B$2001))))&gt;1</f>
        <v>0</v>
      </c>
      <c r="AC1648" t="b">
        <f t="array" ref="AC1648">IF(ISBLANK(C1648),0,SUM(--(UPPER(TRIM(C1648))=UPPER(TRIM($C$3:$C$2001)))))&gt;1</f>
        <v>0</v>
      </c>
    </row>
    <row r="1649" spans="1:29" x14ac:dyDescent="0.25">
      <c r="A1649" s="5"/>
      <c r="B1649" s="5"/>
      <c r="C1649" s="5"/>
      <c r="AA1649" t="b">
        <f t="array" ref="AA1649">IF(ISBLANK(A1649), 0, SUM(--EXACT(TRIM(A1649),TRIM( A$3:A$2001))))&gt;1</f>
        <v>0</v>
      </c>
      <c r="AB1649" t="b">
        <f t="array" ref="AB1649">IF(ISBLANK(B1649), 0, SUM(--EXACT(TRIM(B1649),TRIM( B$3:B$2001))))&gt;1</f>
        <v>0</v>
      </c>
      <c r="AC1649" t="b">
        <f t="array" ref="AC1649">IF(ISBLANK(C1649),0,SUM(--(UPPER(TRIM(C1649))=UPPER(TRIM($C$3:$C$2001)))))&gt;1</f>
        <v>0</v>
      </c>
    </row>
    <row r="1650" spans="1:29" x14ac:dyDescent="0.25">
      <c r="A1650" s="5"/>
      <c r="B1650" s="5"/>
      <c r="C1650" s="5"/>
      <c r="AA1650" t="b">
        <f t="array" ref="AA1650">IF(ISBLANK(A1650), 0, SUM(--EXACT(TRIM(A1650),TRIM( A$3:A$2001))))&gt;1</f>
        <v>0</v>
      </c>
      <c r="AB1650" t="b">
        <f t="array" ref="AB1650">IF(ISBLANK(B1650), 0, SUM(--EXACT(TRIM(B1650),TRIM( B$3:B$2001))))&gt;1</f>
        <v>0</v>
      </c>
      <c r="AC1650" t="b">
        <f t="array" ref="AC1650">IF(ISBLANK(C1650),0,SUM(--(UPPER(TRIM(C1650))=UPPER(TRIM($C$3:$C$2001)))))&gt;1</f>
        <v>0</v>
      </c>
    </row>
    <row r="1651" spans="1:29" x14ac:dyDescent="0.25">
      <c r="A1651" s="5"/>
      <c r="B1651" s="5"/>
      <c r="C1651" s="5"/>
      <c r="AA1651" t="b">
        <f t="array" ref="AA1651">IF(ISBLANK(A1651), 0, SUM(--EXACT(TRIM(A1651),TRIM( A$3:A$2001))))&gt;1</f>
        <v>0</v>
      </c>
      <c r="AB1651" t="b">
        <f t="array" ref="AB1651">IF(ISBLANK(B1651), 0, SUM(--EXACT(TRIM(B1651),TRIM( B$3:B$2001))))&gt;1</f>
        <v>0</v>
      </c>
      <c r="AC1651" t="b">
        <f t="array" ref="AC1651">IF(ISBLANK(C1651),0,SUM(--(UPPER(TRIM(C1651))=UPPER(TRIM($C$3:$C$2001)))))&gt;1</f>
        <v>0</v>
      </c>
    </row>
    <row r="1652" spans="1:29" x14ac:dyDescent="0.25">
      <c r="A1652" s="5"/>
      <c r="B1652" s="5"/>
      <c r="C1652" s="5"/>
      <c r="AA1652" t="b">
        <f t="array" ref="AA1652">IF(ISBLANK(A1652), 0, SUM(--EXACT(TRIM(A1652),TRIM( A$3:A$2001))))&gt;1</f>
        <v>0</v>
      </c>
      <c r="AB1652" t="b">
        <f t="array" ref="AB1652">IF(ISBLANK(B1652), 0, SUM(--EXACT(TRIM(B1652),TRIM( B$3:B$2001))))&gt;1</f>
        <v>0</v>
      </c>
      <c r="AC1652" t="b">
        <f t="array" ref="AC1652">IF(ISBLANK(C1652),0,SUM(--(UPPER(TRIM(C1652))=UPPER(TRIM($C$3:$C$2001)))))&gt;1</f>
        <v>0</v>
      </c>
    </row>
    <row r="1653" spans="1:29" x14ac:dyDescent="0.25">
      <c r="A1653" s="5"/>
      <c r="B1653" s="5"/>
      <c r="C1653" s="5"/>
      <c r="AA1653" t="b">
        <f t="array" ref="AA1653">IF(ISBLANK(A1653), 0, SUM(--EXACT(TRIM(A1653),TRIM( A$3:A$2001))))&gt;1</f>
        <v>0</v>
      </c>
      <c r="AB1653" t="b">
        <f t="array" ref="AB1653">IF(ISBLANK(B1653), 0, SUM(--EXACT(TRIM(B1653),TRIM( B$3:B$2001))))&gt;1</f>
        <v>0</v>
      </c>
      <c r="AC1653" t="b">
        <f t="array" ref="AC1653">IF(ISBLANK(C1653),0,SUM(--(UPPER(TRIM(C1653))=UPPER(TRIM($C$3:$C$2001)))))&gt;1</f>
        <v>0</v>
      </c>
    </row>
    <row r="1654" spans="1:29" x14ac:dyDescent="0.25">
      <c r="A1654" s="5"/>
      <c r="B1654" s="5"/>
      <c r="C1654" s="5"/>
      <c r="AA1654" t="b">
        <f t="array" ref="AA1654">IF(ISBLANK(A1654), 0, SUM(--EXACT(TRIM(A1654),TRIM( A$3:A$2001))))&gt;1</f>
        <v>0</v>
      </c>
      <c r="AB1654" t="b">
        <f t="array" ref="AB1654">IF(ISBLANK(B1654), 0, SUM(--EXACT(TRIM(B1654),TRIM( B$3:B$2001))))&gt;1</f>
        <v>0</v>
      </c>
      <c r="AC1654" t="b">
        <f t="array" ref="AC1654">IF(ISBLANK(C1654),0,SUM(--(UPPER(TRIM(C1654))=UPPER(TRIM($C$3:$C$2001)))))&gt;1</f>
        <v>0</v>
      </c>
    </row>
    <row r="1655" spans="1:29" x14ac:dyDescent="0.25">
      <c r="A1655" s="5"/>
      <c r="B1655" s="5"/>
      <c r="C1655" s="5"/>
      <c r="AA1655" t="b">
        <f t="array" ref="AA1655">IF(ISBLANK(A1655), 0, SUM(--EXACT(TRIM(A1655),TRIM( A$3:A$2001))))&gt;1</f>
        <v>0</v>
      </c>
      <c r="AB1655" t="b">
        <f t="array" ref="AB1655">IF(ISBLANK(B1655), 0, SUM(--EXACT(TRIM(B1655),TRIM( B$3:B$2001))))&gt;1</f>
        <v>0</v>
      </c>
      <c r="AC1655" t="b">
        <f t="array" ref="AC1655">IF(ISBLANK(C1655),0,SUM(--(UPPER(TRIM(C1655))=UPPER(TRIM($C$3:$C$2001)))))&gt;1</f>
        <v>0</v>
      </c>
    </row>
    <row r="1656" spans="1:29" x14ac:dyDescent="0.25">
      <c r="A1656" s="5"/>
      <c r="B1656" s="5"/>
      <c r="C1656" s="5"/>
      <c r="AA1656" t="b">
        <f t="array" ref="AA1656">IF(ISBLANK(A1656), 0, SUM(--EXACT(TRIM(A1656),TRIM( A$3:A$2001))))&gt;1</f>
        <v>0</v>
      </c>
      <c r="AB1656" t="b">
        <f t="array" ref="AB1656">IF(ISBLANK(B1656), 0, SUM(--EXACT(TRIM(B1656),TRIM( B$3:B$2001))))&gt;1</f>
        <v>0</v>
      </c>
      <c r="AC1656" t="b">
        <f t="array" ref="AC1656">IF(ISBLANK(C1656),0,SUM(--(UPPER(TRIM(C1656))=UPPER(TRIM($C$3:$C$2001)))))&gt;1</f>
        <v>0</v>
      </c>
    </row>
    <row r="1657" spans="1:29" x14ac:dyDescent="0.25">
      <c r="A1657" s="5"/>
      <c r="B1657" s="5"/>
      <c r="C1657" s="5"/>
      <c r="AA1657" t="b">
        <f t="array" ref="AA1657">IF(ISBLANK(A1657), 0, SUM(--EXACT(TRIM(A1657),TRIM( A$3:A$2001))))&gt;1</f>
        <v>0</v>
      </c>
      <c r="AB1657" t="b">
        <f t="array" ref="AB1657">IF(ISBLANK(B1657), 0, SUM(--EXACT(TRIM(B1657),TRIM( B$3:B$2001))))&gt;1</f>
        <v>0</v>
      </c>
      <c r="AC1657" t="b">
        <f t="array" ref="AC1657">IF(ISBLANK(C1657),0,SUM(--(UPPER(TRIM(C1657))=UPPER(TRIM($C$3:$C$2001)))))&gt;1</f>
        <v>0</v>
      </c>
    </row>
    <row r="1658" spans="1:29" x14ac:dyDescent="0.25">
      <c r="A1658" s="5"/>
      <c r="B1658" s="5"/>
      <c r="C1658" s="5"/>
      <c r="AA1658" t="b">
        <f t="array" ref="AA1658">IF(ISBLANK(A1658), 0, SUM(--EXACT(TRIM(A1658),TRIM( A$3:A$2001))))&gt;1</f>
        <v>0</v>
      </c>
      <c r="AB1658" t="b">
        <f t="array" ref="AB1658">IF(ISBLANK(B1658), 0, SUM(--EXACT(TRIM(B1658),TRIM( B$3:B$2001))))&gt;1</f>
        <v>0</v>
      </c>
      <c r="AC1658" t="b">
        <f t="array" ref="AC1658">IF(ISBLANK(C1658),0,SUM(--(UPPER(TRIM(C1658))=UPPER(TRIM($C$3:$C$2001)))))&gt;1</f>
        <v>0</v>
      </c>
    </row>
    <row r="1659" spans="1:29" x14ac:dyDescent="0.25">
      <c r="A1659" s="5"/>
      <c r="B1659" s="5"/>
      <c r="C1659" s="5"/>
      <c r="AA1659" t="b">
        <f t="array" ref="AA1659">IF(ISBLANK(A1659), 0, SUM(--EXACT(TRIM(A1659),TRIM( A$3:A$2001))))&gt;1</f>
        <v>0</v>
      </c>
      <c r="AB1659" t="b">
        <f t="array" ref="AB1659">IF(ISBLANK(B1659), 0, SUM(--EXACT(TRIM(B1659),TRIM( B$3:B$2001))))&gt;1</f>
        <v>0</v>
      </c>
      <c r="AC1659" t="b">
        <f t="array" ref="AC1659">IF(ISBLANK(C1659),0,SUM(--(UPPER(TRIM(C1659))=UPPER(TRIM($C$3:$C$2001)))))&gt;1</f>
        <v>0</v>
      </c>
    </row>
    <row r="1660" spans="1:29" x14ac:dyDescent="0.25">
      <c r="A1660" s="5"/>
      <c r="B1660" s="5"/>
      <c r="C1660" s="5"/>
      <c r="AA1660" t="b">
        <f t="array" ref="AA1660">IF(ISBLANK(A1660), 0, SUM(--EXACT(TRIM(A1660),TRIM( A$3:A$2001))))&gt;1</f>
        <v>0</v>
      </c>
      <c r="AB1660" t="b">
        <f t="array" ref="AB1660">IF(ISBLANK(B1660), 0, SUM(--EXACT(TRIM(B1660),TRIM( B$3:B$2001))))&gt;1</f>
        <v>0</v>
      </c>
      <c r="AC1660" t="b">
        <f t="array" ref="AC1660">IF(ISBLANK(C1660),0,SUM(--(UPPER(TRIM(C1660))=UPPER(TRIM($C$3:$C$2001)))))&gt;1</f>
        <v>0</v>
      </c>
    </row>
    <row r="1661" spans="1:29" x14ac:dyDescent="0.25">
      <c r="A1661" s="5"/>
      <c r="B1661" s="5"/>
      <c r="C1661" s="5"/>
      <c r="AA1661" t="b">
        <f t="array" ref="AA1661">IF(ISBLANK(A1661), 0, SUM(--EXACT(TRIM(A1661),TRIM( A$3:A$2001))))&gt;1</f>
        <v>0</v>
      </c>
      <c r="AB1661" t="b">
        <f t="array" ref="AB1661">IF(ISBLANK(B1661), 0, SUM(--EXACT(TRIM(B1661),TRIM( B$3:B$2001))))&gt;1</f>
        <v>0</v>
      </c>
      <c r="AC1661" t="b">
        <f t="array" ref="AC1661">IF(ISBLANK(C1661),0,SUM(--(UPPER(TRIM(C1661))=UPPER(TRIM($C$3:$C$2001)))))&gt;1</f>
        <v>0</v>
      </c>
    </row>
    <row r="1662" spans="1:29" x14ac:dyDescent="0.25">
      <c r="A1662" s="5"/>
      <c r="B1662" s="5"/>
      <c r="C1662" s="5"/>
      <c r="AA1662" t="b">
        <f t="array" ref="AA1662">IF(ISBLANK(A1662), 0, SUM(--EXACT(TRIM(A1662),TRIM( A$3:A$2001))))&gt;1</f>
        <v>0</v>
      </c>
      <c r="AB1662" t="b">
        <f t="array" ref="AB1662">IF(ISBLANK(B1662), 0, SUM(--EXACT(TRIM(B1662),TRIM( B$3:B$2001))))&gt;1</f>
        <v>0</v>
      </c>
      <c r="AC1662" t="b">
        <f t="array" ref="AC1662">IF(ISBLANK(C1662),0,SUM(--(UPPER(TRIM(C1662))=UPPER(TRIM($C$3:$C$2001)))))&gt;1</f>
        <v>0</v>
      </c>
    </row>
    <row r="1663" spans="1:29" x14ac:dyDescent="0.25">
      <c r="A1663" s="5"/>
      <c r="B1663" s="5"/>
      <c r="C1663" s="5"/>
      <c r="AA1663" t="b">
        <f t="array" ref="AA1663">IF(ISBLANK(A1663), 0, SUM(--EXACT(TRIM(A1663),TRIM( A$3:A$2001))))&gt;1</f>
        <v>0</v>
      </c>
      <c r="AB1663" t="b">
        <f t="array" ref="AB1663">IF(ISBLANK(B1663), 0, SUM(--EXACT(TRIM(B1663),TRIM( B$3:B$2001))))&gt;1</f>
        <v>0</v>
      </c>
      <c r="AC1663" t="b">
        <f t="array" ref="AC1663">IF(ISBLANK(C1663),0,SUM(--(UPPER(TRIM(C1663))=UPPER(TRIM($C$3:$C$2001)))))&gt;1</f>
        <v>0</v>
      </c>
    </row>
    <row r="1664" spans="1:29" x14ac:dyDescent="0.25">
      <c r="A1664" s="5"/>
      <c r="B1664" s="5"/>
      <c r="C1664" s="5"/>
      <c r="AA1664" t="b">
        <f t="array" ref="AA1664">IF(ISBLANK(A1664), 0, SUM(--EXACT(TRIM(A1664),TRIM( A$3:A$2001))))&gt;1</f>
        <v>0</v>
      </c>
      <c r="AB1664" t="b">
        <f t="array" ref="AB1664">IF(ISBLANK(B1664), 0, SUM(--EXACT(TRIM(B1664),TRIM( B$3:B$2001))))&gt;1</f>
        <v>0</v>
      </c>
      <c r="AC1664" t="b">
        <f t="array" ref="AC1664">IF(ISBLANK(C1664),0,SUM(--(UPPER(TRIM(C1664))=UPPER(TRIM($C$3:$C$2001)))))&gt;1</f>
        <v>0</v>
      </c>
    </row>
    <row r="1665" spans="1:29" x14ac:dyDescent="0.25">
      <c r="A1665" s="5"/>
      <c r="B1665" s="5"/>
      <c r="C1665" s="5"/>
      <c r="AA1665" t="b">
        <f t="array" ref="AA1665">IF(ISBLANK(A1665), 0, SUM(--EXACT(TRIM(A1665),TRIM( A$3:A$2001))))&gt;1</f>
        <v>0</v>
      </c>
      <c r="AB1665" t="b">
        <f t="array" ref="AB1665">IF(ISBLANK(B1665), 0, SUM(--EXACT(TRIM(B1665),TRIM( B$3:B$2001))))&gt;1</f>
        <v>0</v>
      </c>
      <c r="AC1665" t="b">
        <f t="array" ref="AC1665">IF(ISBLANK(C1665),0,SUM(--(UPPER(TRIM(C1665))=UPPER(TRIM($C$3:$C$2001)))))&gt;1</f>
        <v>0</v>
      </c>
    </row>
    <row r="1666" spans="1:29" x14ac:dyDescent="0.25">
      <c r="A1666" s="5"/>
      <c r="B1666" s="5"/>
      <c r="C1666" s="5"/>
      <c r="AA1666" t="b">
        <f t="array" ref="AA1666">IF(ISBLANK(A1666), 0, SUM(--EXACT(TRIM(A1666),TRIM( A$3:A$2001))))&gt;1</f>
        <v>0</v>
      </c>
      <c r="AB1666" t="b">
        <f t="array" ref="AB1666">IF(ISBLANK(B1666), 0, SUM(--EXACT(TRIM(B1666),TRIM( B$3:B$2001))))&gt;1</f>
        <v>0</v>
      </c>
      <c r="AC1666" t="b">
        <f t="array" ref="AC1666">IF(ISBLANK(C1666),0,SUM(--(UPPER(TRIM(C1666))=UPPER(TRIM($C$3:$C$2001)))))&gt;1</f>
        <v>0</v>
      </c>
    </row>
    <row r="1667" spans="1:29" x14ac:dyDescent="0.25">
      <c r="A1667" s="5"/>
      <c r="B1667" s="5"/>
      <c r="C1667" s="5"/>
      <c r="AA1667" t="b">
        <f t="array" ref="AA1667">IF(ISBLANK(A1667), 0, SUM(--EXACT(TRIM(A1667),TRIM( A$3:A$2001))))&gt;1</f>
        <v>0</v>
      </c>
      <c r="AB1667" t="b">
        <f t="array" ref="AB1667">IF(ISBLANK(B1667), 0, SUM(--EXACT(TRIM(B1667),TRIM( B$3:B$2001))))&gt;1</f>
        <v>0</v>
      </c>
      <c r="AC1667" t="b">
        <f t="array" ref="AC1667">IF(ISBLANK(C1667),0,SUM(--(UPPER(TRIM(C1667))=UPPER(TRIM($C$3:$C$2001)))))&gt;1</f>
        <v>0</v>
      </c>
    </row>
    <row r="1668" spans="1:29" x14ac:dyDescent="0.25">
      <c r="A1668" s="5"/>
      <c r="B1668" s="5"/>
      <c r="C1668" s="5"/>
      <c r="AA1668" t="b">
        <f t="array" ref="AA1668">IF(ISBLANK(A1668), 0, SUM(--EXACT(TRIM(A1668),TRIM( A$3:A$2001))))&gt;1</f>
        <v>0</v>
      </c>
      <c r="AB1668" t="b">
        <f t="array" ref="AB1668">IF(ISBLANK(B1668), 0, SUM(--EXACT(TRIM(B1668),TRIM( B$3:B$2001))))&gt;1</f>
        <v>0</v>
      </c>
      <c r="AC1668" t="b">
        <f t="array" ref="AC1668">IF(ISBLANK(C1668),0,SUM(--(UPPER(TRIM(C1668))=UPPER(TRIM($C$3:$C$2001)))))&gt;1</f>
        <v>0</v>
      </c>
    </row>
    <row r="1669" spans="1:29" x14ac:dyDescent="0.25">
      <c r="A1669" s="5"/>
      <c r="B1669" s="5"/>
      <c r="C1669" s="5"/>
      <c r="AA1669" t="b">
        <f t="array" ref="AA1669">IF(ISBLANK(A1669), 0, SUM(--EXACT(TRIM(A1669),TRIM( A$3:A$2001))))&gt;1</f>
        <v>0</v>
      </c>
      <c r="AB1669" t="b">
        <f t="array" ref="AB1669">IF(ISBLANK(B1669), 0, SUM(--EXACT(TRIM(B1669),TRIM( B$3:B$2001))))&gt;1</f>
        <v>0</v>
      </c>
      <c r="AC1669" t="b">
        <f t="array" ref="AC1669">IF(ISBLANK(C1669),0,SUM(--(UPPER(TRIM(C1669))=UPPER(TRIM($C$3:$C$2001)))))&gt;1</f>
        <v>0</v>
      </c>
    </row>
    <row r="1670" spans="1:29" x14ac:dyDescent="0.25">
      <c r="A1670" s="5"/>
      <c r="B1670" s="5"/>
      <c r="C1670" s="5"/>
      <c r="AA1670" t="b">
        <f t="array" ref="AA1670">IF(ISBLANK(A1670), 0, SUM(--EXACT(TRIM(A1670),TRIM( A$3:A$2001))))&gt;1</f>
        <v>0</v>
      </c>
      <c r="AB1670" t="b">
        <f t="array" ref="AB1670">IF(ISBLANK(B1670), 0, SUM(--EXACT(TRIM(B1670),TRIM( B$3:B$2001))))&gt;1</f>
        <v>0</v>
      </c>
      <c r="AC1670" t="b">
        <f t="array" ref="AC1670">IF(ISBLANK(C1670),0,SUM(--(UPPER(TRIM(C1670))=UPPER(TRIM($C$3:$C$2001)))))&gt;1</f>
        <v>0</v>
      </c>
    </row>
    <row r="1671" spans="1:29" x14ac:dyDescent="0.25">
      <c r="A1671" s="5"/>
      <c r="B1671" s="5"/>
      <c r="C1671" s="5"/>
      <c r="AA1671" t="b">
        <f t="array" ref="AA1671">IF(ISBLANK(A1671), 0, SUM(--EXACT(TRIM(A1671),TRIM( A$3:A$2001))))&gt;1</f>
        <v>0</v>
      </c>
      <c r="AB1671" t="b">
        <f t="array" ref="AB1671">IF(ISBLANK(B1671), 0, SUM(--EXACT(TRIM(B1671),TRIM( B$3:B$2001))))&gt;1</f>
        <v>0</v>
      </c>
      <c r="AC1671" t="b">
        <f t="array" ref="AC1671">IF(ISBLANK(C1671),0,SUM(--(UPPER(TRIM(C1671))=UPPER(TRIM($C$3:$C$2001)))))&gt;1</f>
        <v>0</v>
      </c>
    </row>
    <row r="1672" spans="1:29" x14ac:dyDescent="0.25">
      <c r="A1672" s="5"/>
      <c r="B1672" s="5"/>
      <c r="C1672" s="5"/>
      <c r="AA1672" t="b">
        <f t="array" ref="AA1672">IF(ISBLANK(A1672), 0, SUM(--EXACT(TRIM(A1672),TRIM( A$3:A$2001))))&gt;1</f>
        <v>0</v>
      </c>
      <c r="AB1672" t="b">
        <f t="array" ref="AB1672">IF(ISBLANK(B1672), 0, SUM(--EXACT(TRIM(B1672),TRIM( B$3:B$2001))))&gt;1</f>
        <v>0</v>
      </c>
      <c r="AC1672" t="b">
        <f t="array" ref="AC1672">IF(ISBLANK(C1672),0,SUM(--(UPPER(TRIM(C1672))=UPPER(TRIM($C$3:$C$2001)))))&gt;1</f>
        <v>0</v>
      </c>
    </row>
    <row r="1673" spans="1:29" x14ac:dyDescent="0.25">
      <c r="A1673" s="5"/>
      <c r="B1673" s="5"/>
      <c r="C1673" s="5"/>
      <c r="AA1673" t="b">
        <f t="array" ref="AA1673">IF(ISBLANK(A1673), 0, SUM(--EXACT(TRIM(A1673),TRIM( A$3:A$2001))))&gt;1</f>
        <v>0</v>
      </c>
      <c r="AB1673" t="b">
        <f t="array" ref="AB1673">IF(ISBLANK(B1673), 0, SUM(--EXACT(TRIM(B1673),TRIM( B$3:B$2001))))&gt;1</f>
        <v>0</v>
      </c>
      <c r="AC1673" t="b">
        <f t="array" ref="AC1673">IF(ISBLANK(C1673),0,SUM(--(UPPER(TRIM(C1673))=UPPER(TRIM($C$3:$C$2001)))))&gt;1</f>
        <v>0</v>
      </c>
    </row>
    <row r="1674" spans="1:29" x14ac:dyDescent="0.25">
      <c r="A1674" s="5"/>
      <c r="B1674" s="5"/>
      <c r="C1674" s="5"/>
      <c r="AA1674" t="b">
        <f t="array" ref="AA1674">IF(ISBLANK(A1674), 0, SUM(--EXACT(TRIM(A1674),TRIM( A$3:A$2001))))&gt;1</f>
        <v>0</v>
      </c>
      <c r="AB1674" t="b">
        <f t="array" ref="AB1674">IF(ISBLANK(B1674), 0, SUM(--EXACT(TRIM(B1674),TRIM( B$3:B$2001))))&gt;1</f>
        <v>0</v>
      </c>
      <c r="AC1674" t="b">
        <f t="array" ref="AC1674">IF(ISBLANK(C1674),0,SUM(--(UPPER(TRIM(C1674))=UPPER(TRIM($C$3:$C$2001)))))&gt;1</f>
        <v>0</v>
      </c>
    </row>
    <row r="1675" spans="1:29" x14ac:dyDescent="0.25">
      <c r="A1675" s="5"/>
      <c r="B1675" s="5"/>
      <c r="C1675" s="5"/>
      <c r="AA1675" t="b">
        <f t="array" ref="AA1675">IF(ISBLANK(A1675), 0, SUM(--EXACT(TRIM(A1675),TRIM( A$3:A$2001))))&gt;1</f>
        <v>0</v>
      </c>
      <c r="AB1675" t="b">
        <f t="array" ref="AB1675">IF(ISBLANK(B1675), 0, SUM(--EXACT(TRIM(B1675),TRIM( B$3:B$2001))))&gt;1</f>
        <v>0</v>
      </c>
      <c r="AC1675" t="b">
        <f t="array" ref="AC1675">IF(ISBLANK(C1675),0,SUM(--(UPPER(TRIM(C1675))=UPPER(TRIM($C$3:$C$2001)))))&gt;1</f>
        <v>0</v>
      </c>
    </row>
    <row r="1676" spans="1:29" x14ac:dyDescent="0.25">
      <c r="A1676" s="5"/>
      <c r="B1676" s="5"/>
      <c r="C1676" s="5"/>
      <c r="AA1676" t="b">
        <f t="array" ref="AA1676">IF(ISBLANK(A1676), 0, SUM(--EXACT(TRIM(A1676),TRIM( A$3:A$2001))))&gt;1</f>
        <v>0</v>
      </c>
      <c r="AB1676" t="b">
        <f t="array" ref="AB1676">IF(ISBLANK(B1676), 0, SUM(--EXACT(TRIM(B1676),TRIM( B$3:B$2001))))&gt;1</f>
        <v>0</v>
      </c>
      <c r="AC1676" t="b">
        <f t="array" ref="AC1676">IF(ISBLANK(C1676),0,SUM(--(UPPER(TRIM(C1676))=UPPER(TRIM($C$3:$C$2001)))))&gt;1</f>
        <v>0</v>
      </c>
    </row>
    <row r="1677" spans="1:29" x14ac:dyDescent="0.25">
      <c r="A1677" s="5"/>
      <c r="B1677" s="5"/>
      <c r="C1677" s="5"/>
      <c r="AA1677" t="b">
        <f t="array" ref="AA1677">IF(ISBLANK(A1677), 0, SUM(--EXACT(TRIM(A1677),TRIM( A$3:A$2001))))&gt;1</f>
        <v>0</v>
      </c>
      <c r="AB1677" t="b">
        <f t="array" ref="AB1677">IF(ISBLANK(B1677), 0, SUM(--EXACT(TRIM(B1677),TRIM( B$3:B$2001))))&gt;1</f>
        <v>0</v>
      </c>
      <c r="AC1677" t="b">
        <f t="array" ref="AC1677">IF(ISBLANK(C1677),0,SUM(--(UPPER(TRIM(C1677))=UPPER(TRIM($C$3:$C$2001)))))&gt;1</f>
        <v>0</v>
      </c>
    </row>
    <row r="1678" spans="1:29" x14ac:dyDescent="0.25">
      <c r="A1678" s="5"/>
      <c r="B1678" s="5"/>
      <c r="C1678" s="5"/>
      <c r="AA1678" t="b">
        <f t="array" ref="AA1678">IF(ISBLANK(A1678), 0, SUM(--EXACT(TRIM(A1678),TRIM( A$3:A$2001))))&gt;1</f>
        <v>0</v>
      </c>
      <c r="AB1678" t="b">
        <f t="array" ref="AB1678">IF(ISBLANK(B1678), 0, SUM(--EXACT(TRIM(B1678),TRIM( B$3:B$2001))))&gt;1</f>
        <v>0</v>
      </c>
      <c r="AC1678" t="b">
        <f t="array" ref="AC1678">IF(ISBLANK(C1678),0,SUM(--(UPPER(TRIM(C1678))=UPPER(TRIM($C$3:$C$2001)))))&gt;1</f>
        <v>0</v>
      </c>
    </row>
    <row r="1679" spans="1:29" x14ac:dyDescent="0.25">
      <c r="A1679" s="5"/>
      <c r="B1679" s="5"/>
      <c r="C1679" s="5"/>
      <c r="AA1679" t="b">
        <f t="array" ref="AA1679">IF(ISBLANK(A1679), 0, SUM(--EXACT(TRIM(A1679),TRIM( A$3:A$2001))))&gt;1</f>
        <v>0</v>
      </c>
      <c r="AB1679" t="b">
        <f t="array" ref="AB1679">IF(ISBLANK(B1679), 0, SUM(--EXACT(TRIM(B1679),TRIM( B$3:B$2001))))&gt;1</f>
        <v>0</v>
      </c>
      <c r="AC1679" t="b">
        <f t="array" ref="AC1679">IF(ISBLANK(C1679),0,SUM(--(UPPER(TRIM(C1679))=UPPER(TRIM($C$3:$C$2001)))))&gt;1</f>
        <v>0</v>
      </c>
    </row>
    <row r="1680" spans="1:29" x14ac:dyDescent="0.25">
      <c r="A1680" s="5"/>
      <c r="B1680" s="5"/>
      <c r="C1680" s="5"/>
      <c r="AA1680" t="b">
        <f t="array" ref="AA1680">IF(ISBLANK(A1680), 0, SUM(--EXACT(TRIM(A1680),TRIM( A$3:A$2001))))&gt;1</f>
        <v>0</v>
      </c>
      <c r="AB1680" t="b">
        <f t="array" ref="AB1680">IF(ISBLANK(B1680), 0, SUM(--EXACT(TRIM(B1680),TRIM( B$3:B$2001))))&gt;1</f>
        <v>0</v>
      </c>
      <c r="AC1680" t="b">
        <f t="array" ref="AC1680">IF(ISBLANK(C1680),0,SUM(--(UPPER(TRIM(C1680))=UPPER(TRIM($C$3:$C$2001)))))&gt;1</f>
        <v>0</v>
      </c>
    </row>
    <row r="1681" spans="1:29" x14ac:dyDescent="0.25">
      <c r="A1681" s="5"/>
      <c r="B1681" s="5"/>
      <c r="C1681" s="5"/>
      <c r="AA1681" t="b">
        <f t="array" ref="AA1681">IF(ISBLANK(A1681), 0, SUM(--EXACT(TRIM(A1681),TRIM( A$3:A$2001))))&gt;1</f>
        <v>0</v>
      </c>
      <c r="AB1681" t="b">
        <f t="array" ref="AB1681">IF(ISBLANK(B1681), 0, SUM(--EXACT(TRIM(B1681),TRIM( B$3:B$2001))))&gt;1</f>
        <v>0</v>
      </c>
      <c r="AC1681" t="b">
        <f t="array" ref="AC1681">IF(ISBLANK(C1681),0,SUM(--(UPPER(TRIM(C1681))=UPPER(TRIM($C$3:$C$2001)))))&gt;1</f>
        <v>0</v>
      </c>
    </row>
    <row r="1682" spans="1:29" x14ac:dyDescent="0.25">
      <c r="A1682" s="5"/>
      <c r="B1682" s="5"/>
      <c r="C1682" s="5"/>
      <c r="AA1682" t="b">
        <f t="array" ref="AA1682">IF(ISBLANK(A1682), 0, SUM(--EXACT(TRIM(A1682),TRIM( A$3:A$2001))))&gt;1</f>
        <v>0</v>
      </c>
      <c r="AB1682" t="b">
        <f t="array" ref="AB1682">IF(ISBLANK(B1682), 0, SUM(--EXACT(TRIM(B1682),TRIM( B$3:B$2001))))&gt;1</f>
        <v>0</v>
      </c>
      <c r="AC1682" t="b">
        <f t="array" ref="AC1682">IF(ISBLANK(C1682),0,SUM(--(UPPER(TRIM(C1682))=UPPER(TRIM($C$3:$C$2001)))))&gt;1</f>
        <v>0</v>
      </c>
    </row>
    <row r="1683" spans="1:29" x14ac:dyDescent="0.25">
      <c r="A1683" s="5"/>
      <c r="B1683" s="5"/>
      <c r="C1683" s="5"/>
      <c r="AA1683" t="b">
        <f t="array" ref="AA1683">IF(ISBLANK(A1683), 0, SUM(--EXACT(TRIM(A1683),TRIM( A$3:A$2001))))&gt;1</f>
        <v>0</v>
      </c>
      <c r="AB1683" t="b">
        <f t="array" ref="AB1683">IF(ISBLANK(B1683), 0, SUM(--EXACT(TRIM(B1683),TRIM( B$3:B$2001))))&gt;1</f>
        <v>0</v>
      </c>
      <c r="AC1683" t="b">
        <f t="array" ref="AC1683">IF(ISBLANK(C1683),0,SUM(--(UPPER(TRIM(C1683))=UPPER(TRIM($C$3:$C$2001)))))&gt;1</f>
        <v>0</v>
      </c>
    </row>
    <row r="1684" spans="1:29" x14ac:dyDescent="0.25">
      <c r="A1684" s="5"/>
      <c r="B1684" s="5"/>
      <c r="C1684" s="5"/>
      <c r="AA1684" t="b">
        <f t="array" ref="AA1684">IF(ISBLANK(A1684), 0, SUM(--EXACT(TRIM(A1684),TRIM( A$3:A$2001))))&gt;1</f>
        <v>0</v>
      </c>
      <c r="AB1684" t="b">
        <f t="array" ref="AB1684">IF(ISBLANK(B1684), 0, SUM(--EXACT(TRIM(B1684),TRIM( B$3:B$2001))))&gt;1</f>
        <v>0</v>
      </c>
      <c r="AC1684" t="b">
        <f t="array" ref="AC1684">IF(ISBLANK(C1684),0,SUM(--(UPPER(TRIM(C1684))=UPPER(TRIM($C$3:$C$2001)))))&gt;1</f>
        <v>0</v>
      </c>
    </row>
    <row r="1685" spans="1:29" x14ac:dyDescent="0.25">
      <c r="A1685" s="5"/>
      <c r="B1685" s="5"/>
      <c r="C1685" s="5"/>
      <c r="AA1685" t="b">
        <f t="array" ref="AA1685">IF(ISBLANK(A1685), 0, SUM(--EXACT(TRIM(A1685),TRIM( A$3:A$2001))))&gt;1</f>
        <v>0</v>
      </c>
      <c r="AB1685" t="b">
        <f t="array" ref="AB1685">IF(ISBLANK(B1685), 0, SUM(--EXACT(TRIM(B1685),TRIM( B$3:B$2001))))&gt;1</f>
        <v>0</v>
      </c>
      <c r="AC1685" t="b">
        <f t="array" ref="AC1685">IF(ISBLANK(C1685),0,SUM(--(UPPER(TRIM(C1685))=UPPER(TRIM($C$3:$C$2001)))))&gt;1</f>
        <v>0</v>
      </c>
    </row>
    <row r="1686" spans="1:29" x14ac:dyDescent="0.25">
      <c r="A1686" s="5"/>
      <c r="B1686" s="5"/>
      <c r="C1686" s="5"/>
      <c r="AA1686" t="b">
        <f t="array" ref="AA1686">IF(ISBLANK(A1686), 0, SUM(--EXACT(TRIM(A1686),TRIM( A$3:A$2001))))&gt;1</f>
        <v>0</v>
      </c>
      <c r="AB1686" t="b">
        <f t="array" ref="AB1686">IF(ISBLANK(B1686), 0, SUM(--EXACT(TRIM(B1686),TRIM( B$3:B$2001))))&gt;1</f>
        <v>0</v>
      </c>
      <c r="AC1686" t="b">
        <f t="array" ref="AC1686">IF(ISBLANK(C1686),0,SUM(--(UPPER(TRIM(C1686))=UPPER(TRIM($C$3:$C$2001)))))&gt;1</f>
        <v>0</v>
      </c>
    </row>
    <row r="1687" spans="1:29" x14ac:dyDescent="0.25">
      <c r="A1687" s="5"/>
      <c r="B1687" s="5"/>
      <c r="C1687" s="5"/>
      <c r="AA1687" t="b">
        <f t="array" ref="AA1687">IF(ISBLANK(A1687), 0, SUM(--EXACT(TRIM(A1687),TRIM( A$3:A$2001))))&gt;1</f>
        <v>0</v>
      </c>
      <c r="AB1687" t="b">
        <f t="array" ref="AB1687">IF(ISBLANK(B1687), 0, SUM(--EXACT(TRIM(B1687),TRIM( B$3:B$2001))))&gt;1</f>
        <v>0</v>
      </c>
      <c r="AC1687" t="b">
        <f t="array" ref="AC1687">IF(ISBLANK(C1687),0,SUM(--(UPPER(TRIM(C1687))=UPPER(TRIM($C$3:$C$2001)))))&gt;1</f>
        <v>0</v>
      </c>
    </row>
    <row r="1688" spans="1:29" x14ac:dyDescent="0.25">
      <c r="A1688" s="5"/>
      <c r="B1688" s="5"/>
      <c r="C1688" s="5"/>
      <c r="AA1688" t="b">
        <f t="array" ref="AA1688">IF(ISBLANK(A1688), 0, SUM(--EXACT(TRIM(A1688),TRIM( A$3:A$2001))))&gt;1</f>
        <v>0</v>
      </c>
      <c r="AB1688" t="b">
        <f t="array" ref="AB1688">IF(ISBLANK(B1688), 0, SUM(--EXACT(TRIM(B1688),TRIM( B$3:B$2001))))&gt;1</f>
        <v>0</v>
      </c>
      <c r="AC1688" t="b">
        <f t="array" ref="AC1688">IF(ISBLANK(C1688),0,SUM(--(UPPER(TRIM(C1688))=UPPER(TRIM($C$3:$C$2001)))))&gt;1</f>
        <v>0</v>
      </c>
    </row>
    <row r="1689" spans="1:29" x14ac:dyDescent="0.25">
      <c r="A1689" s="5"/>
      <c r="B1689" s="5"/>
      <c r="C1689" s="5"/>
      <c r="AA1689" t="b">
        <f t="array" ref="AA1689">IF(ISBLANK(A1689), 0, SUM(--EXACT(TRIM(A1689),TRIM( A$3:A$2001))))&gt;1</f>
        <v>0</v>
      </c>
      <c r="AB1689" t="b">
        <f t="array" ref="AB1689">IF(ISBLANK(B1689), 0, SUM(--EXACT(TRIM(B1689),TRIM( B$3:B$2001))))&gt;1</f>
        <v>0</v>
      </c>
      <c r="AC1689" t="b">
        <f t="array" ref="AC1689">IF(ISBLANK(C1689),0,SUM(--(UPPER(TRIM(C1689))=UPPER(TRIM($C$3:$C$2001)))))&gt;1</f>
        <v>0</v>
      </c>
    </row>
    <row r="1690" spans="1:29" x14ac:dyDescent="0.25">
      <c r="A1690" s="5"/>
      <c r="B1690" s="5"/>
      <c r="C1690" s="5"/>
      <c r="AA1690" t="b">
        <f t="array" ref="AA1690">IF(ISBLANK(A1690), 0, SUM(--EXACT(TRIM(A1690),TRIM( A$3:A$2001))))&gt;1</f>
        <v>0</v>
      </c>
      <c r="AB1690" t="b">
        <f t="array" ref="AB1690">IF(ISBLANK(B1690), 0, SUM(--EXACT(TRIM(B1690),TRIM( B$3:B$2001))))&gt;1</f>
        <v>0</v>
      </c>
      <c r="AC1690" t="b">
        <f t="array" ref="AC1690">IF(ISBLANK(C1690),0,SUM(--(UPPER(TRIM(C1690))=UPPER(TRIM($C$3:$C$2001)))))&gt;1</f>
        <v>0</v>
      </c>
    </row>
    <row r="1691" spans="1:29" x14ac:dyDescent="0.25">
      <c r="A1691" s="5"/>
      <c r="B1691" s="5"/>
      <c r="C1691" s="5"/>
      <c r="AA1691" t="b">
        <f t="array" ref="AA1691">IF(ISBLANK(A1691), 0, SUM(--EXACT(TRIM(A1691),TRIM( A$3:A$2001))))&gt;1</f>
        <v>0</v>
      </c>
      <c r="AB1691" t="b">
        <f t="array" ref="AB1691">IF(ISBLANK(B1691), 0, SUM(--EXACT(TRIM(B1691),TRIM( B$3:B$2001))))&gt;1</f>
        <v>0</v>
      </c>
      <c r="AC1691" t="b">
        <f t="array" ref="AC1691">IF(ISBLANK(C1691),0,SUM(--(UPPER(TRIM(C1691))=UPPER(TRIM($C$3:$C$2001)))))&gt;1</f>
        <v>0</v>
      </c>
    </row>
    <row r="1692" spans="1:29" x14ac:dyDescent="0.25">
      <c r="A1692" s="5"/>
      <c r="B1692" s="5"/>
      <c r="C1692" s="5"/>
      <c r="AA1692" t="b">
        <f t="array" ref="AA1692">IF(ISBLANK(A1692), 0, SUM(--EXACT(TRIM(A1692),TRIM( A$3:A$2001))))&gt;1</f>
        <v>0</v>
      </c>
      <c r="AB1692" t="b">
        <f t="array" ref="AB1692">IF(ISBLANK(B1692), 0, SUM(--EXACT(TRIM(B1692),TRIM( B$3:B$2001))))&gt;1</f>
        <v>0</v>
      </c>
      <c r="AC1692" t="b">
        <f t="array" ref="AC1692">IF(ISBLANK(C1692),0,SUM(--(UPPER(TRIM(C1692))=UPPER(TRIM($C$3:$C$2001)))))&gt;1</f>
        <v>0</v>
      </c>
    </row>
    <row r="1693" spans="1:29" x14ac:dyDescent="0.25">
      <c r="A1693" s="5"/>
      <c r="B1693" s="5"/>
      <c r="C1693" s="5"/>
      <c r="AA1693" t="b">
        <f t="array" ref="AA1693">IF(ISBLANK(A1693), 0, SUM(--EXACT(TRIM(A1693),TRIM( A$3:A$2001))))&gt;1</f>
        <v>0</v>
      </c>
      <c r="AB1693" t="b">
        <f t="array" ref="AB1693">IF(ISBLANK(B1693), 0, SUM(--EXACT(TRIM(B1693),TRIM( B$3:B$2001))))&gt;1</f>
        <v>0</v>
      </c>
      <c r="AC1693" t="b">
        <f t="array" ref="AC1693">IF(ISBLANK(C1693),0,SUM(--(UPPER(TRIM(C1693))=UPPER(TRIM($C$3:$C$2001)))))&gt;1</f>
        <v>0</v>
      </c>
    </row>
    <row r="1694" spans="1:29" x14ac:dyDescent="0.25">
      <c r="A1694" s="5"/>
      <c r="B1694" s="5"/>
      <c r="C1694" s="5"/>
      <c r="AA1694" t="b">
        <f t="array" ref="AA1694">IF(ISBLANK(A1694), 0, SUM(--EXACT(TRIM(A1694),TRIM( A$3:A$2001))))&gt;1</f>
        <v>0</v>
      </c>
      <c r="AB1694" t="b">
        <f t="array" ref="AB1694">IF(ISBLANK(B1694), 0, SUM(--EXACT(TRIM(B1694),TRIM( B$3:B$2001))))&gt;1</f>
        <v>0</v>
      </c>
      <c r="AC1694" t="b">
        <f t="array" ref="AC1694">IF(ISBLANK(C1694),0,SUM(--(UPPER(TRIM(C1694))=UPPER(TRIM($C$3:$C$2001)))))&gt;1</f>
        <v>0</v>
      </c>
    </row>
    <row r="1695" spans="1:29" x14ac:dyDescent="0.25">
      <c r="A1695" s="5"/>
      <c r="B1695" s="5"/>
      <c r="C1695" s="5"/>
      <c r="AA1695" t="b">
        <f t="array" ref="AA1695">IF(ISBLANK(A1695), 0, SUM(--EXACT(TRIM(A1695),TRIM( A$3:A$2001))))&gt;1</f>
        <v>0</v>
      </c>
      <c r="AB1695" t="b">
        <f t="array" ref="AB1695">IF(ISBLANK(B1695), 0, SUM(--EXACT(TRIM(B1695),TRIM( B$3:B$2001))))&gt;1</f>
        <v>0</v>
      </c>
      <c r="AC1695" t="b">
        <f t="array" ref="AC1695">IF(ISBLANK(C1695),0,SUM(--(UPPER(TRIM(C1695))=UPPER(TRIM($C$3:$C$2001)))))&gt;1</f>
        <v>0</v>
      </c>
    </row>
    <row r="1696" spans="1:29" x14ac:dyDescent="0.25">
      <c r="A1696" s="5"/>
      <c r="B1696" s="5"/>
      <c r="C1696" s="5"/>
      <c r="AA1696" t="b">
        <f t="array" ref="AA1696">IF(ISBLANK(A1696), 0, SUM(--EXACT(TRIM(A1696),TRIM( A$3:A$2001))))&gt;1</f>
        <v>0</v>
      </c>
      <c r="AB1696" t="b">
        <f t="array" ref="AB1696">IF(ISBLANK(B1696), 0, SUM(--EXACT(TRIM(B1696),TRIM( B$3:B$2001))))&gt;1</f>
        <v>0</v>
      </c>
      <c r="AC1696" t="b">
        <f t="array" ref="AC1696">IF(ISBLANK(C1696),0,SUM(--(UPPER(TRIM(C1696))=UPPER(TRIM($C$3:$C$2001)))))&gt;1</f>
        <v>0</v>
      </c>
    </row>
    <row r="1697" spans="1:29" x14ac:dyDescent="0.25">
      <c r="A1697" s="5"/>
      <c r="B1697" s="5"/>
      <c r="C1697" s="5"/>
      <c r="AA1697" t="b">
        <f t="array" ref="AA1697">IF(ISBLANK(A1697), 0, SUM(--EXACT(TRIM(A1697),TRIM( A$3:A$2001))))&gt;1</f>
        <v>0</v>
      </c>
      <c r="AB1697" t="b">
        <f t="array" ref="AB1697">IF(ISBLANK(B1697), 0, SUM(--EXACT(TRIM(B1697),TRIM( B$3:B$2001))))&gt;1</f>
        <v>0</v>
      </c>
      <c r="AC1697" t="b">
        <f t="array" ref="AC1697">IF(ISBLANK(C1697),0,SUM(--(UPPER(TRIM(C1697))=UPPER(TRIM($C$3:$C$2001)))))&gt;1</f>
        <v>0</v>
      </c>
    </row>
    <row r="1698" spans="1:29" x14ac:dyDescent="0.25">
      <c r="A1698" s="5"/>
      <c r="B1698" s="5"/>
      <c r="C1698" s="5"/>
      <c r="AA1698" t="b">
        <f t="array" ref="AA1698">IF(ISBLANK(A1698), 0, SUM(--EXACT(TRIM(A1698),TRIM( A$3:A$2001))))&gt;1</f>
        <v>0</v>
      </c>
      <c r="AB1698" t="b">
        <f t="array" ref="AB1698">IF(ISBLANK(B1698), 0, SUM(--EXACT(TRIM(B1698),TRIM( B$3:B$2001))))&gt;1</f>
        <v>0</v>
      </c>
      <c r="AC1698" t="b">
        <f t="array" ref="AC1698">IF(ISBLANK(C1698),0,SUM(--(UPPER(TRIM(C1698))=UPPER(TRIM($C$3:$C$2001)))))&gt;1</f>
        <v>0</v>
      </c>
    </row>
    <row r="1699" spans="1:29" x14ac:dyDescent="0.25">
      <c r="A1699" s="5"/>
      <c r="B1699" s="5"/>
      <c r="C1699" s="5"/>
      <c r="AA1699" t="b">
        <f t="array" ref="AA1699">IF(ISBLANK(A1699), 0, SUM(--EXACT(TRIM(A1699),TRIM( A$3:A$2001))))&gt;1</f>
        <v>0</v>
      </c>
      <c r="AB1699" t="b">
        <f t="array" ref="AB1699">IF(ISBLANK(B1699), 0, SUM(--EXACT(TRIM(B1699),TRIM( B$3:B$2001))))&gt;1</f>
        <v>0</v>
      </c>
      <c r="AC1699" t="b">
        <f t="array" ref="AC1699">IF(ISBLANK(C1699),0,SUM(--(UPPER(TRIM(C1699))=UPPER(TRIM($C$3:$C$2001)))))&gt;1</f>
        <v>0</v>
      </c>
    </row>
    <row r="1700" spans="1:29" x14ac:dyDescent="0.25">
      <c r="A1700" s="5"/>
      <c r="B1700" s="5"/>
      <c r="C1700" s="5"/>
      <c r="AA1700" t="b">
        <f t="array" ref="AA1700">IF(ISBLANK(A1700), 0, SUM(--EXACT(TRIM(A1700),TRIM( A$3:A$2001))))&gt;1</f>
        <v>0</v>
      </c>
      <c r="AB1700" t="b">
        <f t="array" ref="AB1700">IF(ISBLANK(B1700), 0, SUM(--EXACT(TRIM(B1700),TRIM( B$3:B$2001))))&gt;1</f>
        <v>0</v>
      </c>
      <c r="AC1700" t="b">
        <f t="array" ref="AC1700">IF(ISBLANK(C1700),0,SUM(--(UPPER(TRIM(C1700))=UPPER(TRIM($C$3:$C$2001)))))&gt;1</f>
        <v>0</v>
      </c>
    </row>
    <row r="1701" spans="1:29" x14ac:dyDescent="0.25">
      <c r="A1701" s="5"/>
      <c r="B1701" s="5"/>
      <c r="C1701" s="5"/>
      <c r="AA1701" t="b">
        <f t="array" ref="AA1701">IF(ISBLANK(A1701), 0, SUM(--EXACT(TRIM(A1701),TRIM( A$3:A$2001))))&gt;1</f>
        <v>0</v>
      </c>
      <c r="AB1701" t="b">
        <f t="array" ref="AB1701">IF(ISBLANK(B1701), 0, SUM(--EXACT(TRIM(B1701),TRIM( B$3:B$2001))))&gt;1</f>
        <v>0</v>
      </c>
      <c r="AC1701" t="b">
        <f t="array" ref="AC1701">IF(ISBLANK(C1701),0,SUM(--(UPPER(TRIM(C1701))=UPPER(TRIM($C$3:$C$2001)))))&gt;1</f>
        <v>0</v>
      </c>
    </row>
    <row r="1702" spans="1:29" x14ac:dyDescent="0.25">
      <c r="A1702" s="5"/>
      <c r="B1702" s="5"/>
      <c r="C1702" s="5"/>
      <c r="AA1702" t="b">
        <f t="array" ref="AA1702">IF(ISBLANK(A1702), 0, SUM(--EXACT(TRIM(A1702),TRIM( A$3:A$2001))))&gt;1</f>
        <v>0</v>
      </c>
      <c r="AB1702" t="b">
        <f t="array" ref="AB1702">IF(ISBLANK(B1702), 0, SUM(--EXACT(TRIM(B1702),TRIM( B$3:B$2001))))&gt;1</f>
        <v>0</v>
      </c>
      <c r="AC1702" t="b">
        <f t="array" ref="AC1702">IF(ISBLANK(C1702),0,SUM(--(UPPER(TRIM(C1702))=UPPER(TRIM($C$3:$C$2001)))))&gt;1</f>
        <v>0</v>
      </c>
    </row>
    <row r="1703" spans="1:29" x14ac:dyDescent="0.25">
      <c r="A1703" s="5"/>
      <c r="B1703" s="5"/>
      <c r="C1703" s="5"/>
      <c r="AA1703" t="b">
        <f t="array" ref="AA1703">IF(ISBLANK(A1703), 0, SUM(--EXACT(TRIM(A1703),TRIM( A$3:A$2001))))&gt;1</f>
        <v>0</v>
      </c>
      <c r="AB1703" t="b">
        <f t="array" ref="AB1703">IF(ISBLANK(B1703), 0, SUM(--EXACT(TRIM(B1703),TRIM( B$3:B$2001))))&gt;1</f>
        <v>0</v>
      </c>
      <c r="AC1703" t="b">
        <f t="array" ref="AC1703">IF(ISBLANK(C1703),0,SUM(--(UPPER(TRIM(C1703))=UPPER(TRIM($C$3:$C$2001)))))&gt;1</f>
        <v>0</v>
      </c>
    </row>
    <row r="1704" spans="1:29" x14ac:dyDescent="0.25">
      <c r="A1704" s="5"/>
      <c r="B1704" s="5"/>
      <c r="C1704" s="5"/>
      <c r="AA1704" t="b">
        <f t="array" ref="AA1704">IF(ISBLANK(A1704), 0, SUM(--EXACT(TRIM(A1704),TRIM( A$3:A$2001))))&gt;1</f>
        <v>0</v>
      </c>
      <c r="AB1704" t="b">
        <f t="array" ref="AB1704">IF(ISBLANK(B1704), 0, SUM(--EXACT(TRIM(B1704),TRIM( B$3:B$2001))))&gt;1</f>
        <v>0</v>
      </c>
      <c r="AC1704" t="b">
        <f t="array" ref="AC1704">IF(ISBLANK(C1704),0,SUM(--(UPPER(TRIM(C1704))=UPPER(TRIM($C$3:$C$2001)))))&gt;1</f>
        <v>0</v>
      </c>
    </row>
    <row r="1705" spans="1:29" x14ac:dyDescent="0.25">
      <c r="A1705" s="5"/>
      <c r="B1705" s="5"/>
      <c r="C1705" s="5"/>
      <c r="AA1705" t="b">
        <f t="array" ref="AA1705">IF(ISBLANK(A1705), 0, SUM(--EXACT(TRIM(A1705),TRIM( A$3:A$2001))))&gt;1</f>
        <v>0</v>
      </c>
      <c r="AB1705" t="b">
        <f t="array" ref="AB1705">IF(ISBLANK(B1705), 0, SUM(--EXACT(TRIM(B1705),TRIM( B$3:B$2001))))&gt;1</f>
        <v>0</v>
      </c>
      <c r="AC1705" t="b">
        <f t="array" ref="AC1705">IF(ISBLANK(C1705),0,SUM(--(UPPER(TRIM(C1705))=UPPER(TRIM($C$3:$C$2001)))))&gt;1</f>
        <v>0</v>
      </c>
    </row>
    <row r="1706" spans="1:29" x14ac:dyDescent="0.25">
      <c r="A1706" s="5"/>
      <c r="B1706" s="5"/>
      <c r="C1706" s="5"/>
      <c r="AA1706" t="b">
        <f t="array" ref="AA1706">IF(ISBLANK(A1706), 0, SUM(--EXACT(TRIM(A1706),TRIM( A$3:A$2001))))&gt;1</f>
        <v>0</v>
      </c>
      <c r="AB1706" t="b">
        <f t="array" ref="AB1706">IF(ISBLANK(B1706), 0, SUM(--EXACT(TRIM(B1706),TRIM( B$3:B$2001))))&gt;1</f>
        <v>0</v>
      </c>
      <c r="AC1706" t="b">
        <f t="array" ref="AC1706">IF(ISBLANK(C1706),0,SUM(--(UPPER(TRIM(C1706))=UPPER(TRIM($C$3:$C$2001)))))&gt;1</f>
        <v>0</v>
      </c>
    </row>
    <row r="1707" spans="1:29" x14ac:dyDescent="0.25">
      <c r="A1707" s="5"/>
      <c r="B1707" s="5"/>
      <c r="C1707" s="5"/>
      <c r="AA1707" t="b">
        <f t="array" ref="AA1707">IF(ISBLANK(A1707), 0, SUM(--EXACT(TRIM(A1707),TRIM( A$3:A$2001))))&gt;1</f>
        <v>0</v>
      </c>
      <c r="AB1707" t="b">
        <f t="array" ref="AB1707">IF(ISBLANK(B1707), 0, SUM(--EXACT(TRIM(B1707),TRIM( B$3:B$2001))))&gt;1</f>
        <v>0</v>
      </c>
      <c r="AC1707" t="b">
        <f t="array" ref="AC1707">IF(ISBLANK(C1707),0,SUM(--(UPPER(TRIM(C1707))=UPPER(TRIM($C$3:$C$2001)))))&gt;1</f>
        <v>0</v>
      </c>
    </row>
    <row r="1708" spans="1:29" x14ac:dyDescent="0.25">
      <c r="A1708" s="5"/>
      <c r="B1708" s="5"/>
      <c r="C1708" s="5"/>
      <c r="AA1708" t="b">
        <f t="array" ref="AA1708">IF(ISBLANK(A1708), 0, SUM(--EXACT(TRIM(A1708),TRIM( A$3:A$2001))))&gt;1</f>
        <v>0</v>
      </c>
      <c r="AB1708" t="b">
        <f t="array" ref="AB1708">IF(ISBLANK(B1708), 0, SUM(--EXACT(TRIM(B1708),TRIM( B$3:B$2001))))&gt;1</f>
        <v>0</v>
      </c>
      <c r="AC1708" t="b">
        <f t="array" ref="AC1708">IF(ISBLANK(C1708),0,SUM(--(UPPER(TRIM(C1708))=UPPER(TRIM($C$3:$C$2001)))))&gt;1</f>
        <v>0</v>
      </c>
    </row>
    <row r="1709" spans="1:29" x14ac:dyDescent="0.25">
      <c r="A1709" s="5"/>
      <c r="B1709" s="5"/>
      <c r="C1709" s="5"/>
      <c r="AA1709" t="b">
        <f t="array" ref="AA1709">IF(ISBLANK(A1709), 0, SUM(--EXACT(TRIM(A1709),TRIM( A$3:A$2001))))&gt;1</f>
        <v>0</v>
      </c>
      <c r="AB1709" t="b">
        <f t="array" ref="AB1709">IF(ISBLANK(B1709), 0, SUM(--EXACT(TRIM(B1709),TRIM( B$3:B$2001))))&gt;1</f>
        <v>0</v>
      </c>
      <c r="AC1709" t="b">
        <f t="array" ref="AC1709">IF(ISBLANK(C1709),0,SUM(--(UPPER(TRIM(C1709))=UPPER(TRIM($C$3:$C$2001)))))&gt;1</f>
        <v>0</v>
      </c>
    </row>
    <row r="1710" spans="1:29" x14ac:dyDescent="0.25">
      <c r="A1710" s="5"/>
      <c r="B1710" s="5"/>
      <c r="C1710" s="5"/>
      <c r="AA1710" t="b">
        <f t="array" ref="AA1710">IF(ISBLANK(A1710), 0, SUM(--EXACT(TRIM(A1710),TRIM( A$3:A$2001))))&gt;1</f>
        <v>0</v>
      </c>
      <c r="AB1710" t="b">
        <f t="array" ref="AB1710">IF(ISBLANK(B1710), 0, SUM(--EXACT(TRIM(B1710),TRIM( B$3:B$2001))))&gt;1</f>
        <v>0</v>
      </c>
      <c r="AC1710" t="b">
        <f t="array" ref="AC1710">IF(ISBLANK(C1710),0,SUM(--(UPPER(TRIM(C1710))=UPPER(TRIM($C$3:$C$2001)))))&gt;1</f>
        <v>0</v>
      </c>
    </row>
    <row r="1711" spans="1:29" x14ac:dyDescent="0.25">
      <c r="A1711" s="5"/>
      <c r="B1711" s="5"/>
      <c r="C1711" s="5"/>
      <c r="AA1711" t="b">
        <f t="array" ref="AA1711">IF(ISBLANK(A1711), 0, SUM(--EXACT(TRIM(A1711),TRIM( A$3:A$2001))))&gt;1</f>
        <v>0</v>
      </c>
      <c r="AB1711" t="b">
        <f t="array" ref="AB1711">IF(ISBLANK(B1711), 0, SUM(--EXACT(TRIM(B1711),TRIM( B$3:B$2001))))&gt;1</f>
        <v>0</v>
      </c>
      <c r="AC1711" t="b">
        <f t="array" ref="AC1711">IF(ISBLANK(C1711),0,SUM(--(UPPER(TRIM(C1711))=UPPER(TRIM($C$3:$C$2001)))))&gt;1</f>
        <v>0</v>
      </c>
    </row>
    <row r="1712" spans="1:29" x14ac:dyDescent="0.25">
      <c r="A1712" s="5"/>
      <c r="B1712" s="5"/>
      <c r="C1712" s="5"/>
      <c r="AA1712" t="b">
        <f t="array" ref="AA1712">IF(ISBLANK(A1712), 0, SUM(--EXACT(TRIM(A1712),TRIM( A$3:A$2001))))&gt;1</f>
        <v>0</v>
      </c>
      <c r="AB1712" t="b">
        <f t="array" ref="AB1712">IF(ISBLANK(B1712), 0, SUM(--EXACT(TRIM(B1712),TRIM( B$3:B$2001))))&gt;1</f>
        <v>0</v>
      </c>
      <c r="AC1712" t="b">
        <f t="array" ref="AC1712">IF(ISBLANK(C1712),0,SUM(--(UPPER(TRIM(C1712))=UPPER(TRIM($C$3:$C$2001)))))&gt;1</f>
        <v>0</v>
      </c>
    </row>
    <row r="1713" spans="1:29" x14ac:dyDescent="0.25">
      <c r="A1713" s="5"/>
      <c r="B1713" s="5"/>
      <c r="C1713" s="5"/>
      <c r="AA1713" t="b">
        <f t="array" ref="AA1713">IF(ISBLANK(A1713), 0, SUM(--EXACT(TRIM(A1713),TRIM( A$3:A$2001))))&gt;1</f>
        <v>0</v>
      </c>
      <c r="AB1713" t="b">
        <f t="array" ref="AB1713">IF(ISBLANK(B1713), 0, SUM(--EXACT(TRIM(B1713),TRIM( B$3:B$2001))))&gt;1</f>
        <v>0</v>
      </c>
      <c r="AC1713" t="b">
        <f t="array" ref="AC1713">IF(ISBLANK(C1713),0,SUM(--(UPPER(TRIM(C1713))=UPPER(TRIM($C$3:$C$2001)))))&gt;1</f>
        <v>0</v>
      </c>
    </row>
    <row r="1714" spans="1:29" x14ac:dyDescent="0.25">
      <c r="A1714" s="5"/>
      <c r="B1714" s="5"/>
      <c r="C1714" s="5"/>
      <c r="AA1714" t="b">
        <f t="array" ref="AA1714">IF(ISBLANK(A1714), 0, SUM(--EXACT(TRIM(A1714),TRIM( A$3:A$2001))))&gt;1</f>
        <v>0</v>
      </c>
      <c r="AB1714" t="b">
        <f t="array" ref="AB1714">IF(ISBLANK(B1714), 0, SUM(--EXACT(TRIM(B1714),TRIM( B$3:B$2001))))&gt;1</f>
        <v>0</v>
      </c>
      <c r="AC1714" t="b">
        <f t="array" ref="AC1714">IF(ISBLANK(C1714),0,SUM(--(UPPER(TRIM(C1714))=UPPER(TRIM($C$3:$C$2001)))))&gt;1</f>
        <v>0</v>
      </c>
    </row>
    <row r="1715" spans="1:29" x14ac:dyDescent="0.25">
      <c r="A1715" s="5"/>
      <c r="B1715" s="5"/>
      <c r="C1715" s="5"/>
      <c r="AA1715" t="b">
        <f t="array" ref="AA1715">IF(ISBLANK(A1715), 0, SUM(--EXACT(TRIM(A1715),TRIM( A$3:A$2001))))&gt;1</f>
        <v>0</v>
      </c>
      <c r="AB1715" t="b">
        <f t="array" ref="AB1715">IF(ISBLANK(B1715), 0, SUM(--EXACT(TRIM(B1715),TRIM( B$3:B$2001))))&gt;1</f>
        <v>0</v>
      </c>
      <c r="AC1715" t="b">
        <f t="array" ref="AC1715">IF(ISBLANK(C1715),0,SUM(--(UPPER(TRIM(C1715))=UPPER(TRIM($C$3:$C$2001)))))&gt;1</f>
        <v>0</v>
      </c>
    </row>
    <row r="1716" spans="1:29" x14ac:dyDescent="0.25">
      <c r="A1716" s="5"/>
      <c r="B1716" s="5"/>
      <c r="C1716" s="5"/>
      <c r="AA1716" t="b">
        <f t="array" ref="AA1716">IF(ISBLANK(A1716), 0, SUM(--EXACT(TRIM(A1716),TRIM( A$3:A$2001))))&gt;1</f>
        <v>0</v>
      </c>
      <c r="AB1716" t="b">
        <f t="array" ref="AB1716">IF(ISBLANK(B1716), 0, SUM(--EXACT(TRIM(B1716),TRIM( B$3:B$2001))))&gt;1</f>
        <v>0</v>
      </c>
      <c r="AC1716" t="b">
        <f t="array" ref="AC1716">IF(ISBLANK(C1716),0,SUM(--(UPPER(TRIM(C1716))=UPPER(TRIM($C$3:$C$2001)))))&gt;1</f>
        <v>0</v>
      </c>
    </row>
    <row r="1717" spans="1:29" x14ac:dyDescent="0.25">
      <c r="A1717" s="5"/>
      <c r="B1717" s="5"/>
      <c r="C1717" s="5"/>
      <c r="AA1717" t="b">
        <f t="array" ref="AA1717">IF(ISBLANK(A1717), 0, SUM(--EXACT(TRIM(A1717),TRIM( A$3:A$2001))))&gt;1</f>
        <v>0</v>
      </c>
      <c r="AB1717" t="b">
        <f t="array" ref="AB1717">IF(ISBLANK(B1717), 0, SUM(--EXACT(TRIM(B1717),TRIM( B$3:B$2001))))&gt;1</f>
        <v>0</v>
      </c>
      <c r="AC1717" t="b">
        <f t="array" ref="AC1717">IF(ISBLANK(C1717),0,SUM(--(UPPER(TRIM(C1717))=UPPER(TRIM($C$3:$C$2001)))))&gt;1</f>
        <v>0</v>
      </c>
    </row>
    <row r="1718" spans="1:29" x14ac:dyDescent="0.25">
      <c r="A1718" s="5"/>
      <c r="B1718" s="5"/>
      <c r="C1718" s="5"/>
      <c r="AA1718" t="b">
        <f t="array" ref="AA1718">IF(ISBLANK(A1718), 0, SUM(--EXACT(TRIM(A1718),TRIM( A$3:A$2001))))&gt;1</f>
        <v>0</v>
      </c>
      <c r="AB1718" t="b">
        <f t="array" ref="AB1718">IF(ISBLANK(B1718), 0, SUM(--EXACT(TRIM(B1718),TRIM( B$3:B$2001))))&gt;1</f>
        <v>0</v>
      </c>
      <c r="AC1718" t="b">
        <f t="array" ref="AC1718">IF(ISBLANK(C1718),0,SUM(--(UPPER(TRIM(C1718))=UPPER(TRIM($C$3:$C$2001)))))&gt;1</f>
        <v>0</v>
      </c>
    </row>
    <row r="1719" spans="1:29" x14ac:dyDescent="0.25">
      <c r="A1719" s="5"/>
      <c r="B1719" s="5"/>
      <c r="C1719" s="5"/>
      <c r="AA1719" t="b">
        <f t="array" ref="AA1719">IF(ISBLANK(A1719), 0, SUM(--EXACT(TRIM(A1719),TRIM( A$3:A$2001))))&gt;1</f>
        <v>0</v>
      </c>
      <c r="AB1719" t="b">
        <f t="array" ref="AB1719">IF(ISBLANK(B1719), 0, SUM(--EXACT(TRIM(B1719),TRIM( B$3:B$2001))))&gt;1</f>
        <v>0</v>
      </c>
      <c r="AC1719" t="b">
        <f t="array" ref="AC1719">IF(ISBLANK(C1719),0,SUM(--(UPPER(TRIM(C1719))=UPPER(TRIM($C$3:$C$2001)))))&gt;1</f>
        <v>0</v>
      </c>
    </row>
    <row r="1720" spans="1:29" x14ac:dyDescent="0.25">
      <c r="A1720" s="5"/>
      <c r="B1720" s="5"/>
      <c r="C1720" s="5"/>
      <c r="AA1720" t="b">
        <f t="array" ref="AA1720">IF(ISBLANK(A1720), 0, SUM(--EXACT(TRIM(A1720),TRIM( A$3:A$2001))))&gt;1</f>
        <v>0</v>
      </c>
      <c r="AB1720" t="b">
        <f t="array" ref="AB1720">IF(ISBLANK(B1720), 0, SUM(--EXACT(TRIM(B1720),TRIM( B$3:B$2001))))&gt;1</f>
        <v>0</v>
      </c>
      <c r="AC1720" t="b">
        <f t="array" ref="AC1720">IF(ISBLANK(C1720),0,SUM(--(UPPER(TRIM(C1720))=UPPER(TRIM($C$3:$C$2001)))))&gt;1</f>
        <v>0</v>
      </c>
    </row>
    <row r="1721" spans="1:29" x14ac:dyDescent="0.25">
      <c r="A1721" s="5"/>
      <c r="B1721" s="5"/>
      <c r="C1721" s="5"/>
      <c r="AA1721" t="b">
        <f t="array" ref="AA1721">IF(ISBLANK(A1721), 0, SUM(--EXACT(TRIM(A1721),TRIM( A$3:A$2001))))&gt;1</f>
        <v>0</v>
      </c>
      <c r="AB1721" t="b">
        <f t="array" ref="AB1721">IF(ISBLANK(B1721), 0, SUM(--EXACT(TRIM(B1721),TRIM( B$3:B$2001))))&gt;1</f>
        <v>0</v>
      </c>
      <c r="AC1721" t="b">
        <f t="array" ref="AC1721">IF(ISBLANK(C1721),0,SUM(--(UPPER(TRIM(C1721))=UPPER(TRIM($C$3:$C$2001)))))&gt;1</f>
        <v>0</v>
      </c>
    </row>
    <row r="1722" spans="1:29" x14ac:dyDescent="0.25">
      <c r="A1722" s="5"/>
      <c r="B1722" s="5"/>
      <c r="C1722" s="5"/>
      <c r="AA1722" t="b">
        <f t="array" ref="AA1722">IF(ISBLANK(A1722), 0, SUM(--EXACT(TRIM(A1722),TRIM( A$3:A$2001))))&gt;1</f>
        <v>0</v>
      </c>
      <c r="AB1722" t="b">
        <f t="array" ref="AB1722">IF(ISBLANK(B1722), 0, SUM(--EXACT(TRIM(B1722),TRIM( B$3:B$2001))))&gt;1</f>
        <v>0</v>
      </c>
      <c r="AC1722" t="b">
        <f t="array" ref="AC1722">IF(ISBLANK(C1722),0,SUM(--(UPPER(TRIM(C1722))=UPPER(TRIM($C$3:$C$2001)))))&gt;1</f>
        <v>0</v>
      </c>
    </row>
    <row r="1723" spans="1:29" x14ac:dyDescent="0.25">
      <c r="A1723" s="5"/>
      <c r="B1723" s="5"/>
      <c r="C1723" s="5"/>
      <c r="AA1723" t="b">
        <f t="array" ref="AA1723">IF(ISBLANK(A1723), 0, SUM(--EXACT(TRIM(A1723),TRIM( A$3:A$2001))))&gt;1</f>
        <v>0</v>
      </c>
      <c r="AB1723" t="b">
        <f t="array" ref="AB1723">IF(ISBLANK(B1723), 0, SUM(--EXACT(TRIM(B1723),TRIM( B$3:B$2001))))&gt;1</f>
        <v>0</v>
      </c>
      <c r="AC1723" t="b">
        <f t="array" ref="AC1723">IF(ISBLANK(C1723),0,SUM(--(UPPER(TRIM(C1723))=UPPER(TRIM($C$3:$C$2001)))))&gt;1</f>
        <v>0</v>
      </c>
    </row>
    <row r="1724" spans="1:29" x14ac:dyDescent="0.25">
      <c r="A1724" s="5"/>
      <c r="B1724" s="5"/>
      <c r="C1724" s="5"/>
      <c r="AA1724" t="b">
        <f t="array" ref="AA1724">IF(ISBLANK(A1724), 0, SUM(--EXACT(TRIM(A1724),TRIM( A$3:A$2001))))&gt;1</f>
        <v>0</v>
      </c>
      <c r="AB1724" t="b">
        <f t="array" ref="AB1724">IF(ISBLANK(B1724), 0, SUM(--EXACT(TRIM(B1724),TRIM( B$3:B$2001))))&gt;1</f>
        <v>0</v>
      </c>
      <c r="AC1724" t="b">
        <f t="array" ref="AC1724">IF(ISBLANK(C1724),0,SUM(--(UPPER(TRIM(C1724))=UPPER(TRIM($C$3:$C$2001)))))&gt;1</f>
        <v>0</v>
      </c>
    </row>
    <row r="1725" spans="1:29" x14ac:dyDescent="0.25">
      <c r="A1725" s="5"/>
      <c r="B1725" s="5"/>
      <c r="C1725" s="5"/>
      <c r="AA1725" t="b">
        <f t="array" ref="AA1725">IF(ISBLANK(A1725), 0, SUM(--EXACT(TRIM(A1725),TRIM( A$3:A$2001))))&gt;1</f>
        <v>0</v>
      </c>
      <c r="AB1725" t="b">
        <f t="array" ref="AB1725">IF(ISBLANK(B1725), 0, SUM(--EXACT(TRIM(B1725),TRIM( B$3:B$2001))))&gt;1</f>
        <v>0</v>
      </c>
      <c r="AC1725" t="b">
        <f t="array" ref="AC1725">IF(ISBLANK(C1725),0,SUM(--(UPPER(TRIM(C1725))=UPPER(TRIM($C$3:$C$2001)))))&gt;1</f>
        <v>0</v>
      </c>
    </row>
    <row r="1726" spans="1:29" x14ac:dyDescent="0.25">
      <c r="A1726" s="5"/>
      <c r="B1726" s="5"/>
      <c r="C1726" s="5"/>
      <c r="AA1726" t="b">
        <f t="array" ref="AA1726">IF(ISBLANK(A1726), 0, SUM(--EXACT(TRIM(A1726),TRIM( A$3:A$2001))))&gt;1</f>
        <v>0</v>
      </c>
      <c r="AB1726" t="b">
        <f t="array" ref="AB1726">IF(ISBLANK(B1726), 0, SUM(--EXACT(TRIM(B1726),TRIM( B$3:B$2001))))&gt;1</f>
        <v>0</v>
      </c>
      <c r="AC1726" t="b">
        <f t="array" ref="AC1726">IF(ISBLANK(C1726),0,SUM(--(UPPER(TRIM(C1726))=UPPER(TRIM($C$3:$C$2001)))))&gt;1</f>
        <v>0</v>
      </c>
    </row>
    <row r="1727" spans="1:29" x14ac:dyDescent="0.25">
      <c r="A1727" s="5"/>
      <c r="B1727" s="5"/>
      <c r="C1727" s="5"/>
      <c r="AA1727" t="b">
        <f t="array" ref="AA1727">IF(ISBLANK(A1727), 0, SUM(--EXACT(TRIM(A1727),TRIM( A$3:A$2001))))&gt;1</f>
        <v>0</v>
      </c>
      <c r="AB1727" t="b">
        <f t="array" ref="AB1727">IF(ISBLANK(B1727), 0, SUM(--EXACT(TRIM(B1727),TRIM( B$3:B$2001))))&gt;1</f>
        <v>0</v>
      </c>
      <c r="AC1727" t="b">
        <f t="array" ref="AC1727">IF(ISBLANK(C1727),0,SUM(--(UPPER(TRIM(C1727))=UPPER(TRIM($C$3:$C$2001)))))&gt;1</f>
        <v>0</v>
      </c>
    </row>
    <row r="1728" spans="1:29" x14ac:dyDescent="0.25">
      <c r="A1728" s="5"/>
      <c r="B1728" s="5"/>
      <c r="C1728" s="5"/>
      <c r="AA1728" t="b">
        <f t="array" ref="AA1728">IF(ISBLANK(A1728), 0, SUM(--EXACT(TRIM(A1728),TRIM( A$3:A$2001))))&gt;1</f>
        <v>0</v>
      </c>
      <c r="AB1728" t="b">
        <f t="array" ref="AB1728">IF(ISBLANK(B1728), 0, SUM(--EXACT(TRIM(B1728),TRIM( B$3:B$2001))))&gt;1</f>
        <v>0</v>
      </c>
      <c r="AC1728" t="b">
        <f t="array" ref="AC1728">IF(ISBLANK(C1728),0,SUM(--(UPPER(TRIM(C1728))=UPPER(TRIM($C$3:$C$2001)))))&gt;1</f>
        <v>0</v>
      </c>
    </row>
    <row r="1729" spans="1:29" x14ac:dyDescent="0.25">
      <c r="A1729" s="5"/>
      <c r="B1729" s="5"/>
      <c r="C1729" s="5"/>
      <c r="AA1729" t="b">
        <f t="array" ref="AA1729">IF(ISBLANK(A1729), 0, SUM(--EXACT(TRIM(A1729),TRIM( A$3:A$2001))))&gt;1</f>
        <v>0</v>
      </c>
      <c r="AB1729" t="b">
        <f t="array" ref="AB1729">IF(ISBLANK(B1729), 0, SUM(--EXACT(TRIM(B1729),TRIM( B$3:B$2001))))&gt;1</f>
        <v>0</v>
      </c>
      <c r="AC1729" t="b">
        <f t="array" ref="AC1729">IF(ISBLANK(C1729),0,SUM(--(UPPER(TRIM(C1729))=UPPER(TRIM($C$3:$C$2001)))))&gt;1</f>
        <v>0</v>
      </c>
    </row>
    <row r="1730" spans="1:29" x14ac:dyDescent="0.25">
      <c r="A1730" s="5"/>
      <c r="B1730" s="5"/>
      <c r="C1730" s="5"/>
      <c r="AA1730" t="b">
        <f t="array" ref="AA1730">IF(ISBLANK(A1730), 0, SUM(--EXACT(TRIM(A1730),TRIM( A$3:A$2001))))&gt;1</f>
        <v>0</v>
      </c>
      <c r="AB1730" t="b">
        <f t="array" ref="AB1730">IF(ISBLANK(B1730), 0, SUM(--EXACT(TRIM(B1730),TRIM( B$3:B$2001))))&gt;1</f>
        <v>0</v>
      </c>
      <c r="AC1730" t="b">
        <f t="array" ref="AC1730">IF(ISBLANK(C1730),0,SUM(--(UPPER(TRIM(C1730))=UPPER(TRIM($C$3:$C$2001)))))&gt;1</f>
        <v>0</v>
      </c>
    </row>
    <row r="1731" spans="1:29" x14ac:dyDescent="0.25">
      <c r="A1731" s="5"/>
      <c r="B1731" s="5"/>
      <c r="C1731" s="5"/>
      <c r="AA1731" t="b">
        <f t="array" ref="AA1731">IF(ISBLANK(A1731), 0, SUM(--EXACT(TRIM(A1731),TRIM( A$3:A$2001))))&gt;1</f>
        <v>0</v>
      </c>
      <c r="AB1731" t="b">
        <f t="array" ref="AB1731">IF(ISBLANK(B1731), 0, SUM(--EXACT(TRIM(B1731),TRIM( B$3:B$2001))))&gt;1</f>
        <v>0</v>
      </c>
      <c r="AC1731" t="b">
        <f t="array" ref="AC1731">IF(ISBLANK(C1731),0,SUM(--(UPPER(TRIM(C1731))=UPPER(TRIM($C$3:$C$2001)))))&gt;1</f>
        <v>0</v>
      </c>
    </row>
    <row r="1732" spans="1:29" x14ac:dyDescent="0.25">
      <c r="A1732" s="5"/>
      <c r="B1732" s="5"/>
      <c r="C1732" s="5"/>
      <c r="AA1732" t="b">
        <f t="array" ref="AA1732">IF(ISBLANK(A1732), 0, SUM(--EXACT(TRIM(A1732),TRIM( A$3:A$2001))))&gt;1</f>
        <v>0</v>
      </c>
      <c r="AB1732" t="b">
        <f t="array" ref="AB1732">IF(ISBLANK(B1732), 0, SUM(--EXACT(TRIM(B1732),TRIM( B$3:B$2001))))&gt;1</f>
        <v>0</v>
      </c>
      <c r="AC1732" t="b">
        <f t="array" ref="AC1732">IF(ISBLANK(C1732),0,SUM(--(UPPER(TRIM(C1732))=UPPER(TRIM($C$3:$C$2001)))))&gt;1</f>
        <v>0</v>
      </c>
    </row>
    <row r="1733" spans="1:29" x14ac:dyDescent="0.25">
      <c r="A1733" s="5"/>
      <c r="B1733" s="5"/>
      <c r="C1733" s="5"/>
      <c r="AA1733" t="b">
        <f t="array" ref="AA1733">IF(ISBLANK(A1733), 0, SUM(--EXACT(TRIM(A1733),TRIM( A$3:A$2001))))&gt;1</f>
        <v>0</v>
      </c>
      <c r="AB1733" t="b">
        <f t="array" ref="AB1733">IF(ISBLANK(B1733), 0, SUM(--EXACT(TRIM(B1733),TRIM( B$3:B$2001))))&gt;1</f>
        <v>0</v>
      </c>
      <c r="AC1733" t="b">
        <f t="array" ref="AC1733">IF(ISBLANK(C1733),0,SUM(--(UPPER(TRIM(C1733))=UPPER(TRIM($C$3:$C$2001)))))&gt;1</f>
        <v>0</v>
      </c>
    </row>
    <row r="1734" spans="1:29" x14ac:dyDescent="0.25">
      <c r="A1734" s="5"/>
      <c r="B1734" s="5"/>
      <c r="C1734" s="5"/>
      <c r="AA1734" t="b">
        <f t="array" ref="AA1734">IF(ISBLANK(A1734), 0, SUM(--EXACT(TRIM(A1734),TRIM( A$3:A$2001))))&gt;1</f>
        <v>0</v>
      </c>
      <c r="AB1734" t="b">
        <f t="array" ref="AB1734">IF(ISBLANK(B1734), 0, SUM(--EXACT(TRIM(B1734),TRIM( B$3:B$2001))))&gt;1</f>
        <v>0</v>
      </c>
      <c r="AC1734" t="b">
        <f t="array" ref="AC1734">IF(ISBLANK(C1734),0,SUM(--(UPPER(TRIM(C1734))=UPPER(TRIM($C$3:$C$2001)))))&gt;1</f>
        <v>0</v>
      </c>
    </row>
    <row r="1735" spans="1:29" x14ac:dyDescent="0.25">
      <c r="A1735" s="5"/>
      <c r="B1735" s="5"/>
      <c r="C1735" s="5"/>
      <c r="AA1735" t="b">
        <f t="array" ref="AA1735">IF(ISBLANK(A1735), 0, SUM(--EXACT(TRIM(A1735),TRIM( A$3:A$2001))))&gt;1</f>
        <v>0</v>
      </c>
      <c r="AB1735" t="b">
        <f t="array" ref="AB1735">IF(ISBLANK(B1735), 0, SUM(--EXACT(TRIM(B1735),TRIM( B$3:B$2001))))&gt;1</f>
        <v>0</v>
      </c>
      <c r="AC1735" t="b">
        <f t="array" ref="AC1735">IF(ISBLANK(C1735),0,SUM(--(UPPER(TRIM(C1735))=UPPER(TRIM($C$3:$C$2001)))))&gt;1</f>
        <v>0</v>
      </c>
    </row>
    <row r="1736" spans="1:29" x14ac:dyDescent="0.25">
      <c r="A1736" s="5"/>
      <c r="B1736" s="5"/>
      <c r="C1736" s="5"/>
      <c r="AA1736" t="b">
        <f t="array" ref="AA1736">IF(ISBLANK(A1736), 0, SUM(--EXACT(TRIM(A1736),TRIM( A$3:A$2001))))&gt;1</f>
        <v>0</v>
      </c>
      <c r="AB1736" t="b">
        <f t="array" ref="AB1736">IF(ISBLANK(B1736), 0, SUM(--EXACT(TRIM(B1736),TRIM( B$3:B$2001))))&gt;1</f>
        <v>0</v>
      </c>
      <c r="AC1736" t="b">
        <f t="array" ref="AC1736">IF(ISBLANK(C1736),0,SUM(--(UPPER(TRIM(C1736))=UPPER(TRIM($C$3:$C$2001)))))&gt;1</f>
        <v>0</v>
      </c>
    </row>
    <row r="1737" spans="1:29" x14ac:dyDescent="0.25">
      <c r="A1737" s="5"/>
      <c r="B1737" s="5"/>
      <c r="C1737" s="5"/>
      <c r="AA1737" t="b">
        <f t="array" ref="AA1737">IF(ISBLANK(A1737), 0, SUM(--EXACT(TRIM(A1737),TRIM( A$3:A$2001))))&gt;1</f>
        <v>0</v>
      </c>
      <c r="AB1737" t="b">
        <f t="array" ref="AB1737">IF(ISBLANK(B1737), 0, SUM(--EXACT(TRIM(B1737),TRIM( B$3:B$2001))))&gt;1</f>
        <v>0</v>
      </c>
      <c r="AC1737" t="b">
        <f t="array" ref="AC1737">IF(ISBLANK(C1737),0,SUM(--(UPPER(TRIM(C1737))=UPPER(TRIM($C$3:$C$2001)))))&gt;1</f>
        <v>0</v>
      </c>
    </row>
    <row r="1738" spans="1:29" x14ac:dyDescent="0.25">
      <c r="A1738" s="5"/>
      <c r="B1738" s="5"/>
      <c r="C1738" s="5"/>
      <c r="AA1738" t="b">
        <f t="array" ref="AA1738">IF(ISBLANK(A1738), 0, SUM(--EXACT(TRIM(A1738),TRIM( A$3:A$2001))))&gt;1</f>
        <v>0</v>
      </c>
      <c r="AB1738" t="b">
        <f t="array" ref="AB1738">IF(ISBLANK(B1738), 0, SUM(--EXACT(TRIM(B1738),TRIM( B$3:B$2001))))&gt;1</f>
        <v>0</v>
      </c>
      <c r="AC1738" t="b">
        <f t="array" ref="AC1738">IF(ISBLANK(C1738),0,SUM(--(UPPER(TRIM(C1738))=UPPER(TRIM($C$3:$C$2001)))))&gt;1</f>
        <v>0</v>
      </c>
    </row>
    <row r="1739" spans="1:29" x14ac:dyDescent="0.25">
      <c r="A1739" s="5"/>
      <c r="B1739" s="5"/>
      <c r="C1739" s="5"/>
      <c r="AA1739" t="b">
        <f t="array" ref="AA1739">IF(ISBLANK(A1739), 0, SUM(--EXACT(TRIM(A1739),TRIM( A$3:A$2001))))&gt;1</f>
        <v>0</v>
      </c>
      <c r="AB1739" t="b">
        <f t="array" ref="AB1739">IF(ISBLANK(B1739), 0, SUM(--EXACT(TRIM(B1739),TRIM( B$3:B$2001))))&gt;1</f>
        <v>0</v>
      </c>
      <c r="AC1739" t="b">
        <f t="array" ref="AC1739">IF(ISBLANK(C1739),0,SUM(--(UPPER(TRIM(C1739))=UPPER(TRIM($C$3:$C$2001)))))&gt;1</f>
        <v>0</v>
      </c>
    </row>
    <row r="1740" spans="1:29" x14ac:dyDescent="0.25">
      <c r="A1740" s="5"/>
      <c r="B1740" s="5"/>
      <c r="C1740" s="5"/>
      <c r="AA1740" t="b">
        <f t="array" ref="AA1740">IF(ISBLANK(A1740), 0, SUM(--EXACT(TRIM(A1740),TRIM( A$3:A$2001))))&gt;1</f>
        <v>0</v>
      </c>
      <c r="AB1740" t="b">
        <f t="array" ref="AB1740">IF(ISBLANK(B1740), 0, SUM(--EXACT(TRIM(B1740),TRIM( B$3:B$2001))))&gt;1</f>
        <v>0</v>
      </c>
      <c r="AC1740" t="b">
        <f t="array" ref="AC1740">IF(ISBLANK(C1740),0,SUM(--(UPPER(TRIM(C1740))=UPPER(TRIM($C$3:$C$2001)))))&gt;1</f>
        <v>0</v>
      </c>
    </row>
    <row r="1741" spans="1:29" x14ac:dyDescent="0.25">
      <c r="A1741" s="5"/>
      <c r="B1741" s="5"/>
      <c r="C1741" s="5"/>
      <c r="AA1741" t="b">
        <f t="array" ref="AA1741">IF(ISBLANK(A1741), 0, SUM(--EXACT(TRIM(A1741),TRIM( A$3:A$2001))))&gt;1</f>
        <v>0</v>
      </c>
      <c r="AB1741" t="b">
        <f t="array" ref="AB1741">IF(ISBLANK(B1741), 0, SUM(--EXACT(TRIM(B1741),TRIM( B$3:B$2001))))&gt;1</f>
        <v>0</v>
      </c>
      <c r="AC1741" t="b">
        <f t="array" ref="AC1741">IF(ISBLANK(C1741),0,SUM(--(UPPER(TRIM(C1741))=UPPER(TRIM($C$3:$C$2001)))))&gt;1</f>
        <v>0</v>
      </c>
    </row>
    <row r="1742" spans="1:29" x14ac:dyDescent="0.25">
      <c r="A1742" s="5"/>
      <c r="B1742" s="5"/>
      <c r="C1742" s="5"/>
      <c r="AA1742" t="b">
        <f t="array" ref="AA1742">IF(ISBLANK(A1742), 0, SUM(--EXACT(TRIM(A1742),TRIM( A$3:A$2001))))&gt;1</f>
        <v>0</v>
      </c>
      <c r="AB1742" t="b">
        <f t="array" ref="AB1742">IF(ISBLANK(B1742), 0, SUM(--EXACT(TRIM(B1742),TRIM( B$3:B$2001))))&gt;1</f>
        <v>0</v>
      </c>
      <c r="AC1742" t="b">
        <f t="array" ref="AC1742">IF(ISBLANK(C1742),0,SUM(--(UPPER(TRIM(C1742))=UPPER(TRIM($C$3:$C$2001)))))&gt;1</f>
        <v>0</v>
      </c>
    </row>
    <row r="1743" spans="1:29" x14ac:dyDescent="0.25">
      <c r="A1743" s="5"/>
      <c r="B1743" s="5"/>
      <c r="C1743" s="5"/>
      <c r="AA1743" t="b">
        <f t="array" ref="AA1743">IF(ISBLANK(A1743), 0, SUM(--EXACT(TRIM(A1743),TRIM( A$3:A$2001))))&gt;1</f>
        <v>0</v>
      </c>
      <c r="AB1743" t="b">
        <f t="array" ref="AB1743">IF(ISBLANK(B1743), 0, SUM(--EXACT(TRIM(B1743),TRIM( B$3:B$2001))))&gt;1</f>
        <v>0</v>
      </c>
      <c r="AC1743" t="b">
        <f t="array" ref="AC1743">IF(ISBLANK(C1743),0,SUM(--(UPPER(TRIM(C1743))=UPPER(TRIM($C$3:$C$2001)))))&gt;1</f>
        <v>0</v>
      </c>
    </row>
    <row r="1744" spans="1:29" x14ac:dyDescent="0.25">
      <c r="A1744" s="5"/>
      <c r="B1744" s="5"/>
      <c r="C1744" s="5"/>
      <c r="AA1744" t="b">
        <f t="array" ref="AA1744">IF(ISBLANK(A1744), 0, SUM(--EXACT(TRIM(A1744),TRIM( A$3:A$2001))))&gt;1</f>
        <v>0</v>
      </c>
      <c r="AB1744" t="b">
        <f t="array" ref="AB1744">IF(ISBLANK(B1744), 0, SUM(--EXACT(TRIM(B1744),TRIM( B$3:B$2001))))&gt;1</f>
        <v>0</v>
      </c>
      <c r="AC1744" t="b">
        <f t="array" ref="AC1744">IF(ISBLANK(C1744),0,SUM(--(UPPER(TRIM(C1744))=UPPER(TRIM($C$3:$C$2001)))))&gt;1</f>
        <v>0</v>
      </c>
    </row>
    <row r="1745" spans="1:29" x14ac:dyDescent="0.25">
      <c r="A1745" s="5"/>
      <c r="B1745" s="5"/>
      <c r="C1745" s="5"/>
      <c r="AA1745" t="b">
        <f t="array" ref="AA1745">IF(ISBLANK(A1745), 0, SUM(--EXACT(TRIM(A1745),TRIM( A$3:A$2001))))&gt;1</f>
        <v>0</v>
      </c>
      <c r="AB1745" t="b">
        <f t="array" ref="AB1745">IF(ISBLANK(B1745), 0, SUM(--EXACT(TRIM(B1745),TRIM( B$3:B$2001))))&gt;1</f>
        <v>0</v>
      </c>
      <c r="AC1745" t="b">
        <f t="array" ref="AC1745">IF(ISBLANK(C1745),0,SUM(--(UPPER(TRIM(C1745))=UPPER(TRIM($C$3:$C$2001)))))&gt;1</f>
        <v>0</v>
      </c>
    </row>
    <row r="1746" spans="1:29" x14ac:dyDescent="0.25">
      <c r="A1746" s="5"/>
      <c r="B1746" s="5"/>
      <c r="C1746" s="5"/>
      <c r="AA1746" t="b">
        <f t="array" ref="AA1746">IF(ISBLANK(A1746), 0, SUM(--EXACT(TRIM(A1746),TRIM( A$3:A$2001))))&gt;1</f>
        <v>0</v>
      </c>
      <c r="AB1746" t="b">
        <f t="array" ref="AB1746">IF(ISBLANK(B1746), 0, SUM(--EXACT(TRIM(B1746),TRIM( B$3:B$2001))))&gt;1</f>
        <v>0</v>
      </c>
      <c r="AC1746" t="b">
        <f t="array" ref="AC1746">IF(ISBLANK(C1746),0,SUM(--(UPPER(TRIM(C1746))=UPPER(TRIM($C$3:$C$2001)))))&gt;1</f>
        <v>0</v>
      </c>
    </row>
    <row r="1747" spans="1:29" x14ac:dyDescent="0.25">
      <c r="A1747" s="5"/>
      <c r="B1747" s="5"/>
      <c r="C1747" s="5"/>
      <c r="AA1747" t="b">
        <f t="array" ref="AA1747">IF(ISBLANK(A1747), 0, SUM(--EXACT(TRIM(A1747),TRIM( A$3:A$2001))))&gt;1</f>
        <v>0</v>
      </c>
      <c r="AB1747" t="b">
        <f t="array" ref="AB1747">IF(ISBLANK(B1747), 0, SUM(--EXACT(TRIM(B1747),TRIM( B$3:B$2001))))&gt;1</f>
        <v>0</v>
      </c>
      <c r="AC1747" t="b">
        <f t="array" ref="AC1747">IF(ISBLANK(C1747),0,SUM(--(UPPER(TRIM(C1747))=UPPER(TRIM($C$3:$C$2001)))))&gt;1</f>
        <v>0</v>
      </c>
    </row>
    <row r="1748" spans="1:29" x14ac:dyDescent="0.25">
      <c r="A1748" s="5"/>
      <c r="B1748" s="5"/>
      <c r="C1748" s="5"/>
      <c r="AA1748" t="b">
        <f t="array" ref="AA1748">IF(ISBLANK(A1748), 0, SUM(--EXACT(TRIM(A1748),TRIM( A$3:A$2001))))&gt;1</f>
        <v>0</v>
      </c>
      <c r="AB1748" t="b">
        <f t="array" ref="AB1748">IF(ISBLANK(B1748), 0, SUM(--EXACT(TRIM(B1748),TRIM( B$3:B$2001))))&gt;1</f>
        <v>0</v>
      </c>
      <c r="AC1748" t="b">
        <f t="array" ref="AC1748">IF(ISBLANK(C1748),0,SUM(--(UPPER(TRIM(C1748))=UPPER(TRIM($C$3:$C$2001)))))&gt;1</f>
        <v>0</v>
      </c>
    </row>
    <row r="1749" spans="1:29" x14ac:dyDescent="0.25">
      <c r="A1749" s="5"/>
      <c r="B1749" s="5"/>
      <c r="C1749" s="5"/>
      <c r="AA1749" t="b">
        <f t="array" ref="AA1749">IF(ISBLANK(A1749), 0, SUM(--EXACT(TRIM(A1749),TRIM( A$3:A$2001))))&gt;1</f>
        <v>0</v>
      </c>
      <c r="AB1749" t="b">
        <f t="array" ref="AB1749">IF(ISBLANK(B1749), 0, SUM(--EXACT(TRIM(B1749),TRIM( B$3:B$2001))))&gt;1</f>
        <v>0</v>
      </c>
      <c r="AC1749" t="b">
        <f t="array" ref="AC1749">IF(ISBLANK(C1749),0,SUM(--(UPPER(TRIM(C1749))=UPPER(TRIM($C$3:$C$2001)))))&gt;1</f>
        <v>0</v>
      </c>
    </row>
    <row r="1750" spans="1:29" x14ac:dyDescent="0.25">
      <c r="A1750" s="5"/>
      <c r="B1750" s="5"/>
      <c r="C1750" s="5"/>
      <c r="AA1750" t="b">
        <f t="array" ref="AA1750">IF(ISBLANK(A1750), 0, SUM(--EXACT(TRIM(A1750),TRIM( A$3:A$2001))))&gt;1</f>
        <v>0</v>
      </c>
      <c r="AB1750" t="b">
        <f t="array" ref="AB1750">IF(ISBLANK(B1750), 0, SUM(--EXACT(TRIM(B1750),TRIM( B$3:B$2001))))&gt;1</f>
        <v>0</v>
      </c>
      <c r="AC1750" t="b">
        <f t="array" ref="AC1750">IF(ISBLANK(C1750),0,SUM(--(UPPER(TRIM(C1750))=UPPER(TRIM($C$3:$C$2001)))))&gt;1</f>
        <v>0</v>
      </c>
    </row>
    <row r="1751" spans="1:29" x14ac:dyDescent="0.25">
      <c r="A1751" s="5"/>
      <c r="B1751" s="5"/>
      <c r="C1751" s="5"/>
      <c r="AA1751" t="b">
        <f t="array" ref="AA1751">IF(ISBLANK(A1751), 0, SUM(--EXACT(TRIM(A1751),TRIM( A$3:A$2001))))&gt;1</f>
        <v>0</v>
      </c>
      <c r="AB1751" t="b">
        <f t="array" ref="AB1751">IF(ISBLANK(B1751), 0, SUM(--EXACT(TRIM(B1751),TRIM( B$3:B$2001))))&gt;1</f>
        <v>0</v>
      </c>
      <c r="AC1751" t="b">
        <f t="array" ref="AC1751">IF(ISBLANK(C1751),0,SUM(--(UPPER(TRIM(C1751))=UPPER(TRIM($C$3:$C$2001)))))&gt;1</f>
        <v>0</v>
      </c>
    </row>
    <row r="1752" spans="1:29" x14ac:dyDescent="0.25">
      <c r="A1752" s="5"/>
      <c r="B1752" s="5"/>
      <c r="C1752" s="5"/>
      <c r="AA1752" t="b">
        <f t="array" ref="AA1752">IF(ISBLANK(A1752), 0, SUM(--EXACT(TRIM(A1752),TRIM( A$3:A$2001))))&gt;1</f>
        <v>0</v>
      </c>
      <c r="AB1752" t="b">
        <f t="array" ref="AB1752">IF(ISBLANK(B1752), 0, SUM(--EXACT(TRIM(B1752),TRIM( B$3:B$2001))))&gt;1</f>
        <v>0</v>
      </c>
      <c r="AC1752" t="b">
        <f t="array" ref="AC1752">IF(ISBLANK(C1752),0,SUM(--(UPPER(TRIM(C1752))=UPPER(TRIM($C$3:$C$2001)))))&gt;1</f>
        <v>0</v>
      </c>
    </row>
    <row r="1753" spans="1:29" x14ac:dyDescent="0.25">
      <c r="A1753" s="5"/>
      <c r="B1753" s="5"/>
      <c r="C1753" s="5"/>
      <c r="AA1753" t="b">
        <f t="array" ref="AA1753">IF(ISBLANK(A1753), 0, SUM(--EXACT(TRIM(A1753),TRIM( A$3:A$2001))))&gt;1</f>
        <v>0</v>
      </c>
      <c r="AB1753" t="b">
        <f t="array" ref="AB1753">IF(ISBLANK(B1753), 0, SUM(--EXACT(TRIM(B1753),TRIM( B$3:B$2001))))&gt;1</f>
        <v>0</v>
      </c>
      <c r="AC1753" t="b">
        <f t="array" ref="AC1753">IF(ISBLANK(C1753),0,SUM(--(UPPER(TRIM(C1753))=UPPER(TRIM($C$3:$C$2001)))))&gt;1</f>
        <v>0</v>
      </c>
    </row>
    <row r="1754" spans="1:29" x14ac:dyDescent="0.25">
      <c r="A1754" s="5"/>
      <c r="B1754" s="5"/>
      <c r="C1754" s="5"/>
      <c r="AA1754" t="b">
        <f t="array" ref="AA1754">IF(ISBLANK(A1754), 0, SUM(--EXACT(TRIM(A1754),TRIM( A$3:A$2001))))&gt;1</f>
        <v>0</v>
      </c>
      <c r="AB1754" t="b">
        <f t="array" ref="AB1754">IF(ISBLANK(B1754), 0, SUM(--EXACT(TRIM(B1754),TRIM( B$3:B$2001))))&gt;1</f>
        <v>0</v>
      </c>
      <c r="AC1754" t="b">
        <f t="array" ref="AC1754">IF(ISBLANK(C1754),0,SUM(--(UPPER(TRIM(C1754))=UPPER(TRIM($C$3:$C$2001)))))&gt;1</f>
        <v>0</v>
      </c>
    </row>
    <row r="1755" spans="1:29" x14ac:dyDescent="0.25">
      <c r="A1755" s="5"/>
      <c r="B1755" s="5"/>
      <c r="C1755" s="5"/>
      <c r="AA1755" t="b">
        <f t="array" ref="AA1755">IF(ISBLANK(A1755), 0, SUM(--EXACT(TRIM(A1755),TRIM( A$3:A$2001))))&gt;1</f>
        <v>0</v>
      </c>
      <c r="AB1755" t="b">
        <f t="array" ref="AB1755">IF(ISBLANK(B1755), 0, SUM(--EXACT(TRIM(B1755),TRIM( B$3:B$2001))))&gt;1</f>
        <v>0</v>
      </c>
      <c r="AC1755" t="b">
        <f t="array" ref="AC1755">IF(ISBLANK(C1755),0,SUM(--(UPPER(TRIM(C1755))=UPPER(TRIM($C$3:$C$2001)))))&gt;1</f>
        <v>0</v>
      </c>
    </row>
    <row r="1756" spans="1:29" x14ac:dyDescent="0.25">
      <c r="A1756" s="5"/>
      <c r="B1756" s="5"/>
      <c r="C1756" s="5"/>
      <c r="AA1756" t="b">
        <f t="array" ref="AA1756">IF(ISBLANK(A1756), 0, SUM(--EXACT(TRIM(A1756),TRIM( A$3:A$2001))))&gt;1</f>
        <v>0</v>
      </c>
      <c r="AB1756" t="b">
        <f t="array" ref="AB1756">IF(ISBLANK(B1756), 0, SUM(--EXACT(TRIM(B1756),TRIM( B$3:B$2001))))&gt;1</f>
        <v>0</v>
      </c>
      <c r="AC1756" t="b">
        <f t="array" ref="AC1756">IF(ISBLANK(C1756),0,SUM(--(UPPER(TRIM(C1756))=UPPER(TRIM($C$3:$C$2001)))))&gt;1</f>
        <v>0</v>
      </c>
    </row>
    <row r="1757" spans="1:29" x14ac:dyDescent="0.25">
      <c r="A1757" s="5"/>
      <c r="B1757" s="5"/>
      <c r="C1757" s="5"/>
      <c r="AA1757" t="b">
        <f t="array" ref="AA1757">IF(ISBLANK(A1757), 0, SUM(--EXACT(TRIM(A1757),TRIM( A$3:A$2001))))&gt;1</f>
        <v>0</v>
      </c>
      <c r="AB1757" t="b">
        <f t="array" ref="AB1757">IF(ISBLANK(B1757), 0, SUM(--EXACT(TRIM(B1757),TRIM( B$3:B$2001))))&gt;1</f>
        <v>0</v>
      </c>
      <c r="AC1757" t="b">
        <f t="array" ref="AC1757">IF(ISBLANK(C1757),0,SUM(--(UPPER(TRIM(C1757))=UPPER(TRIM($C$3:$C$2001)))))&gt;1</f>
        <v>0</v>
      </c>
    </row>
    <row r="1758" spans="1:29" x14ac:dyDescent="0.25">
      <c r="A1758" s="5"/>
      <c r="B1758" s="5"/>
      <c r="C1758" s="5"/>
      <c r="AA1758" t="b">
        <f t="array" ref="AA1758">IF(ISBLANK(A1758), 0, SUM(--EXACT(TRIM(A1758),TRIM( A$3:A$2001))))&gt;1</f>
        <v>0</v>
      </c>
      <c r="AB1758" t="b">
        <f t="array" ref="AB1758">IF(ISBLANK(B1758), 0, SUM(--EXACT(TRIM(B1758),TRIM( B$3:B$2001))))&gt;1</f>
        <v>0</v>
      </c>
      <c r="AC1758" t="b">
        <f t="array" ref="AC1758">IF(ISBLANK(C1758),0,SUM(--(UPPER(TRIM(C1758))=UPPER(TRIM($C$3:$C$2001)))))&gt;1</f>
        <v>0</v>
      </c>
    </row>
    <row r="1759" spans="1:29" x14ac:dyDescent="0.25">
      <c r="A1759" s="5"/>
      <c r="B1759" s="5"/>
      <c r="C1759" s="5"/>
      <c r="AA1759" t="b">
        <f t="array" ref="AA1759">IF(ISBLANK(A1759), 0, SUM(--EXACT(TRIM(A1759),TRIM( A$3:A$2001))))&gt;1</f>
        <v>0</v>
      </c>
      <c r="AB1759" t="b">
        <f t="array" ref="AB1759">IF(ISBLANK(B1759), 0, SUM(--EXACT(TRIM(B1759),TRIM( B$3:B$2001))))&gt;1</f>
        <v>0</v>
      </c>
      <c r="AC1759" t="b">
        <f t="array" ref="AC1759">IF(ISBLANK(C1759),0,SUM(--(UPPER(TRIM(C1759))=UPPER(TRIM($C$3:$C$2001)))))&gt;1</f>
        <v>0</v>
      </c>
    </row>
    <row r="1760" spans="1:29" x14ac:dyDescent="0.25">
      <c r="A1760" s="5"/>
      <c r="B1760" s="5"/>
      <c r="C1760" s="5"/>
      <c r="AA1760" t="b">
        <f t="array" ref="AA1760">IF(ISBLANK(A1760), 0, SUM(--EXACT(TRIM(A1760),TRIM( A$3:A$2001))))&gt;1</f>
        <v>0</v>
      </c>
      <c r="AB1760" t="b">
        <f t="array" ref="AB1760">IF(ISBLANK(B1760), 0, SUM(--EXACT(TRIM(B1760),TRIM( B$3:B$2001))))&gt;1</f>
        <v>0</v>
      </c>
      <c r="AC1760" t="b">
        <f t="array" ref="AC1760">IF(ISBLANK(C1760),0,SUM(--(UPPER(TRIM(C1760))=UPPER(TRIM($C$3:$C$2001)))))&gt;1</f>
        <v>0</v>
      </c>
    </row>
    <row r="1761" spans="1:29" x14ac:dyDescent="0.25">
      <c r="A1761" s="5"/>
      <c r="B1761" s="5"/>
      <c r="C1761" s="5"/>
      <c r="AA1761" t="b">
        <f t="array" ref="AA1761">IF(ISBLANK(A1761), 0, SUM(--EXACT(TRIM(A1761),TRIM( A$3:A$2001))))&gt;1</f>
        <v>0</v>
      </c>
      <c r="AB1761" t="b">
        <f t="array" ref="AB1761">IF(ISBLANK(B1761), 0, SUM(--EXACT(TRIM(B1761),TRIM( B$3:B$2001))))&gt;1</f>
        <v>0</v>
      </c>
      <c r="AC1761" t="b">
        <f t="array" ref="AC1761">IF(ISBLANK(C1761),0,SUM(--(UPPER(TRIM(C1761))=UPPER(TRIM($C$3:$C$2001)))))&gt;1</f>
        <v>0</v>
      </c>
    </row>
    <row r="1762" spans="1:29" x14ac:dyDescent="0.25">
      <c r="A1762" s="5"/>
      <c r="B1762" s="5"/>
      <c r="C1762" s="5"/>
      <c r="AA1762" t="b">
        <f t="array" ref="AA1762">IF(ISBLANK(A1762), 0, SUM(--EXACT(TRIM(A1762),TRIM( A$3:A$2001))))&gt;1</f>
        <v>0</v>
      </c>
      <c r="AB1762" t="b">
        <f t="array" ref="AB1762">IF(ISBLANK(B1762), 0, SUM(--EXACT(TRIM(B1762),TRIM( B$3:B$2001))))&gt;1</f>
        <v>0</v>
      </c>
      <c r="AC1762" t="b">
        <f t="array" ref="AC1762">IF(ISBLANK(C1762),0,SUM(--(UPPER(TRIM(C1762))=UPPER(TRIM($C$3:$C$2001)))))&gt;1</f>
        <v>0</v>
      </c>
    </row>
    <row r="1763" spans="1:29" x14ac:dyDescent="0.25">
      <c r="A1763" s="5"/>
      <c r="B1763" s="5"/>
      <c r="C1763" s="5"/>
      <c r="AA1763" t="b">
        <f t="array" ref="AA1763">IF(ISBLANK(A1763), 0, SUM(--EXACT(TRIM(A1763),TRIM( A$3:A$2001))))&gt;1</f>
        <v>0</v>
      </c>
      <c r="AB1763" t="b">
        <f t="array" ref="AB1763">IF(ISBLANK(B1763), 0, SUM(--EXACT(TRIM(B1763),TRIM( B$3:B$2001))))&gt;1</f>
        <v>0</v>
      </c>
      <c r="AC1763" t="b">
        <f t="array" ref="AC1763">IF(ISBLANK(C1763),0,SUM(--(UPPER(TRIM(C1763))=UPPER(TRIM($C$3:$C$2001)))))&gt;1</f>
        <v>0</v>
      </c>
    </row>
    <row r="1764" spans="1:29" x14ac:dyDescent="0.25">
      <c r="A1764" s="5"/>
      <c r="B1764" s="5"/>
      <c r="C1764" s="5"/>
      <c r="AA1764" t="b">
        <f t="array" ref="AA1764">IF(ISBLANK(A1764), 0, SUM(--EXACT(TRIM(A1764),TRIM( A$3:A$2001))))&gt;1</f>
        <v>0</v>
      </c>
      <c r="AB1764" t="b">
        <f t="array" ref="AB1764">IF(ISBLANK(B1764), 0, SUM(--EXACT(TRIM(B1764),TRIM( B$3:B$2001))))&gt;1</f>
        <v>0</v>
      </c>
      <c r="AC1764" t="b">
        <f t="array" ref="AC1764">IF(ISBLANK(C1764),0,SUM(--(UPPER(TRIM(C1764))=UPPER(TRIM($C$3:$C$2001)))))&gt;1</f>
        <v>0</v>
      </c>
    </row>
    <row r="1765" spans="1:29" x14ac:dyDescent="0.25">
      <c r="A1765" s="5"/>
      <c r="B1765" s="5"/>
      <c r="C1765" s="5"/>
      <c r="AA1765" t="b">
        <f t="array" ref="AA1765">IF(ISBLANK(A1765), 0, SUM(--EXACT(TRIM(A1765),TRIM( A$3:A$2001))))&gt;1</f>
        <v>0</v>
      </c>
      <c r="AB1765" t="b">
        <f t="array" ref="AB1765">IF(ISBLANK(B1765), 0, SUM(--EXACT(TRIM(B1765),TRIM( B$3:B$2001))))&gt;1</f>
        <v>0</v>
      </c>
      <c r="AC1765" t="b">
        <f t="array" ref="AC1765">IF(ISBLANK(C1765),0,SUM(--(UPPER(TRIM(C1765))=UPPER(TRIM($C$3:$C$2001)))))&gt;1</f>
        <v>0</v>
      </c>
    </row>
    <row r="1766" spans="1:29" x14ac:dyDescent="0.25">
      <c r="A1766" s="5"/>
      <c r="B1766" s="5"/>
      <c r="C1766" s="5"/>
      <c r="AA1766" t="b">
        <f t="array" ref="AA1766">IF(ISBLANK(A1766), 0, SUM(--EXACT(TRIM(A1766),TRIM( A$3:A$2001))))&gt;1</f>
        <v>0</v>
      </c>
      <c r="AB1766" t="b">
        <f t="array" ref="AB1766">IF(ISBLANK(B1766), 0, SUM(--EXACT(TRIM(B1766),TRIM( B$3:B$2001))))&gt;1</f>
        <v>0</v>
      </c>
      <c r="AC1766" t="b">
        <f t="array" ref="AC1766">IF(ISBLANK(C1766),0,SUM(--(UPPER(TRIM(C1766))=UPPER(TRIM($C$3:$C$2001)))))&gt;1</f>
        <v>0</v>
      </c>
    </row>
    <row r="1767" spans="1:29" x14ac:dyDescent="0.25">
      <c r="A1767" s="5"/>
      <c r="B1767" s="5"/>
      <c r="C1767" s="5"/>
      <c r="AA1767" t="b">
        <f t="array" ref="AA1767">IF(ISBLANK(A1767), 0, SUM(--EXACT(TRIM(A1767),TRIM( A$3:A$2001))))&gt;1</f>
        <v>0</v>
      </c>
      <c r="AB1767" t="b">
        <f t="array" ref="AB1767">IF(ISBLANK(B1767), 0, SUM(--EXACT(TRIM(B1767),TRIM( B$3:B$2001))))&gt;1</f>
        <v>0</v>
      </c>
      <c r="AC1767" t="b">
        <f t="array" ref="AC1767">IF(ISBLANK(C1767),0,SUM(--(UPPER(TRIM(C1767))=UPPER(TRIM($C$3:$C$2001)))))&gt;1</f>
        <v>0</v>
      </c>
    </row>
    <row r="1768" spans="1:29" x14ac:dyDescent="0.25">
      <c r="A1768" s="5"/>
      <c r="B1768" s="5"/>
      <c r="C1768" s="5"/>
      <c r="AA1768" t="b">
        <f t="array" ref="AA1768">IF(ISBLANK(A1768), 0, SUM(--EXACT(TRIM(A1768),TRIM( A$3:A$2001))))&gt;1</f>
        <v>0</v>
      </c>
      <c r="AB1768" t="b">
        <f t="array" ref="AB1768">IF(ISBLANK(B1768), 0, SUM(--EXACT(TRIM(B1768),TRIM( B$3:B$2001))))&gt;1</f>
        <v>0</v>
      </c>
      <c r="AC1768" t="b">
        <f t="array" ref="AC1768">IF(ISBLANK(C1768),0,SUM(--(UPPER(TRIM(C1768))=UPPER(TRIM($C$3:$C$2001)))))&gt;1</f>
        <v>0</v>
      </c>
    </row>
    <row r="1769" spans="1:29" x14ac:dyDescent="0.25">
      <c r="A1769" s="5"/>
      <c r="B1769" s="5"/>
      <c r="C1769" s="5"/>
      <c r="AA1769" t="b">
        <f t="array" ref="AA1769">IF(ISBLANK(A1769), 0, SUM(--EXACT(TRIM(A1769),TRIM( A$3:A$2001))))&gt;1</f>
        <v>0</v>
      </c>
      <c r="AB1769" t="b">
        <f t="array" ref="AB1769">IF(ISBLANK(B1769), 0, SUM(--EXACT(TRIM(B1769),TRIM( B$3:B$2001))))&gt;1</f>
        <v>0</v>
      </c>
      <c r="AC1769" t="b">
        <f t="array" ref="AC1769">IF(ISBLANK(C1769),0,SUM(--(UPPER(TRIM(C1769))=UPPER(TRIM($C$3:$C$2001)))))&gt;1</f>
        <v>0</v>
      </c>
    </row>
    <row r="1770" spans="1:29" x14ac:dyDescent="0.25">
      <c r="A1770" s="5"/>
      <c r="B1770" s="5"/>
      <c r="C1770" s="5"/>
      <c r="AA1770" t="b">
        <f t="array" ref="AA1770">IF(ISBLANK(A1770), 0, SUM(--EXACT(TRIM(A1770),TRIM( A$3:A$2001))))&gt;1</f>
        <v>0</v>
      </c>
      <c r="AB1770" t="b">
        <f t="array" ref="AB1770">IF(ISBLANK(B1770), 0, SUM(--EXACT(TRIM(B1770),TRIM( B$3:B$2001))))&gt;1</f>
        <v>0</v>
      </c>
      <c r="AC1770" t="b">
        <f t="array" ref="AC1770">IF(ISBLANK(C1770),0,SUM(--(UPPER(TRIM(C1770))=UPPER(TRIM($C$3:$C$2001)))))&gt;1</f>
        <v>0</v>
      </c>
    </row>
    <row r="1771" spans="1:29" x14ac:dyDescent="0.25">
      <c r="A1771" s="5"/>
      <c r="B1771" s="5"/>
      <c r="C1771" s="5"/>
      <c r="AA1771" t="b">
        <f t="array" ref="AA1771">IF(ISBLANK(A1771), 0, SUM(--EXACT(TRIM(A1771),TRIM( A$3:A$2001))))&gt;1</f>
        <v>0</v>
      </c>
      <c r="AB1771" t="b">
        <f t="array" ref="AB1771">IF(ISBLANK(B1771), 0, SUM(--EXACT(TRIM(B1771),TRIM( B$3:B$2001))))&gt;1</f>
        <v>0</v>
      </c>
      <c r="AC1771" t="b">
        <f t="array" ref="AC1771">IF(ISBLANK(C1771),0,SUM(--(UPPER(TRIM(C1771))=UPPER(TRIM($C$3:$C$2001)))))&gt;1</f>
        <v>0</v>
      </c>
    </row>
    <row r="1772" spans="1:29" x14ac:dyDescent="0.25">
      <c r="A1772" s="5"/>
      <c r="B1772" s="5"/>
      <c r="C1772" s="5"/>
      <c r="AA1772" t="b">
        <f t="array" ref="AA1772">IF(ISBLANK(A1772), 0, SUM(--EXACT(TRIM(A1772),TRIM( A$3:A$2001))))&gt;1</f>
        <v>0</v>
      </c>
      <c r="AB1772" t="b">
        <f t="array" ref="AB1772">IF(ISBLANK(B1772), 0, SUM(--EXACT(TRIM(B1772),TRIM( B$3:B$2001))))&gt;1</f>
        <v>0</v>
      </c>
      <c r="AC1772" t="b">
        <f t="array" ref="AC1772">IF(ISBLANK(C1772),0,SUM(--(UPPER(TRIM(C1772))=UPPER(TRIM($C$3:$C$2001)))))&gt;1</f>
        <v>0</v>
      </c>
    </row>
    <row r="1773" spans="1:29" x14ac:dyDescent="0.25">
      <c r="A1773" s="5"/>
      <c r="B1773" s="5"/>
      <c r="C1773" s="5"/>
      <c r="AA1773" t="b">
        <f t="array" ref="AA1773">IF(ISBLANK(A1773), 0, SUM(--EXACT(TRIM(A1773),TRIM( A$3:A$2001))))&gt;1</f>
        <v>0</v>
      </c>
      <c r="AB1773" t="b">
        <f t="array" ref="AB1773">IF(ISBLANK(B1773), 0, SUM(--EXACT(TRIM(B1773),TRIM( B$3:B$2001))))&gt;1</f>
        <v>0</v>
      </c>
      <c r="AC1773" t="b">
        <f t="array" ref="AC1773">IF(ISBLANK(C1773),0,SUM(--(UPPER(TRIM(C1773))=UPPER(TRIM($C$3:$C$2001)))))&gt;1</f>
        <v>0</v>
      </c>
    </row>
    <row r="1774" spans="1:29" x14ac:dyDescent="0.25">
      <c r="A1774" s="5"/>
      <c r="B1774" s="5"/>
      <c r="C1774" s="5"/>
      <c r="AA1774" t="b">
        <f t="array" ref="AA1774">IF(ISBLANK(A1774), 0, SUM(--EXACT(TRIM(A1774),TRIM( A$3:A$2001))))&gt;1</f>
        <v>0</v>
      </c>
      <c r="AB1774" t="b">
        <f t="array" ref="AB1774">IF(ISBLANK(B1774), 0, SUM(--EXACT(TRIM(B1774),TRIM( B$3:B$2001))))&gt;1</f>
        <v>0</v>
      </c>
      <c r="AC1774" t="b">
        <f t="array" ref="AC1774">IF(ISBLANK(C1774),0,SUM(--(UPPER(TRIM(C1774))=UPPER(TRIM($C$3:$C$2001)))))&gt;1</f>
        <v>0</v>
      </c>
    </row>
    <row r="1775" spans="1:29" x14ac:dyDescent="0.25">
      <c r="A1775" s="5"/>
      <c r="B1775" s="5"/>
      <c r="C1775" s="5"/>
      <c r="AA1775" t="b">
        <f t="array" ref="AA1775">IF(ISBLANK(A1775), 0, SUM(--EXACT(TRIM(A1775),TRIM( A$3:A$2001))))&gt;1</f>
        <v>0</v>
      </c>
      <c r="AB1775" t="b">
        <f t="array" ref="AB1775">IF(ISBLANK(B1775), 0, SUM(--EXACT(TRIM(B1775),TRIM( B$3:B$2001))))&gt;1</f>
        <v>0</v>
      </c>
      <c r="AC1775" t="b">
        <f t="array" ref="AC1775">IF(ISBLANK(C1775),0,SUM(--(UPPER(TRIM(C1775))=UPPER(TRIM($C$3:$C$2001)))))&gt;1</f>
        <v>0</v>
      </c>
    </row>
    <row r="1776" spans="1:29" x14ac:dyDescent="0.25">
      <c r="A1776" s="5"/>
      <c r="B1776" s="5"/>
      <c r="C1776" s="5"/>
      <c r="AA1776" t="b">
        <f t="array" ref="AA1776">IF(ISBLANK(A1776), 0, SUM(--EXACT(TRIM(A1776),TRIM( A$3:A$2001))))&gt;1</f>
        <v>0</v>
      </c>
      <c r="AB1776" t="b">
        <f t="array" ref="AB1776">IF(ISBLANK(B1776), 0, SUM(--EXACT(TRIM(B1776),TRIM( B$3:B$2001))))&gt;1</f>
        <v>0</v>
      </c>
      <c r="AC1776" t="b">
        <f t="array" ref="AC1776">IF(ISBLANK(C1776),0,SUM(--(UPPER(TRIM(C1776))=UPPER(TRIM($C$3:$C$2001)))))&gt;1</f>
        <v>0</v>
      </c>
    </row>
    <row r="1777" spans="1:29" x14ac:dyDescent="0.25">
      <c r="A1777" s="5"/>
      <c r="B1777" s="5"/>
      <c r="C1777" s="5"/>
      <c r="AA1777" t="b">
        <f t="array" ref="AA1777">IF(ISBLANK(A1777), 0, SUM(--EXACT(TRIM(A1777),TRIM( A$3:A$2001))))&gt;1</f>
        <v>0</v>
      </c>
      <c r="AB1777" t="b">
        <f t="array" ref="AB1777">IF(ISBLANK(B1777), 0, SUM(--EXACT(TRIM(B1777),TRIM( B$3:B$2001))))&gt;1</f>
        <v>0</v>
      </c>
      <c r="AC1777" t="b">
        <f t="array" ref="AC1777">IF(ISBLANK(C1777),0,SUM(--(UPPER(TRIM(C1777))=UPPER(TRIM($C$3:$C$2001)))))&gt;1</f>
        <v>0</v>
      </c>
    </row>
    <row r="1778" spans="1:29" x14ac:dyDescent="0.25">
      <c r="A1778" s="5"/>
      <c r="B1778" s="5"/>
      <c r="C1778" s="5"/>
      <c r="AA1778" t="b">
        <f t="array" ref="AA1778">IF(ISBLANK(A1778), 0, SUM(--EXACT(TRIM(A1778),TRIM( A$3:A$2001))))&gt;1</f>
        <v>0</v>
      </c>
      <c r="AB1778" t="b">
        <f t="array" ref="AB1778">IF(ISBLANK(B1778), 0, SUM(--EXACT(TRIM(B1778),TRIM( B$3:B$2001))))&gt;1</f>
        <v>0</v>
      </c>
      <c r="AC1778" t="b">
        <f t="array" ref="AC1778">IF(ISBLANK(C1778),0,SUM(--(UPPER(TRIM(C1778))=UPPER(TRIM($C$3:$C$2001)))))&gt;1</f>
        <v>0</v>
      </c>
    </row>
    <row r="1779" spans="1:29" x14ac:dyDescent="0.25">
      <c r="A1779" s="5"/>
      <c r="B1779" s="5"/>
      <c r="C1779" s="5"/>
      <c r="AA1779" t="b">
        <f t="array" ref="AA1779">IF(ISBLANK(A1779), 0, SUM(--EXACT(TRIM(A1779),TRIM( A$3:A$2001))))&gt;1</f>
        <v>0</v>
      </c>
      <c r="AB1779" t="b">
        <f t="array" ref="AB1779">IF(ISBLANK(B1779), 0, SUM(--EXACT(TRIM(B1779),TRIM( B$3:B$2001))))&gt;1</f>
        <v>0</v>
      </c>
      <c r="AC1779" t="b">
        <f t="array" ref="AC1779">IF(ISBLANK(C1779),0,SUM(--(UPPER(TRIM(C1779))=UPPER(TRIM($C$3:$C$2001)))))&gt;1</f>
        <v>0</v>
      </c>
    </row>
    <row r="1780" spans="1:29" x14ac:dyDescent="0.25">
      <c r="A1780" s="5"/>
      <c r="B1780" s="5"/>
      <c r="C1780" s="5"/>
      <c r="AA1780" t="b">
        <f t="array" ref="AA1780">IF(ISBLANK(A1780), 0, SUM(--EXACT(TRIM(A1780),TRIM( A$3:A$2001))))&gt;1</f>
        <v>0</v>
      </c>
      <c r="AB1780" t="b">
        <f t="array" ref="AB1780">IF(ISBLANK(B1780), 0, SUM(--EXACT(TRIM(B1780),TRIM( B$3:B$2001))))&gt;1</f>
        <v>0</v>
      </c>
      <c r="AC1780" t="b">
        <f t="array" ref="AC1780">IF(ISBLANK(C1780),0,SUM(--(UPPER(TRIM(C1780))=UPPER(TRIM($C$3:$C$2001)))))&gt;1</f>
        <v>0</v>
      </c>
    </row>
    <row r="1781" spans="1:29" x14ac:dyDescent="0.25">
      <c r="A1781" s="5"/>
      <c r="B1781" s="5"/>
      <c r="C1781" s="5"/>
      <c r="AA1781" t="b">
        <f t="array" ref="AA1781">IF(ISBLANK(A1781), 0, SUM(--EXACT(TRIM(A1781),TRIM( A$3:A$2001))))&gt;1</f>
        <v>0</v>
      </c>
      <c r="AB1781" t="b">
        <f t="array" ref="AB1781">IF(ISBLANK(B1781), 0, SUM(--EXACT(TRIM(B1781),TRIM( B$3:B$2001))))&gt;1</f>
        <v>0</v>
      </c>
      <c r="AC1781" t="b">
        <f t="array" ref="AC1781">IF(ISBLANK(C1781),0,SUM(--(UPPER(TRIM(C1781))=UPPER(TRIM($C$3:$C$2001)))))&gt;1</f>
        <v>0</v>
      </c>
    </row>
    <row r="1782" spans="1:29" x14ac:dyDescent="0.25">
      <c r="A1782" s="5"/>
      <c r="B1782" s="5"/>
      <c r="C1782" s="5"/>
      <c r="AA1782" t="b">
        <f t="array" ref="AA1782">IF(ISBLANK(A1782), 0, SUM(--EXACT(TRIM(A1782),TRIM( A$3:A$2001))))&gt;1</f>
        <v>0</v>
      </c>
      <c r="AB1782" t="b">
        <f t="array" ref="AB1782">IF(ISBLANK(B1782), 0, SUM(--EXACT(TRIM(B1782),TRIM( B$3:B$2001))))&gt;1</f>
        <v>0</v>
      </c>
      <c r="AC1782" t="b">
        <f t="array" ref="AC1782">IF(ISBLANK(C1782),0,SUM(--(UPPER(TRIM(C1782))=UPPER(TRIM($C$3:$C$2001)))))&gt;1</f>
        <v>0</v>
      </c>
    </row>
    <row r="1783" spans="1:29" x14ac:dyDescent="0.25">
      <c r="A1783" s="5"/>
      <c r="B1783" s="5"/>
      <c r="C1783" s="5"/>
      <c r="AA1783" t="b">
        <f t="array" ref="AA1783">IF(ISBLANK(A1783), 0, SUM(--EXACT(TRIM(A1783),TRIM( A$3:A$2001))))&gt;1</f>
        <v>0</v>
      </c>
      <c r="AB1783" t="b">
        <f t="array" ref="AB1783">IF(ISBLANK(B1783), 0, SUM(--EXACT(TRIM(B1783),TRIM( B$3:B$2001))))&gt;1</f>
        <v>0</v>
      </c>
      <c r="AC1783" t="b">
        <f t="array" ref="AC1783">IF(ISBLANK(C1783),0,SUM(--(UPPER(TRIM(C1783))=UPPER(TRIM($C$3:$C$2001)))))&gt;1</f>
        <v>0</v>
      </c>
    </row>
    <row r="1784" spans="1:29" x14ac:dyDescent="0.25">
      <c r="A1784" s="5"/>
      <c r="B1784" s="5"/>
      <c r="C1784" s="5"/>
      <c r="AA1784" t="b">
        <f t="array" ref="AA1784">IF(ISBLANK(A1784), 0, SUM(--EXACT(TRIM(A1784),TRIM( A$3:A$2001))))&gt;1</f>
        <v>0</v>
      </c>
      <c r="AB1784" t="b">
        <f t="array" ref="AB1784">IF(ISBLANK(B1784), 0, SUM(--EXACT(TRIM(B1784),TRIM( B$3:B$2001))))&gt;1</f>
        <v>0</v>
      </c>
      <c r="AC1784" t="b">
        <f t="array" ref="AC1784">IF(ISBLANK(C1784),0,SUM(--(UPPER(TRIM(C1784))=UPPER(TRIM($C$3:$C$2001)))))&gt;1</f>
        <v>0</v>
      </c>
    </row>
    <row r="1785" spans="1:29" x14ac:dyDescent="0.25">
      <c r="A1785" s="5"/>
      <c r="B1785" s="5"/>
      <c r="C1785" s="5"/>
      <c r="AA1785" t="b">
        <f t="array" ref="AA1785">IF(ISBLANK(A1785), 0, SUM(--EXACT(TRIM(A1785),TRIM( A$3:A$2001))))&gt;1</f>
        <v>0</v>
      </c>
      <c r="AB1785" t="b">
        <f t="array" ref="AB1785">IF(ISBLANK(B1785), 0, SUM(--EXACT(TRIM(B1785),TRIM( B$3:B$2001))))&gt;1</f>
        <v>0</v>
      </c>
      <c r="AC1785" t="b">
        <f t="array" ref="AC1785">IF(ISBLANK(C1785),0,SUM(--(UPPER(TRIM(C1785))=UPPER(TRIM($C$3:$C$2001)))))&gt;1</f>
        <v>0</v>
      </c>
    </row>
    <row r="1786" spans="1:29" x14ac:dyDescent="0.25">
      <c r="A1786" s="5"/>
      <c r="B1786" s="5"/>
      <c r="C1786" s="5"/>
      <c r="AA1786" t="b">
        <f t="array" ref="AA1786">IF(ISBLANK(A1786), 0, SUM(--EXACT(TRIM(A1786),TRIM( A$3:A$2001))))&gt;1</f>
        <v>0</v>
      </c>
      <c r="AB1786" t="b">
        <f t="array" ref="AB1786">IF(ISBLANK(B1786), 0, SUM(--EXACT(TRIM(B1786),TRIM( B$3:B$2001))))&gt;1</f>
        <v>0</v>
      </c>
      <c r="AC1786" t="b">
        <f t="array" ref="AC1786">IF(ISBLANK(C1786),0,SUM(--(UPPER(TRIM(C1786))=UPPER(TRIM($C$3:$C$2001)))))&gt;1</f>
        <v>0</v>
      </c>
    </row>
    <row r="1787" spans="1:29" x14ac:dyDescent="0.25">
      <c r="A1787" s="5"/>
      <c r="B1787" s="5"/>
      <c r="C1787" s="5"/>
      <c r="AA1787" t="b">
        <f t="array" ref="AA1787">IF(ISBLANK(A1787), 0, SUM(--EXACT(TRIM(A1787),TRIM( A$3:A$2001))))&gt;1</f>
        <v>0</v>
      </c>
      <c r="AB1787" t="b">
        <f t="array" ref="AB1787">IF(ISBLANK(B1787), 0, SUM(--EXACT(TRIM(B1787),TRIM( B$3:B$2001))))&gt;1</f>
        <v>0</v>
      </c>
      <c r="AC1787" t="b">
        <f t="array" ref="AC1787">IF(ISBLANK(C1787),0,SUM(--(UPPER(TRIM(C1787))=UPPER(TRIM($C$3:$C$2001)))))&gt;1</f>
        <v>0</v>
      </c>
    </row>
    <row r="1788" spans="1:29" x14ac:dyDescent="0.25">
      <c r="A1788" s="5"/>
      <c r="B1788" s="5"/>
      <c r="C1788" s="5"/>
      <c r="AA1788" t="b">
        <f t="array" ref="AA1788">IF(ISBLANK(A1788), 0, SUM(--EXACT(TRIM(A1788),TRIM( A$3:A$2001))))&gt;1</f>
        <v>0</v>
      </c>
      <c r="AB1788" t="b">
        <f t="array" ref="AB1788">IF(ISBLANK(B1788), 0, SUM(--EXACT(TRIM(B1788),TRIM( B$3:B$2001))))&gt;1</f>
        <v>0</v>
      </c>
      <c r="AC1788" t="b">
        <f t="array" ref="AC1788">IF(ISBLANK(C1788),0,SUM(--(UPPER(TRIM(C1788))=UPPER(TRIM($C$3:$C$2001)))))&gt;1</f>
        <v>0</v>
      </c>
    </row>
    <row r="1789" spans="1:29" x14ac:dyDescent="0.25">
      <c r="A1789" s="5"/>
      <c r="B1789" s="5"/>
      <c r="C1789" s="5"/>
      <c r="AA1789" t="b">
        <f t="array" ref="AA1789">IF(ISBLANK(A1789), 0, SUM(--EXACT(TRIM(A1789),TRIM( A$3:A$2001))))&gt;1</f>
        <v>0</v>
      </c>
      <c r="AB1789" t="b">
        <f t="array" ref="AB1789">IF(ISBLANK(B1789), 0, SUM(--EXACT(TRIM(B1789),TRIM( B$3:B$2001))))&gt;1</f>
        <v>0</v>
      </c>
      <c r="AC1789" t="b">
        <f t="array" ref="AC1789">IF(ISBLANK(C1789),0,SUM(--(UPPER(TRIM(C1789))=UPPER(TRIM($C$3:$C$2001)))))&gt;1</f>
        <v>0</v>
      </c>
    </row>
    <row r="1790" spans="1:29" x14ac:dyDescent="0.25">
      <c r="A1790" s="5"/>
      <c r="B1790" s="5"/>
      <c r="C1790" s="5"/>
      <c r="AA1790" t="b">
        <f t="array" ref="AA1790">IF(ISBLANK(A1790), 0, SUM(--EXACT(TRIM(A1790),TRIM( A$3:A$2001))))&gt;1</f>
        <v>0</v>
      </c>
      <c r="AB1790" t="b">
        <f t="array" ref="AB1790">IF(ISBLANK(B1790), 0, SUM(--EXACT(TRIM(B1790),TRIM( B$3:B$2001))))&gt;1</f>
        <v>0</v>
      </c>
      <c r="AC1790" t="b">
        <f t="array" ref="AC1790">IF(ISBLANK(C1790),0,SUM(--(UPPER(TRIM(C1790))=UPPER(TRIM($C$3:$C$2001)))))&gt;1</f>
        <v>0</v>
      </c>
    </row>
    <row r="1791" spans="1:29" x14ac:dyDescent="0.25">
      <c r="A1791" s="5"/>
      <c r="B1791" s="5"/>
      <c r="C1791" s="5"/>
      <c r="AA1791" t="b">
        <f t="array" ref="AA1791">IF(ISBLANK(A1791), 0, SUM(--EXACT(TRIM(A1791),TRIM( A$3:A$2001))))&gt;1</f>
        <v>0</v>
      </c>
      <c r="AB1791" t="b">
        <f t="array" ref="AB1791">IF(ISBLANK(B1791), 0, SUM(--EXACT(TRIM(B1791),TRIM( B$3:B$2001))))&gt;1</f>
        <v>0</v>
      </c>
      <c r="AC1791" t="b">
        <f t="array" ref="AC1791">IF(ISBLANK(C1791),0,SUM(--(UPPER(TRIM(C1791))=UPPER(TRIM($C$3:$C$2001)))))&gt;1</f>
        <v>0</v>
      </c>
    </row>
    <row r="1792" spans="1:29" x14ac:dyDescent="0.25">
      <c r="A1792" s="5"/>
      <c r="B1792" s="5"/>
      <c r="C1792" s="5"/>
      <c r="AA1792" t="b">
        <f t="array" ref="AA1792">IF(ISBLANK(A1792), 0, SUM(--EXACT(TRIM(A1792),TRIM( A$3:A$2001))))&gt;1</f>
        <v>0</v>
      </c>
      <c r="AB1792" t="b">
        <f t="array" ref="AB1792">IF(ISBLANK(B1792), 0, SUM(--EXACT(TRIM(B1792),TRIM( B$3:B$2001))))&gt;1</f>
        <v>0</v>
      </c>
      <c r="AC1792" t="b">
        <f t="array" ref="AC1792">IF(ISBLANK(C1792),0,SUM(--(UPPER(TRIM(C1792))=UPPER(TRIM($C$3:$C$2001)))))&gt;1</f>
        <v>0</v>
      </c>
    </row>
    <row r="1793" spans="1:29" x14ac:dyDescent="0.25">
      <c r="A1793" s="5"/>
      <c r="B1793" s="5"/>
      <c r="C1793" s="5"/>
      <c r="AA1793" t="b">
        <f t="array" ref="AA1793">IF(ISBLANK(A1793), 0, SUM(--EXACT(TRIM(A1793),TRIM( A$3:A$2001))))&gt;1</f>
        <v>0</v>
      </c>
      <c r="AB1793" t="b">
        <f t="array" ref="AB1793">IF(ISBLANK(B1793), 0, SUM(--EXACT(TRIM(B1793),TRIM( B$3:B$2001))))&gt;1</f>
        <v>0</v>
      </c>
      <c r="AC1793" t="b">
        <f t="array" ref="AC1793">IF(ISBLANK(C1793),0,SUM(--(UPPER(TRIM(C1793))=UPPER(TRIM($C$3:$C$2001)))))&gt;1</f>
        <v>0</v>
      </c>
    </row>
    <row r="1794" spans="1:29" x14ac:dyDescent="0.25">
      <c r="A1794" s="5"/>
      <c r="B1794" s="5"/>
      <c r="C1794" s="5"/>
      <c r="AA1794" t="b">
        <f t="array" ref="AA1794">IF(ISBLANK(A1794), 0, SUM(--EXACT(TRIM(A1794),TRIM( A$3:A$2001))))&gt;1</f>
        <v>0</v>
      </c>
      <c r="AB1794" t="b">
        <f t="array" ref="AB1794">IF(ISBLANK(B1794), 0, SUM(--EXACT(TRIM(B1794),TRIM( B$3:B$2001))))&gt;1</f>
        <v>0</v>
      </c>
      <c r="AC1794" t="b">
        <f t="array" ref="AC1794">IF(ISBLANK(C1794),0,SUM(--(UPPER(TRIM(C1794))=UPPER(TRIM($C$3:$C$2001)))))&gt;1</f>
        <v>0</v>
      </c>
    </row>
    <row r="1795" spans="1:29" x14ac:dyDescent="0.25">
      <c r="A1795" s="5"/>
      <c r="B1795" s="5"/>
      <c r="C1795" s="5"/>
      <c r="AA1795" t="b">
        <f t="array" ref="AA1795">IF(ISBLANK(A1795), 0, SUM(--EXACT(TRIM(A1795),TRIM( A$3:A$2001))))&gt;1</f>
        <v>0</v>
      </c>
      <c r="AB1795" t="b">
        <f t="array" ref="AB1795">IF(ISBLANK(B1795), 0, SUM(--EXACT(TRIM(B1795),TRIM( B$3:B$2001))))&gt;1</f>
        <v>0</v>
      </c>
      <c r="AC1795" t="b">
        <f t="array" ref="AC1795">IF(ISBLANK(C1795),0,SUM(--(UPPER(TRIM(C1795))=UPPER(TRIM($C$3:$C$2001)))))&gt;1</f>
        <v>0</v>
      </c>
    </row>
    <row r="1796" spans="1:29" x14ac:dyDescent="0.25">
      <c r="A1796" s="5"/>
      <c r="B1796" s="5"/>
      <c r="C1796" s="5"/>
      <c r="AA1796" t="b">
        <f t="array" ref="AA1796">IF(ISBLANK(A1796), 0, SUM(--EXACT(TRIM(A1796),TRIM( A$3:A$2001))))&gt;1</f>
        <v>0</v>
      </c>
      <c r="AB1796" t="b">
        <f t="array" ref="AB1796">IF(ISBLANK(B1796), 0, SUM(--EXACT(TRIM(B1796),TRIM( B$3:B$2001))))&gt;1</f>
        <v>0</v>
      </c>
      <c r="AC1796" t="b">
        <f t="array" ref="AC1796">IF(ISBLANK(C1796),0,SUM(--(UPPER(TRIM(C1796))=UPPER(TRIM($C$3:$C$2001)))))&gt;1</f>
        <v>0</v>
      </c>
    </row>
    <row r="1797" spans="1:29" x14ac:dyDescent="0.25">
      <c r="A1797" s="5"/>
      <c r="B1797" s="5"/>
      <c r="C1797" s="5"/>
      <c r="AA1797" t="b">
        <f t="array" ref="AA1797">IF(ISBLANK(A1797), 0, SUM(--EXACT(TRIM(A1797),TRIM( A$3:A$2001))))&gt;1</f>
        <v>0</v>
      </c>
      <c r="AB1797" t="b">
        <f t="array" ref="AB1797">IF(ISBLANK(B1797), 0, SUM(--EXACT(TRIM(B1797),TRIM( B$3:B$2001))))&gt;1</f>
        <v>0</v>
      </c>
      <c r="AC1797" t="b">
        <f t="array" ref="AC1797">IF(ISBLANK(C1797),0,SUM(--(UPPER(TRIM(C1797))=UPPER(TRIM($C$3:$C$2001)))))&gt;1</f>
        <v>0</v>
      </c>
    </row>
    <row r="1798" spans="1:29" x14ac:dyDescent="0.25">
      <c r="A1798" s="5"/>
      <c r="B1798" s="5"/>
      <c r="C1798" s="5"/>
      <c r="AA1798" t="b">
        <f t="array" ref="AA1798">IF(ISBLANK(A1798), 0, SUM(--EXACT(TRIM(A1798),TRIM( A$3:A$2001))))&gt;1</f>
        <v>0</v>
      </c>
      <c r="AB1798" t="b">
        <f t="array" ref="AB1798">IF(ISBLANK(B1798), 0, SUM(--EXACT(TRIM(B1798),TRIM( B$3:B$2001))))&gt;1</f>
        <v>0</v>
      </c>
      <c r="AC1798" t="b">
        <f t="array" ref="AC1798">IF(ISBLANK(C1798),0,SUM(--(UPPER(TRIM(C1798))=UPPER(TRIM($C$3:$C$2001)))))&gt;1</f>
        <v>0</v>
      </c>
    </row>
    <row r="1799" spans="1:29" x14ac:dyDescent="0.25">
      <c r="A1799" s="5"/>
      <c r="B1799" s="5"/>
      <c r="C1799" s="5"/>
      <c r="AA1799" t="b">
        <f t="array" ref="AA1799">IF(ISBLANK(A1799), 0, SUM(--EXACT(TRIM(A1799),TRIM( A$3:A$2001))))&gt;1</f>
        <v>0</v>
      </c>
      <c r="AB1799" t="b">
        <f t="array" ref="AB1799">IF(ISBLANK(B1799), 0, SUM(--EXACT(TRIM(B1799),TRIM( B$3:B$2001))))&gt;1</f>
        <v>0</v>
      </c>
      <c r="AC1799" t="b">
        <f t="array" ref="AC1799">IF(ISBLANK(C1799),0,SUM(--(UPPER(TRIM(C1799))=UPPER(TRIM($C$3:$C$2001)))))&gt;1</f>
        <v>0</v>
      </c>
    </row>
    <row r="1800" spans="1:29" x14ac:dyDescent="0.25">
      <c r="A1800" s="5"/>
      <c r="B1800" s="5"/>
      <c r="C1800" s="5"/>
      <c r="AA1800" t="b">
        <f t="array" ref="AA1800">IF(ISBLANK(A1800), 0, SUM(--EXACT(TRIM(A1800),TRIM( A$3:A$2001))))&gt;1</f>
        <v>0</v>
      </c>
      <c r="AB1800" t="b">
        <f t="array" ref="AB1800">IF(ISBLANK(B1800), 0, SUM(--EXACT(TRIM(B1800),TRIM( B$3:B$2001))))&gt;1</f>
        <v>0</v>
      </c>
      <c r="AC1800" t="b">
        <f t="array" ref="AC1800">IF(ISBLANK(C1800),0,SUM(--(UPPER(TRIM(C1800))=UPPER(TRIM($C$3:$C$2001)))))&gt;1</f>
        <v>0</v>
      </c>
    </row>
    <row r="1801" spans="1:29" x14ac:dyDescent="0.25">
      <c r="A1801" s="5"/>
      <c r="B1801" s="5"/>
      <c r="C1801" s="5"/>
      <c r="AA1801" t="b">
        <f t="array" ref="AA1801">IF(ISBLANK(A1801), 0, SUM(--EXACT(TRIM(A1801),TRIM( A$3:A$2001))))&gt;1</f>
        <v>0</v>
      </c>
      <c r="AB1801" t="b">
        <f t="array" ref="AB1801">IF(ISBLANK(B1801), 0, SUM(--EXACT(TRIM(B1801),TRIM( B$3:B$2001))))&gt;1</f>
        <v>0</v>
      </c>
      <c r="AC1801" t="b">
        <f t="array" ref="AC1801">IF(ISBLANK(C1801),0,SUM(--(UPPER(TRIM(C1801))=UPPER(TRIM($C$3:$C$2001)))))&gt;1</f>
        <v>0</v>
      </c>
    </row>
    <row r="1802" spans="1:29" x14ac:dyDescent="0.25">
      <c r="A1802" s="5"/>
      <c r="B1802" s="5"/>
      <c r="C1802" s="5"/>
      <c r="AA1802" t="b">
        <f t="array" ref="AA1802">IF(ISBLANK(A1802), 0, SUM(--EXACT(TRIM(A1802),TRIM( A$3:A$2001))))&gt;1</f>
        <v>0</v>
      </c>
      <c r="AB1802" t="b">
        <f t="array" ref="AB1802">IF(ISBLANK(B1802), 0, SUM(--EXACT(TRIM(B1802),TRIM( B$3:B$2001))))&gt;1</f>
        <v>0</v>
      </c>
      <c r="AC1802" t="b">
        <f t="array" ref="AC1802">IF(ISBLANK(C1802),0,SUM(--(UPPER(TRIM(C1802))=UPPER(TRIM($C$3:$C$2001)))))&gt;1</f>
        <v>0</v>
      </c>
    </row>
    <row r="1803" spans="1:29" x14ac:dyDescent="0.25">
      <c r="A1803" s="5"/>
      <c r="B1803" s="5"/>
      <c r="C1803" s="5"/>
      <c r="AA1803" t="b">
        <f t="array" ref="AA1803">IF(ISBLANK(A1803), 0, SUM(--EXACT(TRIM(A1803),TRIM( A$3:A$2001))))&gt;1</f>
        <v>0</v>
      </c>
      <c r="AB1803" t="b">
        <f t="array" ref="AB1803">IF(ISBLANK(B1803), 0, SUM(--EXACT(TRIM(B1803),TRIM( B$3:B$2001))))&gt;1</f>
        <v>0</v>
      </c>
      <c r="AC1803" t="b">
        <f t="array" ref="AC1803">IF(ISBLANK(C1803),0,SUM(--(UPPER(TRIM(C1803))=UPPER(TRIM($C$3:$C$2001)))))&gt;1</f>
        <v>0</v>
      </c>
    </row>
    <row r="1804" spans="1:29" x14ac:dyDescent="0.25">
      <c r="A1804" s="5"/>
      <c r="B1804" s="5"/>
      <c r="C1804" s="5"/>
      <c r="AA1804" t="b">
        <f t="array" ref="AA1804">IF(ISBLANK(A1804), 0, SUM(--EXACT(TRIM(A1804),TRIM( A$3:A$2001))))&gt;1</f>
        <v>0</v>
      </c>
      <c r="AB1804" t="b">
        <f t="array" ref="AB1804">IF(ISBLANK(B1804), 0, SUM(--EXACT(TRIM(B1804),TRIM( B$3:B$2001))))&gt;1</f>
        <v>0</v>
      </c>
      <c r="AC1804" t="b">
        <f t="array" ref="AC1804">IF(ISBLANK(C1804),0,SUM(--(UPPER(TRIM(C1804))=UPPER(TRIM($C$3:$C$2001)))))&gt;1</f>
        <v>0</v>
      </c>
    </row>
    <row r="1805" spans="1:29" x14ac:dyDescent="0.25">
      <c r="A1805" s="5"/>
      <c r="B1805" s="5"/>
      <c r="C1805" s="5"/>
      <c r="AA1805" t="b">
        <f t="array" ref="AA1805">IF(ISBLANK(A1805), 0, SUM(--EXACT(TRIM(A1805),TRIM( A$3:A$2001))))&gt;1</f>
        <v>0</v>
      </c>
      <c r="AB1805" t="b">
        <f t="array" ref="AB1805">IF(ISBLANK(B1805), 0, SUM(--EXACT(TRIM(B1805),TRIM( B$3:B$2001))))&gt;1</f>
        <v>0</v>
      </c>
      <c r="AC1805" t="b">
        <f t="array" ref="AC1805">IF(ISBLANK(C1805),0,SUM(--(UPPER(TRIM(C1805))=UPPER(TRIM($C$3:$C$2001)))))&gt;1</f>
        <v>0</v>
      </c>
    </row>
    <row r="1806" spans="1:29" x14ac:dyDescent="0.25">
      <c r="A1806" s="5"/>
      <c r="B1806" s="5"/>
      <c r="C1806" s="5"/>
      <c r="AA1806" t="b">
        <f t="array" ref="AA1806">IF(ISBLANK(A1806), 0, SUM(--EXACT(TRIM(A1806),TRIM( A$3:A$2001))))&gt;1</f>
        <v>0</v>
      </c>
      <c r="AB1806" t="b">
        <f t="array" ref="AB1806">IF(ISBLANK(B1806), 0, SUM(--EXACT(TRIM(B1806),TRIM( B$3:B$2001))))&gt;1</f>
        <v>0</v>
      </c>
      <c r="AC1806" t="b">
        <f t="array" ref="AC1806">IF(ISBLANK(C1806),0,SUM(--(UPPER(TRIM(C1806))=UPPER(TRIM($C$3:$C$2001)))))&gt;1</f>
        <v>0</v>
      </c>
    </row>
    <row r="1807" spans="1:29" x14ac:dyDescent="0.25">
      <c r="A1807" s="5"/>
      <c r="B1807" s="5"/>
      <c r="C1807" s="5"/>
      <c r="AA1807" t="b">
        <f t="array" ref="AA1807">IF(ISBLANK(A1807), 0, SUM(--EXACT(TRIM(A1807),TRIM( A$3:A$2001))))&gt;1</f>
        <v>0</v>
      </c>
      <c r="AB1807" t="b">
        <f t="array" ref="AB1807">IF(ISBLANK(B1807), 0, SUM(--EXACT(TRIM(B1807),TRIM( B$3:B$2001))))&gt;1</f>
        <v>0</v>
      </c>
      <c r="AC1807" t="b">
        <f t="array" ref="AC1807">IF(ISBLANK(C1807),0,SUM(--(UPPER(TRIM(C1807))=UPPER(TRIM($C$3:$C$2001)))))&gt;1</f>
        <v>0</v>
      </c>
    </row>
    <row r="1808" spans="1:29" x14ac:dyDescent="0.25">
      <c r="A1808" s="5"/>
      <c r="B1808" s="5"/>
      <c r="C1808" s="5"/>
      <c r="AA1808" t="b">
        <f t="array" ref="AA1808">IF(ISBLANK(A1808), 0, SUM(--EXACT(TRIM(A1808),TRIM( A$3:A$2001))))&gt;1</f>
        <v>0</v>
      </c>
      <c r="AB1808" t="b">
        <f t="array" ref="AB1808">IF(ISBLANK(B1808), 0, SUM(--EXACT(TRIM(B1808),TRIM( B$3:B$2001))))&gt;1</f>
        <v>0</v>
      </c>
      <c r="AC1808" t="b">
        <f t="array" ref="AC1808">IF(ISBLANK(C1808),0,SUM(--(UPPER(TRIM(C1808))=UPPER(TRIM($C$3:$C$2001)))))&gt;1</f>
        <v>0</v>
      </c>
    </row>
    <row r="1809" spans="1:29" x14ac:dyDescent="0.25">
      <c r="A1809" s="5"/>
      <c r="B1809" s="5"/>
      <c r="C1809" s="5"/>
      <c r="AA1809" t="b">
        <f t="array" ref="AA1809">IF(ISBLANK(A1809), 0, SUM(--EXACT(TRIM(A1809),TRIM( A$3:A$2001))))&gt;1</f>
        <v>0</v>
      </c>
      <c r="AB1809" t="b">
        <f t="array" ref="AB1809">IF(ISBLANK(B1809), 0, SUM(--EXACT(TRIM(B1809),TRIM( B$3:B$2001))))&gt;1</f>
        <v>0</v>
      </c>
      <c r="AC1809" t="b">
        <f t="array" ref="AC1809">IF(ISBLANK(C1809),0,SUM(--(UPPER(TRIM(C1809))=UPPER(TRIM($C$3:$C$2001)))))&gt;1</f>
        <v>0</v>
      </c>
    </row>
    <row r="1810" spans="1:29" x14ac:dyDescent="0.25">
      <c r="A1810" s="5"/>
      <c r="B1810" s="5"/>
      <c r="C1810" s="5"/>
      <c r="AA1810" t="b">
        <f t="array" ref="AA1810">IF(ISBLANK(A1810), 0, SUM(--EXACT(TRIM(A1810),TRIM( A$3:A$2001))))&gt;1</f>
        <v>0</v>
      </c>
      <c r="AB1810" t="b">
        <f t="array" ref="AB1810">IF(ISBLANK(B1810), 0, SUM(--EXACT(TRIM(B1810),TRIM( B$3:B$2001))))&gt;1</f>
        <v>0</v>
      </c>
      <c r="AC1810" t="b">
        <f t="array" ref="AC1810">IF(ISBLANK(C1810),0,SUM(--(UPPER(TRIM(C1810))=UPPER(TRIM($C$3:$C$2001)))))&gt;1</f>
        <v>0</v>
      </c>
    </row>
    <row r="1811" spans="1:29" x14ac:dyDescent="0.25">
      <c r="A1811" s="5"/>
      <c r="B1811" s="5"/>
      <c r="C1811" s="5"/>
      <c r="AA1811" t="b">
        <f t="array" ref="AA1811">IF(ISBLANK(A1811), 0, SUM(--EXACT(TRIM(A1811),TRIM( A$3:A$2001))))&gt;1</f>
        <v>0</v>
      </c>
      <c r="AB1811" t="b">
        <f t="array" ref="AB1811">IF(ISBLANK(B1811), 0, SUM(--EXACT(TRIM(B1811),TRIM( B$3:B$2001))))&gt;1</f>
        <v>0</v>
      </c>
      <c r="AC1811" t="b">
        <f t="array" ref="AC1811">IF(ISBLANK(C1811),0,SUM(--(UPPER(TRIM(C1811))=UPPER(TRIM($C$3:$C$2001)))))&gt;1</f>
        <v>0</v>
      </c>
    </row>
    <row r="1812" spans="1:29" x14ac:dyDescent="0.25">
      <c r="A1812" s="5"/>
      <c r="B1812" s="5"/>
      <c r="C1812" s="5"/>
      <c r="AA1812" t="b">
        <f t="array" ref="AA1812">IF(ISBLANK(A1812), 0, SUM(--EXACT(TRIM(A1812),TRIM( A$3:A$2001))))&gt;1</f>
        <v>0</v>
      </c>
      <c r="AB1812" t="b">
        <f t="array" ref="AB1812">IF(ISBLANK(B1812), 0, SUM(--EXACT(TRIM(B1812),TRIM( B$3:B$2001))))&gt;1</f>
        <v>0</v>
      </c>
      <c r="AC1812" t="b">
        <f t="array" ref="AC1812">IF(ISBLANK(C1812),0,SUM(--(UPPER(TRIM(C1812))=UPPER(TRIM($C$3:$C$2001)))))&gt;1</f>
        <v>0</v>
      </c>
    </row>
    <row r="1813" spans="1:29" x14ac:dyDescent="0.25">
      <c r="A1813" s="5"/>
      <c r="B1813" s="5"/>
      <c r="C1813" s="5"/>
      <c r="AA1813" t="b">
        <f t="array" ref="AA1813">IF(ISBLANK(A1813), 0, SUM(--EXACT(TRIM(A1813),TRIM( A$3:A$2001))))&gt;1</f>
        <v>0</v>
      </c>
      <c r="AB1813" t="b">
        <f t="array" ref="AB1813">IF(ISBLANK(B1813), 0, SUM(--EXACT(TRIM(B1813),TRIM( B$3:B$2001))))&gt;1</f>
        <v>0</v>
      </c>
      <c r="AC1813" t="b">
        <f t="array" ref="AC1813">IF(ISBLANK(C1813),0,SUM(--(UPPER(TRIM(C1813))=UPPER(TRIM($C$3:$C$2001)))))&gt;1</f>
        <v>0</v>
      </c>
    </row>
    <row r="1814" spans="1:29" x14ac:dyDescent="0.25">
      <c r="A1814" s="5"/>
      <c r="B1814" s="5"/>
      <c r="C1814" s="5"/>
      <c r="AA1814" t="b">
        <f t="array" ref="AA1814">IF(ISBLANK(A1814), 0, SUM(--EXACT(TRIM(A1814),TRIM( A$3:A$2001))))&gt;1</f>
        <v>0</v>
      </c>
      <c r="AB1814" t="b">
        <f t="array" ref="AB1814">IF(ISBLANK(B1814), 0, SUM(--EXACT(TRIM(B1814),TRIM( B$3:B$2001))))&gt;1</f>
        <v>0</v>
      </c>
      <c r="AC1814" t="b">
        <f t="array" ref="AC1814">IF(ISBLANK(C1814),0,SUM(--(UPPER(TRIM(C1814))=UPPER(TRIM($C$3:$C$2001)))))&gt;1</f>
        <v>0</v>
      </c>
    </row>
    <row r="1815" spans="1:29" x14ac:dyDescent="0.25">
      <c r="A1815" s="5"/>
      <c r="B1815" s="5"/>
      <c r="C1815" s="5"/>
      <c r="AA1815" t="b">
        <f t="array" ref="AA1815">IF(ISBLANK(A1815), 0, SUM(--EXACT(TRIM(A1815),TRIM( A$3:A$2001))))&gt;1</f>
        <v>0</v>
      </c>
      <c r="AB1815" t="b">
        <f t="array" ref="AB1815">IF(ISBLANK(B1815), 0, SUM(--EXACT(TRIM(B1815),TRIM( B$3:B$2001))))&gt;1</f>
        <v>0</v>
      </c>
      <c r="AC1815" t="b">
        <f t="array" ref="AC1815">IF(ISBLANK(C1815),0,SUM(--(UPPER(TRIM(C1815))=UPPER(TRIM($C$3:$C$2001)))))&gt;1</f>
        <v>0</v>
      </c>
    </row>
    <row r="1816" spans="1:29" x14ac:dyDescent="0.25">
      <c r="A1816" s="5"/>
      <c r="B1816" s="5"/>
      <c r="C1816" s="5"/>
      <c r="AA1816" t="b">
        <f t="array" ref="AA1816">IF(ISBLANK(A1816), 0, SUM(--EXACT(TRIM(A1816),TRIM( A$3:A$2001))))&gt;1</f>
        <v>0</v>
      </c>
      <c r="AB1816" t="b">
        <f t="array" ref="AB1816">IF(ISBLANK(B1816), 0, SUM(--EXACT(TRIM(B1816),TRIM( B$3:B$2001))))&gt;1</f>
        <v>0</v>
      </c>
      <c r="AC1816" t="b">
        <f t="array" ref="AC1816">IF(ISBLANK(C1816),0,SUM(--(UPPER(TRIM(C1816))=UPPER(TRIM($C$3:$C$2001)))))&gt;1</f>
        <v>0</v>
      </c>
    </row>
    <row r="1817" spans="1:29" x14ac:dyDescent="0.25">
      <c r="A1817" s="5"/>
      <c r="B1817" s="5"/>
      <c r="C1817" s="5"/>
      <c r="AA1817" t="b">
        <f t="array" ref="AA1817">IF(ISBLANK(A1817), 0, SUM(--EXACT(TRIM(A1817),TRIM( A$3:A$2001))))&gt;1</f>
        <v>0</v>
      </c>
      <c r="AB1817" t="b">
        <f t="array" ref="AB1817">IF(ISBLANK(B1817), 0, SUM(--EXACT(TRIM(B1817),TRIM( B$3:B$2001))))&gt;1</f>
        <v>0</v>
      </c>
      <c r="AC1817" t="b">
        <f t="array" ref="AC1817">IF(ISBLANK(C1817),0,SUM(--(UPPER(TRIM(C1817))=UPPER(TRIM($C$3:$C$2001)))))&gt;1</f>
        <v>0</v>
      </c>
    </row>
    <row r="1818" spans="1:29" x14ac:dyDescent="0.25">
      <c r="A1818" s="5"/>
      <c r="B1818" s="5"/>
      <c r="C1818" s="5"/>
      <c r="AA1818" t="b">
        <f t="array" ref="AA1818">IF(ISBLANK(A1818), 0, SUM(--EXACT(TRIM(A1818),TRIM( A$3:A$2001))))&gt;1</f>
        <v>0</v>
      </c>
      <c r="AB1818" t="b">
        <f t="array" ref="AB1818">IF(ISBLANK(B1818), 0, SUM(--EXACT(TRIM(B1818),TRIM( B$3:B$2001))))&gt;1</f>
        <v>0</v>
      </c>
      <c r="AC1818" t="b">
        <f t="array" ref="AC1818">IF(ISBLANK(C1818),0,SUM(--(UPPER(TRIM(C1818))=UPPER(TRIM($C$3:$C$2001)))))&gt;1</f>
        <v>0</v>
      </c>
    </row>
    <row r="1819" spans="1:29" x14ac:dyDescent="0.25">
      <c r="A1819" s="5"/>
      <c r="B1819" s="5"/>
      <c r="C1819" s="5"/>
      <c r="AA1819" t="b">
        <f t="array" ref="AA1819">IF(ISBLANK(A1819), 0, SUM(--EXACT(TRIM(A1819),TRIM( A$3:A$2001))))&gt;1</f>
        <v>0</v>
      </c>
      <c r="AB1819" t="b">
        <f t="array" ref="AB1819">IF(ISBLANK(B1819), 0, SUM(--EXACT(TRIM(B1819),TRIM( B$3:B$2001))))&gt;1</f>
        <v>0</v>
      </c>
      <c r="AC1819" t="b">
        <f t="array" ref="AC1819">IF(ISBLANK(C1819),0,SUM(--(UPPER(TRIM(C1819))=UPPER(TRIM($C$3:$C$2001)))))&gt;1</f>
        <v>0</v>
      </c>
    </row>
    <row r="1820" spans="1:29" x14ac:dyDescent="0.25">
      <c r="A1820" s="5"/>
      <c r="B1820" s="5"/>
      <c r="C1820" s="5"/>
      <c r="AA1820" t="b">
        <f t="array" ref="AA1820">IF(ISBLANK(A1820), 0, SUM(--EXACT(TRIM(A1820),TRIM( A$3:A$2001))))&gt;1</f>
        <v>0</v>
      </c>
      <c r="AB1820" t="b">
        <f t="array" ref="AB1820">IF(ISBLANK(B1820), 0, SUM(--EXACT(TRIM(B1820),TRIM( B$3:B$2001))))&gt;1</f>
        <v>0</v>
      </c>
      <c r="AC1820" t="b">
        <f t="array" ref="AC1820">IF(ISBLANK(C1820),0,SUM(--(UPPER(TRIM(C1820))=UPPER(TRIM($C$3:$C$2001)))))&gt;1</f>
        <v>0</v>
      </c>
    </row>
    <row r="1821" spans="1:29" x14ac:dyDescent="0.25">
      <c r="A1821" s="5"/>
      <c r="B1821" s="5"/>
      <c r="C1821" s="5"/>
      <c r="AA1821" t="b">
        <f t="array" ref="AA1821">IF(ISBLANK(A1821), 0, SUM(--EXACT(TRIM(A1821),TRIM( A$3:A$2001))))&gt;1</f>
        <v>0</v>
      </c>
      <c r="AB1821" t="b">
        <f t="array" ref="AB1821">IF(ISBLANK(B1821), 0, SUM(--EXACT(TRIM(B1821),TRIM( B$3:B$2001))))&gt;1</f>
        <v>0</v>
      </c>
      <c r="AC1821" t="b">
        <f t="array" ref="AC1821">IF(ISBLANK(C1821),0,SUM(--(UPPER(TRIM(C1821))=UPPER(TRIM($C$3:$C$2001)))))&gt;1</f>
        <v>0</v>
      </c>
    </row>
    <row r="1822" spans="1:29" x14ac:dyDescent="0.25">
      <c r="A1822" s="5"/>
      <c r="B1822" s="5"/>
      <c r="C1822" s="5"/>
      <c r="AA1822" t="b">
        <f t="array" ref="AA1822">IF(ISBLANK(A1822), 0, SUM(--EXACT(TRIM(A1822),TRIM( A$3:A$2001))))&gt;1</f>
        <v>0</v>
      </c>
      <c r="AB1822" t="b">
        <f t="array" ref="AB1822">IF(ISBLANK(B1822), 0, SUM(--EXACT(TRIM(B1822),TRIM( B$3:B$2001))))&gt;1</f>
        <v>0</v>
      </c>
      <c r="AC1822" t="b">
        <f t="array" ref="AC1822">IF(ISBLANK(C1822),0,SUM(--(UPPER(TRIM(C1822))=UPPER(TRIM($C$3:$C$2001)))))&gt;1</f>
        <v>0</v>
      </c>
    </row>
    <row r="1823" spans="1:29" x14ac:dyDescent="0.25">
      <c r="A1823" s="5"/>
      <c r="B1823" s="5"/>
      <c r="C1823" s="5"/>
      <c r="AA1823" t="b">
        <f t="array" ref="AA1823">IF(ISBLANK(A1823), 0, SUM(--EXACT(TRIM(A1823),TRIM( A$3:A$2001))))&gt;1</f>
        <v>0</v>
      </c>
      <c r="AB1823" t="b">
        <f t="array" ref="AB1823">IF(ISBLANK(B1823), 0, SUM(--EXACT(TRIM(B1823),TRIM( B$3:B$2001))))&gt;1</f>
        <v>0</v>
      </c>
      <c r="AC1823" t="b">
        <f t="array" ref="AC1823">IF(ISBLANK(C1823),0,SUM(--(UPPER(TRIM(C1823))=UPPER(TRIM($C$3:$C$2001)))))&gt;1</f>
        <v>0</v>
      </c>
    </row>
    <row r="1824" spans="1:29" x14ac:dyDescent="0.25">
      <c r="A1824" s="5"/>
      <c r="B1824" s="5"/>
      <c r="C1824" s="5"/>
      <c r="AA1824" t="b">
        <f t="array" ref="AA1824">IF(ISBLANK(A1824), 0, SUM(--EXACT(TRIM(A1824),TRIM( A$3:A$2001))))&gt;1</f>
        <v>0</v>
      </c>
      <c r="AB1824" t="b">
        <f t="array" ref="AB1824">IF(ISBLANK(B1824), 0, SUM(--EXACT(TRIM(B1824),TRIM( B$3:B$2001))))&gt;1</f>
        <v>0</v>
      </c>
      <c r="AC1824" t="b">
        <f t="array" ref="AC1824">IF(ISBLANK(C1824),0,SUM(--(UPPER(TRIM(C1824))=UPPER(TRIM($C$3:$C$2001)))))&gt;1</f>
        <v>0</v>
      </c>
    </row>
    <row r="1825" spans="1:29" x14ac:dyDescent="0.25">
      <c r="A1825" s="5"/>
      <c r="B1825" s="5"/>
      <c r="C1825" s="5"/>
      <c r="AA1825" t="b">
        <f t="array" ref="AA1825">IF(ISBLANK(A1825), 0, SUM(--EXACT(TRIM(A1825),TRIM( A$3:A$2001))))&gt;1</f>
        <v>0</v>
      </c>
      <c r="AB1825" t="b">
        <f t="array" ref="AB1825">IF(ISBLANK(B1825), 0, SUM(--EXACT(TRIM(B1825),TRIM( B$3:B$2001))))&gt;1</f>
        <v>0</v>
      </c>
      <c r="AC1825" t="b">
        <f t="array" ref="AC1825">IF(ISBLANK(C1825),0,SUM(--(UPPER(TRIM(C1825))=UPPER(TRIM($C$3:$C$2001)))))&gt;1</f>
        <v>0</v>
      </c>
    </row>
    <row r="1826" spans="1:29" x14ac:dyDescent="0.25">
      <c r="A1826" s="5"/>
      <c r="B1826" s="5"/>
      <c r="C1826" s="5"/>
      <c r="AA1826" t="b">
        <f t="array" ref="AA1826">IF(ISBLANK(A1826), 0, SUM(--EXACT(TRIM(A1826),TRIM( A$3:A$2001))))&gt;1</f>
        <v>0</v>
      </c>
      <c r="AB1826" t="b">
        <f t="array" ref="AB1826">IF(ISBLANK(B1826), 0, SUM(--EXACT(TRIM(B1826),TRIM( B$3:B$2001))))&gt;1</f>
        <v>0</v>
      </c>
      <c r="AC1826" t="b">
        <f t="array" ref="AC1826">IF(ISBLANK(C1826),0,SUM(--(UPPER(TRIM(C1826))=UPPER(TRIM($C$3:$C$2001)))))&gt;1</f>
        <v>0</v>
      </c>
    </row>
    <row r="1827" spans="1:29" x14ac:dyDescent="0.25">
      <c r="A1827" s="5"/>
      <c r="B1827" s="5"/>
      <c r="C1827" s="5"/>
      <c r="AA1827" t="b">
        <f t="array" ref="AA1827">IF(ISBLANK(A1827), 0, SUM(--EXACT(TRIM(A1827),TRIM( A$3:A$2001))))&gt;1</f>
        <v>0</v>
      </c>
      <c r="AB1827" t="b">
        <f t="array" ref="AB1827">IF(ISBLANK(B1827), 0, SUM(--EXACT(TRIM(B1827),TRIM( B$3:B$2001))))&gt;1</f>
        <v>0</v>
      </c>
      <c r="AC1827" t="b">
        <f t="array" ref="AC1827">IF(ISBLANK(C1827),0,SUM(--(UPPER(TRIM(C1827))=UPPER(TRIM($C$3:$C$2001)))))&gt;1</f>
        <v>0</v>
      </c>
    </row>
    <row r="1828" spans="1:29" x14ac:dyDescent="0.25">
      <c r="A1828" s="5"/>
      <c r="B1828" s="5"/>
      <c r="C1828" s="5"/>
      <c r="AA1828" t="b">
        <f t="array" ref="AA1828">IF(ISBLANK(A1828), 0, SUM(--EXACT(TRIM(A1828),TRIM( A$3:A$2001))))&gt;1</f>
        <v>0</v>
      </c>
      <c r="AB1828" t="b">
        <f t="array" ref="AB1828">IF(ISBLANK(B1828), 0, SUM(--EXACT(TRIM(B1828),TRIM( B$3:B$2001))))&gt;1</f>
        <v>0</v>
      </c>
      <c r="AC1828" t="b">
        <f t="array" ref="AC1828">IF(ISBLANK(C1828),0,SUM(--(UPPER(TRIM(C1828))=UPPER(TRIM($C$3:$C$2001)))))&gt;1</f>
        <v>0</v>
      </c>
    </row>
    <row r="1829" spans="1:29" x14ac:dyDescent="0.25">
      <c r="A1829" s="5"/>
      <c r="B1829" s="5"/>
      <c r="C1829" s="5"/>
      <c r="AA1829" t="b">
        <f t="array" ref="AA1829">IF(ISBLANK(A1829), 0, SUM(--EXACT(TRIM(A1829),TRIM( A$3:A$2001))))&gt;1</f>
        <v>0</v>
      </c>
      <c r="AB1829" t="b">
        <f t="array" ref="AB1829">IF(ISBLANK(B1829), 0, SUM(--EXACT(TRIM(B1829),TRIM( B$3:B$2001))))&gt;1</f>
        <v>0</v>
      </c>
      <c r="AC1829" t="b">
        <f t="array" ref="AC1829">IF(ISBLANK(C1829),0,SUM(--(UPPER(TRIM(C1829))=UPPER(TRIM($C$3:$C$2001)))))&gt;1</f>
        <v>0</v>
      </c>
    </row>
    <row r="1830" spans="1:29" x14ac:dyDescent="0.25">
      <c r="A1830" s="5"/>
      <c r="B1830" s="5"/>
      <c r="C1830" s="5"/>
      <c r="AA1830" t="b">
        <f t="array" ref="AA1830">IF(ISBLANK(A1830), 0, SUM(--EXACT(TRIM(A1830),TRIM( A$3:A$2001))))&gt;1</f>
        <v>0</v>
      </c>
      <c r="AB1830" t="b">
        <f t="array" ref="AB1830">IF(ISBLANK(B1830), 0, SUM(--EXACT(TRIM(B1830),TRIM( B$3:B$2001))))&gt;1</f>
        <v>0</v>
      </c>
      <c r="AC1830" t="b">
        <f t="array" ref="AC1830">IF(ISBLANK(C1830),0,SUM(--(UPPER(TRIM(C1830))=UPPER(TRIM($C$3:$C$2001)))))&gt;1</f>
        <v>0</v>
      </c>
    </row>
    <row r="1831" spans="1:29" x14ac:dyDescent="0.25">
      <c r="A1831" s="5"/>
      <c r="B1831" s="5"/>
      <c r="C1831" s="5"/>
      <c r="AA1831" t="b">
        <f t="array" ref="AA1831">IF(ISBLANK(A1831), 0, SUM(--EXACT(TRIM(A1831),TRIM( A$3:A$2001))))&gt;1</f>
        <v>0</v>
      </c>
      <c r="AB1831" t="b">
        <f t="array" ref="AB1831">IF(ISBLANK(B1831), 0, SUM(--EXACT(TRIM(B1831),TRIM( B$3:B$2001))))&gt;1</f>
        <v>0</v>
      </c>
      <c r="AC1831" t="b">
        <f t="array" ref="AC1831">IF(ISBLANK(C1831),0,SUM(--(UPPER(TRIM(C1831))=UPPER(TRIM($C$3:$C$2001)))))&gt;1</f>
        <v>0</v>
      </c>
    </row>
    <row r="1832" spans="1:29" x14ac:dyDescent="0.25">
      <c r="A1832" s="5"/>
      <c r="B1832" s="5"/>
      <c r="C1832" s="5"/>
      <c r="AA1832" t="b">
        <f t="array" ref="AA1832">IF(ISBLANK(A1832), 0, SUM(--EXACT(TRIM(A1832),TRIM( A$3:A$2001))))&gt;1</f>
        <v>0</v>
      </c>
      <c r="AB1832" t="b">
        <f t="array" ref="AB1832">IF(ISBLANK(B1832), 0, SUM(--EXACT(TRIM(B1832),TRIM( B$3:B$2001))))&gt;1</f>
        <v>0</v>
      </c>
      <c r="AC1832" t="b">
        <f t="array" ref="AC1832">IF(ISBLANK(C1832),0,SUM(--(UPPER(TRIM(C1832))=UPPER(TRIM($C$3:$C$2001)))))&gt;1</f>
        <v>0</v>
      </c>
    </row>
    <row r="1833" spans="1:29" x14ac:dyDescent="0.25">
      <c r="A1833" s="5"/>
      <c r="B1833" s="5"/>
      <c r="C1833" s="5"/>
      <c r="AA1833" t="b">
        <f t="array" ref="AA1833">IF(ISBLANK(A1833), 0, SUM(--EXACT(TRIM(A1833),TRIM( A$3:A$2001))))&gt;1</f>
        <v>0</v>
      </c>
      <c r="AB1833" t="b">
        <f t="array" ref="AB1833">IF(ISBLANK(B1833), 0, SUM(--EXACT(TRIM(B1833),TRIM( B$3:B$2001))))&gt;1</f>
        <v>0</v>
      </c>
      <c r="AC1833" t="b">
        <f t="array" ref="AC1833">IF(ISBLANK(C1833),0,SUM(--(UPPER(TRIM(C1833))=UPPER(TRIM($C$3:$C$2001)))))&gt;1</f>
        <v>0</v>
      </c>
    </row>
    <row r="1834" spans="1:29" x14ac:dyDescent="0.25">
      <c r="A1834" s="5"/>
      <c r="B1834" s="5"/>
      <c r="C1834" s="5"/>
      <c r="AA1834" t="b">
        <f t="array" ref="AA1834">IF(ISBLANK(A1834), 0, SUM(--EXACT(TRIM(A1834),TRIM( A$3:A$2001))))&gt;1</f>
        <v>0</v>
      </c>
      <c r="AB1834" t="b">
        <f t="array" ref="AB1834">IF(ISBLANK(B1834), 0, SUM(--EXACT(TRIM(B1834),TRIM( B$3:B$2001))))&gt;1</f>
        <v>0</v>
      </c>
      <c r="AC1834" t="b">
        <f t="array" ref="AC1834">IF(ISBLANK(C1834),0,SUM(--(UPPER(TRIM(C1834))=UPPER(TRIM($C$3:$C$2001)))))&gt;1</f>
        <v>0</v>
      </c>
    </row>
    <row r="1835" spans="1:29" x14ac:dyDescent="0.25">
      <c r="A1835" s="5"/>
      <c r="B1835" s="5"/>
      <c r="C1835" s="5"/>
      <c r="AA1835" t="b">
        <f t="array" ref="AA1835">IF(ISBLANK(A1835), 0, SUM(--EXACT(TRIM(A1835),TRIM( A$3:A$2001))))&gt;1</f>
        <v>0</v>
      </c>
      <c r="AB1835" t="b">
        <f t="array" ref="AB1835">IF(ISBLANK(B1835), 0, SUM(--EXACT(TRIM(B1835),TRIM( B$3:B$2001))))&gt;1</f>
        <v>0</v>
      </c>
      <c r="AC1835" t="b">
        <f t="array" ref="AC1835">IF(ISBLANK(C1835),0,SUM(--(UPPER(TRIM(C1835))=UPPER(TRIM($C$3:$C$2001)))))&gt;1</f>
        <v>0</v>
      </c>
    </row>
    <row r="1836" spans="1:29" x14ac:dyDescent="0.25">
      <c r="A1836" s="5"/>
      <c r="B1836" s="5"/>
      <c r="C1836" s="5"/>
      <c r="AA1836" t="b">
        <f t="array" ref="AA1836">IF(ISBLANK(A1836), 0, SUM(--EXACT(TRIM(A1836),TRIM( A$3:A$2001))))&gt;1</f>
        <v>0</v>
      </c>
      <c r="AB1836" t="b">
        <f t="array" ref="AB1836">IF(ISBLANK(B1836), 0, SUM(--EXACT(TRIM(B1836),TRIM( B$3:B$2001))))&gt;1</f>
        <v>0</v>
      </c>
      <c r="AC1836" t="b">
        <f t="array" ref="AC1836">IF(ISBLANK(C1836),0,SUM(--(UPPER(TRIM(C1836))=UPPER(TRIM($C$3:$C$2001)))))&gt;1</f>
        <v>0</v>
      </c>
    </row>
    <row r="1837" spans="1:29" x14ac:dyDescent="0.25">
      <c r="A1837" s="5"/>
      <c r="B1837" s="5"/>
      <c r="C1837" s="5"/>
      <c r="AA1837" t="b">
        <f t="array" ref="AA1837">IF(ISBLANK(A1837), 0, SUM(--EXACT(TRIM(A1837),TRIM( A$3:A$2001))))&gt;1</f>
        <v>0</v>
      </c>
      <c r="AB1837" t="b">
        <f t="array" ref="AB1837">IF(ISBLANK(B1837), 0, SUM(--EXACT(TRIM(B1837),TRIM( B$3:B$2001))))&gt;1</f>
        <v>0</v>
      </c>
      <c r="AC1837" t="b">
        <f t="array" ref="AC1837">IF(ISBLANK(C1837),0,SUM(--(UPPER(TRIM(C1837))=UPPER(TRIM($C$3:$C$2001)))))&gt;1</f>
        <v>0</v>
      </c>
    </row>
    <row r="1838" spans="1:29" x14ac:dyDescent="0.25">
      <c r="A1838" s="5"/>
      <c r="B1838" s="5"/>
      <c r="C1838" s="5"/>
      <c r="AA1838" t="b">
        <f t="array" ref="AA1838">IF(ISBLANK(A1838), 0, SUM(--EXACT(TRIM(A1838),TRIM( A$3:A$2001))))&gt;1</f>
        <v>0</v>
      </c>
      <c r="AB1838" t="b">
        <f t="array" ref="AB1838">IF(ISBLANK(B1838), 0, SUM(--EXACT(TRIM(B1838),TRIM( B$3:B$2001))))&gt;1</f>
        <v>0</v>
      </c>
      <c r="AC1838" t="b">
        <f t="array" ref="AC1838">IF(ISBLANK(C1838),0,SUM(--(UPPER(TRIM(C1838))=UPPER(TRIM($C$3:$C$2001)))))&gt;1</f>
        <v>0</v>
      </c>
    </row>
    <row r="1839" spans="1:29" x14ac:dyDescent="0.25">
      <c r="A1839" s="5"/>
      <c r="B1839" s="5"/>
      <c r="C1839" s="5"/>
      <c r="AA1839" t="b">
        <f t="array" ref="AA1839">IF(ISBLANK(A1839), 0, SUM(--EXACT(TRIM(A1839),TRIM( A$3:A$2001))))&gt;1</f>
        <v>0</v>
      </c>
      <c r="AB1839" t="b">
        <f t="array" ref="AB1839">IF(ISBLANK(B1839), 0, SUM(--EXACT(TRIM(B1839),TRIM( B$3:B$2001))))&gt;1</f>
        <v>0</v>
      </c>
      <c r="AC1839" t="b">
        <f t="array" ref="AC1839">IF(ISBLANK(C1839),0,SUM(--(UPPER(TRIM(C1839))=UPPER(TRIM($C$3:$C$2001)))))&gt;1</f>
        <v>0</v>
      </c>
    </row>
    <row r="1840" spans="1:29" x14ac:dyDescent="0.25">
      <c r="A1840" s="5"/>
      <c r="B1840" s="5"/>
      <c r="C1840" s="5"/>
      <c r="AA1840" t="b">
        <f t="array" ref="AA1840">IF(ISBLANK(A1840), 0, SUM(--EXACT(TRIM(A1840),TRIM( A$3:A$2001))))&gt;1</f>
        <v>0</v>
      </c>
      <c r="AB1840" t="b">
        <f t="array" ref="AB1840">IF(ISBLANK(B1840), 0, SUM(--EXACT(TRIM(B1840),TRIM( B$3:B$2001))))&gt;1</f>
        <v>0</v>
      </c>
      <c r="AC1840" t="b">
        <f t="array" ref="AC1840">IF(ISBLANK(C1840),0,SUM(--(UPPER(TRIM(C1840))=UPPER(TRIM($C$3:$C$2001)))))&gt;1</f>
        <v>0</v>
      </c>
    </row>
    <row r="1841" spans="1:29" x14ac:dyDescent="0.25">
      <c r="A1841" s="5"/>
      <c r="B1841" s="5"/>
      <c r="C1841" s="5"/>
      <c r="AA1841" t="b">
        <f t="array" ref="AA1841">IF(ISBLANK(A1841), 0, SUM(--EXACT(TRIM(A1841),TRIM( A$3:A$2001))))&gt;1</f>
        <v>0</v>
      </c>
      <c r="AB1841" t="b">
        <f t="array" ref="AB1841">IF(ISBLANK(B1841), 0, SUM(--EXACT(TRIM(B1841),TRIM( B$3:B$2001))))&gt;1</f>
        <v>0</v>
      </c>
      <c r="AC1841" t="b">
        <f t="array" ref="AC1841">IF(ISBLANK(C1841),0,SUM(--(UPPER(TRIM(C1841))=UPPER(TRIM($C$3:$C$2001)))))&gt;1</f>
        <v>0</v>
      </c>
    </row>
    <row r="1842" spans="1:29" x14ac:dyDescent="0.25">
      <c r="A1842" s="5"/>
      <c r="B1842" s="5"/>
      <c r="C1842" s="5"/>
      <c r="AA1842" t="b">
        <f t="array" ref="AA1842">IF(ISBLANK(A1842), 0, SUM(--EXACT(TRIM(A1842),TRIM( A$3:A$2001))))&gt;1</f>
        <v>0</v>
      </c>
      <c r="AB1842" t="b">
        <f t="array" ref="AB1842">IF(ISBLANK(B1842), 0, SUM(--EXACT(TRIM(B1842),TRIM( B$3:B$2001))))&gt;1</f>
        <v>0</v>
      </c>
      <c r="AC1842" t="b">
        <f t="array" ref="AC1842">IF(ISBLANK(C1842),0,SUM(--(UPPER(TRIM(C1842))=UPPER(TRIM($C$3:$C$2001)))))&gt;1</f>
        <v>0</v>
      </c>
    </row>
    <row r="1843" spans="1:29" x14ac:dyDescent="0.25">
      <c r="A1843" s="5"/>
      <c r="B1843" s="5"/>
      <c r="C1843" s="5"/>
      <c r="AA1843" t="b">
        <f t="array" ref="AA1843">IF(ISBLANK(A1843), 0, SUM(--EXACT(TRIM(A1843),TRIM( A$3:A$2001))))&gt;1</f>
        <v>0</v>
      </c>
      <c r="AB1843" t="b">
        <f t="array" ref="AB1843">IF(ISBLANK(B1843), 0, SUM(--EXACT(TRIM(B1843),TRIM( B$3:B$2001))))&gt;1</f>
        <v>0</v>
      </c>
      <c r="AC1843" t="b">
        <f t="array" ref="AC1843">IF(ISBLANK(C1843),0,SUM(--(UPPER(TRIM(C1843))=UPPER(TRIM($C$3:$C$2001)))))&gt;1</f>
        <v>0</v>
      </c>
    </row>
    <row r="1844" spans="1:29" x14ac:dyDescent="0.25">
      <c r="A1844" s="5"/>
      <c r="B1844" s="5"/>
      <c r="C1844" s="5"/>
      <c r="AA1844" t="b">
        <f t="array" ref="AA1844">IF(ISBLANK(A1844), 0, SUM(--EXACT(TRIM(A1844),TRIM( A$3:A$2001))))&gt;1</f>
        <v>0</v>
      </c>
      <c r="AB1844" t="b">
        <f t="array" ref="AB1844">IF(ISBLANK(B1844), 0, SUM(--EXACT(TRIM(B1844),TRIM( B$3:B$2001))))&gt;1</f>
        <v>0</v>
      </c>
      <c r="AC1844" t="b">
        <f t="array" ref="AC1844">IF(ISBLANK(C1844),0,SUM(--(UPPER(TRIM(C1844))=UPPER(TRIM($C$3:$C$2001)))))&gt;1</f>
        <v>0</v>
      </c>
    </row>
    <row r="1845" spans="1:29" x14ac:dyDescent="0.25">
      <c r="A1845" s="5"/>
      <c r="B1845" s="5"/>
      <c r="C1845" s="5"/>
      <c r="AA1845" t="b">
        <f t="array" ref="AA1845">IF(ISBLANK(A1845), 0, SUM(--EXACT(TRIM(A1845),TRIM( A$3:A$2001))))&gt;1</f>
        <v>0</v>
      </c>
      <c r="AB1845" t="b">
        <f t="array" ref="AB1845">IF(ISBLANK(B1845), 0, SUM(--EXACT(TRIM(B1845),TRIM( B$3:B$2001))))&gt;1</f>
        <v>0</v>
      </c>
      <c r="AC1845" t="b">
        <f t="array" ref="AC1845">IF(ISBLANK(C1845),0,SUM(--(UPPER(TRIM(C1845))=UPPER(TRIM($C$3:$C$2001)))))&gt;1</f>
        <v>0</v>
      </c>
    </row>
    <row r="1846" spans="1:29" x14ac:dyDescent="0.25">
      <c r="A1846" s="5"/>
      <c r="B1846" s="5"/>
      <c r="C1846" s="5"/>
      <c r="AA1846" t="b">
        <f t="array" ref="AA1846">IF(ISBLANK(A1846), 0, SUM(--EXACT(TRIM(A1846),TRIM( A$3:A$2001))))&gt;1</f>
        <v>0</v>
      </c>
      <c r="AB1846" t="b">
        <f t="array" ref="AB1846">IF(ISBLANK(B1846), 0, SUM(--EXACT(TRIM(B1846),TRIM( B$3:B$2001))))&gt;1</f>
        <v>0</v>
      </c>
      <c r="AC1846" t="b">
        <f t="array" ref="AC1846">IF(ISBLANK(C1846),0,SUM(--(UPPER(TRIM(C1846))=UPPER(TRIM($C$3:$C$2001)))))&gt;1</f>
        <v>0</v>
      </c>
    </row>
    <row r="1847" spans="1:29" x14ac:dyDescent="0.25">
      <c r="A1847" s="5"/>
      <c r="B1847" s="5"/>
      <c r="C1847" s="5"/>
      <c r="AA1847" t="b">
        <f t="array" ref="AA1847">IF(ISBLANK(A1847), 0, SUM(--EXACT(TRIM(A1847),TRIM( A$3:A$2001))))&gt;1</f>
        <v>0</v>
      </c>
      <c r="AB1847" t="b">
        <f t="array" ref="AB1847">IF(ISBLANK(B1847), 0, SUM(--EXACT(TRIM(B1847),TRIM( B$3:B$2001))))&gt;1</f>
        <v>0</v>
      </c>
      <c r="AC1847" t="b">
        <f t="array" ref="AC1847">IF(ISBLANK(C1847),0,SUM(--(UPPER(TRIM(C1847))=UPPER(TRIM($C$3:$C$2001)))))&gt;1</f>
        <v>0</v>
      </c>
    </row>
    <row r="1848" spans="1:29" x14ac:dyDescent="0.25">
      <c r="A1848" s="5"/>
      <c r="B1848" s="5"/>
      <c r="C1848" s="5"/>
      <c r="AA1848" t="b">
        <f t="array" ref="AA1848">IF(ISBLANK(A1848), 0, SUM(--EXACT(TRIM(A1848),TRIM( A$3:A$2001))))&gt;1</f>
        <v>0</v>
      </c>
      <c r="AB1848" t="b">
        <f t="array" ref="AB1848">IF(ISBLANK(B1848), 0, SUM(--EXACT(TRIM(B1848),TRIM( B$3:B$2001))))&gt;1</f>
        <v>0</v>
      </c>
      <c r="AC1848" t="b">
        <f t="array" ref="AC1848">IF(ISBLANK(C1848),0,SUM(--(UPPER(TRIM(C1848))=UPPER(TRIM($C$3:$C$2001)))))&gt;1</f>
        <v>0</v>
      </c>
    </row>
    <row r="1849" spans="1:29" x14ac:dyDescent="0.25">
      <c r="A1849" s="5"/>
      <c r="B1849" s="5"/>
      <c r="C1849" s="5"/>
      <c r="AA1849" t="b">
        <f t="array" ref="AA1849">IF(ISBLANK(A1849), 0, SUM(--EXACT(TRIM(A1849),TRIM( A$3:A$2001))))&gt;1</f>
        <v>0</v>
      </c>
      <c r="AB1849" t="b">
        <f t="array" ref="AB1849">IF(ISBLANK(B1849), 0, SUM(--EXACT(TRIM(B1849),TRIM( B$3:B$2001))))&gt;1</f>
        <v>0</v>
      </c>
      <c r="AC1849" t="b">
        <f t="array" ref="AC1849">IF(ISBLANK(C1849),0,SUM(--(UPPER(TRIM(C1849))=UPPER(TRIM($C$3:$C$2001)))))&gt;1</f>
        <v>0</v>
      </c>
    </row>
    <row r="1850" spans="1:29" x14ac:dyDescent="0.25">
      <c r="A1850" s="5"/>
      <c r="B1850" s="5"/>
      <c r="C1850" s="5"/>
      <c r="AA1850" t="b">
        <f t="array" ref="AA1850">IF(ISBLANK(A1850), 0, SUM(--EXACT(TRIM(A1850),TRIM( A$3:A$2001))))&gt;1</f>
        <v>0</v>
      </c>
      <c r="AB1850" t="b">
        <f t="array" ref="AB1850">IF(ISBLANK(B1850), 0, SUM(--EXACT(TRIM(B1850),TRIM( B$3:B$2001))))&gt;1</f>
        <v>0</v>
      </c>
      <c r="AC1850" t="b">
        <f t="array" ref="AC1850">IF(ISBLANK(C1850),0,SUM(--(UPPER(TRIM(C1850))=UPPER(TRIM($C$3:$C$2001)))))&gt;1</f>
        <v>0</v>
      </c>
    </row>
    <row r="1851" spans="1:29" x14ac:dyDescent="0.25">
      <c r="A1851" s="5"/>
      <c r="B1851" s="5"/>
      <c r="C1851" s="5"/>
      <c r="AA1851" t="b">
        <f t="array" ref="AA1851">IF(ISBLANK(A1851), 0, SUM(--EXACT(TRIM(A1851),TRIM( A$3:A$2001))))&gt;1</f>
        <v>0</v>
      </c>
      <c r="AB1851" t="b">
        <f t="array" ref="AB1851">IF(ISBLANK(B1851), 0, SUM(--EXACT(TRIM(B1851),TRIM( B$3:B$2001))))&gt;1</f>
        <v>0</v>
      </c>
      <c r="AC1851" t="b">
        <f t="array" ref="AC1851">IF(ISBLANK(C1851),0,SUM(--(UPPER(TRIM(C1851))=UPPER(TRIM($C$3:$C$2001)))))&gt;1</f>
        <v>0</v>
      </c>
    </row>
    <row r="1852" spans="1:29" x14ac:dyDescent="0.25">
      <c r="A1852" s="5"/>
      <c r="B1852" s="5"/>
      <c r="C1852" s="5"/>
      <c r="AA1852" t="b">
        <f t="array" ref="AA1852">IF(ISBLANK(A1852), 0, SUM(--EXACT(TRIM(A1852),TRIM( A$3:A$2001))))&gt;1</f>
        <v>0</v>
      </c>
      <c r="AB1852" t="b">
        <f t="array" ref="AB1852">IF(ISBLANK(B1852), 0, SUM(--EXACT(TRIM(B1852),TRIM( B$3:B$2001))))&gt;1</f>
        <v>0</v>
      </c>
      <c r="AC1852" t="b">
        <f t="array" ref="AC1852">IF(ISBLANK(C1852),0,SUM(--(UPPER(TRIM(C1852))=UPPER(TRIM($C$3:$C$2001)))))&gt;1</f>
        <v>0</v>
      </c>
    </row>
    <row r="1853" spans="1:29" x14ac:dyDescent="0.25">
      <c r="A1853" s="5"/>
      <c r="B1853" s="5"/>
      <c r="C1853" s="5"/>
      <c r="AA1853" t="b">
        <f t="array" ref="AA1853">IF(ISBLANK(A1853), 0, SUM(--EXACT(TRIM(A1853),TRIM( A$3:A$2001))))&gt;1</f>
        <v>0</v>
      </c>
      <c r="AB1853" t="b">
        <f t="array" ref="AB1853">IF(ISBLANK(B1853), 0, SUM(--EXACT(TRIM(B1853),TRIM( B$3:B$2001))))&gt;1</f>
        <v>0</v>
      </c>
      <c r="AC1853" t="b">
        <f t="array" ref="AC1853">IF(ISBLANK(C1853),0,SUM(--(UPPER(TRIM(C1853))=UPPER(TRIM($C$3:$C$2001)))))&gt;1</f>
        <v>0</v>
      </c>
    </row>
    <row r="1854" spans="1:29" x14ac:dyDescent="0.25">
      <c r="A1854" s="5"/>
      <c r="B1854" s="5"/>
      <c r="C1854" s="5"/>
      <c r="AA1854" t="b">
        <f t="array" ref="AA1854">IF(ISBLANK(A1854), 0, SUM(--EXACT(TRIM(A1854),TRIM( A$3:A$2001))))&gt;1</f>
        <v>0</v>
      </c>
      <c r="AB1854" t="b">
        <f t="array" ref="AB1854">IF(ISBLANK(B1854), 0, SUM(--EXACT(TRIM(B1854),TRIM( B$3:B$2001))))&gt;1</f>
        <v>0</v>
      </c>
      <c r="AC1854" t="b">
        <f t="array" ref="AC1854">IF(ISBLANK(C1854),0,SUM(--(UPPER(TRIM(C1854))=UPPER(TRIM($C$3:$C$2001)))))&gt;1</f>
        <v>0</v>
      </c>
    </row>
    <row r="1855" spans="1:29" x14ac:dyDescent="0.25">
      <c r="A1855" s="5"/>
      <c r="B1855" s="5"/>
      <c r="C1855" s="5"/>
      <c r="AA1855" t="b">
        <f t="array" ref="AA1855">IF(ISBLANK(A1855), 0, SUM(--EXACT(TRIM(A1855),TRIM( A$3:A$2001))))&gt;1</f>
        <v>0</v>
      </c>
      <c r="AB1855" t="b">
        <f t="array" ref="AB1855">IF(ISBLANK(B1855), 0, SUM(--EXACT(TRIM(B1855),TRIM( B$3:B$2001))))&gt;1</f>
        <v>0</v>
      </c>
      <c r="AC1855" t="b">
        <f t="array" ref="AC1855">IF(ISBLANK(C1855),0,SUM(--(UPPER(TRIM(C1855))=UPPER(TRIM($C$3:$C$2001)))))&gt;1</f>
        <v>0</v>
      </c>
    </row>
    <row r="1856" spans="1:29" x14ac:dyDescent="0.25">
      <c r="A1856" s="5"/>
      <c r="B1856" s="5"/>
      <c r="C1856" s="5"/>
      <c r="AA1856" t="b">
        <f t="array" ref="AA1856">IF(ISBLANK(A1856), 0, SUM(--EXACT(TRIM(A1856),TRIM( A$3:A$2001))))&gt;1</f>
        <v>0</v>
      </c>
      <c r="AB1856" t="b">
        <f t="array" ref="AB1856">IF(ISBLANK(B1856), 0, SUM(--EXACT(TRIM(B1856),TRIM( B$3:B$2001))))&gt;1</f>
        <v>0</v>
      </c>
      <c r="AC1856" t="b">
        <f t="array" ref="AC1856">IF(ISBLANK(C1856),0,SUM(--(UPPER(TRIM(C1856))=UPPER(TRIM($C$3:$C$2001)))))&gt;1</f>
        <v>0</v>
      </c>
    </row>
    <row r="1857" spans="1:29" x14ac:dyDescent="0.25">
      <c r="A1857" s="5"/>
      <c r="B1857" s="5"/>
      <c r="C1857" s="5"/>
      <c r="AA1857" t="b">
        <f t="array" ref="AA1857">IF(ISBLANK(A1857), 0, SUM(--EXACT(TRIM(A1857),TRIM( A$3:A$2001))))&gt;1</f>
        <v>0</v>
      </c>
      <c r="AB1857" t="b">
        <f t="array" ref="AB1857">IF(ISBLANK(B1857), 0, SUM(--EXACT(TRIM(B1857),TRIM( B$3:B$2001))))&gt;1</f>
        <v>0</v>
      </c>
      <c r="AC1857" t="b">
        <f t="array" ref="AC1857">IF(ISBLANK(C1857),0,SUM(--(UPPER(TRIM(C1857))=UPPER(TRIM($C$3:$C$2001)))))&gt;1</f>
        <v>0</v>
      </c>
    </row>
    <row r="1858" spans="1:29" x14ac:dyDescent="0.25">
      <c r="A1858" s="5"/>
      <c r="B1858" s="5"/>
      <c r="C1858" s="5"/>
      <c r="AA1858" t="b">
        <f t="array" ref="AA1858">IF(ISBLANK(A1858), 0, SUM(--EXACT(TRIM(A1858),TRIM( A$3:A$2001))))&gt;1</f>
        <v>0</v>
      </c>
      <c r="AB1858" t="b">
        <f t="array" ref="AB1858">IF(ISBLANK(B1858), 0, SUM(--EXACT(TRIM(B1858),TRIM( B$3:B$2001))))&gt;1</f>
        <v>0</v>
      </c>
      <c r="AC1858" t="b">
        <f t="array" ref="AC1858">IF(ISBLANK(C1858),0,SUM(--(UPPER(TRIM(C1858))=UPPER(TRIM($C$3:$C$2001)))))&gt;1</f>
        <v>0</v>
      </c>
    </row>
    <row r="1859" spans="1:29" x14ac:dyDescent="0.25">
      <c r="A1859" s="5"/>
      <c r="B1859" s="5"/>
      <c r="C1859" s="5"/>
      <c r="AA1859" t="b">
        <f t="array" ref="AA1859">IF(ISBLANK(A1859), 0, SUM(--EXACT(TRIM(A1859),TRIM( A$3:A$2001))))&gt;1</f>
        <v>0</v>
      </c>
      <c r="AB1859" t="b">
        <f t="array" ref="AB1859">IF(ISBLANK(B1859), 0, SUM(--EXACT(TRIM(B1859),TRIM( B$3:B$2001))))&gt;1</f>
        <v>0</v>
      </c>
      <c r="AC1859" t="b">
        <f t="array" ref="AC1859">IF(ISBLANK(C1859),0,SUM(--(UPPER(TRIM(C1859))=UPPER(TRIM($C$3:$C$2001)))))&gt;1</f>
        <v>0</v>
      </c>
    </row>
    <row r="1860" spans="1:29" x14ac:dyDescent="0.25">
      <c r="A1860" s="5"/>
      <c r="B1860" s="5"/>
      <c r="C1860" s="5"/>
      <c r="AA1860" t="b">
        <f t="array" ref="AA1860">IF(ISBLANK(A1860), 0, SUM(--EXACT(TRIM(A1860),TRIM( A$3:A$2001))))&gt;1</f>
        <v>0</v>
      </c>
      <c r="AB1860" t="b">
        <f t="array" ref="AB1860">IF(ISBLANK(B1860), 0, SUM(--EXACT(TRIM(B1860),TRIM( B$3:B$2001))))&gt;1</f>
        <v>0</v>
      </c>
      <c r="AC1860" t="b">
        <f t="array" ref="AC1860">IF(ISBLANK(C1860),0,SUM(--(UPPER(TRIM(C1860))=UPPER(TRIM($C$3:$C$2001)))))&gt;1</f>
        <v>0</v>
      </c>
    </row>
    <row r="1861" spans="1:29" x14ac:dyDescent="0.25">
      <c r="A1861" s="5"/>
      <c r="B1861" s="5"/>
      <c r="C1861" s="5"/>
      <c r="AA1861" t="b">
        <f t="array" ref="AA1861">IF(ISBLANK(A1861), 0, SUM(--EXACT(TRIM(A1861),TRIM( A$3:A$2001))))&gt;1</f>
        <v>0</v>
      </c>
      <c r="AB1861" t="b">
        <f t="array" ref="AB1861">IF(ISBLANK(B1861), 0, SUM(--EXACT(TRIM(B1861),TRIM( B$3:B$2001))))&gt;1</f>
        <v>0</v>
      </c>
      <c r="AC1861" t="b">
        <f t="array" ref="AC1861">IF(ISBLANK(C1861),0,SUM(--(UPPER(TRIM(C1861))=UPPER(TRIM($C$3:$C$2001)))))&gt;1</f>
        <v>0</v>
      </c>
    </row>
    <row r="1862" spans="1:29" x14ac:dyDescent="0.25">
      <c r="A1862" s="5"/>
      <c r="B1862" s="5"/>
      <c r="C1862" s="5"/>
      <c r="AA1862" t="b">
        <f t="array" ref="AA1862">IF(ISBLANK(A1862), 0, SUM(--EXACT(TRIM(A1862),TRIM( A$3:A$2001))))&gt;1</f>
        <v>0</v>
      </c>
      <c r="AB1862" t="b">
        <f t="array" ref="AB1862">IF(ISBLANK(B1862), 0, SUM(--EXACT(TRIM(B1862),TRIM( B$3:B$2001))))&gt;1</f>
        <v>0</v>
      </c>
      <c r="AC1862" t="b">
        <f t="array" ref="AC1862">IF(ISBLANK(C1862),0,SUM(--(UPPER(TRIM(C1862))=UPPER(TRIM($C$3:$C$2001)))))&gt;1</f>
        <v>0</v>
      </c>
    </row>
    <row r="1863" spans="1:29" x14ac:dyDescent="0.25">
      <c r="A1863" s="5"/>
      <c r="B1863" s="5"/>
      <c r="C1863" s="5"/>
      <c r="AA1863" t="b">
        <f t="array" ref="AA1863">IF(ISBLANK(A1863), 0, SUM(--EXACT(TRIM(A1863),TRIM( A$3:A$2001))))&gt;1</f>
        <v>0</v>
      </c>
      <c r="AB1863" t="b">
        <f t="array" ref="AB1863">IF(ISBLANK(B1863), 0, SUM(--EXACT(TRIM(B1863),TRIM( B$3:B$2001))))&gt;1</f>
        <v>0</v>
      </c>
      <c r="AC1863" t="b">
        <f t="array" ref="AC1863">IF(ISBLANK(C1863),0,SUM(--(UPPER(TRIM(C1863))=UPPER(TRIM($C$3:$C$2001)))))&gt;1</f>
        <v>0</v>
      </c>
    </row>
    <row r="1864" spans="1:29" x14ac:dyDescent="0.25">
      <c r="A1864" s="5"/>
      <c r="B1864" s="5"/>
      <c r="C1864" s="5"/>
      <c r="AA1864" t="b">
        <f t="array" ref="AA1864">IF(ISBLANK(A1864), 0, SUM(--EXACT(TRIM(A1864),TRIM( A$3:A$2001))))&gt;1</f>
        <v>0</v>
      </c>
      <c r="AB1864" t="b">
        <f t="array" ref="AB1864">IF(ISBLANK(B1864), 0, SUM(--EXACT(TRIM(B1864),TRIM( B$3:B$2001))))&gt;1</f>
        <v>0</v>
      </c>
      <c r="AC1864" t="b">
        <f t="array" ref="AC1864">IF(ISBLANK(C1864),0,SUM(--(UPPER(TRIM(C1864))=UPPER(TRIM($C$3:$C$2001)))))&gt;1</f>
        <v>0</v>
      </c>
    </row>
    <row r="1865" spans="1:29" x14ac:dyDescent="0.25">
      <c r="A1865" s="5"/>
      <c r="B1865" s="5"/>
      <c r="C1865" s="5"/>
      <c r="AA1865" t="b">
        <f t="array" ref="AA1865">IF(ISBLANK(A1865), 0, SUM(--EXACT(TRIM(A1865),TRIM( A$3:A$2001))))&gt;1</f>
        <v>0</v>
      </c>
      <c r="AB1865" t="b">
        <f t="array" ref="AB1865">IF(ISBLANK(B1865), 0, SUM(--EXACT(TRIM(B1865),TRIM( B$3:B$2001))))&gt;1</f>
        <v>0</v>
      </c>
      <c r="AC1865" t="b">
        <f t="array" ref="AC1865">IF(ISBLANK(C1865),0,SUM(--(UPPER(TRIM(C1865))=UPPER(TRIM($C$3:$C$2001)))))&gt;1</f>
        <v>0</v>
      </c>
    </row>
    <row r="1866" spans="1:29" x14ac:dyDescent="0.25">
      <c r="A1866" s="5"/>
      <c r="B1866" s="5"/>
      <c r="C1866" s="5"/>
      <c r="AA1866" t="b">
        <f t="array" ref="AA1866">IF(ISBLANK(A1866), 0, SUM(--EXACT(TRIM(A1866),TRIM( A$3:A$2001))))&gt;1</f>
        <v>0</v>
      </c>
      <c r="AB1866" t="b">
        <f t="array" ref="AB1866">IF(ISBLANK(B1866), 0, SUM(--EXACT(TRIM(B1866),TRIM( B$3:B$2001))))&gt;1</f>
        <v>0</v>
      </c>
      <c r="AC1866" t="b">
        <f t="array" ref="AC1866">IF(ISBLANK(C1866),0,SUM(--(UPPER(TRIM(C1866))=UPPER(TRIM($C$3:$C$2001)))))&gt;1</f>
        <v>0</v>
      </c>
    </row>
    <row r="1867" spans="1:29" x14ac:dyDescent="0.25">
      <c r="A1867" s="5"/>
      <c r="B1867" s="5"/>
      <c r="C1867" s="5"/>
      <c r="AA1867" t="b">
        <f t="array" ref="AA1867">IF(ISBLANK(A1867), 0, SUM(--EXACT(TRIM(A1867),TRIM( A$3:A$2001))))&gt;1</f>
        <v>0</v>
      </c>
      <c r="AB1867" t="b">
        <f t="array" ref="AB1867">IF(ISBLANK(B1867), 0, SUM(--EXACT(TRIM(B1867),TRIM( B$3:B$2001))))&gt;1</f>
        <v>0</v>
      </c>
      <c r="AC1867" t="b">
        <f t="array" ref="AC1867">IF(ISBLANK(C1867),0,SUM(--(UPPER(TRIM(C1867))=UPPER(TRIM($C$3:$C$2001)))))&gt;1</f>
        <v>0</v>
      </c>
    </row>
    <row r="1868" spans="1:29" x14ac:dyDescent="0.25">
      <c r="A1868" s="5"/>
      <c r="B1868" s="5"/>
      <c r="C1868" s="5"/>
      <c r="AA1868" t="b">
        <f t="array" ref="AA1868">IF(ISBLANK(A1868), 0, SUM(--EXACT(TRIM(A1868),TRIM( A$3:A$2001))))&gt;1</f>
        <v>0</v>
      </c>
      <c r="AB1868" t="b">
        <f t="array" ref="AB1868">IF(ISBLANK(B1868), 0, SUM(--EXACT(TRIM(B1868),TRIM( B$3:B$2001))))&gt;1</f>
        <v>0</v>
      </c>
      <c r="AC1868" t="b">
        <f t="array" ref="AC1868">IF(ISBLANK(C1868),0,SUM(--(UPPER(TRIM(C1868))=UPPER(TRIM($C$3:$C$2001)))))&gt;1</f>
        <v>0</v>
      </c>
    </row>
    <row r="1869" spans="1:29" x14ac:dyDescent="0.25">
      <c r="A1869" s="5"/>
      <c r="B1869" s="5"/>
      <c r="C1869" s="5"/>
      <c r="AA1869" t="b">
        <f t="array" ref="AA1869">IF(ISBLANK(A1869), 0, SUM(--EXACT(TRIM(A1869),TRIM( A$3:A$2001))))&gt;1</f>
        <v>0</v>
      </c>
      <c r="AB1869" t="b">
        <f t="array" ref="AB1869">IF(ISBLANK(B1869), 0, SUM(--EXACT(TRIM(B1869),TRIM( B$3:B$2001))))&gt;1</f>
        <v>0</v>
      </c>
      <c r="AC1869" t="b">
        <f t="array" ref="AC1869">IF(ISBLANK(C1869),0,SUM(--(UPPER(TRIM(C1869))=UPPER(TRIM($C$3:$C$2001)))))&gt;1</f>
        <v>0</v>
      </c>
    </row>
    <row r="1870" spans="1:29" x14ac:dyDescent="0.25">
      <c r="A1870" s="5"/>
      <c r="B1870" s="5"/>
      <c r="C1870" s="5"/>
      <c r="AA1870" t="b">
        <f t="array" ref="AA1870">IF(ISBLANK(A1870), 0, SUM(--EXACT(TRIM(A1870),TRIM( A$3:A$2001))))&gt;1</f>
        <v>0</v>
      </c>
      <c r="AB1870" t="b">
        <f t="array" ref="AB1870">IF(ISBLANK(B1870), 0, SUM(--EXACT(TRIM(B1870),TRIM( B$3:B$2001))))&gt;1</f>
        <v>0</v>
      </c>
      <c r="AC1870" t="b">
        <f t="array" ref="AC1870">IF(ISBLANK(C1870),0,SUM(--(UPPER(TRIM(C1870))=UPPER(TRIM($C$3:$C$2001)))))&gt;1</f>
        <v>0</v>
      </c>
    </row>
    <row r="1871" spans="1:29" x14ac:dyDescent="0.25">
      <c r="A1871" s="5"/>
      <c r="B1871" s="5"/>
      <c r="C1871" s="5"/>
      <c r="AA1871" t="b">
        <f t="array" ref="AA1871">IF(ISBLANK(A1871), 0, SUM(--EXACT(TRIM(A1871),TRIM( A$3:A$2001))))&gt;1</f>
        <v>0</v>
      </c>
      <c r="AB1871" t="b">
        <f t="array" ref="AB1871">IF(ISBLANK(B1871), 0, SUM(--EXACT(TRIM(B1871),TRIM( B$3:B$2001))))&gt;1</f>
        <v>0</v>
      </c>
      <c r="AC1871" t="b">
        <f t="array" ref="AC1871">IF(ISBLANK(C1871),0,SUM(--(UPPER(TRIM(C1871))=UPPER(TRIM($C$3:$C$2001)))))&gt;1</f>
        <v>0</v>
      </c>
    </row>
    <row r="1872" spans="1:29" x14ac:dyDescent="0.25">
      <c r="A1872" s="5"/>
      <c r="B1872" s="5"/>
      <c r="C1872" s="5"/>
      <c r="AA1872" t="b">
        <f t="array" ref="AA1872">IF(ISBLANK(A1872), 0, SUM(--EXACT(TRIM(A1872),TRIM( A$3:A$2001))))&gt;1</f>
        <v>0</v>
      </c>
      <c r="AB1872" t="b">
        <f t="array" ref="AB1872">IF(ISBLANK(B1872), 0, SUM(--EXACT(TRIM(B1872),TRIM( B$3:B$2001))))&gt;1</f>
        <v>0</v>
      </c>
      <c r="AC1872" t="b">
        <f t="array" ref="AC1872">IF(ISBLANK(C1872),0,SUM(--(UPPER(TRIM(C1872))=UPPER(TRIM($C$3:$C$2001)))))&gt;1</f>
        <v>0</v>
      </c>
    </row>
    <row r="1873" spans="1:29" x14ac:dyDescent="0.25">
      <c r="A1873" s="5"/>
      <c r="B1873" s="5"/>
      <c r="C1873" s="5"/>
      <c r="AA1873" t="b">
        <f t="array" ref="AA1873">IF(ISBLANK(A1873), 0, SUM(--EXACT(TRIM(A1873),TRIM( A$3:A$2001))))&gt;1</f>
        <v>0</v>
      </c>
      <c r="AB1873" t="b">
        <f t="array" ref="AB1873">IF(ISBLANK(B1873), 0, SUM(--EXACT(TRIM(B1873),TRIM( B$3:B$2001))))&gt;1</f>
        <v>0</v>
      </c>
      <c r="AC1873" t="b">
        <f t="array" ref="AC1873">IF(ISBLANK(C1873),0,SUM(--(UPPER(TRIM(C1873))=UPPER(TRIM($C$3:$C$2001)))))&gt;1</f>
        <v>0</v>
      </c>
    </row>
    <row r="1874" spans="1:29" x14ac:dyDescent="0.25">
      <c r="A1874" s="5"/>
      <c r="B1874" s="5"/>
      <c r="C1874" s="5"/>
      <c r="AA1874" t="b">
        <f t="array" ref="AA1874">IF(ISBLANK(A1874), 0, SUM(--EXACT(TRIM(A1874),TRIM( A$3:A$2001))))&gt;1</f>
        <v>0</v>
      </c>
      <c r="AB1874" t="b">
        <f t="array" ref="AB1874">IF(ISBLANK(B1874), 0, SUM(--EXACT(TRIM(B1874),TRIM( B$3:B$2001))))&gt;1</f>
        <v>0</v>
      </c>
      <c r="AC1874" t="b">
        <f t="array" ref="AC1874">IF(ISBLANK(C1874),0,SUM(--(UPPER(TRIM(C1874))=UPPER(TRIM($C$3:$C$2001)))))&gt;1</f>
        <v>0</v>
      </c>
    </row>
    <row r="1875" spans="1:29" x14ac:dyDescent="0.25">
      <c r="A1875" s="5"/>
      <c r="B1875" s="5"/>
      <c r="C1875" s="5"/>
      <c r="AA1875" t="b">
        <f t="array" ref="AA1875">IF(ISBLANK(A1875), 0, SUM(--EXACT(TRIM(A1875),TRIM( A$3:A$2001))))&gt;1</f>
        <v>0</v>
      </c>
      <c r="AB1875" t="b">
        <f t="array" ref="AB1875">IF(ISBLANK(B1875), 0, SUM(--EXACT(TRIM(B1875),TRIM( B$3:B$2001))))&gt;1</f>
        <v>0</v>
      </c>
      <c r="AC1875" t="b">
        <f t="array" ref="AC1875">IF(ISBLANK(C1875),0,SUM(--(UPPER(TRIM(C1875))=UPPER(TRIM($C$3:$C$2001)))))&gt;1</f>
        <v>0</v>
      </c>
    </row>
    <row r="1876" spans="1:29" x14ac:dyDescent="0.25">
      <c r="A1876" s="5"/>
      <c r="B1876" s="5"/>
      <c r="C1876" s="5"/>
      <c r="AA1876" t="b">
        <f t="array" ref="AA1876">IF(ISBLANK(A1876), 0, SUM(--EXACT(TRIM(A1876),TRIM( A$3:A$2001))))&gt;1</f>
        <v>0</v>
      </c>
      <c r="AB1876" t="b">
        <f t="array" ref="AB1876">IF(ISBLANK(B1876), 0, SUM(--EXACT(TRIM(B1876),TRIM( B$3:B$2001))))&gt;1</f>
        <v>0</v>
      </c>
      <c r="AC1876" t="b">
        <f t="array" ref="AC1876">IF(ISBLANK(C1876),0,SUM(--(UPPER(TRIM(C1876))=UPPER(TRIM($C$3:$C$2001)))))&gt;1</f>
        <v>0</v>
      </c>
    </row>
    <row r="1877" spans="1:29" x14ac:dyDescent="0.25">
      <c r="A1877" s="5"/>
      <c r="B1877" s="5"/>
      <c r="C1877" s="5"/>
      <c r="AA1877" t="b">
        <f t="array" ref="AA1877">IF(ISBLANK(A1877), 0, SUM(--EXACT(TRIM(A1877),TRIM( A$3:A$2001))))&gt;1</f>
        <v>0</v>
      </c>
      <c r="AB1877" t="b">
        <f t="array" ref="AB1877">IF(ISBLANK(B1877), 0, SUM(--EXACT(TRIM(B1877),TRIM( B$3:B$2001))))&gt;1</f>
        <v>0</v>
      </c>
      <c r="AC1877" t="b">
        <f t="array" ref="AC1877">IF(ISBLANK(C1877),0,SUM(--(UPPER(TRIM(C1877))=UPPER(TRIM($C$3:$C$2001)))))&gt;1</f>
        <v>0</v>
      </c>
    </row>
    <row r="1878" spans="1:29" x14ac:dyDescent="0.25">
      <c r="A1878" s="5"/>
      <c r="B1878" s="5"/>
      <c r="C1878" s="5"/>
      <c r="AA1878" t="b">
        <f t="array" ref="AA1878">IF(ISBLANK(A1878), 0, SUM(--EXACT(TRIM(A1878),TRIM( A$3:A$2001))))&gt;1</f>
        <v>0</v>
      </c>
      <c r="AB1878" t="b">
        <f t="array" ref="AB1878">IF(ISBLANK(B1878), 0, SUM(--EXACT(TRIM(B1878),TRIM( B$3:B$2001))))&gt;1</f>
        <v>0</v>
      </c>
      <c r="AC1878" t="b">
        <f t="array" ref="AC1878">IF(ISBLANK(C1878),0,SUM(--(UPPER(TRIM(C1878))=UPPER(TRIM($C$3:$C$2001)))))&gt;1</f>
        <v>0</v>
      </c>
    </row>
    <row r="1879" spans="1:29" x14ac:dyDescent="0.25">
      <c r="A1879" s="5"/>
      <c r="B1879" s="5"/>
      <c r="C1879" s="5"/>
      <c r="AA1879" t="b">
        <f t="array" ref="AA1879">IF(ISBLANK(A1879), 0, SUM(--EXACT(TRIM(A1879),TRIM( A$3:A$2001))))&gt;1</f>
        <v>0</v>
      </c>
      <c r="AB1879" t="b">
        <f t="array" ref="AB1879">IF(ISBLANK(B1879), 0, SUM(--EXACT(TRIM(B1879),TRIM( B$3:B$2001))))&gt;1</f>
        <v>0</v>
      </c>
      <c r="AC1879" t="b">
        <f t="array" ref="AC1879">IF(ISBLANK(C1879),0,SUM(--(UPPER(TRIM(C1879))=UPPER(TRIM($C$3:$C$2001)))))&gt;1</f>
        <v>0</v>
      </c>
    </row>
    <row r="1880" spans="1:29" x14ac:dyDescent="0.25">
      <c r="A1880" s="5"/>
      <c r="B1880" s="5"/>
      <c r="C1880" s="5"/>
      <c r="AA1880" t="b">
        <f t="array" ref="AA1880">IF(ISBLANK(A1880), 0, SUM(--EXACT(TRIM(A1880),TRIM( A$3:A$2001))))&gt;1</f>
        <v>0</v>
      </c>
      <c r="AB1880" t="b">
        <f t="array" ref="AB1880">IF(ISBLANK(B1880), 0, SUM(--EXACT(TRIM(B1880),TRIM( B$3:B$2001))))&gt;1</f>
        <v>0</v>
      </c>
      <c r="AC1880" t="b">
        <f t="array" ref="AC1880">IF(ISBLANK(C1880),0,SUM(--(UPPER(TRIM(C1880))=UPPER(TRIM($C$3:$C$2001)))))&gt;1</f>
        <v>0</v>
      </c>
    </row>
    <row r="1881" spans="1:29" x14ac:dyDescent="0.25">
      <c r="A1881" s="5"/>
      <c r="B1881" s="5"/>
      <c r="C1881" s="5"/>
      <c r="AA1881" t="b">
        <f t="array" ref="AA1881">IF(ISBLANK(A1881), 0, SUM(--EXACT(TRIM(A1881),TRIM( A$3:A$2001))))&gt;1</f>
        <v>0</v>
      </c>
      <c r="AB1881" t="b">
        <f t="array" ref="AB1881">IF(ISBLANK(B1881), 0, SUM(--EXACT(TRIM(B1881),TRIM( B$3:B$2001))))&gt;1</f>
        <v>0</v>
      </c>
      <c r="AC1881" t="b">
        <f t="array" ref="AC1881">IF(ISBLANK(C1881),0,SUM(--(UPPER(TRIM(C1881))=UPPER(TRIM($C$3:$C$2001)))))&gt;1</f>
        <v>0</v>
      </c>
    </row>
    <row r="1882" spans="1:29" x14ac:dyDescent="0.25">
      <c r="A1882" s="5"/>
      <c r="B1882" s="5"/>
      <c r="C1882" s="5"/>
      <c r="AA1882" t="b">
        <f t="array" ref="AA1882">IF(ISBLANK(A1882), 0, SUM(--EXACT(TRIM(A1882),TRIM( A$3:A$2001))))&gt;1</f>
        <v>0</v>
      </c>
      <c r="AB1882" t="b">
        <f t="array" ref="AB1882">IF(ISBLANK(B1882), 0, SUM(--EXACT(TRIM(B1882),TRIM( B$3:B$2001))))&gt;1</f>
        <v>0</v>
      </c>
      <c r="AC1882" t="b">
        <f t="array" ref="AC1882">IF(ISBLANK(C1882),0,SUM(--(UPPER(TRIM(C1882))=UPPER(TRIM($C$3:$C$2001)))))&gt;1</f>
        <v>0</v>
      </c>
    </row>
    <row r="1883" spans="1:29" x14ac:dyDescent="0.25">
      <c r="A1883" s="5"/>
      <c r="B1883" s="5"/>
      <c r="C1883" s="5"/>
      <c r="AA1883" t="b">
        <f t="array" ref="AA1883">IF(ISBLANK(A1883), 0, SUM(--EXACT(TRIM(A1883),TRIM( A$3:A$2001))))&gt;1</f>
        <v>0</v>
      </c>
      <c r="AB1883" t="b">
        <f t="array" ref="AB1883">IF(ISBLANK(B1883), 0, SUM(--EXACT(TRIM(B1883),TRIM( B$3:B$2001))))&gt;1</f>
        <v>0</v>
      </c>
      <c r="AC1883" t="b">
        <f t="array" ref="AC1883">IF(ISBLANK(C1883),0,SUM(--(UPPER(TRIM(C1883))=UPPER(TRIM($C$3:$C$2001)))))&gt;1</f>
        <v>0</v>
      </c>
    </row>
    <row r="1884" spans="1:29" x14ac:dyDescent="0.25">
      <c r="A1884" s="5"/>
      <c r="B1884" s="5"/>
      <c r="C1884" s="5"/>
      <c r="AA1884" t="b">
        <f t="array" ref="AA1884">IF(ISBLANK(A1884), 0, SUM(--EXACT(TRIM(A1884),TRIM( A$3:A$2001))))&gt;1</f>
        <v>0</v>
      </c>
      <c r="AB1884" t="b">
        <f t="array" ref="AB1884">IF(ISBLANK(B1884), 0, SUM(--EXACT(TRIM(B1884),TRIM( B$3:B$2001))))&gt;1</f>
        <v>0</v>
      </c>
      <c r="AC1884" t="b">
        <f t="array" ref="AC1884">IF(ISBLANK(C1884),0,SUM(--(UPPER(TRIM(C1884))=UPPER(TRIM($C$3:$C$2001)))))&gt;1</f>
        <v>0</v>
      </c>
    </row>
    <row r="1885" spans="1:29" x14ac:dyDescent="0.25">
      <c r="A1885" s="5"/>
      <c r="B1885" s="5"/>
      <c r="C1885" s="5"/>
      <c r="AA1885" t="b">
        <f t="array" ref="AA1885">IF(ISBLANK(A1885), 0, SUM(--EXACT(TRIM(A1885),TRIM( A$3:A$2001))))&gt;1</f>
        <v>0</v>
      </c>
      <c r="AB1885" t="b">
        <f t="array" ref="AB1885">IF(ISBLANK(B1885), 0, SUM(--EXACT(TRIM(B1885),TRIM( B$3:B$2001))))&gt;1</f>
        <v>0</v>
      </c>
      <c r="AC1885" t="b">
        <f t="array" ref="AC1885">IF(ISBLANK(C1885),0,SUM(--(UPPER(TRIM(C1885))=UPPER(TRIM($C$3:$C$2001)))))&gt;1</f>
        <v>0</v>
      </c>
    </row>
    <row r="1886" spans="1:29" x14ac:dyDescent="0.25">
      <c r="A1886" s="5"/>
      <c r="B1886" s="5"/>
      <c r="C1886" s="5"/>
      <c r="AA1886" t="b">
        <f t="array" ref="AA1886">IF(ISBLANK(A1886), 0, SUM(--EXACT(TRIM(A1886),TRIM( A$3:A$2001))))&gt;1</f>
        <v>0</v>
      </c>
      <c r="AB1886" t="b">
        <f t="array" ref="AB1886">IF(ISBLANK(B1886), 0, SUM(--EXACT(TRIM(B1886),TRIM( B$3:B$2001))))&gt;1</f>
        <v>0</v>
      </c>
      <c r="AC1886" t="b">
        <f t="array" ref="AC1886">IF(ISBLANK(C1886),0,SUM(--(UPPER(TRIM(C1886))=UPPER(TRIM($C$3:$C$2001)))))&gt;1</f>
        <v>0</v>
      </c>
    </row>
    <row r="1887" spans="1:29" x14ac:dyDescent="0.25">
      <c r="A1887" s="5"/>
      <c r="B1887" s="5"/>
      <c r="C1887" s="5"/>
      <c r="AA1887" t="b">
        <f t="array" ref="AA1887">IF(ISBLANK(A1887), 0, SUM(--EXACT(TRIM(A1887),TRIM( A$3:A$2001))))&gt;1</f>
        <v>0</v>
      </c>
      <c r="AB1887" t="b">
        <f t="array" ref="AB1887">IF(ISBLANK(B1887), 0, SUM(--EXACT(TRIM(B1887),TRIM( B$3:B$2001))))&gt;1</f>
        <v>0</v>
      </c>
      <c r="AC1887" t="b">
        <f t="array" ref="AC1887">IF(ISBLANK(C1887),0,SUM(--(UPPER(TRIM(C1887))=UPPER(TRIM($C$3:$C$2001)))))&gt;1</f>
        <v>0</v>
      </c>
    </row>
    <row r="1888" spans="1:29" x14ac:dyDescent="0.25">
      <c r="A1888" s="5"/>
      <c r="B1888" s="5"/>
      <c r="C1888" s="5"/>
      <c r="AA1888" t="b">
        <f t="array" ref="AA1888">IF(ISBLANK(A1888), 0, SUM(--EXACT(TRIM(A1888),TRIM( A$3:A$2001))))&gt;1</f>
        <v>0</v>
      </c>
      <c r="AB1888" t="b">
        <f t="array" ref="AB1888">IF(ISBLANK(B1888), 0, SUM(--EXACT(TRIM(B1888),TRIM( B$3:B$2001))))&gt;1</f>
        <v>0</v>
      </c>
      <c r="AC1888" t="b">
        <f t="array" ref="AC1888">IF(ISBLANK(C1888),0,SUM(--(UPPER(TRIM(C1888))=UPPER(TRIM($C$3:$C$2001)))))&gt;1</f>
        <v>0</v>
      </c>
    </row>
    <row r="1889" spans="1:29" x14ac:dyDescent="0.25">
      <c r="A1889" s="5"/>
      <c r="B1889" s="5"/>
      <c r="C1889" s="5"/>
      <c r="AA1889" t="b">
        <f t="array" ref="AA1889">IF(ISBLANK(A1889), 0, SUM(--EXACT(TRIM(A1889),TRIM( A$3:A$2001))))&gt;1</f>
        <v>0</v>
      </c>
      <c r="AB1889" t="b">
        <f t="array" ref="AB1889">IF(ISBLANK(B1889), 0, SUM(--EXACT(TRIM(B1889),TRIM( B$3:B$2001))))&gt;1</f>
        <v>0</v>
      </c>
      <c r="AC1889" t="b">
        <f t="array" ref="AC1889">IF(ISBLANK(C1889),0,SUM(--(UPPER(TRIM(C1889))=UPPER(TRIM($C$3:$C$2001)))))&gt;1</f>
        <v>0</v>
      </c>
    </row>
    <row r="1890" spans="1:29" x14ac:dyDescent="0.25">
      <c r="A1890" s="5"/>
      <c r="B1890" s="5"/>
      <c r="C1890" s="5"/>
      <c r="AA1890" t="b">
        <f t="array" ref="AA1890">IF(ISBLANK(A1890), 0, SUM(--EXACT(TRIM(A1890),TRIM( A$3:A$2001))))&gt;1</f>
        <v>0</v>
      </c>
      <c r="AB1890" t="b">
        <f t="array" ref="AB1890">IF(ISBLANK(B1890), 0, SUM(--EXACT(TRIM(B1890),TRIM( B$3:B$2001))))&gt;1</f>
        <v>0</v>
      </c>
      <c r="AC1890" t="b">
        <f t="array" ref="AC1890">IF(ISBLANK(C1890),0,SUM(--(UPPER(TRIM(C1890))=UPPER(TRIM($C$3:$C$2001)))))&gt;1</f>
        <v>0</v>
      </c>
    </row>
    <row r="1891" spans="1:29" x14ac:dyDescent="0.25">
      <c r="A1891" s="5"/>
      <c r="B1891" s="5"/>
      <c r="C1891" s="5"/>
      <c r="AA1891" t="b">
        <f t="array" ref="AA1891">IF(ISBLANK(A1891), 0, SUM(--EXACT(TRIM(A1891),TRIM( A$3:A$2001))))&gt;1</f>
        <v>0</v>
      </c>
      <c r="AB1891" t="b">
        <f t="array" ref="AB1891">IF(ISBLANK(B1891), 0, SUM(--EXACT(TRIM(B1891),TRIM( B$3:B$2001))))&gt;1</f>
        <v>0</v>
      </c>
      <c r="AC1891" t="b">
        <f t="array" ref="AC1891">IF(ISBLANK(C1891),0,SUM(--(UPPER(TRIM(C1891))=UPPER(TRIM($C$3:$C$2001)))))&gt;1</f>
        <v>0</v>
      </c>
    </row>
    <row r="1892" spans="1:29" x14ac:dyDescent="0.25">
      <c r="A1892" s="5"/>
      <c r="B1892" s="5"/>
      <c r="C1892" s="5"/>
      <c r="AA1892" t="b">
        <f t="array" ref="AA1892">IF(ISBLANK(A1892), 0, SUM(--EXACT(TRIM(A1892),TRIM( A$3:A$2001))))&gt;1</f>
        <v>0</v>
      </c>
      <c r="AB1892" t="b">
        <f t="array" ref="AB1892">IF(ISBLANK(B1892), 0, SUM(--EXACT(TRIM(B1892),TRIM( B$3:B$2001))))&gt;1</f>
        <v>0</v>
      </c>
      <c r="AC1892" t="b">
        <f t="array" ref="AC1892">IF(ISBLANK(C1892),0,SUM(--(UPPER(TRIM(C1892))=UPPER(TRIM($C$3:$C$2001)))))&gt;1</f>
        <v>0</v>
      </c>
    </row>
    <row r="1893" spans="1:29" x14ac:dyDescent="0.25">
      <c r="A1893" s="5"/>
      <c r="B1893" s="5"/>
      <c r="C1893" s="5"/>
      <c r="AA1893" t="b">
        <f t="array" ref="AA1893">IF(ISBLANK(A1893), 0, SUM(--EXACT(TRIM(A1893),TRIM( A$3:A$2001))))&gt;1</f>
        <v>0</v>
      </c>
      <c r="AB1893" t="b">
        <f t="array" ref="AB1893">IF(ISBLANK(B1893), 0, SUM(--EXACT(TRIM(B1893),TRIM( B$3:B$2001))))&gt;1</f>
        <v>0</v>
      </c>
      <c r="AC1893" t="b">
        <f t="array" ref="AC1893">IF(ISBLANK(C1893),0,SUM(--(UPPER(TRIM(C1893))=UPPER(TRIM($C$3:$C$2001)))))&gt;1</f>
        <v>0</v>
      </c>
    </row>
    <row r="1894" spans="1:29" x14ac:dyDescent="0.25">
      <c r="A1894" s="5"/>
      <c r="B1894" s="5"/>
      <c r="C1894" s="5"/>
      <c r="AA1894" t="b">
        <f t="array" ref="AA1894">IF(ISBLANK(A1894), 0, SUM(--EXACT(TRIM(A1894),TRIM( A$3:A$2001))))&gt;1</f>
        <v>0</v>
      </c>
      <c r="AB1894" t="b">
        <f t="array" ref="AB1894">IF(ISBLANK(B1894), 0, SUM(--EXACT(TRIM(B1894),TRIM( B$3:B$2001))))&gt;1</f>
        <v>0</v>
      </c>
      <c r="AC1894" t="b">
        <f t="array" ref="AC1894">IF(ISBLANK(C1894),0,SUM(--(UPPER(TRIM(C1894))=UPPER(TRIM($C$3:$C$2001)))))&gt;1</f>
        <v>0</v>
      </c>
    </row>
    <row r="1895" spans="1:29" x14ac:dyDescent="0.25">
      <c r="A1895" s="5"/>
      <c r="B1895" s="5"/>
      <c r="C1895" s="5"/>
      <c r="AA1895" t="b">
        <f t="array" ref="AA1895">IF(ISBLANK(A1895), 0, SUM(--EXACT(TRIM(A1895),TRIM( A$3:A$2001))))&gt;1</f>
        <v>0</v>
      </c>
      <c r="AB1895" t="b">
        <f t="array" ref="AB1895">IF(ISBLANK(B1895), 0, SUM(--EXACT(TRIM(B1895),TRIM( B$3:B$2001))))&gt;1</f>
        <v>0</v>
      </c>
      <c r="AC1895" t="b">
        <f t="array" ref="AC1895">IF(ISBLANK(C1895),0,SUM(--(UPPER(TRIM(C1895))=UPPER(TRIM($C$3:$C$2001)))))&gt;1</f>
        <v>0</v>
      </c>
    </row>
    <row r="1896" spans="1:29" x14ac:dyDescent="0.25">
      <c r="A1896" s="5"/>
      <c r="B1896" s="5"/>
      <c r="C1896" s="5"/>
      <c r="AA1896" t="b">
        <f t="array" ref="AA1896">IF(ISBLANK(A1896), 0, SUM(--EXACT(TRIM(A1896),TRIM( A$3:A$2001))))&gt;1</f>
        <v>0</v>
      </c>
      <c r="AB1896" t="b">
        <f t="array" ref="AB1896">IF(ISBLANK(B1896), 0, SUM(--EXACT(TRIM(B1896),TRIM( B$3:B$2001))))&gt;1</f>
        <v>0</v>
      </c>
      <c r="AC1896" t="b">
        <f t="array" ref="AC1896">IF(ISBLANK(C1896),0,SUM(--(UPPER(TRIM(C1896))=UPPER(TRIM($C$3:$C$2001)))))&gt;1</f>
        <v>0</v>
      </c>
    </row>
    <row r="1897" spans="1:29" x14ac:dyDescent="0.25">
      <c r="A1897" s="5"/>
      <c r="B1897" s="5"/>
      <c r="C1897" s="5"/>
      <c r="AA1897" t="b">
        <f t="array" ref="AA1897">IF(ISBLANK(A1897), 0, SUM(--EXACT(TRIM(A1897),TRIM( A$3:A$2001))))&gt;1</f>
        <v>0</v>
      </c>
      <c r="AB1897" t="b">
        <f t="array" ref="AB1897">IF(ISBLANK(B1897), 0, SUM(--EXACT(TRIM(B1897),TRIM( B$3:B$2001))))&gt;1</f>
        <v>0</v>
      </c>
      <c r="AC1897" t="b">
        <f t="array" ref="AC1897">IF(ISBLANK(C1897),0,SUM(--(UPPER(TRIM(C1897))=UPPER(TRIM($C$3:$C$2001)))))&gt;1</f>
        <v>0</v>
      </c>
    </row>
    <row r="1898" spans="1:29" x14ac:dyDescent="0.25">
      <c r="A1898" s="5"/>
      <c r="B1898" s="5"/>
      <c r="C1898" s="5"/>
      <c r="AA1898" t="b">
        <f t="array" ref="AA1898">IF(ISBLANK(A1898), 0, SUM(--EXACT(TRIM(A1898),TRIM( A$3:A$2001))))&gt;1</f>
        <v>0</v>
      </c>
      <c r="AB1898" t="b">
        <f t="array" ref="AB1898">IF(ISBLANK(B1898), 0, SUM(--EXACT(TRIM(B1898),TRIM( B$3:B$2001))))&gt;1</f>
        <v>0</v>
      </c>
      <c r="AC1898" t="b">
        <f t="array" ref="AC1898">IF(ISBLANK(C1898),0,SUM(--(UPPER(TRIM(C1898))=UPPER(TRIM($C$3:$C$2001)))))&gt;1</f>
        <v>0</v>
      </c>
    </row>
    <row r="1899" spans="1:29" x14ac:dyDescent="0.25">
      <c r="A1899" s="5"/>
      <c r="B1899" s="5"/>
      <c r="C1899" s="5"/>
      <c r="AA1899" t="b">
        <f t="array" ref="AA1899">IF(ISBLANK(A1899), 0, SUM(--EXACT(TRIM(A1899),TRIM( A$3:A$2001))))&gt;1</f>
        <v>0</v>
      </c>
      <c r="AB1899" t="b">
        <f t="array" ref="AB1899">IF(ISBLANK(B1899), 0, SUM(--EXACT(TRIM(B1899),TRIM( B$3:B$2001))))&gt;1</f>
        <v>0</v>
      </c>
      <c r="AC1899" t="b">
        <f t="array" ref="AC1899">IF(ISBLANK(C1899),0,SUM(--(UPPER(TRIM(C1899))=UPPER(TRIM($C$3:$C$2001)))))&gt;1</f>
        <v>0</v>
      </c>
    </row>
    <row r="1900" spans="1:29" x14ac:dyDescent="0.25">
      <c r="A1900" s="5"/>
      <c r="B1900" s="5"/>
      <c r="C1900" s="5"/>
      <c r="AA1900" t="b">
        <f t="array" ref="AA1900">IF(ISBLANK(A1900), 0, SUM(--EXACT(TRIM(A1900),TRIM( A$3:A$2001))))&gt;1</f>
        <v>0</v>
      </c>
      <c r="AB1900" t="b">
        <f t="array" ref="AB1900">IF(ISBLANK(B1900), 0, SUM(--EXACT(TRIM(B1900),TRIM( B$3:B$2001))))&gt;1</f>
        <v>0</v>
      </c>
      <c r="AC1900" t="b">
        <f t="array" ref="AC1900">IF(ISBLANK(C1900),0,SUM(--(UPPER(TRIM(C1900))=UPPER(TRIM($C$3:$C$2001)))))&gt;1</f>
        <v>0</v>
      </c>
    </row>
    <row r="1901" spans="1:29" x14ac:dyDescent="0.25">
      <c r="A1901" s="5"/>
      <c r="B1901" s="5"/>
      <c r="C1901" s="5"/>
      <c r="AA1901" t="b">
        <f t="array" ref="AA1901">IF(ISBLANK(A1901), 0, SUM(--EXACT(TRIM(A1901),TRIM( A$3:A$2001))))&gt;1</f>
        <v>0</v>
      </c>
      <c r="AB1901" t="b">
        <f t="array" ref="AB1901">IF(ISBLANK(B1901), 0, SUM(--EXACT(TRIM(B1901),TRIM( B$3:B$2001))))&gt;1</f>
        <v>0</v>
      </c>
      <c r="AC1901" t="b">
        <f t="array" ref="AC1901">IF(ISBLANK(C1901),0,SUM(--(UPPER(TRIM(C1901))=UPPER(TRIM($C$3:$C$2001)))))&gt;1</f>
        <v>0</v>
      </c>
    </row>
    <row r="1902" spans="1:29" x14ac:dyDescent="0.25">
      <c r="A1902" s="5"/>
      <c r="B1902" s="5"/>
      <c r="C1902" s="5"/>
      <c r="AA1902" t="b">
        <f t="array" ref="AA1902">IF(ISBLANK(A1902), 0, SUM(--EXACT(TRIM(A1902),TRIM( A$3:A$2001))))&gt;1</f>
        <v>0</v>
      </c>
      <c r="AB1902" t="b">
        <f t="array" ref="AB1902">IF(ISBLANK(B1902), 0, SUM(--EXACT(TRIM(B1902),TRIM( B$3:B$2001))))&gt;1</f>
        <v>0</v>
      </c>
      <c r="AC1902" t="b">
        <f t="array" ref="AC1902">IF(ISBLANK(C1902),0,SUM(--(UPPER(TRIM(C1902))=UPPER(TRIM($C$3:$C$2001)))))&gt;1</f>
        <v>0</v>
      </c>
    </row>
    <row r="1903" spans="1:29" x14ac:dyDescent="0.25">
      <c r="A1903" s="5"/>
      <c r="B1903" s="5"/>
      <c r="C1903" s="5"/>
      <c r="AA1903" t="b">
        <f t="array" ref="AA1903">IF(ISBLANK(A1903), 0, SUM(--EXACT(TRIM(A1903),TRIM( A$3:A$2001))))&gt;1</f>
        <v>0</v>
      </c>
      <c r="AB1903" t="b">
        <f t="array" ref="AB1903">IF(ISBLANK(B1903), 0, SUM(--EXACT(TRIM(B1903),TRIM( B$3:B$2001))))&gt;1</f>
        <v>0</v>
      </c>
      <c r="AC1903" t="b">
        <f t="array" ref="AC1903">IF(ISBLANK(C1903),0,SUM(--(UPPER(TRIM(C1903))=UPPER(TRIM($C$3:$C$2001)))))&gt;1</f>
        <v>0</v>
      </c>
    </row>
    <row r="1904" spans="1:29" x14ac:dyDescent="0.25">
      <c r="A1904" s="5"/>
      <c r="B1904" s="5"/>
      <c r="C1904" s="5"/>
      <c r="AA1904" t="b">
        <f t="array" ref="AA1904">IF(ISBLANK(A1904), 0, SUM(--EXACT(TRIM(A1904),TRIM( A$3:A$2001))))&gt;1</f>
        <v>0</v>
      </c>
      <c r="AB1904" t="b">
        <f t="array" ref="AB1904">IF(ISBLANK(B1904), 0, SUM(--EXACT(TRIM(B1904),TRIM( B$3:B$2001))))&gt;1</f>
        <v>0</v>
      </c>
      <c r="AC1904" t="b">
        <f t="array" ref="AC1904">IF(ISBLANK(C1904),0,SUM(--(UPPER(TRIM(C1904))=UPPER(TRIM($C$3:$C$2001)))))&gt;1</f>
        <v>0</v>
      </c>
    </row>
    <row r="1905" spans="1:29" x14ac:dyDescent="0.25">
      <c r="A1905" s="5"/>
      <c r="B1905" s="5"/>
      <c r="C1905" s="5"/>
      <c r="AA1905" t="b">
        <f t="array" ref="AA1905">IF(ISBLANK(A1905), 0, SUM(--EXACT(TRIM(A1905),TRIM( A$3:A$2001))))&gt;1</f>
        <v>0</v>
      </c>
      <c r="AB1905" t="b">
        <f t="array" ref="AB1905">IF(ISBLANK(B1905), 0, SUM(--EXACT(TRIM(B1905),TRIM( B$3:B$2001))))&gt;1</f>
        <v>0</v>
      </c>
      <c r="AC1905" t="b">
        <f t="array" ref="AC1905">IF(ISBLANK(C1905),0,SUM(--(UPPER(TRIM(C1905))=UPPER(TRIM($C$3:$C$2001)))))&gt;1</f>
        <v>0</v>
      </c>
    </row>
    <row r="1906" spans="1:29" x14ac:dyDescent="0.25">
      <c r="A1906" s="5"/>
      <c r="B1906" s="5"/>
      <c r="C1906" s="5"/>
      <c r="AA1906" t="b">
        <f t="array" ref="AA1906">IF(ISBLANK(A1906), 0, SUM(--EXACT(TRIM(A1906),TRIM( A$3:A$2001))))&gt;1</f>
        <v>0</v>
      </c>
      <c r="AB1906" t="b">
        <f t="array" ref="AB1906">IF(ISBLANK(B1906), 0, SUM(--EXACT(TRIM(B1906),TRIM( B$3:B$2001))))&gt;1</f>
        <v>0</v>
      </c>
      <c r="AC1906" t="b">
        <f t="array" ref="AC1906">IF(ISBLANK(C1906),0,SUM(--(UPPER(TRIM(C1906))=UPPER(TRIM($C$3:$C$2001)))))&gt;1</f>
        <v>0</v>
      </c>
    </row>
    <row r="1907" spans="1:29" x14ac:dyDescent="0.25">
      <c r="A1907" s="5"/>
      <c r="B1907" s="5"/>
      <c r="C1907" s="5"/>
      <c r="AA1907" t="b">
        <f t="array" ref="AA1907">IF(ISBLANK(A1907), 0, SUM(--EXACT(TRIM(A1907),TRIM( A$3:A$2001))))&gt;1</f>
        <v>0</v>
      </c>
      <c r="AB1907" t="b">
        <f t="array" ref="AB1907">IF(ISBLANK(B1907), 0, SUM(--EXACT(TRIM(B1907),TRIM( B$3:B$2001))))&gt;1</f>
        <v>0</v>
      </c>
      <c r="AC1907" t="b">
        <f t="array" ref="AC1907">IF(ISBLANK(C1907),0,SUM(--(UPPER(TRIM(C1907))=UPPER(TRIM($C$3:$C$2001)))))&gt;1</f>
        <v>0</v>
      </c>
    </row>
    <row r="1908" spans="1:29" x14ac:dyDescent="0.25">
      <c r="A1908" s="5"/>
      <c r="B1908" s="5"/>
      <c r="C1908" s="5"/>
      <c r="AA1908" t="b">
        <f t="array" ref="AA1908">IF(ISBLANK(A1908), 0, SUM(--EXACT(TRIM(A1908),TRIM( A$3:A$2001))))&gt;1</f>
        <v>0</v>
      </c>
      <c r="AB1908" t="b">
        <f t="array" ref="AB1908">IF(ISBLANK(B1908), 0, SUM(--EXACT(TRIM(B1908),TRIM( B$3:B$2001))))&gt;1</f>
        <v>0</v>
      </c>
      <c r="AC1908" t="b">
        <f t="array" ref="AC1908">IF(ISBLANK(C1908),0,SUM(--(UPPER(TRIM(C1908))=UPPER(TRIM($C$3:$C$2001)))))&gt;1</f>
        <v>0</v>
      </c>
    </row>
    <row r="1909" spans="1:29" x14ac:dyDescent="0.25">
      <c r="A1909" s="5"/>
      <c r="B1909" s="5"/>
      <c r="C1909" s="5"/>
      <c r="AA1909" t="b">
        <f t="array" ref="AA1909">IF(ISBLANK(A1909), 0, SUM(--EXACT(TRIM(A1909),TRIM( A$3:A$2001))))&gt;1</f>
        <v>0</v>
      </c>
      <c r="AB1909" t="b">
        <f t="array" ref="AB1909">IF(ISBLANK(B1909), 0, SUM(--EXACT(TRIM(B1909),TRIM( B$3:B$2001))))&gt;1</f>
        <v>0</v>
      </c>
      <c r="AC1909" t="b">
        <f t="array" ref="AC1909">IF(ISBLANK(C1909),0,SUM(--(UPPER(TRIM(C1909))=UPPER(TRIM($C$3:$C$2001)))))&gt;1</f>
        <v>0</v>
      </c>
    </row>
    <row r="1910" spans="1:29" x14ac:dyDescent="0.25">
      <c r="A1910" s="5"/>
      <c r="B1910" s="5"/>
      <c r="C1910" s="5"/>
      <c r="AA1910" t="b">
        <f t="array" ref="AA1910">IF(ISBLANK(A1910), 0, SUM(--EXACT(TRIM(A1910),TRIM( A$3:A$2001))))&gt;1</f>
        <v>0</v>
      </c>
      <c r="AB1910" t="b">
        <f t="array" ref="AB1910">IF(ISBLANK(B1910), 0, SUM(--EXACT(TRIM(B1910),TRIM( B$3:B$2001))))&gt;1</f>
        <v>0</v>
      </c>
      <c r="AC1910" t="b">
        <f t="array" ref="AC1910">IF(ISBLANK(C1910),0,SUM(--(UPPER(TRIM(C1910))=UPPER(TRIM($C$3:$C$2001)))))&gt;1</f>
        <v>0</v>
      </c>
    </row>
    <row r="1911" spans="1:29" x14ac:dyDescent="0.25">
      <c r="A1911" s="5"/>
      <c r="B1911" s="5"/>
      <c r="C1911" s="5"/>
      <c r="AA1911" t="b">
        <f t="array" ref="AA1911">IF(ISBLANK(A1911), 0, SUM(--EXACT(TRIM(A1911),TRIM( A$3:A$2001))))&gt;1</f>
        <v>0</v>
      </c>
      <c r="AB1911" t="b">
        <f t="array" ref="AB1911">IF(ISBLANK(B1911), 0, SUM(--EXACT(TRIM(B1911),TRIM( B$3:B$2001))))&gt;1</f>
        <v>0</v>
      </c>
      <c r="AC1911" t="b">
        <f t="array" ref="AC1911">IF(ISBLANK(C1911),0,SUM(--(UPPER(TRIM(C1911))=UPPER(TRIM($C$3:$C$2001)))))&gt;1</f>
        <v>0</v>
      </c>
    </row>
    <row r="1912" spans="1:29" x14ac:dyDescent="0.25">
      <c r="A1912" s="5"/>
      <c r="B1912" s="5"/>
      <c r="C1912" s="5"/>
      <c r="AA1912" t="b">
        <f t="array" ref="AA1912">IF(ISBLANK(A1912), 0, SUM(--EXACT(TRIM(A1912),TRIM( A$3:A$2001))))&gt;1</f>
        <v>0</v>
      </c>
      <c r="AB1912" t="b">
        <f t="array" ref="AB1912">IF(ISBLANK(B1912), 0, SUM(--EXACT(TRIM(B1912),TRIM( B$3:B$2001))))&gt;1</f>
        <v>0</v>
      </c>
      <c r="AC1912" t="b">
        <f t="array" ref="AC1912">IF(ISBLANK(C1912),0,SUM(--(UPPER(TRIM(C1912))=UPPER(TRIM($C$3:$C$2001)))))&gt;1</f>
        <v>0</v>
      </c>
    </row>
    <row r="1913" spans="1:29" x14ac:dyDescent="0.25">
      <c r="A1913" s="5"/>
      <c r="B1913" s="5"/>
      <c r="C1913" s="5"/>
      <c r="AA1913" t="b">
        <f t="array" ref="AA1913">IF(ISBLANK(A1913), 0, SUM(--EXACT(TRIM(A1913),TRIM( A$3:A$2001))))&gt;1</f>
        <v>0</v>
      </c>
      <c r="AB1913" t="b">
        <f t="array" ref="AB1913">IF(ISBLANK(B1913), 0, SUM(--EXACT(TRIM(B1913),TRIM( B$3:B$2001))))&gt;1</f>
        <v>0</v>
      </c>
      <c r="AC1913" t="b">
        <f t="array" ref="AC1913">IF(ISBLANK(C1913),0,SUM(--(UPPER(TRIM(C1913))=UPPER(TRIM($C$3:$C$2001)))))&gt;1</f>
        <v>0</v>
      </c>
    </row>
    <row r="1914" spans="1:29" x14ac:dyDescent="0.25">
      <c r="A1914" s="5"/>
      <c r="B1914" s="5"/>
      <c r="C1914" s="5"/>
      <c r="AA1914" t="b">
        <f t="array" ref="AA1914">IF(ISBLANK(A1914), 0, SUM(--EXACT(TRIM(A1914),TRIM( A$3:A$2001))))&gt;1</f>
        <v>0</v>
      </c>
      <c r="AB1914" t="b">
        <f t="array" ref="AB1914">IF(ISBLANK(B1914), 0, SUM(--EXACT(TRIM(B1914),TRIM( B$3:B$2001))))&gt;1</f>
        <v>0</v>
      </c>
      <c r="AC1914" t="b">
        <f t="array" ref="AC1914">IF(ISBLANK(C1914),0,SUM(--(UPPER(TRIM(C1914))=UPPER(TRIM($C$3:$C$2001)))))&gt;1</f>
        <v>0</v>
      </c>
    </row>
    <row r="1915" spans="1:29" x14ac:dyDescent="0.25">
      <c r="A1915" s="5"/>
      <c r="B1915" s="5"/>
      <c r="C1915" s="5"/>
      <c r="AA1915" t="b">
        <f t="array" ref="AA1915">IF(ISBLANK(A1915), 0, SUM(--EXACT(TRIM(A1915),TRIM( A$3:A$2001))))&gt;1</f>
        <v>0</v>
      </c>
      <c r="AB1915" t="b">
        <f t="array" ref="AB1915">IF(ISBLANK(B1915), 0, SUM(--EXACT(TRIM(B1915),TRIM( B$3:B$2001))))&gt;1</f>
        <v>0</v>
      </c>
      <c r="AC1915" t="b">
        <f t="array" ref="AC1915">IF(ISBLANK(C1915),0,SUM(--(UPPER(TRIM(C1915))=UPPER(TRIM($C$3:$C$2001)))))&gt;1</f>
        <v>0</v>
      </c>
    </row>
    <row r="1916" spans="1:29" x14ac:dyDescent="0.25">
      <c r="A1916" s="5"/>
      <c r="B1916" s="5"/>
      <c r="C1916" s="5"/>
      <c r="AA1916" t="b">
        <f t="array" ref="AA1916">IF(ISBLANK(A1916), 0, SUM(--EXACT(TRIM(A1916),TRIM( A$3:A$2001))))&gt;1</f>
        <v>0</v>
      </c>
      <c r="AB1916" t="b">
        <f t="array" ref="AB1916">IF(ISBLANK(B1916), 0, SUM(--EXACT(TRIM(B1916),TRIM( B$3:B$2001))))&gt;1</f>
        <v>0</v>
      </c>
      <c r="AC1916" t="b">
        <f t="array" ref="AC1916">IF(ISBLANK(C1916),0,SUM(--(UPPER(TRIM(C1916))=UPPER(TRIM($C$3:$C$2001)))))&gt;1</f>
        <v>0</v>
      </c>
    </row>
    <row r="1917" spans="1:29" x14ac:dyDescent="0.25">
      <c r="A1917" s="5"/>
      <c r="B1917" s="5"/>
      <c r="C1917" s="5"/>
      <c r="AA1917" t="b">
        <f t="array" ref="AA1917">IF(ISBLANK(A1917), 0, SUM(--EXACT(TRIM(A1917),TRIM( A$3:A$2001))))&gt;1</f>
        <v>0</v>
      </c>
      <c r="AB1917" t="b">
        <f t="array" ref="AB1917">IF(ISBLANK(B1917), 0, SUM(--EXACT(TRIM(B1917),TRIM( B$3:B$2001))))&gt;1</f>
        <v>0</v>
      </c>
      <c r="AC1917" t="b">
        <f t="array" ref="AC1917">IF(ISBLANK(C1917),0,SUM(--(UPPER(TRIM(C1917))=UPPER(TRIM($C$3:$C$2001)))))&gt;1</f>
        <v>0</v>
      </c>
    </row>
    <row r="1918" spans="1:29" x14ac:dyDescent="0.25">
      <c r="A1918" s="5"/>
      <c r="B1918" s="5"/>
      <c r="C1918" s="5"/>
      <c r="AA1918" t="b">
        <f t="array" ref="AA1918">IF(ISBLANK(A1918), 0, SUM(--EXACT(TRIM(A1918),TRIM( A$3:A$2001))))&gt;1</f>
        <v>0</v>
      </c>
      <c r="AB1918" t="b">
        <f t="array" ref="AB1918">IF(ISBLANK(B1918), 0, SUM(--EXACT(TRIM(B1918),TRIM( B$3:B$2001))))&gt;1</f>
        <v>0</v>
      </c>
      <c r="AC1918" t="b">
        <f t="array" ref="AC1918">IF(ISBLANK(C1918),0,SUM(--(UPPER(TRIM(C1918))=UPPER(TRIM($C$3:$C$2001)))))&gt;1</f>
        <v>0</v>
      </c>
    </row>
    <row r="1919" spans="1:29" x14ac:dyDescent="0.25">
      <c r="A1919" s="5"/>
      <c r="B1919" s="5"/>
      <c r="C1919" s="5"/>
      <c r="AA1919" t="b">
        <f t="array" ref="AA1919">IF(ISBLANK(A1919), 0, SUM(--EXACT(TRIM(A1919),TRIM( A$3:A$2001))))&gt;1</f>
        <v>0</v>
      </c>
      <c r="AB1919" t="b">
        <f t="array" ref="AB1919">IF(ISBLANK(B1919), 0, SUM(--EXACT(TRIM(B1919),TRIM( B$3:B$2001))))&gt;1</f>
        <v>0</v>
      </c>
      <c r="AC1919" t="b">
        <f t="array" ref="AC1919">IF(ISBLANK(C1919),0,SUM(--(UPPER(TRIM(C1919))=UPPER(TRIM($C$3:$C$2001)))))&gt;1</f>
        <v>0</v>
      </c>
    </row>
    <row r="1920" spans="1:29" x14ac:dyDescent="0.25">
      <c r="A1920" s="5"/>
      <c r="B1920" s="5"/>
      <c r="C1920" s="5"/>
      <c r="AA1920" t="b">
        <f t="array" ref="AA1920">IF(ISBLANK(A1920), 0, SUM(--EXACT(TRIM(A1920),TRIM( A$3:A$2001))))&gt;1</f>
        <v>0</v>
      </c>
      <c r="AB1920" t="b">
        <f t="array" ref="AB1920">IF(ISBLANK(B1920), 0, SUM(--EXACT(TRIM(B1920),TRIM( B$3:B$2001))))&gt;1</f>
        <v>0</v>
      </c>
      <c r="AC1920" t="b">
        <f t="array" ref="AC1920">IF(ISBLANK(C1920),0,SUM(--(UPPER(TRIM(C1920))=UPPER(TRIM($C$3:$C$2001)))))&gt;1</f>
        <v>0</v>
      </c>
    </row>
    <row r="1921" spans="1:29" x14ac:dyDescent="0.25">
      <c r="A1921" s="5"/>
      <c r="B1921" s="5"/>
      <c r="C1921" s="5"/>
      <c r="AA1921" t="b">
        <f t="array" ref="AA1921">IF(ISBLANK(A1921), 0, SUM(--EXACT(TRIM(A1921),TRIM( A$3:A$2001))))&gt;1</f>
        <v>0</v>
      </c>
      <c r="AB1921" t="b">
        <f t="array" ref="AB1921">IF(ISBLANK(B1921), 0, SUM(--EXACT(TRIM(B1921),TRIM( B$3:B$2001))))&gt;1</f>
        <v>0</v>
      </c>
      <c r="AC1921" t="b">
        <f t="array" ref="AC1921">IF(ISBLANK(C1921),0,SUM(--(UPPER(TRIM(C1921))=UPPER(TRIM($C$3:$C$2001)))))&gt;1</f>
        <v>0</v>
      </c>
    </row>
    <row r="1922" spans="1:29" x14ac:dyDescent="0.25">
      <c r="A1922" s="5"/>
      <c r="B1922" s="5"/>
      <c r="C1922" s="5"/>
      <c r="AA1922" t="b">
        <f t="array" ref="AA1922">IF(ISBLANK(A1922), 0, SUM(--EXACT(TRIM(A1922),TRIM( A$3:A$2001))))&gt;1</f>
        <v>0</v>
      </c>
      <c r="AB1922" t="b">
        <f t="array" ref="AB1922">IF(ISBLANK(B1922), 0, SUM(--EXACT(TRIM(B1922),TRIM( B$3:B$2001))))&gt;1</f>
        <v>0</v>
      </c>
      <c r="AC1922" t="b">
        <f t="array" ref="AC1922">IF(ISBLANK(C1922),0,SUM(--(UPPER(TRIM(C1922))=UPPER(TRIM($C$3:$C$2001)))))&gt;1</f>
        <v>0</v>
      </c>
    </row>
    <row r="1923" spans="1:29" x14ac:dyDescent="0.25">
      <c r="A1923" s="5"/>
      <c r="B1923" s="5"/>
      <c r="C1923" s="5"/>
      <c r="AA1923" t="b">
        <f t="array" ref="AA1923">IF(ISBLANK(A1923), 0, SUM(--EXACT(TRIM(A1923),TRIM( A$3:A$2001))))&gt;1</f>
        <v>0</v>
      </c>
      <c r="AB1923" t="b">
        <f t="array" ref="AB1923">IF(ISBLANK(B1923), 0, SUM(--EXACT(TRIM(B1923),TRIM( B$3:B$2001))))&gt;1</f>
        <v>0</v>
      </c>
      <c r="AC1923" t="b">
        <f t="array" ref="AC1923">IF(ISBLANK(C1923),0,SUM(--(UPPER(TRIM(C1923))=UPPER(TRIM($C$3:$C$2001)))))&gt;1</f>
        <v>0</v>
      </c>
    </row>
    <row r="1924" spans="1:29" x14ac:dyDescent="0.25">
      <c r="A1924" s="5"/>
      <c r="B1924" s="5"/>
      <c r="C1924" s="5"/>
      <c r="AA1924" t="b">
        <f t="array" ref="AA1924">IF(ISBLANK(A1924), 0, SUM(--EXACT(TRIM(A1924),TRIM( A$3:A$2001))))&gt;1</f>
        <v>0</v>
      </c>
      <c r="AB1924" t="b">
        <f t="array" ref="AB1924">IF(ISBLANK(B1924), 0, SUM(--EXACT(TRIM(B1924),TRIM( B$3:B$2001))))&gt;1</f>
        <v>0</v>
      </c>
      <c r="AC1924" t="b">
        <f t="array" ref="AC1924">IF(ISBLANK(C1924),0,SUM(--(UPPER(TRIM(C1924))=UPPER(TRIM($C$3:$C$2001)))))&gt;1</f>
        <v>0</v>
      </c>
    </row>
    <row r="1925" spans="1:29" x14ac:dyDescent="0.25">
      <c r="A1925" s="5"/>
      <c r="B1925" s="5"/>
      <c r="C1925" s="5"/>
      <c r="AA1925" t="b">
        <f t="array" ref="AA1925">IF(ISBLANK(A1925), 0, SUM(--EXACT(TRIM(A1925),TRIM( A$3:A$2001))))&gt;1</f>
        <v>0</v>
      </c>
      <c r="AB1925" t="b">
        <f t="array" ref="AB1925">IF(ISBLANK(B1925), 0, SUM(--EXACT(TRIM(B1925),TRIM( B$3:B$2001))))&gt;1</f>
        <v>0</v>
      </c>
      <c r="AC1925" t="b">
        <f t="array" ref="AC1925">IF(ISBLANK(C1925),0,SUM(--(UPPER(TRIM(C1925))=UPPER(TRIM($C$3:$C$2001)))))&gt;1</f>
        <v>0</v>
      </c>
    </row>
    <row r="1926" spans="1:29" x14ac:dyDescent="0.25">
      <c r="A1926" s="5"/>
      <c r="B1926" s="5"/>
      <c r="C1926" s="5"/>
      <c r="AA1926" t="b">
        <f t="array" ref="AA1926">IF(ISBLANK(A1926), 0, SUM(--EXACT(TRIM(A1926),TRIM( A$3:A$2001))))&gt;1</f>
        <v>0</v>
      </c>
      <c r="AB1926" t="b">
        <f t="array" ref="AB1926">IF(ISBLANK(B1926), 0, SUM(--EXACT(TRIM(B1926),TRIM( B$3:B$2001))))&gt;1</f>
        <v>0</v>
      </c>
      <c r="AC1926" t="b">
        <f t="array" ref="AC1926">IF(ISBLANK(C1926),0,SUM(--(UPPER(TRIM(C1926))=UPPER(TRIM($C$3:$C$2001)))))&gt;1</f>
        <v>0</v>
      </c>
    </row>
    <row r="1927" spans="1:29" x14ac:dyDescent="0.25">
      <c r="A1927" s="5"/>
      <c r="B1927" s="5"/>
      <c r="C1927" s="5"/>
      <c r="AA1927" t="b">
        <f t="array" ref="AA1927">IF(ISBLANK(A1927), 0, SUM(--EXACT(TRIM(A1927),TRIM( A$3:A$2001))))&gt;1</f>
        <v>0</v>
      </c>
      <c r="AB1927" t="b">
        <f t="array" ref="AB1927">IF(ISBLANK(B1927), 0, SUM(--EXACT(TRIM(B1927),TRIM( B$3:B$2001))))&gt;1</f>
        <v>0</v>
      </c>
      <c r="AC1927" t="b">
        <f t="array" ref="AC1927">IF(ISBLANK(C1927),0,SUM(--(UPPER(TRIM(C1927))=UPPER(TRIM($C$3:$C$2001)))))&gt;1</f>
        <v>0</v>
      </c>
    </row>
    <row r="1928" spans="1:29" x14ac:dyDescent="0.25">
      <c r="A1928" s="5"/>
      <c r="B1928" s="5"/>
      <c r="C1928" s="5"/>
      <c r="AA1928" t="b">
        <f t="array" ref="AA1928">IF(ISBLANK(A1928), 0, SUM(--EXACT(TRIM(A1928),TRIM( A$3:A$2001))))&gt;1</f>
        <v>0</v>
      </c>
      <c r="AB1928" t="b">
        <f t="array" ref="AB1928">IF(ISBLANK(B1928), 0, SUM(--EXACT(TRIM(B1928),TRIM( B$3:B$2001))))&gt;1</f>
        <v>0</v>
      </c>
      <c r="AC1928" t="b">
        <f t="array" ref="AC1928">IF(ISBLANK(C1928),0,SUM(--(UPPER(TRIM(C1928))=UPPER(TRIM($C$3:$C$2001)))))&gt;1</f>
        <v>0</v>
      </c>
    </row>
    <row r="1929" spans="1:29" x14ac:dyDescent="0.25">
      <c r="A1929" s="5"/>
      <c r="B1929" s="5"/>
      <c r="C1929" s="5"/>
      <c r="AA1929" t="b">
        <f t="array" ref="AA1929">IF(ISBLANK(A1929), 0, SUM(--EXACT(TRIM(A1929),TRIM( A$3:A$2001))))&gt;1</f>
        <v>0</v>
      </c>
      <c r="AB1929" t="b">
        <f t="array" ref="AB1929">IF(ISBLANK(B1929), 0, SUM(--EXACT(TRIM(B1929),TRIM( B$3:B$2001))))&gt;1</f>
        <v>0</v>
      </c>
      <c r="AC1929" t="b">
        <f t="array" ref="AC1929">IF(ISBLANK(C1929),0,SUM(--(UPPER(TRIM(C1929))=UPPER(TRIM($C$3:$C$2001)))))&gt;1</f>
        <v>0</v>
      </c>
    </row>
    <row r="1930" spans="1:29" x14ac:dyDescent="0.25">
      <c r="A1930" s="5"/>
      <c r="B1930" s="5"/>
      <c r="C1930" s="5"/>
      <c r="AA1930" t="b">
        <f t="array" ref="AA1930">IF(ISBLANK(A1930), 0, SUM(--EXACT(TRIM(A1930),TRIM( A$3:A$2001))))&gt;1</f>
        <v>0</v>
      </c>
      <c r="AB1930" t="b">
        <f t="array" ref="AB1930">IF(ISBLANK(B1930), 0, SUM(--EXACT(TRIM(B1930),TRIM( B$3:B$2001))))&gt;1</f>
        <v>0</v>
      </c>
      <c r="AC1930" t="b">
        <f t="array" ref="AC1930">IF(ISBLANK(C1930),0,SUM(--(UPPER(TRIM(C1930))=UPPER(TRIM($C$3:$C$2001)))))&gt;1</f>
        <v>0</v>
      </c>
    </row>
    <row r="1931" spans="1:29" x14ac:dyDescent="0.25">
      <c r="A1931" s="5"/>
      <c r="B1931" s="5"/>
      <c r="C1931" s="5"/>
      <c r="AA1931" t="b">
        <f t="array" ref="AA1931">IF(ISBLANK(A1931), 0, SUM(--EXACT(TRIM(A1931),TRIM( A$3:A$2001))))&gt;1</f>
        <v>0</v>
      </c>
      <c r="AB1931" t="b">
        <f t="array" ref="AB1931">IF(ISBLANK(B1931), 0, SUM(--EXACT(TRIM(B1931),TRIM( B$3:B$2001))))&gt;1</f>
        <v>0</v>
      </c>
      <c r="AC1931" t="b">
        <f t="array" ref="AC1931">IF(ISBLANK(C1931),0,SUM(--(UPPER(TRIM(C1931))=UPPER(TRIM($C$3:$C$2001)))))&gt;1</f>
        <v>0</v>
      </c>
    </row>
    <row r="1932" spans="1:29" x14ac:dyDescent="0.25">
      <c r="A1932" s="5"/>
      <c r="B1932" s="5"/>
      <c r="C1932" s="5"/>
      <c r="AA1932" t="b">
        <f t="array" ref="AA1932">IF(ISBLANK(A1932), 0, SUM(--EXACT(TRIM(A1932),TRIM( A$3:A$2001))))&gt;1</f>
        <v>0</v>
      </c>
      <c r="AB1932" t="b">
        <f t="array" ref="AB1932">IF(ISBLANK(B1932), 0, SUM(--EXACT(TRIM(B1932),TRIM( B$3:B$2001))))&gt;1</f>
        <v>0</v>
      </c>
      <c r="AC1932" t="b">
        <f t="array" ref="AC1932">IF(ISBLANK(C1932),0,SUM(--(UPPER(TRIM(C1932))=UPPER(TRIM($C$3:$C$2001)))))&gt;1</f>
        <v>0</v>
      </c>
    </row>
    <row r="1933" spans="1:29" x14ac:dyDescent="0.25">
      <c r="A1933" s="5"/>
      <c r="B1933" s="5"/>
      <c r="C1933" s="5"/>
      <c r="AA1933" t="b">
        <f t="array" ref="AA1933">IF(ISBLANK(A1933), 0, SUM(--EXACT(TRIM(A1933),TRIM( A$3:A$2001))))&gt;1</f>
        <v>0</v>
      </c>
      <c r="AB1933" t="b">
        <f t="array" ref="AB1933">IF(ISBLANK(B1933), 0, SUM(--EXACT(TRIM(B1933),TRIM( B$3:B$2001))))&gt;1</f>
        <v>0</v>
      </c>
      <c r="AC1933" t="b">
        <f t="array" ref="AC1933">IF(ISBLANK(C1933),0,SUM(--(UPPER(TRIM(C1933))=UPPER(TRIM($C$3:$C$2001)))))&gt;1</f>
        <v>0</v>
      </c>
    </row>
    <row r="1934" spans="1:29" x14ac:dyDescent="0.25">
      <c r="A1934" s="5"/>
      <c r="B1934" s="5"/>
      <c r="C1934" s="5"/>
      <c r="AA1934" t="b">
        <f t="array" ref="AA1934">IF(ISBLANK(A1934), 0, SUM(--EXACT(TRIM(A1934),TRIM( A$3:A$2001))))&gt;1</f>
        <v>0</v>
      </c>
      <c r="AB1934" t="b">
        <f t="array" ref="AB1934">IF(ISBLANK(B1934), 0, SUM(--EXACT(TRIM(B1934),TRIM( B$3:B$2001))))&gt;1</f>
        <v>0</v>
      </c>
      <c r="AC1934" t="b">
        <f t="array" ref="AC1934">IF(ISBLANK(C1934),0,SUM(--(UPPER(TRIM(C1934))=UPPER(TRIM($C$3:$C$2001)))))&gt;1</f>
        <v>0</v>
      </c>
    </row>
    <row r="1935" spans="1:29" x14ac:dyDescent="0.25">
      <c r="A1935" s="5"/>
      <c r="B1935" s="5"/>
      <c r="C1935" s="5"/>
      <c r="AA1935" t="b">
        <f t="array" ref="AA1935">IF(ISBLANK(A1935), 0, SUM(--EXACT(TRIM(A1935),TRIM( A$3:A$2001))))&gt;1</f>
        <v>0</v>
      </c>
      <c r="AB1935" t="b">
        <f t="array" ref="AB1935">IF(ISBLANK(B1935), 0, SUM(--EXACT(TRIM(B1935),TRIM( B$3:B$2001))))&gt;1</f>
        <v>0</v>
      </c>
      <c r="AC1935" t="b">
        <f t="array" ref="AC1935">IF(ISBLANK(C1935),0,SUM(--(UPPER(TRIM(C1935))=UPPER(TRIM($C$3:$C$2001)))))&gt;1</f>
        <v>0</v>
      </c>
    </row>
    <row r="1936" spans="1:29" x14ac:dyDescent="0.25">
      <c r="A1936" s="5"/>
      <c r="B1936" s="5"/>
      <c r="C1936" s="5"/>
      <c r="AA1936" t="b">
        <f t="array" ref="AA1936">IF(ISBLANK(A1936), 0, SUM(--EXACT(TRIM(A1936),TRIM( A$3:A$2001))))&gt;1</f>
        <v>0</v>
      </c>
      <c r="AB1936" t="b">
        <f t="array" ref="AB1936">IF(ISBLANK(B1936), 0, SUM(--EXACT(TRIM(B1936),TRIM( B$3:B$2001))))&gt;1</f>
        <v>0</v>
      </c>
      <c r="AC1936" t="b">
        <f t="array" ref="AC1936">IF(ISBLANK(C1936),0,SUM(--(UPPER(TRIM(C1936))=UPPER(TRIM($C$3:$C$2001)))))&gt;1</f>
        <v>0</v>
      </c>
    </row>
    <row r="1937" spans="1:29" x14ac:dyDescent="0.25">
      <c r="A1937" s="5"/>
      <c r="B1937" s="5"/>
      <c r="C1937" s="5"/>
      <c r="AA1937" t="b">
        <f t="array" ref="AA1937">IF(ISBLANK(A1937), 0, SUM(--EXACT(TRIM(A1937),TRIM( A$3:A$2001))))&gt;1</f>
        <v>0</v>
      </c>
      <c r="AB1937" t="b">
        <f t="array" ref="AB1937">IF(ISBLANK(B1937), 0, SUM(--EXACT(TRIM(B1937),TRIM( B$3:B$2001))))&gt;1</f>
        <v>0</v>
      </c>
      <c r="AC1937" t="b">
        <f t="array" ref="AC1937">IF(ISBLANK(C1937),0,SUM(--(UPPER(TRIM(C1937))=UPPER(TRIM($C$3:$C$2001)))))&gt;1</f>
        <v>0</v>
      </c>
    </row>
    <row r="1938" spans="1:29" x14ac:dyDescent="0.25">
      <c r="A1938" s="5"/>
      <c r="B1938" s="5"/>
      <c r="C1938" s="5"/>
      <c r="AA1938" t="b">
        <f t="array" ref="AA1938">IF(ISBLANK(A1938), 0, SUM(--EXACT(TRIM(A1938),TRIM( A$3:A$2001))))&gt;1</f>
        <v>0</v>
      </c>
      <c r="AB1938" t="b">
        <f t="array" ref="AB1938">IF(ISBLANK(B1938), 0, SUM(--EXACT(TRIM(B1938),TRIM( B$3:B$2001))))&gt;1</f>
        <v>0</v>
      </c>
      <c r="AC1938" t="b">
        <f t="array" ref="AC1938">IF(ISBLANK(C1938),0,SUM(--(UPPER(TRIM(C1938))=UPPER(TRIM($C$3:$C$2001)))))&gt;1</f>
        <v>0</v>
      </c>
    </row>
    <row r="1939" spans="1:29" x14ac:dyDescent="0.25">
      <c r="A1939" s="5"/>
      <c r="B1939" s="5"/>
      <c r="C1939" s="5"/>
      <c r="AA1939" t="b">
        <f t="array" ref="AA1939">IF(ISBLANK(A1939), 0, SUM(--EXACT(TRIM(A1939),TRIM( A$3:A$2001))))&gt;1</f>
        <v>0</v>
      </c>
      <c r="AB1939" t="b">
        <f t="array" ref="AB1939">IF(ISBLANK(B1939), 0, SUM(--EXACT(TRIM(B1939),TRIM( B$3:B$2001))))&gt;1</f>
        <v>0</v>
      </c>
      <c r="AC1939" t="b">
        <f t="array" ref="AC1939">IF(ISBLANK(C1939),0,SUM(--(UPPER(TRIM(C1939))=UPPER(TRIM($C$3:$C$2001)))))&gt;1</f>
        <v>0</v>
      </c>
    </row>
    <row r="1940" spans="1:29" x14ac:dyDescent="0.25">
      <c r="A1940" s="5"/>
      <c r="B1940" s="5"/>
      <c r="C1940" s="5"/>
      <c r="AA1940" t="b">
        <f t="array" ref="AA1940">IF(ISBLANK(A1940), 0, SUM(--EXACT(TRIM(A1940),TRIM( A$3:A$2001))))&gt;1</f>
        <v>0</v>
      </c>
      <c r="AB1940" t="b">
        <f t="array" ref="AB1940">IF(ISBLANK(B1940), 0, SUM(--EXACT(TRIM(B1940),TRIM( B$3:B$2001))))&gt;1</f>
        <v>0</v>
      </c>
      <c r="AC1940" t="b">
        <f t="array" ref="AC1940">IF(ISBLANK(C1940),0,SUM(--(UPPER(TRIM(C1940))=UPPER(TRIM($C$3:$C$2001)))))&gt;1</f>
        <v>0</v>
      </c>
    </row>
    <row r="1941" spans="1:29" x14ac:dyDescent="0.25">
      <c r="A1941" s="5"/>
      <c r="B1941" s="5"/>
      <c r="C1941" s="5"/>
      <c r="AA1941" t="b">
        <f t="array" ref="AA1941">IF(ISBLANK(A1941), 0, SUM(--EXACT(TRIM(A1941),TRIM( A$3:A$2001))))&gt;1</f>
        <v>0</v>
      </c>
      <c r="AB1941" t="b">
        <f t="array" ref="AB1941">IF(ISBLANK(B1941), 0, SUM(--EXACT(TRIM(B1941),TRIM( B$3:B$2001))))&gt;1</f>
        <v>0</v>
      </c>
      <c r="AC1941" t="b">
        <f t="array" ref="AC1941">IF(ISBLANK(C1941),0,SUM(--(UPPER(TRIM(C1941))=UPPER(TRIM($C$3:$C$2001)))))&gt;1</f>
        <v>0</v>
      </c>
    </row>
    <row r="1942" spans="1:29" x14ac:dyDescent="0.25">
      <c r="A1942" s="5"/>
      <c r="B1942" s="5"/>
      <c r="C1942" s="5"/>
      <c r="AA1942" t="b">
        <f t="array" ref="AA1942">IF(ISBLANK(A1942), 0, SUM(--EXACT(TRIM(A1942),TRIM( A$3:A$2001))))&gt;1</f>
        <v>0</v>
      </c>
      <c r="AB1942" t="b">
        <f t="array" ref="AB1942">IF(ISBLANK(B1942), 0, SUM(--EXACT(TRIM(B1942),TRIM( B$3:B$2001))))&gt;1</f>
        <v>0</v>
      </c>
      <c r="AC1942" t="b">
        <f t="array" ref="AC1942">IF(ISBLANK(C1942),0,SUM(--(UPPER(TRIM(C1942))=UPPER(TRIM($C$3:$C$2001)))))&gt;1</f>
        <v>0</v>
      </c>
    </row>
    <row r="1943" spans="1:29" x14ac:dyDescent="0.25">
      <c r="A1943" s="5"/>
      <c r="B1943" s="5"/>
      <c r="C1943" s="5"/>
      <c r="AA1943" t="b">
        <f t="array" ref="AA1943">IF(ISBLANK(A1943), 0, SUM(--EXACT(TRIM(A1943),TRIM( A$3:A$2001))))&gt;1</f>
        <v>0</v>
      </c>
      <c r="AB1943" t="b">
        <f t="array" ref="AB1943">IF(ISBLANK(B1943), 0, SUM(--EXACT(TRIM(B1943),TRIM( B$3:B$2001))))&gt;1</f>
        <v>0</v>
      </c>
      <c r="AC1943" t="b">
        <f t="array" ref="AC1943">IF(ISBLANK(C1943),0,SUM(--(UPPER(TRIM(C1943))=UPPER(TRIM($C$3:$C$2001)))))&gt;1</f>
        <v>0</v>
      </c>
    </row>
    <row r="1944" spans="1:29" x14ac:dyDescent="0.25">
      <c r="A1944" s="5"/>
      <c r="B1944" s="5"/>
      <c r="C1944" s="5"/>
      <c r="AA1944" t="b">
        <f t="array" ref="AA1944">IF(ISBLANK(A1944), 0, SUM(--EXACT(TRIM(A1944),TRIM( A$3:A$2001))))&gt;1</f>
        <v>0</v>
      </c>
      <c r="AB1944" t="b">
        <f t="array" ref="AB1944">IF(ISBLANK(B1944), 0, SUM(--EXACT(TRIM(B1944),TRIM( B$3:B$2001))))&gt;1</f>
        <v>0</v>
      </c>
      <c r="AC1944" t="b">
        <f t="array" ref="AC1944">IF(ISBLANK(C1944),0,SUM(--(UPPER(TRIM(C1944))=UPPER(TRIM($C$3:$C$2001)))))&gt;1</f>
        <v>0</v>
      </c>
    </row>
    <row r="1945" spans="1:29" x14ac:dyDescent="0.25">
      <c r="A1945" s="5"/>
      <c r="B1945" s="5"/>
      <c r="C1945" s="5"/>
      <c r="AA1945" t="b">
        <f t="array" ref="AA1945">IF(ISBLANK(A1945), 0, SUM(--EXACT(TRIM(A1945),TRIM( A$3:A$2001))))&gt;1</f>
        <v>0</v>
      </c>
      <c r="AB1945" t="b">
        <f t="array" ref="AB1945">IF(ISBLANK(B1945), 0, SUM(--EXACT(TRIM(B1945),TRIM( B$3:B$2001))))&gt;1</f>
        <v>0</v>
      </c>
      <c r="AC1945" t="b">
        <f t="array" ref="AC1945">IF(ISBLANK(C1945),0,SUM(--(UPPER(TRIM(C1945))=UPPER(TRIM($C$3:$C$2001)))))&gt;1</f>
        <v>0</v>
      </c>
    </row>
    <row r="1946" spans="1:29" x14ac:dyDescent="0.25">
      <c r="A1946" s="5"/>
      <c r="B1946" s="5"/>
      <c r="C1946" s="5"/>
      <c r="AA1946" t="b">
        <f t="array" ref="AA1946">IF(ISBLANK(A1946), 0, SUM(--EXACT(TRIM(A1946),TRIM( A$3:A$2001))))&gt;1</f>
        <v>0</v>
      </c>
      <c r="AB1946" t="b">
        <f t="array" ref="AB1946">IF(ISBLANK(B1946), 0, SUM(--EXACT(TRIM(B1946),TRIM( B$3:B$2001))))&gt;1</f>
        <v>0</v>
      </c>
      <c r="AC1946" t="b">
        <f t="array" ref="AC1946">IF(ISBLANK(C1946),0,SUM(--(UPPER(TRIM(C1946))=UPPER(TRIM($C$3:$C$2001)))))&gt;1</f>
        <v>0</v>
      </c>
    </row>
    <row r="1947" spans="1:29" x14ac:dyDescent="0.25">
      <c r="A1947" s="5"/>
      <c r="B1947" s="5"/>
      <c r="C1947" s="5"/>
      <c r="AA1947" t="b">
        <f t="array" ref="AA1947">IF(ISBLANK(A1947), 0, SUM(--EXACT(TRIM(A1947),TRIM( A$3:A$2001))))&gt;1</f>
        <v>0</v>
      </c>
      <c r="AB1947" t="b">
        <f t="array" ref="AB1947">IF(ISBLANK(B1947), 0, SUM(--EXACT(TRIM(B1947),TRIM( B$3:B$2001))))&gt;1</f>
        <v>0</v>
      </c>
      <c r="AC1947" t="b">
        <f t="array" ref="AC1947">IF(ISBLANK(C1947),0,SUM(--(UPPER(TRIM(C1947))=UPPER(TRIM($C$3:$C$2001)))))&gt;1</f>
        <v>0</v>
      </c>
    </row>
    <row r="1948" spans="1:29" x14ac:dyDescent="0.25">
      <c r="A1948" s="5"/>
      <c r="B1948" s="5"/>
      <c r="C1948" s="5"/>
      <c r="AA1948" t="b">
        <f t="array" ref="AA1948">IF(ISBLANK(A1948), 0, SUM(--EXACT(TRIM(A1948),TRIM( A$3:A$2001))))&gt;1</f>
        <v>0</v>
      </c>
      <c r="AB1948" t="b">
        <f t="array" ref="AB1948">IF(ISBLANK(B1948), 0, SUM(--EXACT(TRIM(B1948),TRIM( B$3:B$2001))))&gt;1</f>
        <v>0</v>
      </c>
      <c r="AC1948" t="b">
        <f t="array" ref="AC1948">IF(ISBLANK(C1948),0,SUM(--(UPPER(TRIM(C1948))=UPPER(TRIM($C$3:$C$2001)))))&gt;1</f>
        <v>0</v>
      </c>
    </row>
    <row r="1949" spans="1:29" x14ac:dyDescent="0.25">
      <c r="A1949" s="5"/>
      <c r="B1949" s="5"/>
      <c r="C1949" s="5"/>
      <c r="AA1949" t="b">
        <f t="array" ref="AA1949">IF(ISBLANK(A1949), 0, SUM(--EXACT(TRIM(A1949),TRIM( A$3:A$2001))))&gt;1</f>
        <v>0</v>
      </c>
      <c r="AB1949" t="b">
        <f t="array" ref="AB1949">IF(ISBLANK(B1949), 0, SUM(--EXACT(TRIM(B1949),TRIM( B$3:B$2001))))&gt;1</f>
        <v>0</v>
      </c>
      <c r="AC1949" t="b">
        <f t="array" ref="AC1949">IF(ISBLANK(C1949),0,SUM(--(UPPER(TRIM(C1949))=UPPER(TRIM($C$3:$C$2001)))))&gt;1</f>
        <v>0</v>
      </c>
    </row>
    <row r="1950" spans="1:29" x14ac:dyDescent="0.25">
      <c r="A1950" s="5"/>
      <c r="B1950" s="5"/>
      <c r="C1950" s="5"/>
      <c r="AA1950" t="b">
        <f t="array" ref="AA1950">IF(ISBLANK(A1950), 0, SUM(--EXACT(TRIM(A1950),TRIM( A$3:A$2001))))&gt;1</f>
        <v>0</v>
      </c>
      <c r="AB1950" t="b">
        <f t="array" ref="AB1950">IF(ISBLANK(B1950), 0, SUM(--EXACT(TRIM(B1950),TRIM( B$3:B$2001))))&gt;1</f>
        <v>0</v>
      </c>
      <c r="AC1950" t="b">
        <f t="array" ref="AC1950">IF(ISBLANK(C1950),0,SUM(--(UPPER(TRIM(C1950))=UPPER(TRIM($C$3:$C$2001)))))&gt;1</f>
        <v>0</v>
      </c>
    </row>
    <row r="1951" spans="1:29" x14ac:dyDescent="0.25">
      <c r="A1951" s="5"/>
      <c r="B1951" s="5"/>
      <c r="C1951" s="5"/>
      <c r="AA1951" t="b">
        <f t="array" ref="AA1951">IF(ISBLANK(A1951), 0, SUM(--EXACT(TRIM(A1951),TRIM( A$3:A$2001))))&gt;1</f>
        <v>0</v>
      </c>
      <c r="AB1951" t="b">
        <f t="array" ref="AB1951">IF(ISBLANK(B1951), 0, SUM(--EXACT(TRIM(B1951),TRIM( B$3:B$2001))))&gt;1</f>
        <v>0</v>
      </c>
      <c r="AC1951" t="b">
        <f t="array" ref="AC1951">IF(ISBLANK(C1951),0,SUM(--(UPPER(TRIM(C1951))=UPPER(TRIM($C$3:$C$2001)))))&gt;1</f>
        <v>0</v>
      </c>
    </row>
    <row r="1952" spans="1:29" x14ac:dyDescent="0.25">
      <c r="A1952" s="5"/>
      <c r="B1952" s="5"/>
      <c r="C1952" s="5"/>
      <c r="AA1952" t="b">
        <f t="array" ref="AA1952">IF(ISBLANK(A1952), 0, SUM(--EXACT(TRIM(A1952),TRIM( A$3:A$2001))))&gt;1</f>
        <v>0</v>
      </c>
      <c r="AB1952" t="b">
        <f t="array" ref="AB1952">IF(ISBLANK(B1952), 0, SUM(--EXACT(TRIM(B1952),TRIM( B$3:B$2001))))&gt;1</f>
        <v>0</v>
      </c>
      <c r="AC1952" t="b">
        <f t="array" ref="AC1952">IF(ISBLANK(C1952),0,SUM(--(UPPER(TRIM(C1952))=UPPER(TRIM($C$3:$C$2001)))))&gt;1</f>
        <v>0</v>
      </c>
    </row>
    <row r="1953" spans="1:29" x14ac:dyDescent="0.25">
      <c r="A1953" s="5"/>
      <c r="B1953" s="5"/>
      <c r="C1953" s="5"/>
      <c r="AA1953" t="b">
        <f t="array" ref="AA1953">IF(ISBLANK(A1953), 0, SUM(--EXACT(TRIM(A1953),TRIM( A$3:A$2001))))&gt;1</f>
        <v>0</v>
      </c>
      <c r="AB1953" t="b">
        <f t="array" ref="AB1953">IF(ISBLANK(B1953), 0, SUM(--EXACT(TRIM(B1953),TRIM( B$3:B$2001))))&gt;1</f>
        <v>0</v>
      </c>
      <c r="AC1953" t="b">
        <f t="array" ref="AC1953">IF(ISBLANK(C1953),0,SUM(--(UPPER(TRIM(C1953))=UPPER(TRIM($C$3:$C$2001)))))&gt;1</f>
        <v>0</v>
      </c>
    </row>
    <row r="1954" spans="1:29" x14ac:dyDescent="0.25">
      <c r="A1954" s="5"/>
      <c r="B1954" s="5"/>
      <c r="C1954" s="5"/>
      <c r="AA1954" t="b">
        <f t="array" ref="AA1954">IF(ISBLANK(A1954), 0, SUM(--EXACT(TRIM(A1954),TRIM( A$3:A$2001))))&gt;1</f>
        <v>0</v>
      </c>
      <c r="AB1954" t="b">
        <f t="array" ref="AB1954">IF(ISBLANK(B1954), 0, SUM(--EXACT(TRIM(B1954),TRIM( B$3:B$2001))))&gt;1</f>
        <v>0</v>
      </c>
      <c r="AC1954" t="b">
        <f t="array" ref="AC1954">IF(ISBLANK(C1954),0,SUM(--(UPPER(TRIM(C1954))=UPPER(TRIM($C$3:$C$2001)))))&gt;1</f>
        <v>0</v>
      </c>
    </row>
    <row r="1955" spans="1:29" x14ac:dyDescent="0.25">
      <c r="A1955" s="5"/>
      <c r="B1955" s="5"/>
      <c r="C1955" s="5"/>
      <c r="AA1955" t="b">
        <f t="array" ref="AA1955">IF(ISBLANK(A1955), 0, SUM(--EXACT(TRIM(A1955),TRIM( A$3:A$2001))))&gt;1</f>
        <v>0</v>
      </c>
      <c r="AB1955" t="b">
        <f t="array" ref="AB1955">IF(ISBLANK(B1955), 0, SUM(--EXACT(TRIM(B1955),TRIM( B$3:B$2001))))&gt;1</f>
        <v>0</v>
      </c>
      <c r="AC1955" t="b">
        <f t="array" ref="AC1955">IF(ISBLANK(C1955),0,SUM(--(UPPER(TRIM(C1955))=UPPER(TRIM($C$3:$C$2001)))))&gt;1</f>
        <v>0</v>
      </c>
    </row>
    <row r="1956" spans="1:29" x14ac:dyDescent="0.25">
      <c r="A1956" s="5"/>
      <c r="B1956" s="5"/>
      <c r="C1956" s="5"/>
      <c r="AA1956" t="b">
        <f t="array" ref="AA1956">IF(ISBLANK(A1956), 0, SUM(--EXACT(TRIM(A1956),TRIM( A$3:A$2001))))&gt;1</f>
        <v>0</v>
      </c>
      <c r="AB1956" t="b">
        <f t="array" ref="AB1956">IF(ISBLANK(B1956), 0, SUM(--EXACT(TRIM(B1956),TRIM( B$3:B$2001))))&gt;1</f>
        <v>0</v>
      </c>
      <c r="AC1956" t="b">
        <f t="array" ref="AC1956">IF(ISBLANK(C1956),0,SUM(--(UPPER(TRIM(C1956))=UPPER(TRIM($C$3:$C$2001)))))&gt;1</f>
        <v>0</v>
      </c>
    </row>
    <row r="1957" spans="1:29" x14ac:dyDescent="0.25">
      <c r="A1957" s="5"/>
      <c r="B1957" s="5"/>
      <c r="C1957" s="5"/>
      <c r="AA1957" t="b">
        <f t="array" ref="AA1957">IF(ISBLANK(A1957), 0, SUM(--EXACT(TRIM(A1957),TRIM( A$3:A$2001))))&gt;1</f>
        <v>0</v>
      </c>
      <c r="AB1957" t="b">
        <f t="array" ref="AB1957">IF(ISBLANK(B1957), 0, SUM(--EXACT(TRIM(B1957),TRIM( B$3:B$2001))))&gt;1</f>
        <v>0</v>
      </c>
      <c r="AC1957" t="b">
        <f t="array" ref="AC1957">IF(ISBLANK(C1957),0,SUM(--(UPPER(TRIM(C1957))=UPPER(TRIM($C$3:$C$2001)))))&gt;1</f>
        <v>0</v>
      </c>
    </row>
    <row r="1958" spans="1:29" x14ac:dyDescent="0.25">
      <c r="A1958" s="5"/>
      <c r="B1958" s="5"/>
      <c r="C1958" s="5"/>
      <c r="AA1958" t="b">
        <f t="array" ref="AA1958">IF(ISBLANK(A1958), 0, SUM(--EXACT(TRIM(A1958),TRIM( A$3:A$2001))))&gt;1</f>
        <v>0</v>
      </c>
      <c r="AB1958" t="b">
        <f t="array" ref="AB1958">IF(ISBLANK(B1958), 0, SUM(--EXACT(TRIM(B1958),TRIM( B$3:B$2001))))&gt;1</f>
        <v>0</v>
      </c>
      <c r="AC1958" t="b">
        <f t="array" ref="AC1958">IF(ISBLANK(C1958),0,SUM(--(UPPER(TRIM(C1958))=UPPER(TRIM($C$3:$C$2001)))))&gt;1</f>
        <v>0</v>
      </c>
    </row>
    <row r="1959" spans="1:29" x14ac:dyDescent="0.25">
      <c r="A1959" s="5"/>
      <c r="B1959" s="5"/>
      <c r="C1959" s="5"/>
      <c r="AA1959" t="b">
        <f t="array" ref="AA1959">IF(ISBLANK(A1959), 0, SUM(--EXACT(TRIM(A1959),TRIM( A$3:A$2001))))&gt;1</f>
        <v>0</v>
      </c>
      <c r="AB1959" t="b">
        <f t="array" ref="AB1959">IF(ISBLANK(B1959), 0, SUM(--EXACT(TRIM(B1959),TRIM( B$3:B$2001))))&gt;1</f>
        <v>0</v>
      </c>
      <c r="AC1959" t="b">
        <f t="array" ref="AC1959">IF(ISBLANK(C1959),0,SUM(--(UPPER(TRIM(C1959))=UPPER(TRIM($C$3:$C$2001)))))&gt;1</f>
        <v>0</v>
      </c>
    </row>
    <row r="1960" spans="1:29" x14ac:dyDescent="0.25">
      <c r="A1960" s="5"/>
      <c r="B1960" s="5"/>
      <c r="C1960" s="5"/>
      <c r="AA1960" t="b">
        <f t="array" ref="AA1960">IF(ISBLANK(A1960), 0, SUM(--EXACT(TRIM(A1960),TRIM( A$3:A$2001))))&gt;1</f>
        <v>0</v>
      </c>
      <c r="AB1960" t="b">
        <f t="array" ref="AB1960">IF(ISBLANK(B1960), 0, SUM(--EXACT(TRIM(B1960),TRIM( B$3:B$2001))))&gt;1</f>
        <v>0</v>
      </c>
      <c r="AC1960" t="b">
        <f t="array" ref="AC1960">IF(ISBLANK(C1960),0,SUM(--(UPPER(TRIM(C1960))=UPPER(TRIM($C$3:$C$2001)))))&gt;1</f>
        <v>0</v>
      </c>
    </row>
    <row r="1961" spans="1:29" x14ac:dyDescent="0.25">
      <c r="A1961" s="5"/>
      <c r="B1961" s="5"/>
      <c r="C1961" s="5"/>
      <c r="AA1961" t="b">
        <f t="array" ref="AA1961">IF(ISBLANK(A1961), 0, SUM(--EXACT(TRIM(A1961),TRIM( A$3:A$2001))))&gt;1</f>
        <v>0</v>
      </c>
      <c r="AB1961" t="b">
        <f t="array" ref="AB1961">IF(ISBLANK(B1961), 0, SUM(--EXACT(TRIM(B1961),TRIM( B$3:B$2001))))&gt;1</f>
        <v>0</v>
      </c>
      <c r="AC1961" t="b">
        <f t="array" ref="AC1961">IF(ISBLANK(C1961),0,SUM(--(UPPER(TRIM(C1961))=UPPER(TRIM($C$3:$C$2001)))))&gt;1</f>
        <v>0</v>
      </c>
    </row>
    <row r="1962" spans="1:29" x14ac:dyDescent="0.25">
      <c r="A1962" s="5"/>
      <c r="B1962" s="5"/>
      <c r="C1962" s="5"/>
      <c r="AA1962" t="b">
        <f t="array" ref="AA1962">IF(ISBLANK(A1962), 0, SUM(--EXACT(TRIM(A1962),TRIM( A$3:A$2001))))&gt;1</f>
        <v>0</v>
      </c>
      <c r="AB1962" t="b">
        <f t="array" ref="AB1962">IF(ISBLANK(B1962), 0, SUM(--EXACT(TRIM(B1962),TRIM( B$3:B$2001))))&gt;1</f>
        <v>0</v>
      </c>
      <c r="AC1962" t="b">
        <f t="array" ref="AC1962">IF(ISBLANK(C1962),0,SUM(--(UPPER(TRIM(C1962))=UPPER(TRIM($C$3:$C$2001)))))&gt;1</f>
        <v>0</v>
      </c>
    </row>
    <row r="1963" spans="1:29" x14ac:dyDescent="0.25">
      <c r="A1963" s="5"/>
      <c r="B1963" s="5"/>
      <c r="C1963" s="5"/>
      <c r="AA1963" t="b">
        <f t="array" ref="AA1963">IF(ISBLANK(A1963), 0, SUM(--EXACT(TRIM(A1963),TRIM( A$3:A$2001))))&gt;1</f>
        <v>0</v>
      </c>
      <c r="AB1963" t="b">
        <f t="array" ref="AB1963">IF(ISBLANK(B1963), 0, SUM(--EXACT(TRIM(B1963),TRIM( B$3:B$2001))))&gt;1</f>
        <v>0</v>
      </c>
      <c r="AC1963" t="b">
        <f t="array" ref="AC1963">IF(ISBLANK(C1963),0,SUM(--(UPPER(TRIM(C1963))=UPPER(TRIM($C$3:$C$2001)))))&gt;1</f>
        <v>0</v>
      </c>
    </row>
    <row r="1964" spans="1:29" x14ac:dyDescent="0.25">
      <c r="A1964" s="5"/>
      <c r="B1964" s="5"/>
      <c r="C1964" s="5"/>
      <c r="AA1964" t="b">
        <f t="array" ref="AA1964">IF(ISBLANK(A1964), 0, SUM(--EXACT(TRIM(A1964),TRIM( A$3:A$2001))))&gt;1</f>
        <v>0</v>
      </c>
      <c r="AB1964" t="b">
        <f t="array" ref="AB1964">IF(ISBLANK(B1964), 0, SUM(--EXACT(TRIM(B1964),TRIM( B$3:B$2001))))&gt;1</f>
        <v>0</v>
      </c>
      <c r="AC1964" t="b">
        <f t="array" ref="AC1964">IF(ISBLANK(C1964),0,SUM(--(UPPER(TRIM(C1964))=UPPER(TRIM($C$3:$C$2001)))))&gt;1</f>
        <v>0</v>
      </c>
    </row>
    <row r="1965" spans="1:29" x14ac:dyDescent="0.25">
      <c r="A1965" s="5"/>
      <c r="B1965" s="5"/>
      <c r="C1965" s="5"/>
      <c r="AA1965" t="b">
        <f t="array" ref="AA1965">IF(ISBLANK(A1965), 0, SUM(--EXACT(TRIM(A1965),TRIM( A$3:A$2001))))&gt;1</f>
        <v>0</v>
      </c>
      <c r="AB1965" t="b">
        <f t="array" ref="AB1965">IF(ISBLANK(B1965), 0, SUM(--EXACT(TRIM(B1965),TRIM( B$3:B$2001))))&gt;1</f>
        <v>0</v>
      </c>
      <c r="AC1965" t="b">
        <f t="array" ref="AC1965">IF(ISBLANK(C1965),0,SUM(--(UPPER(TRIM(C1965))=UPPER(TRIM($C$3:$C$2001)))))&gt;1</f>
        <v>0</v>
      </c>
    </row>
    <row r="1966" spans="1:29" x14ac:dyDescent="0.25">
      <c r="A1966" s="5"/>
      <c r="B1966" s="5"/>
      <c r="C1966" s="5"/>
      <c r="AA1966" t="b">
        <f t="array" ref="AA1966">IF(ISBLANK(A1966), 0, SUM(--EXACT(TRIM(A1966),TRIM( A$3:A$2001))))&gt;1</f>
        <v>0</v>
      </c>
      <c r="AB1966" t="b">
        <f t="array" ref="AB1966">IF(ISBLANK(B1966), 0, SUM(--EXACT(TRIM(B1966),TRIM( B$3:B$2001))))&gt;1</f>
        <v>0</v>
      </c>
      <c r="AC1966" t="b">
        <f t="array" ref="AC1966">IF(ISBLANK(C1966),0,SUM(--(UPPER(TRIM(C1966))=UPPER(TRIM($C$3:$C$2001)))))&gt;1</f>
        <v>0</v>
      </c>
    </row>
    <row r="1967" spans="1:29" x14ac:dyDescent="0.25">
      <c r="A1967" s="5"/>
      <c r="B1967" s="5"/>
      <c r="C1967" s="5"/>
      <c r="AA1967" t="b">
        <f t="array" ref="AA1967">IF(ISBLANK(A1967), 0, SUM(--EXACT(TRIM(A1967),TRIM( A$3:A$2001))))&gt;1</f>
        <v>0</v>
      </c>
      <c r="AB1967" t="b">
        <f t="array" ref="AB1967">IF(ISBLANK(B1967), 0, SUM(--EXACT(TRIM(B1967),TRIM( B$3:B$2001))))&gt;1</f>
        <v>0</v>
      </c>
      <c r="AC1967" t="b">
        <f t="array" ref="AC1967">IF(ISBLANK(C1967),0,SUM(--(UPPER(TRIM(C1967))=UPPER(TRIM($C$3:$C$2001)))))&gt;1</f>
        <v>0</v>
      </c>
    </row>
    <row r="1968" spans="1:29" x14ac:dyDescent="0.25">
      <c r="A1968" s="5"/>
      <c r="B1968" s="5"/>
      <c r="C1968" s="5"/>
      <c r="AA1968" t="b">
        <f t="array" ref="AA1968">IF(ISBLANK(A1968), 0, SUM(--EXACT(TRIM(A1968),TRIM( A$3:A$2001))))&gt;1</f>
        <v>0</v>
      </c>
      <c r="AB1968" t="b">
        <f t="array" ref="AB1968">IF(ISBLANK(B1968), 0, SUM(--EXACT(TRIM(B1968),TRIM( B$3:B$2001))))&gt;1</f>
        <v>0</v>
      </c>
      <c r="AC1968" t="b">
        <f t="array" ref="AC1968">IF(ISBLANK(C1968),0,SUM(--(UPPER(TRIM(C1968))=UPPER(TRIM($C$3:$C$2001)))))&gt;1</f>
        <v>0</v>
      </c>
    </row>
    <row r="1969" spans="1:29" x14ac:dyDescent="0.25">
      <c r="A1969" s="5"/>
      <c r="B1969" s="5"/>
      <c r="C1969" s="5"/>
      <c r="AA1969" t="b">
        <f t="array" ref="AA1969">IF(ISBLANK(A1969), 0, SUM(--EXACT(TRIM(A1969),TRIM( A$3:A$2001))))&gt;1</f>
        <v>0</v>
      </c>
      <c r="AB1969" t="b">
        <f t="array" ref="AB1969">IF(ISBLANK(B1969), 0, SUM(--EXACT(TRIM(B1969),TRIM( B$3:B$2001))))&gt;1</f>
        <v>0</v>
      </c>
      <c r="AC1969" t="b">
        <f t="array" ref="AC1969">IF(ISBLANK(C1969),0,SUM(--(UPPER(TRIM(C1969))=UPPER(TRIM($C$3:$C$2001)))))&gt;1</f>
        <v>0</v>
      </c>
    </row>
    <row r="1970" spans="1:29" x14ac:dyDescent="0.25">
      <c r="A1970" s="5"/>
      <c r="B1970" s="5"/>
      <c r="C1970" s="5"/>
      <c r="AA1970" t="b">
        <f t="array" ref="AA1970">IF(ISBLANK(A1970), 0, SUM(--EXACT(TRIM(A1970),TRIM( A$3:A$2001))))&gt;1</f>
        <v>0</v>
      </c>
      <c r="AB1970" t="b">
        <f t="array" ref="AB1970">IF(ISBLANK(B1970), 0, SUM(--EXACT(TRIM(B1970),TRIM( B$3:B$2001))))&gt;1</f>
        <v>0</v>
      </c>
      <c r="AC1970" t="b">
        <f t="array" ref="AC1970">IF(ISBLANK(C1970),0,SUM(--(UPPER(TRIM(C1970))=UPPER(TRIM($C$3:$C$2001)))))&gt;1</f>
        <v>0</v>
      </c>
    </row>
    <row r="1971" spans="1:29" x14ac:dyDescent="0.25">
      <c r="A1971" s="5"/>
      <c r="B1971" s="5"/>
      <c r="C1971" s="5"/>
      <c r="AA1971" t="b">
        <f t="array" ref="AA1971">IF(ISBLANK(A1971), 0, SUM(--EXACT(TRIM(A1971),TRIM( A$3:A$2001))))&gt;1</f>
        <v>0</v>
      </c>
      <c r="AB1971" t="b">
        <f t="array" ref="AB1971">IF(ISBLANK(B1971), 0, SUM(--EXACT(TRIM(B1971),TRIM( B$3:B$2001))))&gt;1</f>
        <v>0</v>
      </c>
      <c r="AC1971" t="b">
        <f t="array" ref="AC1971">IF(ISBLANK(C1971),0,SUM(--(UPPER(TRIM(C1971))=UPPER(TRIM($C$3:$C$2001)))))&gt;1</f>
        <v>0</v>
      </c>
    </row>
    <row r="1972" spans="1:29" x14ac:dyDescent="0.25">
      <c r="A1972" s="5"/>
      <c r="B1972" s="5"/>
      <c r="C1972" s="5"/>
      <c r="AA1972" t="b">
        <f t="array" ref="AA1972">IF(ISBLANK(A1972), 0, SUM(--EXACT(TRIM(A1972),TRIM( A$3:A$2001))))&gt;1</f>
        <v>0</v>
      </c>
      <c r="AB1972" t="b">
        <f t="array" ref="AB1972">IF(ISBLANK(B1972), 0, SUM(--EXACT(TRIM(B1972),TRIM( B$3:B$2001))))&gt;1</f>
        <v>0</v>
      </c>
      <c r="AC1972" t="b">
        <f t="array" ref="AC1972">IF(ISBLANK(C1972),0,SUM(--(UPPER(TRIM(C1972))=UPPER(TRIM($C$3:$C$2001)))))&gt;1</f>
        <v>0</v>
      </c>
    </row>
    <row r="1973" spans="1:29" x14ac:dyDescent="0.25">
      <c r="A1973" s="5"/>
      <c r="B1973" s="5"/>
      <c r="C1973" s="5"/>
      <c r="AA1973" t="b">
        <f t="array" ref="AA1973">IF(ISBLANK(A1973), 0, SUM(--EXACT(TRIM(A1973),TRIM( A$3:A$2001))))&gt;1</f>
        <v>0</v>
      </c>
      <c r="AB1973" t="b">
        <f t="array" ref="AB1973">IF(ISBLANK(B1973), 0, SUM(--EXACT(TRIM(B1973),TRIM( B$3:B$2001))))&gt;1</f>
        <v>0</v>
      </c>
      <c r="AC1973" t="b">
        <f t="array" ref="AC1973">IF(ISBLANK(C1973),0,SUM(--(UPPER(TRIM(C1973))=UPPER(TRIM($C$3:$C$2001)))))&gt;1</f>
        <v>0</v>
      </c>
    </row>
    <row r="1974" spans="1:29" x14ac:dyDescent="0.25">
      <c r="A1974" s="5"/>
      <c r="B1974" s="5"/>
      <c r="C1974" s="5"/>
      <c r="AA1974" t="b">
        <f t="array" ref="AA1974">IF(ISBLANK(A1974), 0, SUM(--EXACT(TRIM(A1974),TRIM( A$3:A$2001))))&gt;1</f>
        <v>0</v>
      </c>
      <c r="AB1974" t="b">
        <f t="array" ref="AB1974">IF(ISBLANK(B1974), 0, SUM(--EXACT(TRIM(B1974),TRIM( B$3:B$2001))))&gt;1</f>
        <v>0</v>
      </c>
      <c r="AC1974" t="b">
        <f t="array" ref="AC1974">IF(ISBLANK(C1974),0,SUM(--(UPPER(TRIM(C1974))=UPPER(TRIM($C$3:$C$2001)))))&gt;1</f>
        <v>0</v>
      </c>
    </row>
    <row r="1975" spans="1:29" x14ac:dyDescent="0.25">
      <c r="A1975" s="5"/>
      <c r="B1975" s="5"/>
      <c r="C1975" s="5"/>
      <c r="AA1975" t="b">
        <f t="array" ref="AA1975">IF(ISBLANK(A1975), 0, SUM(--EXACT(TRIM(A1975),TRIM( A$3:A$2001))))&gt;1</f>
        <v>0</v>
      </c>
      <c r="AB1975" t="b">
        <f t="array" ref="AB1975">IF(ISBLANK(B1975), 0, SUM(--EXACT(TRIM(B1975),TRIM( B$3:B$2001))))&gt;1</f>
        <v>0</v>
      </c>
      <c r="AC1975" t="b">
        <f t="array" ref="AC1975">IF(ISBLANK(C1975),0,SUM(--(UPPER(TRIM(C1975))=UPPER(TRIM($C$3:$C$2001)))))&gt;1</f>
        <v>0</v>
      </c>
    </row>
    <row r="1976" spans="1:29" x14ac:dyDescent="0.25">
      <c r="A1976" s="5"/>
      <c r="B1976" s="5"/>
      <c r="C1976" s="5"/>
      <c r="AA1976" t="b">
        <f t="array" ref="AA1976">IF(ISBLANK(A1976), 0, SUM(--EXACT(TRIM(A1976),TRIM( A$3:A$2001))))&gt;1</f>
        <v>0</v>
      </c>
      <c r="AB1976" t="b">
        <f t="array" ref="AB1976">IF(ISBLANK(B1976), 0, SUM(--EXACT(TRIM(B1976),TRIM( B$3:B$2001))))&gt;1</f>
        <v>0</v>
      </c>
      <c r="AC1976" t="b">
        <f t="array" ref="AC1976">IF(ISBLANK(C1976),0,SUM(--(UPPER(TRIM(C1976))=UPPER(TRIM($C$3:$C$2001)))))&gt;1</f>
        <v>0</v>
      </c>
    </row>
    <row r="1977" spans="1:29" x14ac:dyDescent="0.25">
      <c r="A1977" s="5"/>
      <c r="B1977" s="5"/>
      <c r="C1977" s="5"/>
      <c r="AA1977" t="b">
        <f t="array" ref="AA1977">IF(ISBLANK(A1977), 0, SUM(--EXACT(TRIM(A1977),TRIM( A$3:A$2001))))&gt;1</f>
        <v>0</v>
      </c>
      <c r="AB1977" t="b">
        <f t="array" ref="AB1977">IF(ISBLANK(B1977), 0, SUM(--EXACT(TRIM(B1977),TRIM( B$3:B$2001))))&gt;1</f>
        <v>0</v>
      </c>
      <c r="AC1977" t="b">
        <f t="array" ref="AC1977">IF(ISBLANK(C1977),0,SUM(--(UPPER(TRIM(C1977))=UPPER(TRIM($C$3:$C$2001)))))&gt;1</f>
        <v>0</v>
      </c>
    </row>
    <row r="1978" spans="1:29" x14ac:dyDescent="0.25">
      <c r="A1978" s="5"/>
      <c r="B1978" s="5"/>
      <c r="C1978" s="5"/>
      <c r="AA1978" t="b">
        <f t="array" ref="AA1978">IF(ISBLANK(A1978), 0, SUM(--EXACT(TRIM(A1978),TRIM( A$3:A$2001))))&gt;1</f>
        <v>0</v>
      </c>
      <c r="AB1978" t="b">
        <f t="array" ref="AB1978">IF(ISBLANK(B1978), 0, SUM(--EXACT(TRIM(B1978),TRIM( B$3:B$2001))))&gt;1</f>
        <v>0</v>
      </c>
      <c r="AC1978" t="b">
        <f t="array" ref="AC1978">IF(ISBLANK(C1978),0,SUM(--(UPPER(TRIM(C1978))=UPPER(TRIM($C$3:$C$2001)))))&gt;1</f>
        <v>0</v>
      </c>
    </row>
    <row r="1979" spans="1:29" x14ac:dyDescent="0.25">
      <c r="A1979" s="5"/>
      <c r="B1979" s="5"/>
      <c r="C1979" s="5"/>
      <c r="AA1979" t="b">
        <f t="array" ref="AA1979">IF(ISBLANK(A1979), 0, SUM(--EXACT(TRIM(A1979),TRIM( A$3:A$2001))))&gt;1</f>
        <v>0</v>
      </c>
      <c r="AB1979" t="b">
        <f t="array" ref="AB1979">IF(ISBLANK(B1979), 0, SUM(--EXACT(TRIM(B1979),TRIM( B$3:B$2001))))&gt;1</f>
        <v>0</v>
      </c>
      <c r="AC1979" t="b">
        <f t="array" ref="AC1979">IF(ISBLANK(C1979),0,SUM(--(UPPER(TRIM(C1979))=UPPER(TRIM($C$3:$C$2001)))))&gt;1</f>
        <v>0</v>
      </c>
    </row>
    <row r="1980" spans="1:29" x14ac:dyDescent="0.25">
      <c r="A1980" s="5"/>
      <c r="B1980" s="5"/>
      <c r="C1980" s="5"/>
      <c r="AA1980" t="b">
        <f t="array" ref="AA1980">IF(ISBLANK(A1980), 0, SUM(--EXACT(TRIM(A1980),TRIM( A$3:A$2001))))&gt;1</f>
        <v>0</v>
      </c>
      <c r="AB1980" t="b">
        <f t="array" ref="AB1980">IF(ISBLANK(B1980), 0, SUM(--EXACT(TRIM(B1980),TRIM( B$3:B$2001))))&gt;1</f>
        <v>0</v>
      </c>
      <c r="AC1980" t="b">
        <f t="array" ref="AC1980">IF(ISBLANK(C1980),0,SUM(--(UPPER(TRIM(C1980))=UPPER(TRIM($C$3:$C$2001)))))&gt;1</f>
        <v>0</v>
      </c>
    </row>
    <row r="1981" spans="1:29" x14ac:dyDescent="0.25">
      <c r="A1981" s="5"/>
      <c r="B1981" s="5"/>
      <c r="C1981" s="5"/>
      <c r="AA1981" t="b">
        <f t="array" ref="AA1981">IF(ISBLANK(A1981), 0, SUM(--EXACT(TRIM(A1981),TRIM( A$3:A$2001))))&gt;1</f>
        <v>0</v>
      </c>
      <c r="AB1981" t="b">
        <f t="array" ref="AB1981">IF(ISBLANK(B1981), 0, SUM(--EXACT(TRIM(B1981),TRIM( B$3:B$2001))))&gt;1</f>
        <v>0</v>
      </c>
      <c r="AC1981" t="b">
        <f t="array" ref="AC1981">IF(ISBLANK(C1981),0,SUM(--(UPPER(TRIM(C1981))=UPPER(TRIM($C$3:$C$2001)))))&gt;1</f>
        <v>0</v>
      </c>
    </row>
    <row r="1982" spans="1:29" x14ac:dyDescent="0.25">
      <c r="A1982" s="5"/>
      <c r="B1982" s="5"/>
      <c r="C1982" s="5"/>
      <c r="AA1982" t="b">
        <f t="array" ref="AA1982">IF(ISBLANK(A1982), 0, SUM(--EXACT(TRIM(A1982),TRIM( A$3:A$2001))))&gt;1</f>
        <v>0</v>
      </c>
      <c r="AB1982" t="b">
        <f t="array" ref="AB1982">IF(ISBLANK(B1982), 0, SUM(--EXACT(TRIM(B1982),TRIM( B$3:B$2001))))&gt;1</f>
        <v>0</v>
      </c>
      <c r="AC1982" t="b">
        <f t="array" ref="AC1982">IF(ISBLANK(C1982),0,SUM(--(UPPER(TRIM(C1982))=UPPER(TRIM($C$3:$C$2001)))))&gt;1</f>
        <v>0</v>
      </c>
    </row>
    <row r="1983" spans="1:29" x14ac:dyDescent="0.25">
      <c r="A1983" s="5"/>
      <c r="B1983" s="5"/>
      <c r="C1983" s="5"/>
      <c r="AA1983" t="b">
        <f t="array" ref="AA1983">IF(ISBLANK(A1983), 0, SUM(--EXACT(TRIM(A1983),TRIM( A$3:A$2001))))&gt;1</f>
        <v>0</v>
      </c>
      <c r="AB1983" t="b">
        <f t="array" ref="AB1983">IF(ISBLANK(B1983), 0, SUM(--EXACT(TRIM(B1983),TRIM( B$3:B$2001))))&gt;1</f>
        <v>0</v>
      </c>
      <c r="AC1983" t="b">
        <f t="array" ref="AC1983">IF(ISBLANK(C1983),0,SUM(--(UPPER(TRIM(C1983))=UPPER(TRIM($C$3:$C$2001)))))&gt;1</f>
        <v>0</v>
      </c>
    </row>
    <row r="1984" spans="1:29" x14ac:dyDescent="0.25">
      <c r="A1984" s="5"/>
      <c r="B1984" s="5"/>
      <c r="C1984" s="5"/>
      <c r="AA1984" t="b">
        <f t="array" ref="AA1984">IF(ISBLANK(A1984), 0, SUM(--EXACT(TRIM(A1984),TRIM( A$3:A$2001))))&gt;1</f>
        <v>0</v>
      </c>
      <c r="AB1984" t="b">
        <f t="array" ref="AB1984">IF(ISBLANK(B1984), 0, SUM(--EXACT(TRIM(B1984),TRIM( B$3:B$2001))))&gt;1</f>
        <v>0</v>
      </c>
      <c r="AC1984" t="b">
        <f t="array" ref="AC1984">IF(ISBLANK(C1984),0,SUM(--(UPPER(TRIM(C1984))=UPPER(TRIM($C$3:$C$2001)))))&gt;1</f>
        <v>0</v>
      </c>
    </row>
    <row r="1985" spans="1:29" x14ac:dyDescent="0.25">
      <c r="A1985" s="5"/>
      <c r="B1985" s="5"/>
      <c r="C1985" s="5"/>
      <c r="AA1985" t="b">
        <f t="array" ref="AA1985">IF(ISBLANK(A1985), 0, SUM(--EXACT(TRIM(A1985),TRIM( A$3:A$2001))))&gt;1</f>
        <v>0</v>
      </c>
      <c r="AB1985" t="b">
        <f t="array" ref="AB1985">IF(ISBLANK(B1985), 0, SUM(--EXACT(TRIM(B1985),TRIM( B$3:B$2001))))&gt;1</f>
        <v>0</v>
      </c>
      <c r="AC1985" t="b">
        <f t="array" ref="AC1985">IF(ISBLANK(C1985),0,SUM(--(UPPER(TRIM(C1985))=UPPER(TRIM($C$3:$C$2001)))))&gt;1</f>
        <v>0</v>
      </c>
    </row>
    <row r="1986" spans="1:29" x14ac:dyDescent="0.25">
      <c r="A1986" s="5"/>
      <c r="B1986" s="5"/>
      <c r="C1986" s="5"/>
      <c r="AA1986" t="b">
        <f t="array" ref="AA1986">IF(ISBLANK(A1986), 0, SUM(--EXACT(TRIM(A1986),TRIM( A$3:A$2001))))&gt;1</f>
        <v>0</v>
      </c>
      <c r="AB1986" t="b">
        <f t="array" ref="AB1986">IF(ISBLANK(B1986), 0, SUM(--EXACT(TRIM(B1986),TRIM( B$3:B$2001))))&gt;1</f>
        <v>0</v>
      </c>
      <c r="AC1986" t="b">
        <f t="array" ref="AC1986">IF(ISBLANK(C1986),0,SUM(--(UPPER(TRIM(C1986))=UPPER(TRIM($C$3:$C$2001)))))&gt;1</f>
        <v>0</v>
      </c>
    </row>
    <row r="1987" spans="1:29" x14ac:dyDescent="0.25">
      <c r="A1987" s="5"/>
      <c r="B1987" s="5"/>
      <c r="C1987" s="5"/>
      <c r="AA1987" t="b">
        <f t="array" ref="AA1987">IF(ISBLANK(A1987), 0, SUM(--EXACT(TRIM(A1987),TRIM( A$3:A$2001))))&gt;1</f>
        <v>0</v>
      </c>
      <c r="AB1987" t="b">
        <f t="array" ref="AB1987">IF(ISBLANK(B1987), 0, SUM(--EXACT(TRIM(B1987),TRIM( B$3:B$2001))))&gt;1</f>
        <v>0</v>
      </c>
      <c r="AC1987" t="b">
        <f t="array" ref="AC1987">IF(ISBLANK(C1987),0,SUM(--(UPPER(TRIM(C1987))=UPPER(TRIM($C$3:$C$2001)))))&gt;1</f>
        <v>0</v>
      </c>
    </row>
    <row r="1988" spans="1:29" x14ac:dyDescent="0.25">
      <c r="A1988" s="5"/>
      <c r="B1988" s="5"/>
      <c r="C1988" s="5"/>
      <c r="AA1988" t="b">
        <f t="array" ref="AA1988">IF(ISBLANK(A1988), 0, SUM(--EXACT(TRIM(A1988),TRIM( A$3:A$2001))))&gt;1</f>
        <v>0</v>
      </c>
      <c r="AB1988" t="b">
        <f t="array" ref="AB1988">IF(ISBLANK(B1988), 0, SUM(--EXACT(TRIM(B1988),TRIM( B$3:B$2001))))&gt;1</f>
        <v>0</v>
      </c>
      <c r="AC1988" t="b">
        <f t="array" ref="AC1988">IF(ISBLANK(C1988),0,SUM(--(UPPER(TRIM(C1988))=UPPER(TRIM($C$3:$C$2001)))))&gt;1</f>
        <v>0</v>
      </c>
    </row>
    <row r="1989" spans="1:29" x14ac:dyDescent="0.25">
      <c r="A1989" s="5"/>
      <c r="B1989" s="5"/>
      <c r="C1989" s="5"/>
      <c r="AA1989" t="b">
        <f t="array" ref="AA1989">IF(ISBLANK(A1989), 0, SUM(--EXACT(TRIM(A1989),TRIM( A$3:A$2001))))&gt;1</f>
        <v>0</v>
      </c>
      <c r="AB1989" t="b">
        <f t="array" ref="AB1989">IF(ISBLANK(B1989), 0, SUM(--EXACT(TRIM(B1989),TRIM( B$3:B$2001))))&gt;1</f>
        <v>0</v>
      </c>
      <c r="AC1989" t="b">
        <f t="array" ref="AC1989">IF(ISBLANK(C1989),0,SUM(--(UPPER(TRIM(C1989))=UPPER(TRIM($C$3:$C$2001)))))&gt;1</f>
        <v>0</v>
      </c>
    </row>
    <row r="1990" spans="1:29" x14ac:dyDescent="0.25">
      <c r="A1990" s="5"/>
      <c r="B1990" s="5"/>
      <c r="C1990" s="5"/>
      <c r="AA1990" t="b">
        <f t="array" ref="AA1990">IF(ISBLANK(A1990), 0, SUM(--EXACT(TRIM(A1990),TRIM( A$3:A$2001))))&gt;1</f>
        <v>0</v>
      </c>
      <c r="AB1990" t="b">
        <f t="array" ref="AB1990">IF(ISBLANK(B1990), 0, SUM(--EXACT(TRIM(B1990),TRIM( B$3:B$2001))))&gt;1</f>
        <v>0</v>
      </c>
      <c r="AC1990" t="b">
        <f t="array" ref="AC1990">IF(ISBLANK(C1990),0,SUM(--(UPPER(TRIM(C1990))=UPPER(TRIM($C$3:$C$2001)))))&gt;1</f>
        <v>0</v>
      </c>
    </row>
    <row r="1991" spans="1:29" x14ac:dyDescent="0.25">
      <c r="A1991" s="5"/>
      <c r="B1991" s="5"/>
      <c r="C1991" s="5"/>
      <c r="AA1991" t="b">
        <f t="array" ref="AA1991">IF(ISBLANK(A1991), 0, SUM(--EXACT(TRIM(A1991),TRIM( A$3:A$2001))))&gt;1</f>
        <v>0</v>
      </c>
      <c r="AB1991" t="b">
        <f t="array" ref="AB1991">IF(ISBLANK(B1991), 0, SUM(--EXACT(TRIM(B1991),TRIM( B$3:B$2001))))&gt;1</f>
        <v>0</v>
      </c>
      <c r="AC1991" t="b">
        <f t="array" ref="AC1991">IF(ISBLANK(C1991),0,SUM(--(UPPER(TRIM(C1991))=UPPER(TRIM($C$3:$C$2001)))))&gt;1</f>
        <v>0</v>
      </c>
    </row>
    <row r="1992" spans="1:29" x14ac:dyDescent="0.25">
      <c r="A1992" s="5"/>
      <c r="B1992" s="5"/>
      <c r="C1992" s="5"/>
      <c r="AA1992" t="b">
        <f t="array" ref="AA1992">IF(ISBLANK(A1992), 0, SUM(--EXACT(TRIM(A1992),TRIM( A$3:A$2001))))&gt;1</f>
        <v>0</v>
      </c>
      <c r="AB1992" t="b">
        <f t="array" ref="AB1992">IF(ISBLANK(B1992), 0, SUM(--EXACT(TRIM(B1992),TRIM( B$3:B$2001))))&gt;1</f>
        <v>0</v>
      </c>
      <c r="AC1992" t="b">
        <f t="array" ref="AC1992">IF(ISBLANK(C1992),0,SUM(--(UPPER(TRIM(C1992))=UPPER(TRIM($C$3:$C$2001)))))&gt;1</f>
        <v>0</v>
      </c>
    </row>
    <row r="1993" spans="1:29" x14ac:dyDescent="0.25">
      <c r="A1993" s="5"/>
      <c r="B1993" s="5"/>
      <c r="C1993" s="5"/>
      <c r="AA1993" t="b">
        <f t="array" ref="AA1993">IF(ISBLANK(A1993), 0, SUM(--EXACT(TRIM(A1993),TRIM( A$3:A$2001))))&gt;1</f>
        <v>0</v>
      </c>
      <c r="AB1993" t="b">
        <f t="array" ref="AB1993">IF(ISBLANK(B1993), 0, SUM(--EXACT(TRIM(B1993),TRIM( B$3:B$2001))))&gt;1</f>
        <v>0</v>
      </c>
      <c r="AC1993" t="b">
        <f t="array" ref="AC1993">IF(ISBLANK(C1993),0,SUM(--(UPPER(TRIM(C1993))=UPPER(TRIM($C$3:$C$2001)))))&gt;1</f>
        <v>0</v>
      </c>
    </row>
    <row r="1994" spans="1:29" x14ac:dyDescent="0.25">
      <c r="A1994" s="5"/>
      <c r="B1994" s="5"/>
      <c r="C1994" s="5"/>
      <c r="AA1994" t="b">
        <f t="array" ref="AA1994">IF(ISBLANK(A1994), 0, SUM(--EXACT(TRIM(A1994),TRIM( A$3:A$2001))))&gt;1</f>
        <v>0</v>
      </c>
      <c r="AB1994" t="b">
        <f t="array" ref="AB1994">IF(ISBLANK(B1994), 0, SUM(--EXACT(TRIM(B1994),TRIM( B$3:B$2001))))&gt;1</f>
        <v>0</v>
      </c>
      <c r="AC1994" t="b">
        <f t="array" ref="AC1994">IF(ISBLANK(C1994),0,SUM(--(UPPER(TRIM(C1994))=UPPER(TRIM($C$3:$C$2001)))))&gt;1</f>
        <v>0</v>
      </c>
    </row>
    <row r="1995" spans="1:29" x14ac:dyDescent="0.25">
      <c r="A1995" s="5"/>
      <c r="B1995" s="5"/>
      <c r="C1995" s="5"/>
      <c r="AA1995" t="b">
        <f t="array" ref="AA1995">IF(ISBLANK(A1995), 0, SUM(--EXACT(TRIM(A1995),TRIM( A$3:A$2001))))&gt;1</f>
        <v>0</v>
      </c>
      <c r="AB1995" t="b">
        <f t="array" ref="AB1995">IF(ISBLANK(B1995), 0, SUM(--EXACT(TRIM(B1995),TRIM( B$3:B$2001))))&gt;1</f>
        <v>0</v>
      </c>
      <c r="AC1995" t="b">
        <f t="array" ref="AC1995">IF(ISBLANK(C1995),0,SUM(--(UPPER(TRIM(C1995))=UPPER(TRIM($C$3:$C$2001)))))&gt;1</f>
        <v>0</v>
      </c>
    </row>
    <row r="1996" spans="1:29" x14ac:dyDescent="0.25">
      <c r="A1996" s="5"/>
      <c r="B1996" s="5"/>
      <c r="C1996" s="5"/>
      <c r="AA1996" t="b">
        <f t="array" ref="AA1996">IF(ISBLANK(A1996), 0, SUM(--EXACT(TRIM(A1996),TRIM( A$3:A$2001))))&gt;1</f>
        <v>0</v>
      </c>
      <c r="AB1996" t="b">
        <f t="array" ref="AB1996">IF(ISBLANK(B1996), 0, SUM(--EXACT(TRIM(B1996),TRIM( B$3:B$2001))))&gt;1</f>
        <v>0</v>
      </c>
      <c r="AC1996" t="b">
        <f t="array" ref="AC1996">IF(ISBLANK(C1996),0,SUM(--(UPPER(TRIM(C1996))=UPPER(TRIM($C$3:$C$2001)))))&gt;1</f>
        <v>0</v>
      </c>
    </row>
    <row r="1997" spans="1:29" x14ac:dyDescent="0.25">
      <c r="A1997" s="5"/>
      <c r="B1997" s="5"/>
      <c r="C1997" s="5"/>
      <c r="AA1997" t="b">
        <f t="array" ref="AA1997">IF(ISBLANK(A1997), 0, SUM(--EXACT(TRIM(A1997),TRIM( A$3:A$2001))))&gt;1</f>
        <v>0</v>
      </c>
      <c r="AB1997" t="b">
        <f t="array" ref="AB1997">IF(ISBLANK(B1997), 0, SUM(--EXACT(TRIM(B1997),TRIM( B$3:B$2001))))&gt;1</f>
        <v>0</v>
      </c>
      <c r="AC1997" t="b">
        <f t="array" ref="AC1997">IF(ISBLANK(C1997),0,SUM(--(UPPER(TRIM(C1997))=UPPER(TRIM($C$3:$C$2001)))))&gt;1</f>
        <v>0</v>
      </c>
    </row>
    <row r="1998" spans="1:29" x14ac:dyDescent="0.25">
      <c r="A1998" s="5"/>
      <c r="B1998" s="5"/>
      <c r="C1998" s="5"/>
      <c r="AA1998" t="b">
        <f t="array" ref="AA1998">IF(ISBLANK(A1998), 0, SUM(--EXACT(TRIM(A1998),TRIM( A$3:A$2001))))&gt;1</f>
        <v>0</v>
      </c>
      <c r="AB1998" t="b">
        <f t="array" ref="AB1998">IF(ISBLANK(B1998), 0, SUM(--EXACT(TRIM(B1998),TRIM( B$3:B$2001))))&gt;1</f>
        <v>0</v>
      </c>
      <c r="AC1998" t="b">
        <f t="array" ref="AC1998">IF(ISBLANK(C1998),0,SUM(--(UPPER(TRIM(C1998))=UPPER(TRIM($C$3:$C$2001)))))&gt;1</f>
        <v>0</v>
      </c>
    </row>
    <row r="1999" spans="1:29" x14ac:dyDescent="0.25">
      <c r="A1999" s="5"/>
      <c r="B1999" s="5"/>
      <c r="C1999" s="5"/>
      <c r="AA1999" t="b">
        <f t="array" ref="AA1999">IF(ISBLANK(A1999), 0, SUM(--EXACT(TRIM(A1999),TRIM( A$3:A$2001))))&gt;1</f>
        <v>0</v>
      </c>
      <c r="AB1999" t="b">
        <f t="array" ref="AB1999">IF(ISBLANK(B1999), 0, SUM(--EXACT(TRIM(B1999),TRIM( B$3:B$2001))))&gt;1</f>
        <v>0</v>
      </c>
      <c r="AC1999" t="b">
        <f t="array" ref="AC1999">IF(ISBLANK(C1999),0,SUM(--(UPPER(TRIM(C1999))=UPPER(TRIM($C$3:$C$2001)))))&gt;1</f>
        <v>0</v>
      </c>
    </row>
    <row r="2000" spans="1:29" x14ac:dyDescent="0.25">
      <c r="A2000" s="5"/>
      <c r="B2000" s="5"/>
      <c r="C2000" s="5"/>
      <c r="AA2000" t="b">
        <f t="array" ref="AA2000">IF(ISBLANK(A2000), 0, SUM(--EXACT(TRIM(A2000),TRIM( A$3:A$2001))))&gt;1</f>
        <v>0</v>
      </c>
      <c r="AB2000" t="b">
        <f t="array" ref="AB2000">IF(ISBLANK(B2000), 0, SUM(--EXACT(TRIM(B2000),TRIM( B$3:B$2001))))&gt;1</f>
        <v>0</v>
      </c>
      <c r="AC2000" t="b">
        <f t="array" ref="AC2000">IF(ISBLANK(C2000),0,SUM(--(UPPER(TRIM(C2000))=UPPER(TRIM($C$3:$C$2001)))))&gt;1</f>
        <v>0</v>
      </c>
    </row>
    <row r="2001" spans="1:29" x14ac:dyDescent="0.25">
      <c r="A2001" s="5"/>
      <c r="B2001" s="5"/>
      <c r="C2001" s="5"/>
      <c r="AA2001" t="b">
        <f t="array" ref="AA2001">IF(ISBLANK(A2001), 0, SUM(--EXACT(TRIM(A2001),TRIM( A$3:A$2001))))&gt;1</f>
        <v>0</v>
      </c>
      <c r="AB2001" t="b">
        <f t="array" ref="AB2001">IF(ISBLANK(B2001), 0, SUM(--EXACT(TRIM(B2001),TRIM( B$3:B$2001))))&gt;1</f>
        <v>0</v>
      </c>
      <c r="AC2001" t="b">
        <f t="array" ref="AC2001">IF(ISBLANK(C2001),0,SUM(--(UPPER(TRIM(C2001))=UPPER(TRIM($C$3:$C$2001)))))&gt;1</f>
        <v>0</v>
      </c>
    </row>
  </sheetData>
  <sheetProtection sheet="1" sort="0" autoFilter="0" pivotTables="0" objects="1" scenarios="1"/>
  <autoFilter ref="A2:C2"/>
  <mergeCells count="1">
    <mergeCell ref="G3:N31"/>
  </mergeCells>
  <conditionalFormatting sqref="A3:C2001">
    <cfRule type="expression" dxfId="0" priority="1">
      <formula>AA3</formula>
    </cfRule>
  </conditionalFormatting>
  <pageMargins left="0.7" right="0.7" top="0.75" bottom="0.75" header="0.3" footer="0.3"/>
  <pageSetup paperSize="9" orientation="portrait" horizontalDpi="0" verticalDpi="0" scale="100" fitToWidth="1" fitToHeight="1" firstPageNumber="1" useFirstPageNumber="1" copies="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0.249977111117893"/>
  </sheetPr>
  <dimension ref="A1:AC2001"/>
  <sheetViews>
    <sheetView workbookViewId="0" zoomScale="100" zoomScaleNormal="100">
      <selection activeCell="G3" sqref="G3"/>
    </sheetView>
  </sheetViews>
  <sheetFormatPr defaultRowHeight="14" outlineLevelRow="0" outlineLevelCol="0" x14ac:dyDescent="0.15" customHeight="1"/>
  <cols>
    <col min="1" max="2" width="20.83203125" style="5" customWidth="1"/>
    <col min="3" max="3" width="30.83203125" style="5" customWidth="1"/>
    <col min="4" max="15" width="8.6640625" customWidth="1"/>
    <col min="16" max="16384" width="8.6640625" hidden="1" customWidth="1"/>
  </cols>
  <sheetData>
    <row r="1" hidden="1" spans="1:3" x14ac:dyDescent="0.25">
      <c r="A1" s="6" t="s">
        <v>25</v>
      </c>
      <c r="B1" s="6" t="s">
        <v>26</v>
      </c>
      <c r="C1" s="6" t="s">
        <v>27</v>
      </c>
    </row>
    <row r="2" ht="36" customHeight="1" spans="1:29" x14ac:dyDescent="0.25">
      <c r="A2" s="30" t="s">
        <v>5</v>
      </c>
      <c r="B2" s="30" t="s">
        <v>6</v>
      </c>
      <c r="C2" s="30" t="s">
        <v>7</v>
      </c>
      <c r="AA2" t="s">
        <v>5</v>
      </c>
      <c r="AB2" t="s">
        <v>8</v>
      </c>
      <c r="AC2" t="s">
        <v>7</v>
      </c>
    </row>
    <row r="3" spans="1:29" x14ac:dyDescent="0.25">
      <c r="A3" s="5"/>
      <c r="B3" s="5"/>
      <c r="C3" s="5" t="s">
        <v>28</v>
      </c>
      <c r="G3" s="31" t="s">
        <v>29</v>
      </c>
      <c r="H3" s="32"/>
      <c r="I3" s="32"/>
      <c r="J3" s="32"/>
      <c r="K3" s="32"/>
      <c r="L3" s="32"/>
      <c r="M3" s="32"/>
      <c r="N3" s="33"/>
      <c r="AA3" t="b">
        <f t="array" ref="AA3">IF(ISBLANK(A3), 0, SUM(--EXACT(TRIM(A3),TRIM( A$3:A$2001))))&gt;1</f>
        <v>0</v>
      </c>
      <c r="AB3" t="b">
        <f t="array" ref="AB3">IF(ISBLANK(B3), 0, SUM(--EXACT(TRIM(B3),TRIM( B$3:B$2001))))&gt;1</f>
        <v>0</v>
      </c>
      <c r="AC3" t="b">
        <f t="array" ref="AC3">IF(ISBLANK(C3),0,SUM(--(UPPER(TRIM(C3))=UPPER(TRIM($C$3:$C$2001)))))&gt;1</f>
        <v>0</v>
      </c>
    </row>
    <row r="4" spans="1:29" x14ac:dyDescent="0.25">
      <c r="A4" s="5"/>
      <c r="B4" s="5"/>
      <c r="C4" s="5" t="s">
        <v>30</v>
      </c>
      <c r="G4" s="34"/>
      <c r="H4" s="35"/>
      <c r="I4" s="35"/>
      <c r="J4" s="35"/>
      <c r="K4" s="35"/>
      <c r="L4" s="35"/>
      <c r="M4" s="35"/>
      <c r="N4" s="36"/>
      <c r="AA4" t="b">
        <f t="array" ref="AA4">IF(ISBLANK(A4), 0, SUM(--EXACT(TRIM(A4),TRIM( A$3:A$2001))))&gt;1</f>
        <v>0</v>
      </c>
      <c r="AB4" t="b">
        <f t="array" ref="AB4">IF(ISBLANK(B4), 0, SUM(--EXACT(TRIM(B4),TRIM( B$3:B$2001))))&gt;1</f>
        <v>0</v>
      </c>
      <c r="AC4" t="b">
        <f t="array" ref="AC4">IF(ISBLANK(C4),0,SUM(--(UPPER(TRIM(C4))=UPPER(TRIM($C$3:$C$2001)))))&gt;1</f>
        <v>0</v>
      </c>
    </row>
    <row r="5" spans="1:29" x14ac:dyDescent="0.25">
      <c r="A5" s="5"/>
      <c r="B5" s="5"/>
      <c r="C5" s="5"/>
      <c r="G5" s="34"/>
      <c r="H5" s="35"/>
      <c r="I5" s="35"/>
      <c r="J5" s="35"/>
      <c r="K5" s="35"/>
      <c r="L5" s="35"/>
      <c r="M5" s="35"/>
      <c r="N5" s="36"/>
      <c r="AA5" t="b">
        <f t="array" ref="AA5">IF(ISBLANK(A5), 0, SUM(--EXACT(TRIM(A5),TRIM( A$3:A$2001))))&gt;1</f>
        <v>0</v>
      </c>
      <c r="AB5" t="b">
        <f t="array" ref="AB5">IF(ISBLANK(B5), 0, SUM(--EXACT(TRIM(B5),TRIM( B$3:B$2001))))&gt;1</f>
        <v>0</v>
      </c>
      <c r="AC5" t="b">
        <f t="array" ref="AC5">IF(ISBLANK(C5),0,SUM(--(UPPER(TRIM(C5))=UPPER(TRIM($C$3:$C$2001)))))&gt;1</f>
        <v>0</v>
      </c>
    </row>
    <row r="6" spans="1:29" x14ac:dyDescent="0.25">
      <c r="A6" s="5"/>
      <c r="B6" s="5"/>
      <c r="C6" s="5"/>
      <c r="G6" s="34"/>
      <c r="H6" s="35"/>
      <c r="I6" s="35"/>
      <c r="J6" s="35"/>
      <c r="K6" s="35"/>
      <c r="L6" s="35"/>
      <c r="M6" s="35"/>
      <c r="N6" s="36"/>
      <c r="AA6" t="b">
        <f t="array" ref="AA6">IF(ISBLANK(A6), 0, SUM(--EXACT(TRIM(A6),TRIM( A$3:A$2001))))&gt;1</f>
        <v>0</v>
      </c>
      <c r="AB6" t="b">
        <f t="array" ref="AB6">IF(ISBLANK(B6), 0, SUM(--EXACT(TRIM(B6),TRIM( B$3:B$2001))))&gt;1</f>
        <v>0</v>
      </c>
      <c r="AC6" t="b">
        <f t="array" ref="AC6">IF(ISBLANK(C6),0,SUM(--(UPPER(TRIM(C6))=UPPER(TRIM($C$3:$C$2001)))))&gt;1</f>
        <v>0</v>
      </c>
    </row>
    <row r="7" spans="1:29" x14ac:dyDescent="0.25">
      <c r="A7" s="5"/>
      <c r="B7" s="5"/>
      <c r="C7" s="5"/>
      <c r="G7" s="34"/>
      <c r="H7" s="35"/>
      <c r="I7" s="35"/>
      <c r="J7" s="35"/>
      <c r="K7" s="35"/>
      <c r="L7" s="35"/>
      <c r="M7" s="35"/>
      <c r="N7" s="36"/>
      <c r="AA7" t="b">
        <f t="array" ref="AA7">IF(ISBLANK(A7), 0, SUM(--EXACT(TRIM(A7),TRIM( A$3:A$2001))))&gt;1</f>
        <v>0</v>
      </c>
      <c r="AB7" t="b">
        <f t="array" ref="AB7">IF(ISBLANK(B7), 0, SUM(--EXACT(TRIM(B7),TRIM( B$3:B$2001))))&gt;1</f>
        <v>0</v>
      </c>
      <c r="AC7" t="b">
        <f t="array" ref="AC7">IF(ISBLANK(C7),0,SUM(--(UPPER(TRIM(C7))=UPPER(TRIM($C$3:$C$2001)))))&gt;1</f>
        <v>0</v>
      </c>
    </row>
    <row r="8" spans="1:29" x14ac:dyDescent="0.25">
      <c r="A8" s="5"/>
      <c r="B8" s="5"/>
      <c r="C8" s="5"/>
      <c r="G8" s="34"/>
      <c r="H8" s="35"/>
      <c r="I8" s="35"/>
      <c r="J8" s="35"/>
      <c r="K8" s="35"/>
      <c r="L8" s="35"/>
      <c r="M8" s="35"/>
      <c r="N8" s="36"/>
      <c r="AA8" t="b">
        <f t="array" ref="AA8">IF(ISBLANK(A8), 0, SUM(--EXACT(TRIM(A8),TRIM( A$3:A$2001))))&gt;1</f>
        <v>0</v>
      </c>
      <c r="AB8" t="b">
        <f t="array" ref="AB8">IF(ISBLANK(B8), 0, SUM(--EXACT(TRIM(B8),TRIM( B$3:B$2001))))&gt;1</f>
        <v>0</v>
      </c>
      <c r="AC8" t="b">
        <f t="array" ref="AC8">IF(ISBLANK(C8),0,SUM(--(UPPER(TRIM(C8))=UPPER(TRIM($C$3:$C$2001)))))&gt;1</f>
        <v>0</v>
      </c>
    </row>
    <row r="9" spans="1:29" x14ac:dyDescent="0.25">
      <c r="A9" s="5"/>
      <c r="B9" s="5"/>
      <c r="C9" s="5"/>
      <c r="G9" s="34"/>
      <c r="H9" s="35"/>
      <c r="I9" s="35"/>
      <c r="J9" s="35"/>
      <c r="K9" s="35"/>
      <c r="L9" s="35"/>
      <c r="M9" s="35"/>
      <c r="N9" s="36"/>
      <c r="AA9" t="b">
        <f t="array" ref="AA9">IF(ISBLANK(A9), 0, SUM(--EXACT(TRIM(A9),TRIM( A$3:A$2001))))&gt;1</f>
        <v>0</v>
      </c>
      <c r="AB9" t="b">
        <f t="array" ref="AB9">IF(ISBLANK(B9), 0, SUM(--EXACT(TRIM(B9),TRIM( B$3:B$2001))))&gt;1</f>
        <v>0</v>
      </c>
      <c r="AC9" t="b">
        <f t="array" ref="AC9">IF(ISBLANK(C9),0,SUM(--(UPPER(TRIM(C9))=UPPER(TRIM($C$3:$C$2001)))))&gt;1</f>
        <v>0</v>
      </c>
    </row>
    <row r="10" spans="1:29" x14ac:dyDescent="0.25">
      <c r="A10" s="5"/>
      <c r="B10" s="5"/>
      <c r="C10" s="5"/>
      <c r="G10" s="34"/>
      <c r="H10" s="35"/>
      <c r="I10" s="35"/>
      <c r="J10" s="35"/>
      <c r="K10" s="35"/>
      <c r="L10" s="35"/>
      <c r="M10" s="35"/>
      <c r="N10" s="36"/>
      <c r="AA10" t="b">
        <f t="array" ref="AA10">IF(ISBLANK(A10), 0, SUM(--EXACT(TRIM(A10),TRIM( A$3:A$2001))))&gt;1</f>
        <v>0</v>
      </c>
      <c r="AB10" t="b">
        <f t="array" ref="AB10">IF(ISBLANK(B10), 0, SUM(--EXACT(TRIM(B10),TRIM( B$3:B$2001))))&gt;1</f>
        <v>0</v>
      </c>
      <c r="AC10" t="b">
        <f t="array" ref="AC10">IF(ISBLANK(C10),0,SUM(--(UPPER(TRIM(C10))=UPPER(TRIM($C$3:$C$2001)))))&gt;1</f>
        <v>0</v>
      </c>
    </row>
    <row r="11" spans="1:29" x14ac:dyDescent="0.25">
      <c r="A11" s="5"/>
      <c r="B11" s="5"/>
      <c r="C11" s="5"/>
      <c r="G11" s="34"/>
      <c r="H11" s="35"/>
      <c r="I11" s="35"/>
      <c r="J11" s="35"/>
      <c r="K11" s="35"/>
      <c r="L11" s="35"/>
      <c r="M11" s="35"/>
      <c r="N11" s="36"/>
      <c r="AA11" t="b">
        <f t="array" ref="AA11">IF(ISBLANK(A11), 0, SUM(--EXACT(TRIM(A11),TRIM( A$3:A$2001))))&gt;1</f>
        <v>0</v>
      </c>
      <c r="AB11" t="b">
        <f t="array" ref="AB11">IF(ISBLANK(B11), 0, SUM(--EXACT(TRIM(B11),TRIM( B$3:B$2001))))&gt;1</f>
        <v>0</v>
      </c>
      <c r="AC11" t="b">
        <f t="array" ref="AC11">IF(ISBLANK(C11),0,SUM(--(UPPER(TRIM(C11))=UPPER(TRIM($C$3:$C$2001)))))&gt;1</f>
        <v>0</v>
      </c>
    </row>
    <row r="12" spans="1:29" x14ac:dyDescent="0.25">
      <c r="A12" s="5"/>
      <c r="B12" s="5"/>
      <c r="C12" s="5"/>
      <c r="G12" s="34"/>
      <c r="H12" s="35"/>
      <c r="I12" s="35"/>
      <c r="J12" s="35"/>
      <c r="K12" s="35"/>
      <c r="L12" s="35"/>
      <c r="M12" s="35"/>
      <c r="N12" s="36"/>
      <c r="AA12" t="b">
        <f t="array" ref="AA12">IF(ISBLANK(A12), 0, SUM(--EXACT(TRIM(A12),TRIM( A$3:A$2001))))&gt;1</f>
        <v>0</v>
      </c>
      <c r="AB12" t="b">
        <f t="array" ref="AB12">IF(ISBLANK(B12), 0, SUM(--EXACT(TRIM(B12),TRIM( B$3:B$2001))))&gt;1</f>
        <v>0</v>
      </c>
      <c r="AC12" t="b">
        <f t="array" ref="AC12">IF(ISBLANK(C12),0,SUM(--(UPPER(TRIM(C12))=UPPER(TRIM($C$3:$C$2001)))))&gt;1</f>
        <v>0</v>
      </c>
    </row>
    <row r="13" spans="1:29" x14ac:dyDescent="0.25">
      <c r="A13" s="5"/>
      <c r="B13" s="5"/>
      <c r="C13" s="5"/>
      <c r="G13" s="34"/>
      <c r="H13" s="35"/>
      <c r="I13" s="35"/>
      <c r="J13" s="35"/>
      <c r="K13" s="35"/>
      <c r="L13" s="35"/>
      <c r="M13" s="35"/>
      <c r="N13" s="36"/>
      <c r="AA13" t="b">
        <f t="array" ref="AA13">IF(ISBLANK(A13), 0, SUM(--EXACT(TRIM(A13),TRIM( A$3:A$2001))))&gt;1</f>
        <v>0</v>
      </c>
      <c r="AB13" t="b">
        <f t="array" ref="AB13">IF(ISBLANK(B13), 0, SUM(--EXACT(TRIM(B13),TRIM( B$3:B$2001))))&gt;1</f>
        <v>0</v>
      </c>
      <c r="AC13" t="b">
        <f t="array" ref="AC13">IF(ISBLANK(C13),0,SUM(--(UPPER(TRIM(C13))=UPPER(TRIM($C$3:$C$2001)))))&gt;1</f>
        <v>0</v>
      </c>
    </row>
    <row r="14" spans="1:29" x14ac:dyDescent="0.25">
      <c r="A14" s="5"/>
      <c r="B14" s="5"/>
      <c r="C14" s="5"/>
      <c r="G14" s="34"/>
      <c r="H14" s="35"/>
      <c r="I14" s="35"/>
      <c r="J14" s="35"/>
      <c r="K14" s="35"/>
      <c r="L14" s="35"/>
      <c r="M14" s="35"/>
      <c r="N14" s="36"/>
      <c r="AA14" t="b">
        <f t="array" ref="AA14">IF(ISBLANK(A14), 0, SUM(--EXACT(TRIM(A14),TRIM( A$3:A$2001))))&gt;1</f>
        <v>0</v>
      </c>
      <c r="AB14" t="b">
        <f t="array" ref="AB14">IF(ISBLANK(B14), 0, SUM(--EXACT(TRIM(B14),TRIM( B$3:B$2001))))&gt;1</f>
        <v>0</v>
      </c>
      <c r="AC14" t="b">
        <f t="array" ref="AC14">IF(ISBLANK(C14),0,SUM(--(UPPER(TRIM(C14))=UPPER(TRIM($C$3:$C$2001)))))&gt;1</f>
        <v>0</v>
      </c>
    </row>
    <row r="15" spans="1:29" x14ac:dyDescent="0.25">
      <c r="A15" s="5"/>
      <c r="B15" s="5"/>
      <c r="C15" s="5"/>
      <c r="G15" s="34"/>
      <c r="H15" s="35"/>
      <c r="I15" s="35"/>
      <c r="J15" s="35"/>
      <c r="K15" s="35"/>
      <c r="L15" s="35"/>
      <c r="M15" s="35"/>
      <c r="N15" s="36"/>
      <c r="AA15" t="b">
        <f t="array" ref="AA15">IF(ISBLANK(A15), 0, SUM(--EXACT(TRIM(A15),TRIM( A$3:A$2001))))&gt;1</f>
        <v>0</v>
      </c>
      <c r="AB15" t="b">
        <f t="array" ref="AB15">IF(ISBLANK(B15), 0, SUM(--EXACT(TRIM(B15),TRIM( B$3:B$2001))))&gt;1</f>
        <v>0</v>
      </c>
      <c r="AC15" t="b">
        <f t="array" ref="AC15">IF(ISBLANK(C15),0,SUM(--(UPPER(TRIM(C15))=UPPER(TRIM($C$3:$C$2001)))))&gt;1</f>
        <v>0</v>
      </c>
    </row>
    <row r="16" spans="1:29" x14ac:dyDescent="0.25">
      <c r="A16" s="5"/>
      <c r="B16" s="5"/>
      <c r="C16" s="5"/>
      <c r="G16" s="34"/>
      <c r="H16" s="35"/>
      <c r="I16" s="35"/>
      <c r="J16" s="35"/>
      <c r="K16" s="35"/>
      <c r="L16" s="35"/>
      <c r="M16" s="35"/>
      <c r="N16" s="36"/>
      <c r="AA16" t="b">
        <f t="array" ref="AA16">IF(ISBLANK(A16), 0, SUM(--EXACT(TRIM(A16),TRIM( A$3:A$2001))))&gt;1</f>
        <v>0</v>
      </c>
      <c r="AB16" t="b">
        <f t="array" ref="AB16">IF(ISBLANK(B16), 0, SUM(--EXACT(TRIM(B16),TRIM( B$3:B$2001))))&gt;1</f>
        <v>0</v>
      </c>
      <c r="AC16" t="b">
        <f t="array" ref="AC16">IF(ISBLANK(C16),0,SUM(--(UPPER(TRIM(C16))=UPPER(TRIM($C$3:$C$2001)))))&gt;1</f>
        <v>0</v>
      </c>
    </row>
    <row r="17" spans="1:29" x14ac:dyDescent="0.25">
      <c r="A17" s="5"/>
      <c r="B17" s="5"/>
      <c r="C17" s="5"/>
      <c r="G17" s="34"/>
      <c r="H17" s="35"/>
      <c r="I17" s="35"/>
      <c r="J17" s="35"/>
      <c r="K17" s="35"/>
      <c r="L17" s="35"/>
      <c r="M17" s="35"/>
      <c r="N17" s="36"/>
      <c r="AA17" t="b">
        <f t="array" ref="AA17">IF(ISBLANK(A17), 0, SUM(--EXACT(TRIM(A17),TRIM( A$3:A$2001))))&gt;1</f>
        <v>0</v>
      </c>
      <c r="AB17" t="b">
        <f t="array" ref="AB17">IF(ISBLANK(B17), 0, SUM(--EXACT(TRIM(B17),TRIM( B$3:B$2001))))&gt;1</f>
        <v>0</v>
      </c>
      <c r="AC17" t="b">
        <f t="array" ref="AC17">IF(ISBLANK(C17),0,SUM(--(UPPER(TRIM(C17))=UPPER(TRIM($C$3:$C$2001)))))&gt;1</f>
        <v>0</v>
      </c>
    </row>
    <row r="18" spans="1:29" x14ac:dyDescent="0.25">
      <c r="A18" s="5"/>
      <c r="B18" s="5"/>
      <c r="C18" s="5"/>
      <c r="G18" s="34"/>
      <c r="H18" s="35"/>
      <c r="I18" s="35"/>
      <c r="J18" s="35"/>
      <c r="K18" s="35"/>
      <c r="L18" s="35"/>
      <c r="M18" s="35"/>
      <c r="N18" s="36"/>
      <c r="AA18" t="b">
        <f t="array" ref="AA18">IF(ISBLANK(A18), 0, SUM(--EXACT(TRIM(A18),TRIM( A$3:A$2001))))&gt;1</f>
        <v>0</v>
      </c>
      <c r="AB18" t="b">
        <f t="array" ref="AB18">IF(ISBLANK(B18), 0, SUM(--EXACT(TRIM(B18),TRIM( B$3:B$2001))))&gt;1</f>
        <v>0</v>
      </c>
      <c r="AC18" t="b">
        <f t="array" ref="AC18">IF(ISBLANK(C18),0,SUM(--(UPPER(TRIM(C18))=UPPER(TRIM($C$3:$C$2001)))))&gt;1</f>
        <v>0</v>
      </c>
    </row>
    <row r="19" spans="1:29" x14ac:dyDescent="0.25">
      <c r="A19" s="5"/>
      <c r="B19" s="5"/>
      <c r="C19" s="5"/>
      <c r="G19" s="34"/>
      <c r="H19" s="35"/>
      <c r="I19" s="35"/>
      <c r="J19" s="35"/>
      <c r="K19" s="35"/>
      <c r="L19" s="35"/>
      <c r="M19" s="35"/>
      <c r="N19" s="36"/>
      <c r="AA19" t="b">
        <f t="array" ref="AA19">IF(ISBLANK(A19), 0, SUM(--EXACT(TRIM(A19),TRIM( A$3:A$2001))))&gt;1</f>
        <v>0</v>
      </c>
      <c r="AB19" t="b">
        <f t="array" ref="AB19">IF(ISBLANK(B19), 0, SUM(--EXACT(TRIM(B19),TRIM( B$3:B$2001))))&gt;1</f>
        <v>0</v>
      </c>
      <c r="AC19" t="b">
        <f t="array" ref="AC19">IF(ISBLANK(C19),0,SUM(--(UPPER(TRIM(C19))=UPPER(TRIM($C$3:$C$2001)))))&gt;1</f>
        <v>0</v>
      </c>
    </row>
    <row r="20" spans="1:29" x14ac:dyDescent="0.25">
      <c r="A20" s="5"/>
      <c r="B20" s="5"/>
      <c r="C20" s="5"/>
      <c r="G20" s="34"/>
      <c r="H20" s="35"/>
      <c r="I20" s="35"/>
      <c r="J20" s="35"/>
      <c r="K20" s="35"/>
      <c r="L20" s="35"/>
      <c r="M20" s="35"/>
      <c r="N20" s="36"/>
      <c r="AA20" t="b">
        <f t="array" ref="AA20">IF(ISBLANK(A20), 0, SUM(--EXACT(TRIM(A20),TRIM( A$3:A$2001))))&gt;1</f>
        <v>0</v>
      </c>
      <c r="AB20" t="b">
        <f t="array" ref="AB20">IF(ISBLANK(B20), 0, SUM(--EXACT(TRIM(B20),TRIM( B$3:B$2001))))&gt;1</f>
        <v>0</v>
      </c>
      <c r="AC20" t="b">
        <f t="array" ref="AC20">IF(ISBLANK(C20),0,SUM(--(UPPER(TRIM(C20))=UPPER(TRIM($C$3:$C$2001)))))&gt;1</f>
        <v>0</v>
      </c>
    </row>
    <row r="21" spans="1:29" x14ac:dyDescent="0.25">
      <c r="A21" s="5"/>
      <c r="B21" s="5"/>
      <c r="C21" s="5"/>
      <c r="G21" s="34"/>
      <c r="H21" s="35"/>
      <c r="I21" s="35"/>
      <c r="J21" s="35"/>
      <c r="K21" s="35"/>
      <c r="L21" s="35"/>
      <c r="M21" s="35"/>
      <c r="N21" s="36"/>
      <c r="AA21" t="b">
        <f t="array" ref="AA21">IF(ISBLANK(A21), 0, SUM(--EXACT(TRIM(A21),TRIM( A$3:A$2001))))&gt;1</f>
        <v>0</v>
      </c>
      <c r="AB21" t="b">
        <f t="array" ref="AB21">IF(ISBLANK(B21), 0, SUM(--EXACT(TRIM(B21),TRIM( B$3:B$2001))))&gt;1</f>
        <v>0</v>
      </c>
      <c r="AC21" t="b">
        <f t="array" ref="AC21">IF(ISBLANK(C21),0,SUM(--(UPPER(TRIM(C21))=UPPER(TRIM($C$3:$C$2001)))))&gt;1</f>
        <v>0</v>
      </c>
    </row>
    <row r="22" spans="1:29" x14ac:dyDescent="0.25">
      <c r="A22" s="5"/>
      <c r="B22" s="5"/>
      <c r="C22" s="5"/>
      <c r="G22" s="34"/>
      <c r="H22" s="35"/>
      <c r="I22" s="35"/>
      <c r="J22" s="35"/>
      <c r="K22" s="35"/>
      <c r="L22" s="35"/>
      <c r="M22" s="35"/>
      <c r="N22" s="36"/>
      <c r="AA22" t="b">
        <f t="array" ref="AA22">IF(ISBLANK(A22), 0, SUM(--EXACT(TRIM(A22),TRIM( A$3:A$2001))))&gt;1</f>
        <v>0</v>
      </c>
      <c r="AB22" t="b">
        <f t="array" ref="AB22">IF(ISBLANK(B22), 0, SUM(--EXACT(TRIM(B22),TRIM( B$3:B$2001))))&gt;1</f>
        <v>0</v>
      </c>
      <c r="AC22" t="b">
        <f t="array" ref="AC22">IF(ISBLANK(C22),0,SUM(--(UPPER(TRIM(C22))=UPPER(TRIM($C$3:$C$2001)))))&gt;1</f>
        <v>0</v>
      </c>
    </row>
    <row r="23" spans="1:29" x14ac:dyDescent="0.25">
      <c r="A23" s="5"/>
      <c r="B23" s="5"/>
      <c r="C23" s="5"/>
      <c r="G23" s="34"/>
      <c r="H23" s="35"/>
      <c r="I23" s="35"/>
      <c r="J23" s="35"/>
      <c r="K23" s="35"/>
      <c r="L23" s="35"/>
      <c r="M23" s="35"/>
      <c r="N23" s="36"/>
      <c r="AA23" t="b">
        <f t="array" ref="AA23">IF(ISBLANK(A23), 0, SUM(--EXACT(TRIM(A23),TRIM( A$3:A$2001))))&gt;1</f>
        <v>0</v>
      </c>
      <c r="AB23" t="b">
        <f t="array" ref="AB23">IF(ISBLANK(B23), 0, SUM(--EXACT(TRIM(B23),TRIM( B$3:B$2001))))&gt;1</f>
        <v>0</v>
      </c>
      <c r="AC23" t="b">
        <f t="array" ref="AC23">IF(ISBLANK(C23),0,SUM(--(UPPER(TRIM(C23))=UPPER(TRIM($C$3:$C$2001)))))&gt;1</f>
        <v>0</v>
      </c>
    </row>
    <row r="24" spans="1:29" x14ac:dyDescent="0.25">
      <c r="A24" s="5"/>
      <c r="B24" s="5"/>
      <c r="C24" s="5"/>
      <c r="G24" s="34"/>
      <c r="H24" s="35"/>
      <c r="I24" s="35"/>
      <c r="J24" s="35"/>
      <c r="K24" s="35"/>
      <c r="L24" s="35"/>
      <c r="M24" s="35"/>
      <c r="N24" s="36"/>
      <c r="AA24" t="b">
        <f t="array" ref="AA24">IF(ISBLANK(A24), 0, SUM(--EXACT(TRIM(A24),TRIM( A$3:A$2001))))&gt;1</f>
        <v>0</v>
      </c>
      <c r="AB24" t="b">
        <f t="array" ref="AB24">IF(ISBLANK(B24), 0, SUM(--EXACT(TRIM(B24),TRIM( B$3:B$2001))))&gt;1</f>
        <v>0</v>
      </c>
      <c r="AC24" t="b">
        <f t="array" ref="AC24">IF(ISBLANK(C24),0,SUM(--(UPPER(TRIM(C24))=UPPER(TRIM($C$3:$C$2001)))))&gt;1</f>
        <v>0</v>
      </c>
    </row>
    <row r="25" spans="1:29" x14ac:dyDescent="0.25">
      <c r="A25" s="5"/>
      <c r="B25" s="5"/>
      <c r="C25" s="5"/>
      <c r="G25" s="34"/>
      <c r="H25" s="35"/>
      <c r="I25" s="35"/>
      <c r="J25" s="35"/>
      <c r="K25" s="35"/>
      <c r="L25" s="35"/>
      <c r="M25" s="35"/>
      <c r="N25" s="36"/>
      <c r="AA25" t="b">
        <f t="array" ref="AA25">IF(ISBLANK(A25), 0, SUM(--EXACT(TRIM(A25),TRIM( A$3:A$2001))))&gt;1</f>
        <v>0</v>
      </c>
      <c r="AB25" t="b">
        <f t="array" ref="AB25">IF(ISBLANK(B25), 0, SUM(--EXACT(TRIM(B25),TRIM( B$3:B$2001))))&gt;1</f>
        <v>0</v>
      </c>
      <c r="AC25" t="b">
        <f t="array" ref="AC25">IF(ISBLANK(C25),0,SUM(--(UPPER(TRIM(C25))=UPPER(TRIM($C$3:$C$2001)))))&gt;1</f>
        <v>0</v>
      </c>
    </row>
    <row r="26" spans="1:29" x14ac:dyDescent="0.25">
      <c r="A26" s="5"/>
      <c r="B26" s="5"/>
      <c r="C26" s="5"/>
      <c r="G26" s="34"/>
      <c r="H26" s="35"/>
      <c r="I26" s="35"/>
      <c r="J26" s="35"/>
      <c r="K26" s="35"/>
      <c r="L26" s="35"/>
      <c r="M26" s="35"/>
      <c r="N26" s="36"/>
      <c r="AA26" t="b">
        <f t="array" ref="AA26">IF(ISBLANK(A26), 0, SUM(--EXACT(TRIM(A26),TRIM( A$3:A$2001))))&gt;1</f>
        <v>0</v>
      </c>
      <c r="AB26" t="b">
        <f t="array" ref="AB26">IF(ISBLANK(B26), 0, SUM(--EXACT(TRIM(B26),TRIM( B$3:B$2001))))&gt;1</f>
        <v>0</v>
      </c>
      <c r="AC26" t="b">
        <f t="array" ref="AC26">IF(ISBLANK(C26),0,SUM(--(UPPER(TRIM(C26))=UPPER(TRIM($C$3:$C$2001)))))&gt;1</f>
        <v>0</v>
      </c>
    </row>
    <row r="27" spans="1:29" x14ac:dyDescent="0.25">
      <c r="A27" s="5"/>
      <c r="B27" s="5"/>
      <c r="C27" s="5"/>
      <c r="G27" s="34"/>
      <c r="H27" s="35"/>
      <c r="I27" s="35"/>
      <c r="J27" s="35"/>
      <c r="K27" s="35"/>
      <c r="L27" s="35"/>
      <c r="M27" s="35"/>
      <c r="N27" s="36"/>
      <c r="AA27" t="b">
        <f t="array" ref="AA27">IF(ISBLANK(A27), 0, SUM(--EXACT(TRIM(A27),TRIM( A$3:A$2001))))&gt;1</f>
        <v>0</v>
      </c>
      <c r="AB27" t="b">
        <f t="array" ref="AB27">IF(ISBLANK(B27), 0, SUM(--EXACT(TRIM(B27),TRIM( B$3:B$2001))))&gt;1</f>
        <v>0</v>
      </c>
      <c r="AC27" t="b">
        <f t="array" ref="AC27">IF(ISBLANK(C27),0,SUM(--(UPPER(TRIM(C27))=UPPER(TRIM($C$3:$C$2001)))))&gt;1</f>
        <v>0</v>
      </c>
    </row>
    <row r="28" spans="1:29" x14ac:dyDescent="0.25">
      <c r="A28" s="5"/>
      <c r="B28" s="5"/>
      <c r="C28" s="5"/>
      <c r="G28" s="34"/>
      <c r="H28" s="35"/>
      <c r="I28" s="35"/>
      <c r="J28" s="35"/>
      <c r="K28" s="35"/>
      <c r="L28" s="35"/>
      <c r="M28" s="35"/>
      <c r="N28" s="36"/>
      <c r="AA28" t="b">
        <f t="array" ref="AA28">IF(ISBLANK(A28), 0, SUM(--EXACT(TRIM(A28),TRIM( A$3:A$2001))))&gt;1</f>
        <v>0</v>
      </c>
      <c r="AB28" t="b">
        <f t="array" ref="AB28">IF(ISBLANK(B28), 0, SUM(--EXACT(TRIM(B28),TRIM( B$3:B$2001))))&gt;1</f>
        <v>0</v>
      </c>
      <c r="AC28" t="b">
        <f t="array" ref="AC28">IF(ISBLANK(C28),0,SUM(--(UPPER(TRIM(C28))=UPPER(TRIM($C$3:$C$2001)))))&gt;1</f>
        <v>0</v>
      </c>
    </row>
    <row r="29" spans="1:29" x14ac:dyDescent="0.25">
      <c r="A29" s="5"/>
      <c r="B29" s="5"/>
      <c r="C29" s="5"/>
      <c r="G29" s="34"/>
      <c r="H29" s="35"/>
      <c r="I29" s="35"/>
      <c r="J29" s="35"/>
      <c r="K29" s="35"/>
      <c r="L29" s="35"/>
      <c r="M29" s="35"/>
      <c r="N29" s="36"/>
      <c r="AA29" t="b">
        <f t="array" ref="AA29">IF(ISBLANK(A29), 0, SUM(--EXACT(TRIM(A29),TRIM( A$3:A$2001))))&gt;1</f>
        <v>0</v>
      </c>
      <c r="AB29" t="b">
        <f t="array" ref="AB29">IF(ISBLANK(B29), 0, SUM(--EXACT(TRIM(B29),TRIM( B$3:B$2001))))&gt;1</f>
        <v>0</v>
      </c>
      <c r="AC29" t="b">
        <f t="array" ref="AC29">IF(ISBLANK(C29),0,SUM(--(UPPER(TRIM(C29))=UPPER(TRIM($C$3:$C$2001)))))&gt;1</f>
        <v>0</v>
      </c>
    </row>
    <row r="30" spans="1:29" x14ac:dyDescent="0.25">
      <c r="A30" s="5"/>
      <c r="B30" s="5"/>
      <c r="C30" s="5"/>
      <c r="G30" s="34"/>
      <c r="H30" s="35"/>
      <c r="I30" s="35"/>
      <c r="J30" s="35"/>
      <c r="K30" s="35"/>
      <c r="L30" s="35"/>
      <c r="M30" s="35"/>
      <c r="N30" s="36"/>
      <c r="AA30" t="b">
        <f t="array" ref="AA30">IF(ISBLANK(A30), 0, SUM(--EXACT(TRIM(A30),TRIM( A$3:A$2001))))&gt;1</f>
        <v>0</v>
      </c>
      <c r="AB30" t="b">
        <f t="array" ref="AB30">IF(ISBLANK(B30), 0, SUM(--EXACT(TRIM(B30),TRIM( B$3:B$2001))))&gt;1</f>
        <v>0</v>
      </c>
      <c r="AC30" t="b">
        <f t="array" ref="AC30">IF(ISBLANK(C30),0,SUM(--(UPPER(TRIM(C30))=UPPER(TRIM($C$3:$C$2001)))))&gt;1</f>
        <v>0</v>
      </c>
    </row>
    <row r="31" spans="1:29" x14ac:dyDescent="0.25">
      <c r="A31" s="5"/>
      <c r="B31" s="5"/>
      <c r="C31" s="5"/>
      <c r="G31" s="37"/>
      <c r="H31" s="38"/>
      <c r="I31" s="38"/>
      <c r="J31" s="38"/>
      <c r="K31" s="38"/>
      <c r="L31" s="38"/>
      <c r="M31" s="38"/>
      <c r="N31" s="39"/>
      <c r="AA31" t="b">
        <f t="array" ref="AA31">IF(ISBLANK(A31), 0, SUM(--EXACT(TRIM(A31),TRIM( A$3:A$2001))))&gt;1</f>
        <v>0</v>
      </c>
      <c r="AB31" t="b">
        <f t="array" ref="AB31">IF(ISBLANK(B31), 0, SUM(--EXACT(TRIM(B31),TRIM( B$3:B$2001))))&gt;1</f>
        <v>0</v>
      </c>
      <c r="AC31" t="b">
        <f t="array" ref="AC31">IF(ISBLANK(C31),0,SUM(--(UPPER(TRIM(C31))=UPPER(TRIM($C$3:$C$2001)))))&gt;1</f>
        <v>0</v>
      </c>
    </row>
    <row r="32" spans="1:29" x14ac:dyDescent="0.25">
      <c r="A32" s="5"/>
      <c r="B32" s="5"/>
      <c r="C32" s="5"/>
      <c r="AA32" t="b">
        <f t="array" ref="AA32">IF(ISBLANK(A32), 0, SUM(--EXACT(TRIM(A32),TRIM( A$3:A$2001))))&gt;1</f>
        <v>0</v>
      </c>
      <c r="AB32" t="b">
        <f t="array" ref="AB32">IF(ISBLANK(B32), 0, SUM(--EXACT(TRIM(B32),TRIM( B$3:B$2001))))&gt;1</f>
        <v>0</v>
      </c>
      <c r="AC32" t="b">
        <f t="array" ref="AC32">IF(ISBLANK(C32),0,SUM(--(UPPER(TRIM(C32))=UPPER(TRIM($C$3:$C$2001)))))&gt;1</f>
        <v>0</v>
      </c>
    </row>
    <row r="33" spans="1:29" x14ac:dyDescent="0.25">
      <c r="A33" s="5"/>
      <c r="B33" s="5"/>
      <c r="C33" s="5"/>
      <c r="AA33" t="b">
        <f t="array" ref="AA33">IF(ISBLANK(A33), 0, SUM(--EXACT(TRIM(A33),TRIM( A$3:A$2001))))&gt;1</f>
        <v>0</v>
      </c>
      <c r="AB33" t="b">
        <f t="array" ref="AB33">IF(ISBLANK(B33), 0, SUM(--EXACT(TRIM(B33),TRIM( B$3:B$2001))))&gt;1</f>
        <v>0</v>
      </c>
      <c r="AC33" t="b">
        <f t="array" ref="AC33">IF(ISBLANK(C33),0,SUM(--(UPPER(TRIM(C33))=UPPER(TRIM($C$3:$C$2001)))))&gt;1</f>
        <v>0</v>
      </c>
    </row>
    <row r="34" spans="1:29" x14ac:dyDescent="0.25">
      <c r="A34" s="5"/>
      <c r="B34" s="5"/>
      <c r="C34" s="5"/>
      <c r="AA34" t="b">
        <f t="array" ref="AA34">IF(ISBLANK(A34), 0, SUM(--EXACT(TRIM(A34),TRIM( A$3:A$2001))))&gt;1</f>
        <v>0</v>
      </c>
      <c r="AB34" t="b">
        <f t="array" ref="AB34">IF(ISBLANK(B34), 0, SUM(--EXACT(TRIM(B34),TRIM( B$3:B$2001))))&gt;1</f>
        <v>0</v>
      </c>
      <c r="AC34" t="b">
        <f t="array" ref="AC34">IF(ISBLANK(C34),0,SUM(--(UPPER(TRIM(C34))=UPPER(TRIM($C$3:$C$2001)))))&gt;1</f>
        <v>0</v>
      </c>
    </row>
    <row r="35" spans="1:29" x14ac:dyDescent="0.25">
      <c r="A35" s="5"/>
      <c r="B35" s="5"/>
      <c r="C35" s="5"/>
      <c r="AA35" t="b">
        <f t="array" ref="AA35">IF(ISBLANK(A35), 0, SUM(--EXACT(TRIM(A35),TRIM( A$3:A$2001))))&gt;1</f>
        <v>0</v>
      </c>
      <c r="AB35" t="b">
        <f t="array" ref="AB35">IF(ISBLANK(B35), 0, SUM(--EXACT(TRIM(B35),TRIM( B$3:B$2001))))&gt;1</f>
        <v>0</v>
      </c>
      <c r="AC35" t="b">
        <f t="array" ref="AC35">IF(ISBLANK(C35),0,SUM(--(UPPER(TRIM(C35))=UPPER(TRIM($C$3:$C$2001)))))&gt;1</f>
        <v>0</v>
      </c>
    </row>
    <row r="36" spans="1:29" x14ac:dyDescent="0.25">
      <c r="A36" s="5"/>
      <c r="B36" s="5"/>
      <c r="C36" s="5"/>
      <c r="AA36" t="b">
        <f t="array" ref="AA36">IF(ISBLANK(A36), 0, SUM(--EXACT(TRIM(A36),TRIM( A$3:A$2001))))&gt;1</f>
        <v>0</v>
      </c>
      <c r="AB36" t="b">
        <f t="array" ref="AB36">IF(ISBLANK(B36), 0, SUM(--EXACT(TRIM(B36),TRIM( B$3:B$2001))))&gt;1</f>
        <v>0</v>
      </c>
      <c r="AC36" t="b">
        <f t="array" ref="AC36">IF(ISBLANK(C36),0,SUM(--(UPPER(TRIM(C36))=UPPER(TRIM($C$3:$C$2001)))))&gt;1</f>
        <v>0</v>
      </c>
    </row>
    <row r="37" spans="1:29" x14ac:dyDescent="0.25">
      <c r="A37" s="5"/>
      <c r="B37" s="5"/>
      <c r="C37" s="5"/>
      <c r="AA37" t="b">
        <f t="array" ref="AA37">IF(ISBLANK(A37), 0, SUM(--EXACT(TRIM(A37),TRIM( A$3:A$2001))))&gt;1</f>
        <v>0</v>
      </c>
      <c r="AB37" t="b">
        <f t="array" ref="AB37">IF(ISBLANK(B37), 0, SUM(--EXACT(TRIM(B37),TRIM( B$3:B$2001))))&gt;1</f>
        <v>0</v>
      </c>
      <c r="AC37" t="b">
        <f t="array" ref="AC37">IF(ISBLANK(C37),0,SUM(--(UPPER(TRIM(C37))=UPPER(TRIM($C$3:$C$2001)))))&gt;1</f>
        <v>0</v>
      </c>
    </row>
    <row r="38" spans="1:29" x14ac:dyDescent="0.25">
      <c r="A38" s="5"/>
      <c r="B38" s="5"/>
      <c r="C38" s="5"/>
      <c r="AA38" t="b">
        <f t="array" ref="AA38">IF(ISBLANK(A38), 0, SUM(--EXACT(TRIM(A38),TRIM( A$3:A$2001))))&gt;1</f>
        <v>0</v>
      </c>
      <c r="AB38" t="b">
        <f t="array" ref="AB38">IF(ISBLANK(B38), 0, SUM(--EXACT(TRIM(B38),TRIM( B$3:B$2001))))&gt;1</f>
        <v>0</v>
      </c>
      <c r="AC38" t="b">
        <f t="array" ref="AC38">IF(ISBLANK(C38),0,SUM(--(UPPER(TRIM(C38))=UPPER(TRIM($C$3:$C$2001)))))&gt;1</f>
        <v>0</v>
      </c>
    </row>
    <row r="39" spans="1:29" x14ac:dyDescent="0.25">
      <c r="A39" s="5"/>
      <c r="B39" s="5"/>
      <c r="C39" s="5"/>
      <c r="AA39" t="b">
        <f t="array" ref="AA39">IF(ISBLANK(A39), 0, SUM(--EXACT(TRIM(A39),TRIM( A$3:A$2001))))&gt;1</f>
        <v>0</v>
      </c>
      <c r="AB39" t="b">
        <f t="array" ref="AB39">IF(ISBLANK(B39), 0, SUM(--EXACT(TRIM(B39),TRIM( B$3:B$2001))))&gt;1</f>
        <v>0</v>
      </c>
      <c r="AC39" t="b">
        <f t="array" ref="AC39">IF(ISBLANK(C39),0,SUM(--(UPPER(TRIM(C39))=UPPER(TRIM($C$3:$C$2001)))))&gt;1</f>
        <v>0</v>
      </c>
    </row>
    <row r="40" spans="1:29" x14ac:dyDescent="0.25">
      <c r="A40" s="5"/>
      <c r="B40" s="5"/>
      <c r="C40" s="5"/>
      <c r="AA40" t="b">
        <f t="array" ref="AA40">IF(ISBLANK(A40), 0, SUM(--EXACT(TRIM(A40),TRIM( A$3:A$2001))))&gt;1</f>
        <v>0</v>
      </c>
      <c r="AB40" t="b">
        <f t="array" ref="AB40">IF(ISBLANK(B40), 0, SUM(--EXACT(TRIM(B40),TRIM( B$3:B$2001))))&gt;1</f>
        <v>0</v>
      </c>
      <c r="AC40" t="b">
        <f t="array" ref="AC40">IF(ISBLANK(C40),0,SUM(--(UPPER(TRIM(C40))=UPPER(TRIM($C$3:$C$2001)))))&gt;1</f>
        <v>0</v>
      </c>
    </row>
    <row r="41" spans="1:29" x14ac:dyDescent="0.25">
      <c r="A41" s="5"/>
      <c r="B41" s="5"/>
      <c r="C41" s="5"/>
      <c r="AA41" t="b">
        <f t="array" ref="AA41">IF(ISBLANK(A41), 0, SUM(--EXACT(TRIM(A41),TRIM( A$3:A$2001))))&gt;1</f>
        <v>0</v>
      </c>
      <c r="AB41" t="b">
        <f t="array" ref="AB41">IF(ISBLANK(B41), 0, SUM(--EXACT(TRIM(B41),TRIM( B$3:B$2001))))&gt;1</f>
        <v>0</v>
      </c>
      <c r="AC41" t="b">
        <f t="array" ref="AC41">IF(ISBLANK(C41),0,SUM(--(UPPER(TRIM(C41))=UPPER(TRIM($C$3:$C$2001)))))&gt;1</f>
        <v>0</v>
      </c>
    </row>
    <row r="42" spans="1:29" x14ac:dyDescent="0.25">
      <c r="A42" s="5"/>
      <c r="B42" s="5"/>
      <c r="C42" s="5"/>
      <c r="AA42" t="b">
        <f t="array" ref="AA42">IF(ISBLANK(A42), 0, SUM(--EXACT(TRIM(A42),TRIM( A$3:A$2001))))&gt;1</f>
        <v>0</v>
      </c>
      <c r="AB42" t="b">
        <f t="array" ref="AB42">IF(ISBLANK(B42), 0, SUM(--EXACT(TRIM(B42),TRIM( B$3:B$2001))))&gt;1</f>
        <v>0</v>
      </c>
      <c r="AC42" t="b">
        <f t="array" ref="AC42">IF(ISBLANK(C42),0,SUM(--(UPPER(TRIM(C42))=UPPER(TRIM($C$3:$C$2001)))))&gt;1</f>
        <v>0</v>
      </c>
    </row>
    <row r="43" spans="1:29" x14ac:dyDescent="0.25">
      <c r="A43" s="5"/>
      <c r="B43" s="5"/>
      <c r="C43" s="5"/>
      <c r="AA43" t="b">
        <f t="array" ref="AA43">IF(ISBLANK(A43), 0, SUM(--EXACT(TRIM(A43),TRIM( A$3:A$2001))))&gt;1</f>
        <v>0</v>
      </c>
      <c r="AB43" t="b">
        <f t="array" ref="AB43">IF(ISBLANK(B43), 0, SUM(--EXACT(TRIM(B43),TRIM( B$3:B$2001))))&gt;1</f>
        <v>0</v>
      </c>
      <c r="AC43" t="b">
        <f t="array" ref="AC43">IF(ISBLANK(C43),0,SUM(--(UPPER(TRIM(C43))=UPPER(TRIM($C$3:$C$2001)))))&gt;1</f>
        <v>0</v>
      </c>
    </row>
    <row r="44" spans="1:29" x14ac:dyDescent="0.25">
      <c r="A44" s="5"/>
      <c r="B44" s="5"/>
      <c r="C44" s="5"/>
      <c r="AA44" t="b">
        <f t="array" ref="AA44">IF(ISBLANK(A44), 0, SUM(--EXACT(TRIM(A44),TRIM( A$3:A$2001))))&gt;1</f>
        <v>0</v>
      </c>
      <c r="AB44" t="b">
        <f t="array" ref="AB44">IF(ISBLANK(B44), 0, SUM(--EXACT(TRIM(B44),TRIM( B$3:B$2001))))&gt;1</f>
        <v>0</v>
      </c>
      <c r="AC44" t="b">
        <f t="array" ref="AC44">IF(ISBLANK(C44),0,SUM(--(UPPER(TRIM(C44))=UPPER(TRIM($C$3:$C$2001)))))&gt;1</f>
        <v>0</v>
      </c>
    </row>
    <row r="45" spans="1:29" x14ac:dyDescent="0.25">
      <c r="A45" s="5"/>
      <c r="B45" s="5"/>
      <c r="C45" s="5"/>
      <c r="AA45" t="b">
        <f t="array" ref="AA45">IF(ISBLANK(A45), 0, SUM(--EXACT(TRIM(A45),TRIM( A$3:A$2001))))&gt;1</f>
        <v>0</v>
      </c>
      <c r="AB45" t="b">
        <f t="array" ref="AB45">IF(ISBLANK(B45), 0, SUM(--EXACT(TRIM(B45),TRIM( B$3:B$2001))))&gt;1</f>
        <v>0</v>
      </c>
      <c r="AC45" t="b">
        <f t="array" ref="AC45">IF(ISBLANK(C45),0,SUM(--(UPPER(TRIM(C45))=UPPER(TRIM($C$3:$C$2001)))))&gt;1</f>
        <v>0</v>
      </c>
    </row>
    <row r="46" spans="1:29" x14ac:dyDescent="0.25">
      <c r="A46" s="5"/>
      <c r="B46" s="5"/>
      <c r="C46" s="5"/>
      <c r="AA46" t="b">
        <f t="array" ref="AA46">IF(ISBLANK(A46), 0, SUM(--EXACT(TRIM(A46),TRIM( A$3:A$2001))))&gt;1</f>
        <v>0</v>
      </c>
      <c r="AB46" t="b">
        <f t="array" ref="AB46">IF(ISBLANK(B46), 0, SUM(--EXACT(TRIM(B46),TRIM( B$3:B$2001))))&gt;1</f>
        <v>0</v>
      </c>
      <c r="AC46" t="b">
        <f t="array" ref="AC46">IF(ISBLANK(C46),0,SUM(--(UPPER(TRIM(C46))=UPPER(TRIM($C$3:$C$2001)))))&gt;1</f>
        <v>0</v>
      </c>
    </row>
    <row r="47" spans="1:29" x14ac:dyDescent="0.25">
      <c r="A47" s="5"/>
      <c r="B47" s="5"/>
      <c r="C47" s="5"/>
      <c r="AA47" t="b">
        <f t="array" ref="AA47">IF(ISBLANK(A47), 0, SUM(--EXACT(TRIM(A47),TRIM( A$3:A$2001))))&gt;1</f>
        <v>0</v>
      </c>
      <c r="AB47" t="b">
        <f t="array" ref="AB47">IF(ISBLANK(B47), 0, SUM(--EXACT(TRIM(B47),TRIM( B$3:B$2001))))&gt;1</f>
        <v>0</v>
      </c>
      <c r="AC47" t="b">
        <f t="array" ref="AC47">IF(ISBLANK(C47),0,SUM(--(UPPER(TRIM(C47))=UPPER(TRIM($C$3:$C$2001)))))&gt;1</f>
        <v>0</v>
      </c>
    </row>
    <row r="48" spans="1:29" x14ac:dyDescent="0.25">
      <c r="A48" s="5"/>
      <c r="B48" s="5"/>
      <c r="C48" s="5"/>
      <c r="AA48" t="b">
        <f t="array" ref="AA48">IF(ISBLANK(A48), 0, SUM(--EXACT(TRIM(A48),TRIM( A$3:A$2001))))&gt;1</f>
        <v>0</v>
      </c>
      <c r="AB48" t="b">
        <f t="array" ref="AB48">IF(ISBLANK(B48), 0, SUM(--EXACT(TRIM(B48),TRIM( B$3:B$2001))))&gt;1</f>
        <v>0</v>
      </c>
      <c r="AC48" t="b">
        <f t="array" ref="AC48">IF(ISBLANK(C48),0,SUM(--(UPPER(TRIM(C48))=UPPER(TRIM($C$3:$C$2001)))))&gt;1</f>
        <v>0</v>
      </c>
    </row>
    <row r="49" spans="1:29" x14ac:dyDescent="0.25">
      <c r="A49" s="5"/>
      <c r="B49" s="5"/>
      <c r="C49" s="5"/>
      <c r="AA49" t="b">
        <f t="array" ref="AA49">IF(ISBLANK(A49), 0, SUM(--EXACT(TRIM(A49),TRIM( A$3:A$2001))))&gt;1</f>
        <v>0</v>
      </c>
      <c r="AB49" t="b">
        <f t="array" ref="AB49">IF(ISBLANK(B49), 0, SUM(--EXACT(TRIM(B49),TRIM( B$3:B$2001))))&gt;1</f>
        <v>0</v>
      </c>
      <c r="AC49" t="b">
        <f t="array" ref="AC49">IF(ISBLANK(C49),0,SUM(--(UPPER(TRIM(C49))=UPPER(TRIM($C$3:$C$2001)))))&gt;1</f>
        <v>0</v>
      </c>
    </row>
    <row r="50" spans="1:29" x14ac:dyDescent="0.25">
      <c r="A50" s="5"/>
      <c r="B50" s="5"/>
      <c r="C50" s="5"/>
      <c r="AA50" t="b">
        <f t="array" ref="AA50">IF(ISBLANK(A50), 0, SUM(--EXACT(TRIM(A50),TRIM( A$3:A$2001))))&gt;1</f>
        <v>0</v>
      </c>
      <c r="AB50" t="b">
        <f t="array" ref="AB50">IF(ISBLANK(B50), 0, SUM(--EXACT(TRIM(B50),TRIM( B$3:B$2001))))&gt;1</f>
        <v>0</v>
      </c>
      <c r="AC50" t="b">
        <f t="array" ref="AC50">IF(ISBLANK(C50),0,SUM(--(UPPER(TRIM(C50))=UPPER(TRIM($C$3:$C$2001)))))&gt;1</f>
        <v>0</v>
      </c>
    </row>
    <row r="51" spans="1:29" x14ac:dyDescent="0.25">
      <c r="A51" s="5"/>
      <c r="B51" s="5"/>
      <c r="C51" s="5"/>
      <c r="AA51" t="b">
        <f t="array" ref="AA51">IF(ISBLANK(A51), 0, SUM(--EXACT(TRIM(A51),TRIM( A$3:A$2001))))&gt;1</f>
        <v>0</v>
      </c>
      <c r="AB51" t="b">
        <f t="array" ref="AB51">IF(ISBLANK(B51), 0, SUM(--EXACT(TRIM(B51),TRIM( B$3:B$2001))))&gt;1</f>
        <v>0</v>
      </c>
      <c r="AC51" t="b">
        <f t="array" ref="AC51">IF(ISBLANK(C51),0,SUM(--(UPPER(TRIM(C51))=UPPER(TRIM($C$3:$C$2001)))))&gt;1</f>
        <v>0</v>
      </c>
    </row>
    <row r="52" spans="1:29" x14ac:dyDescent="0.25">
      <c r="A52" s="5"/>
      <c r="B52" s="5"/>
      <c r="C52" s="5"/>
      <c r="AA52" t="b">
        <f t="array" ref="AA52">IF(ISBLANK(A52), 0, SUM(--EXACT(TRIM(A52),TRIM( A$3:A$2001))))&gt;1</f>
        <v>0</v>
      </c>
      <c r="AB52" t="b">
        <f t="array" ref="AB52">IF(ISBLANK(B52), 0, SUM(--EXACT(TRIM(B52),TRIM( B$3:B$2001))))&gt;1</f>
        <v>0</v>
      </c>
      <c r="AC52" t="b">
        <f t="array" ref="AC52">IF(ISBLANK(C52),0,SUM(--(UPPER(TRIM(C52))=UPPER(TRIM($C$3:$C$2001)))))&gt;1</f>
        <v>0</v>
      </c>
    </row>
    <row r="53" spans="1:29" x14ac:dyDescent="0.25">
      <c r="A53" s="5"/>
      <c r="B53" s="5"/>
      <c r="C53" s="5"/>
      <c r="AA53" t="b">
        <f t="array" ref="AA53">IF(ISBLANK(A53), 0, SUM(--EXACT(TRIM(A53),TRIM( A$3:A$2001))))&gt;1</f>
        <v>0</v>
      </c>
      <c r="AB53" t="b">
        <f t="array" ref="AB53">IF(ISBLANK(B53), 0, SUM(--EXACT(TRIM(B53),TRIM( B$3:B$2001))))&gt;1</f>
        <v>0</v>
      </c>
      <c r="AC53" t="b">
        <f t="array" ref="AC53">IF(ISBLANK(C53),0,SUM(--(UPPER(TRIM(C53))=UPPER(TRIM($C$3:$C$2001)))))&gt;1</f>
        <v>0</v>
      </c>
    </row>
    <row r="54" spans="1:29" x14ac:dyDescent="0.25">
      <c r="A54" s="5"/>
      <c r="B54" s="5"/>
      <c r="C54" s="5"/>
      <c r="AA54" t="b">
        <f t="array" ref="AA54">IF(ISBLANK(A54), 0, SUM(--EXACT(TRIM(A54),TRIM( A$3:A$2001))))&gt;1</f>
        <v>0</v>
      </c>
      <c r="AB54" t="b">
        <f t="array" ref="AB54">IF(ISBLANK(B54), 0, SUM(--EXACT(TRIM(B54),TRIM( B$3:B$2001))))&gt;1</f>
        <v>0</v>
      </c>
      <c r="AC54" t="b">
        <f t="array" ref="AC54">IF(ISBLANK(C54),0,SUM(--(UPPER(TRIM(C54))=UPPER(TRIM($C$3:$C$2001)))))&gt;1</f>
        <v>0</v>
      </c>
    </row>
    <row r="55" spans="1:29" x14ac:dyDescent="0.25">
      <c r="A55" s="5"/>
      <c r="B55" s="5"/>
      <c r="C55" s="5"/>
      <c r="AA55" t="b">
        <f t="array" ref="AA55">IF(ISBLANK(A55), 0, SUM(--EXACT(TRIM(A55),TRIM( A$3:A$2001))))&gt;1</f>
        <v>0</v>
      </c>
      <c r="AB55" t="b">
        <f t="array" ref="AB55">IF(ISBLANK(B55), 0, SUM(--EXACT(TRIM(B55),TRIM( B$3:B$2001))))&gt;1</f>
        <v>0</v>
      </c>
      <c r="AC55" t="b">
        <f t="array" ref="AC55">IF(ISBLANK(C55),0,SUM(--(UPPER(TRIM(C55))=UPPER(TRIM($C$3:$C$2001)))))&gt;1</f>
        <v>0</v>
      </c>
    </row>
    <row r="56" spans="1:29" x14ac:dyDescent="0.25">
      <c r="A56" s="5"/>
      <c r="B56" s="5"/>
      <c r="C56" s="5"/>
      <c r="AA56" t="b">
        <f t="array" ref="AA56">IF(ISBLANK(A56), 0, SUM(--EXACT(TRIM(A56),TRIM( A$3:A$2001))))&gt;1</f>
        <v>0</v>
      </c>
      <c r="AB56" t="b">
        <f t="array" ref="AB56">IF(ISBLANK(B56), 0, SUM(--EXACT(TRIM(B56),TRIM( B$3:B$2001))))&gt;1</f>
        <v>0</v>
      </c>
      <c r="AC56" t="b">
        <f t="array" ref="AC56">IF(ISBLANK(C56),0,SUM(--(UPPER(TRIM(C56))=UPPER(TRIM($C$3:$C$2001)))))&gt;1</f>
        <v>0</v>
      </c>
    </row>
    <row r="57" spans="1:29" x14ac:dyDescent="0.25">
      <c r="A57" s="5"/>
      <c r="B57" s="5"/>
      <c r="C57" s="5"/>
      <c r="AA57" t="b">
        <f t="array" ref="AA57">IF(ISBLANK(A57), 0, SUM(--EXACT(TRIM(A57),TRIM( A$3:A$2001))))&gt;1</f>
        <v>0</v>
      </c>
      <c r="AB57" t="b">
        <f t="array" ref="AB57">IF(ISBLANK(B57), 0, SUM(--EXACT(TRIM(B57),TRIM( B$3:B$2001))))&gt;1</f>
        <v>0</v>
      </c>
      <c r="AC57" t="b">
        <f t="array" ref="AC57">IF(ISBLANK(C57),0,SUM(--(UPPER(TRIM(C57))=UPPER(TRIM($C$3:$C$2001)))))&gt;1</f>
        <v>0</v>
      </c>
    </row>
    <row r="58" spans="1:29" x14ac:dyDescent="0.25">
      <c r="A58" s="5"/>
      <c r="B58" s="5"/>
      <c r="C58" s="5"/>
      <c r="AA58" t="b">
        <f t="array" ref="AA58">IF(ISBLANK(A58), 0, SUM(--EXACT(TRIM(A58),TRIM( A$3:A$2001))))&gt;1</f>
        <v>0</v>
      </c>
      <c r="AB58" t="b">
        <f t="array" ref="AB58">IF(ISBLANK(B58), 0, SUM(--EXACT(TRIM(B58),TRIM( B$3:B$2001))))&gt;1</f>
        <v>0</v>
      </c>
      <c r="AC58" t="b">
        <f t="array" ref="AC58">IF(ISBLANK(C58),0,SUM(--(UPPER(TRIM(C58))=UPPER(TRIM($C$3:$C$2001)))))&gt;1</f>
        <v>0</v>
      </c>
    </row>
    <row r="59" spans="1:29" x14ac:dyDescent="0.25">
      <c r="A59" s="5"/>
      <c r="B59" s="5"/>
      <c r="C59" s="5"/>
      <c r="AA59" t="b">
        <f t="array" ref="AA59">IF(ISBLANK(A59), 0, SUM(--EXACT(TRIM(A59),TRIM( A$3:A$2001))))&gt;1</f>
        <v>0</v>
      </c>
      <c r="AB59" t="b">
        <f t="array" ref="AB59">IF(ISBLANK(B59), 0, SUM(--EXACT(TRIM(B59),TRIM( B$3:B$2001))))&gt;1</f>
        <v>0</v>
      </c>
      <c r="AC59" t="b">
        <f t="array" ref="AC59">IF(ISBLANK(C59),0,SUM(--(UPPER(TRIM(C59))=UPPER(TRIM($C$3:$C$2001)))))&gt;1</f>
        <v>0</v>
      </c>
    </row>
    <row r="60" spans="1:29" x14ac:dyDescent="0.25">
      <c r="A60" s="5"/>
      <c r="B60" s="5"/>
      <c r="C60" s="5"/>
      <c r="AA60" t="b">
        <f t="array" ref="AA60">IF(ISBLANK(A60), 0, SUM(--EXACT(TRIM(A60),TRIM( A$3:A$2001))))&gt;1</f>
        <v>0</v>
      </c>
      <c r="AB60" t="b">
        <f t="array" ref="AB60">IF(ISBLANK(B60), 0, SUM(--EXACT(TRIM(B60),TRIM( B$3:B$2001))))&gt;1</f>
        <v>0</v>
      </c>
      <c r="AC60" t="b">
        <f t="array" ref="AC60">IF(ISBLANK(C60),0,SUM(--(UPPER(TRIM(C60))=UPPER(TRIM($C$3:$C$2001)))))&gt;1</f>
        <v>0</v>
      </c>
    </row>
    <row r="61" spans="1:29" x14ac:dyDescent="0.25">
      <c r="A61" s="5"/>
      <c r="B61" s="5"/>
      <c r="C61" s="5"/>
      <c r="AA61" t="b">
        <f t="array" ref="AA61">IF(ISBLANK(A61), 0, SUM(--EXACT(TRIM(A61),TRIM( A$3:A$2001))))&gt;1</f>
        <v>0</v>
      </c>
      <c r="AB61" t="b">
        <f t="array" ref="AB61">IF(ISBLANK(B61), 0, SUM(--EXACT(TRIM(B61),TRIM( B$3:B$2001))))&gt;1</f>
        <v>0</v>
      </c>
      <c r="AC61" t="b">
        <f t="array" ref="AC61">IF(ISBLANK(C61),0,SUM(--(UPPER(TRIM(C61))=UPPER(TRIM($C$3:$C$2001)))))&gt;1</f>
        <v>0</v>
      </c>
    </row>
    <row r="62" spans="1:29" x14ac:dyDescent="0.25">
      <c r="A62" s="5"/>
      <c r="B62" s="5"/>
      <c r="C62" s="5"/>
      <c r="AA62" t="b">
        <f t="array" ref="AA62">IF(ISBLANK(A62), 0, SUM(--EXACT(TRIM(A62),TRIM( A$3:A$2001))))&gt;1</f>
        <v>0</v>
      </c>
      <c r="AB62" t="b">
        <f t="array" ref="AB62">IF(ISBLANK(B62), 0, SUM(--EXACT(TRIM(B62),TRIM( B$3:B$2001))))&gt;1</f>
        <v>0</v>
      </c>
      <c r="AC62" t="b">
        <f t="array" ref="AC62">IF(ISBLANK(C62),0,SUM(--(UPPER(TRIM(C62))=UPPER(TRIM($C$3:$C$2001)))))&gt;1</f>
        <v>0</v>
      </c>
    </row>
    <row r="63" spans="1:29" x14ac:dyDescent="0.25">
      <c r="A63" s="5"/>
      <c r="B63" s="5"/>
      <c r="C63" s="5"/>
      <c r="AA63" t="b">
        <f t="array" ref="AA63">IF(ISBLANK(A63), 0, SUM(--EXACT(TRIM(A63),TRIM( A$3:A$2001))))&gt;1</f>
        <v>0</v>
      </c>
      <c r="AB63" t="b">
        <f t="array" ref="AB63">IF(ISBLANK(B63), 0, SUM(--EXACT(TRIM(B63),TRIM( B$3:B$2001))))&gt;1</f>
        <v>0</v>
      </c>
      <c r="AC63" t="b">
        <f t="array" ref="AC63">IF(ISBLANK(C63),0,SUM(--(UPPER(TRIM(C63))=UPPER(TRIM($C$3:$C$2001)))))&gt;1</f>
        <v>0</v>
      </c>
    </row>
    <row r="64" spans="1:29" x14ac:dyDescent="0.25">
      <c r="A64" s="5"/>
      <c r="B64" s="5"/>
      <c r="C64" s="5"/>
      <c r="AA64" t="b">
        <f t="array" ref="AA64">IF(ISBLANK(A64), 0, SUM(--EXACT(TRIM(A64),TRIM( A$3:A$2001))))&gt;1</f>
        <v>0</v>
      </c>
      <c r="AB64" t="b">
        <f t="array" ref="AB64">IF(ISBLANK(B64), 0, SUM(--EXACT(TRIM(B64),TRIM( B$3:B$2001))))&gt;1</f>
        <v>0</v>
      </c>
      <c r="AC64" t="b">
        <f t="array" ref="AC64">IF(ISBLANK(C64),0,SUM(--(UPPER(TRIM(C64))=UPPER(TRIM($C$3:$C$2001)))))&gt;1</f>
        <v>0</v>
      </c>
    </row>
    <row r="65" spans="1:29" x14ac:dyDescent="0.25">
      <c r="A65" s="5"/>
      <c r="B65" s="5"/>
      <c r="C65" s="5"/>
      <c r="AA65" t="b">
        <f t="array" ref="AA65">IF(ISBLANK(A65), 0, SUM(--EXACT(TRIM(A65),TRIM( A$3:A$2001))))&gt;1</f>
        <v>0</v>
      </c>
      <c r="AB65" t="b">
        <f t="array" ref="AB65">IF(ISBLANK(B65), 0, SUM(--EXACT(TRIM(B65),TRIM( B$3:B$2001))))&gt;1</f>
        <v>0</v>
      </c>
      <c r="AC65" t="b">
        <f t="array" ref="AC65">IF(ISBLANK(C65),0,SUM(--(UPPER(TRIM(C65))=UPPER(TRIM($C$3:$C$2001)))))&gt;1</f>
        <v>0</v>
      </c>
    </row>
    <row r="66" spans="1:29" x14ac:dyDescent="0.25">
      <c r="A66" s="5"/>
      <c r="B66" s="5"/>
      <c r="C66" s="5"/>
      <c r="AA66" t="b">
        <f t="array" ref="AA66">IF(ISBLANK(A66), 0, SUM(--EXACT(TRIM(A66),TRIM( A$3:A$2001))))&gt;1</f>
        <v>0</v>
      </c>
      <c r="AB66" t="b">
        <f t="array" ref="AB66">IF(ISBLANK(B66), 0, SUM(--EXACT(TRIM(B66),TRIM( B$3:B$2001))))&gt;1</f>
        <v>0</v>
      </c>
      <c r="AC66" t="b">
        <f t="array" ref="AC66">IF(ISBLANK(C66),0,SUM(--(UPPER(TRIM(C66))=UPPER(TRIM($C$3:$C$2001)))))&gt;1</f>
        <v>0</v>
      </c>
    </row>
    <row r="67" spans="1:29" x14ac:dyDescent="0.25">
      <c r="A67" s="5"/>
      <c r="B67" s="5"/>
      <c r="C67" s="5"/>
      <c r="AA67" t="b">
        <f t="array" ref="AA67">IF(ISBLANK(A67), 0, SUM(--EXACT(TRIM(A67),TRIM( A$3:A$2001))))&gt;1</f>
        <v>0</v>
      </c>
      <c r="AB67" t="b">
        <f t="array" ref="AB67">IF(ISBLANK(B67), 0, SUM(--EXACT(TRIM(B67),TRIM( B$3:B$2001))))&gt;1</f>
        <v>0</v>
      </c>
      <c r="AC67" t="b">
        <f t="array" ref="AC67">IF(ISBLANK(C67),0,SUM(--(UPPER(TRIM(C67))=UPPER(TRIM($C$3:$C$2001)))))&gt;1</f>
        <v>0</v>
      </c>
    </row>
    <row r="68" spans="1:29" x14ac:dyDescent="0.25">
      <c r="A68" s="5"/>
      <c r="B68" s="5"/>
      <c r="C68" s="5"/>
      <c r="AA68" t="b">
        <f t="array" ref="AA68">IF(ISBLANK(A68), 0, SUM(--EXACT(TRIM(A68),TRIM( A$3:A$2001))))&gt;1</f>
        <v>0</v>
      </c>
      <c r="AB68" t="b">
        <f t="array" ref="AB68">IF(ISBLANK(B68), 0, SUM(--EXACT(TRIM(B68),TRIM( B$3:B$2001))))&gt;1</f>
        <v>0</v>
      </c>
      <c r="AC68" t="b">
        <f t="array" ref="AC68">IF(ISBLANK(C68),0,SUM(--(UPPER(TRIM(C68))=UPPER(TRIM($C$3:$C$2001)))))&gt;1</f>
        <v>0</v>
      </c>
    </row>
    <row r="69" spans="1:29" x14ac:dyDescent="0.25">
      <c r="A69" s="5"/>
      <c r="B69" s="5"/>
      <c r="C69" s="5"/>
      <c r="AA69" t="b">
        <f t="array" ref="AA69">IF(ISBLANK(A69), 0, SUM(--EXACT(TRIM(A69),TRIM( A$3:A$2001))))&gt;1</f>
        <v>0</v>
      </c>
      <c r="AB69" t="b">
        <f t="array" ref="AB69">IF(ISBLANK(B69), 0, SUM(--EXACT(TRIM(B69),TRIM( B$3:B$2001))))&gt;1</f>
        <v>0</v>
      </c>
      <c r="AC69" t="b">
        <f t="array" ref="AC69">IF(ISBLANK(C69),0,SUM(--(UPPER(TRIM(C69))=UPPER(TRIM($C$3:$C$2001)))))&gt;1</f>
        <v>0</v>
      </c>
    </row>
    <row r="70" spans="1:29" x14ac:dyDescent="0.25">
      <c r="A70" s="5"/>
      <c r="B70" s="5"/>
      <c r="C70" s="5"/>
      <c r="AA70" t="b">
        <f t="array" ref="AA70">IF(ISBLANK(A70), 0, SUM(--EXACT(TRIM(A70),TRIM( A$3:A$2001))))&gt;1</f>
        <v>0</v>
      </c>
      <c r="AB70" t="b">
        <f t="array" ref="AB70">IF(ISBLANK(B70), 0, SUM(--EXACT(TRIM(B70),TRIM( B$3:B$2001))))&gt;1</f>
        <v>0</v>
      </c>
      <c r="AC70" t="b">
        <f t="array" ref="AC70">IF(ISBLANK(C70),0,SUM(--(UPPER(TRIM(C70))=UPPER(TRIM($C$3:$C$2001)))))&gt;1</f>
        <v>0</v>
      </c>
    </row>
    <row r="71" spans="1:29" x14ac:dyDescent="0.25">
      <c r="A71" s="5"/>
      <c r="B71" s="5"/>
      <c r="C71" s="5"/>
      <c r="AA71" t="b">
        <f t="array" ref="AA71">IF(ISBLANK(A71), 0, SUM(--EXACT(TRIM(A71),TRIM( A$3:A$2001))))&gt;1</f>
        <v>0</v>
      </c>
      <c r="AB71" t="b">
        <f t="array" ref="AB71">IF(ISBLANK(B71), 0, SUM(--EXACT(TRIM(B71),TRIM( B$3:B$2001))))&gt;1</f>
        <v>0</v>
      </c>
      <c r="AC71" t="b">
        <f t="array" ref="AC71">IF(ISBLANK(C71),0,SUM(--(UPPER(TRIM(C71))=UPPER(TRIM($C$3:$C$2001)))))&gt;1</f>
        <v>0</v>
      </c>
    </row>
    <row r="72" spans="1:29" x14ac:dyDescent="0.25">
      <c r="A72" s="5"/>
      <c r="B72" s="5"/>
      <c r="C72" s="5"/>
      <c r="AA72" t="b">
        <f t="array" ref="AA72">IF(ISBLANK(A72), 0, SUM(--EXACT(TRIM(A72),TRIM( A$3:A$2001))))&gt;1</f>
        <v>0</v>
      </c>
      <c r="AB72" t="b">
        <f t="array" ref="AB72">IF(ISBLANK(B72), 0, SUM(--EXACT(TRIM(B72),TRIM( B$3:B$2001))))&gt;1</f>
        <v>0</v>
      </c>
      <c r="AC72" t="b">
        <f t="array" ref="AC72">IF(ISBLANK(C72),0,SUM(--(UPPER(TRIM(C72))=UPPER(TRIM($C$3:$C$2001)))))&gt;1</f>
        <v>0</v>
      </c>
    </row>
    <row r="73" spans="1:29" x14ac:dyDescent="0.25">
      <c r="A73" s="5"/>
      <c r="B73" s="5"/>
      <c r="C73" s="5"/>
      <c r="AA73" t="b">
        <f t="array" ref="AA73">IF(ISBLANK(A73), 0, SUM(--EXACT(TRIM(A73),TRIM( A$3:A$2001))))&gt;1</f>
        <v>0</v>
      </c>
      <c r="AB73" t="b">
        <f t="array" ref="AB73">IF(ISBLANK(B73), 0, SUM(--EXACT(TRIM(B73),TRIM( B$3:B$2001))))&gt;1</f>
        <v>0</v>
      </c>
      <c r="AC73" t="b">
        <f t="array" ref="AC73">IF(ISBLANK(C73),0,SUM(--(UPPER(TRIM(C73))=UPPER(TRIM($C$3:$C$2001)))))&gt;1</f>
        <v>0</v>
      </c>
    </row>
    <row r="74" spans="1:29" x14ac:dyDescent="0.25">
      <c r="A74" s="5"/>
      <c r="B74" s="5"/>
      <c r="C74" s="5"/>
      <c r="AA74" t="b">
        <f t="array" ref="AA74">IF(ISBLANK(A74), 0, SUM(--EXACT(TRIM(A74),TRIM( A$3:A$2001))))&gt;1</f>
        <v>0</v>
      </c>
      <c r="AB74" t="b">
        <f t="array" ref="AB74">IF(ISBLANK(B74), 0, SUM(--EXACT(TRIM(B74),TRIM( B$3:B$2001))))&gt;1</f>
        <v>0</v>
      </c>
      <c r="AC74" t="b">
        <f t="array" ref="AC74">IF(ISBLANK(C74),0,SUM(--(UPPER(TRIM(C74))=UPPER(TRIM($C$3:$C$2001)))))&gt;1</f>
        <v>0</v>
      </c>
    </row>
    <row r="75" spans="1:29" x14ac:dyDescent="0.25">
      <c r="A75" s="5"/>
      <c r="B75" s="5"/>
      <c r="C75" s="5"/>
      <c r="AA75" t="b">
        <f t="array" ref="AA75">IF(ISBLANK(A75), 0, SUM(--EXACT(TRIM(A75),TRIM( A$3:A$2001))))&gt;1</f>
        <v>0</v>
      </c>
      <c r="AB75" t="b">
        <f t="array" ref="AB75">IF(ISBLANK(B75), 0, SUM(--EXACT(TRIM(B75),TRIM( B$3:B$2001))))&gt;1</f>
        <v>0</v>
      </c>
      <c r="AC75" t="b">
        <f t="array" ref="AC75">IF(ISBLANK(C75),0,SUM(--(UPPER(TRIM(C75))=UPPER(TRIM($C$3:$C$2001)))))&gt;1</f>
        <v>0</v>
      </c>
    </row>
    <row r="76" spans="1:29" x14ac:dyDescent="0.25">
      <c r="A76" s="5"/>
      <c r="B76" s="5"/>
      <c r="C76" s="5"/>
      <c r="AA76" t="b">
        <f t="array" ref="AA76">IF(ISBLANK(A76), 0, SUM(--EXACT(TRIM(A76),TRIM( A$3:A$2001))))&gt;1</f>
        <v>0</v>
      </c>
      <c r="AB76" t="b">
        <f t="array" ref="AB76">IF(ISBLANK(B76), 0, SUM(--EXACT(TRIM(B76),TRIM( B$3:B$2001))))&gt;1</f>
        <v>0</v>
      </c>
      <c r="AC76" t="b">
        <f t="array" ref="AC76">IF(ISBLANK(C76),0,SUM(--(UPPER(TRIM(C76))=UPPER(TRIM($C$3:$C$2001)))))&gt;1</f>
        <v>0</v>
      </c>
    </row>
    <row r="77" spans="1:29" x14ac:dyDescent="0.25">
      <c r="A77" s="5"/>
      <c r="B77" s="5"/>
      <c r="C77" s="5"/>
      <c r="AA77" t="b">
        <f t="array" ref="AA77">IF(ISBLANK(A77), 0, SUM(--EXACT(TRIM(A77),TRIM( A$3:A$2001))))&gt;1</f>
        <v>0</v>
      </c>
      <c r="AB77" t="b">
        <f t="array" ref="AB77">IF(ISBLANK(B77), 0, SUM(--EXACT(TRIM(B77),TRIM( B$3:B$2001))))&gt;1</f>
        <v>0</v>
      </c>
      <c r="AC77" t="b">
        <f t="array" ref="AC77">IF(ISBLANK(C77),0,SUM(--(UPPER(TRIM(C77))=UPPER(TRIM($C$3:$C$2001)))))&gt;1</f>
        <v>0</v>
      </c>
    </row>
    <row r="78" spans="1:29" x14ac:dyDescent="0.25">
      <c r="A78" s="5"/>
      <c r="B78" s="5"/>
      <c r="C78" s="5"/>
      <c r="AA78" t="b">
        <f t="array" ref="AA78">IF(ISBLANK(A78), 0, SUM(--EXACT(TRIM(A78),TRIM( A$3:A$2001))))&gt;1</f>
        <v>0</v>
      </c>
      <c r="AB78" t="b">
        <f t="array" ref="AB78">IF(ISBLANK(B78), 0, SUM(--EXACT(TRIM(B78),TRIM( B$3:B$2001))))&gt;1</f>
        <v>0</v>
      </c>
      <c r="AC78" t="b">
        <f t="array" ref="AC78">IF(ISBLANK(C78),0,SUM(--(UPPER(TRIM(C78))=UPPER(TRIM($C$3:$C$2001)))))&gt;1</f>
        <v>0</v>
      </c>
    </row>
    <row r="79" spans="1:29" x14ac:dyDescent="0.25">
      <c r="A79" s="5"/>
      <c r="B79" s="5"/>
      <c r="C79" s="5"/>
      <c r="AA79" t="b">
        <f t="array" ref="AA79">IF(ISBLANK(A79), 0, SUM(--EXACT(TRIM(A79),TRIM( A$3:A$2001))))&gt;1</f>
        <v>0</v>
      </c>
      <c r="AB79" t="b">
        <f t="array" ref="AB79">IF(ISBLANK(B79), 0, SUM(--EXACT(TRIM(B79),TRIM( B$3:B$2001))))&gt;1</f>
        <v>0</v>
      </c>
      <c r="AC79" t="b">
        <f t="array" ref="AC79">IF(ISBLANK(C79),0,SUM(--(UPPER(TRIM(C79))=UPPER(TRIM($C$3:$C$2001)))))&gt;1</f>
        <v>0</v>
      </c>
    </row>
    <row r="80" spans="1:29" x14ac:dyDescent="0.25">
      <c r="A80" s="5"/>
      <c r="B80" s="5"/>
      <c r="C80" s="5"/>
      <c r="AA80" t="b">
        <f t="array" ref="AA80">IF(ISBLANK(A80), 0, SUM(--EXACT(TRIM(A80),TRIM( A$3:A$2001))))&gt;1</f>
        <v>0</v>
      </c>
      <c r="AB80" t="b">
        <f t="array" ref="AB80">IF(ISBLANK(B80), 0, SUM(--EXACT(TRIM(B80),TRIM( B$3:B$2001))))&gt;1</f>
        <v>0</v>
      </c>
      <c r="AC80" t="b">
        <f t="array" ref="AC80">IF(ISBLANK(C80),0,SUM(--(UPPER(TRIM(C80))=UPPER(TRIM($C$3:$C$2001)))))&gt;1</f>
        <v>0</v>
      </c>
    </row>
    <row r="81" spans="1:29" x14ac:dyDescent="0.25">
      <c r="A81" s="5"/>
      <c r="B81" s="5"/>
      <c r="C81" s="5"/>
      <c r="AA81" t="b">
        <f t="array" ref="AA81">IF(ISBLANK(A81), 0, SUM(--EXACT(TRIM(A81),TRIM( A$3:A$2001))))&gt;1</f>
        <v>0</v>
      </c>
      <c r="AB81" t="b">
        <f t="array" ref="AB81">IF(ISBLANK(B81), 0, SUM(--EXACT(TRIM(B81),TRIM( B$3:B$2001))))&gt;1</f>
        <v>0</v>
      </c>
      <c r="AC81" t="b">
        <f t="array" ref="AC81">IF(ISBLANK(C81),0,SUM(--(UPPER(TRIM(C81))=UPPER(TRIM($C$3:$C$2001)))))&gt;1</f>
        <v>0</v>
      </c>
    </row>
    <row r="82" spans="1:29" x14ac:dyDescent="0.25">
      <c r="A82" s="5"/>
      <c r="B82" s="5"/>
      <c r="C82" s="5"/>
      <c r="AA82" t="b">
        <f t="array" ref="AA82">IF(ISBLANK(A82), 0, SUM(--EXACT(TRIM(A82),TRIM( A$3:A$2001))))&gt;1</f>
        <v>0</v>
      </c>
      <c r="AB82" t="b">
        <f t="array" ref="AB82">IF(ISBLANK(B82), 0, SUM(--EXACT(TRIM(B82),TRIM( B$3:B$2001))))&gt;1</f>
        <v>0</v>
      </c>
      <c r="AC82" t="b">
        <f t="array" ref="AC82">IF(ISBLANK(C82),0,SUM(--(UPPER(TRIM(C82))=UPPER(TRIM($C$3:$C$2001)))))&gt;1</f>
        <v>0</v>
      </c>
    </row>
    <row r="83" spans="1:29" x14ac:dyDescent="0.25">
      <c r="A83" s="5"/>
      <c r="B83" s="5"/>
      <c r="C83" s="5"/>
      <c r="AA83" t="b">
        <f t="array" ref="AA83">IF(ISBLANK(A83), 0, SUM(--EXACT(TRIM(A83),TRIM( A$3:A$2001))))&gt;1</f>
        <v>0</v>
      </c>
      <c r="AB83" t="b">
        <f t="array" ref="AB83">IF(ISBLANK(B83), 0, SUM(--EXACT(TRIM(B83),TRIM( B$3:B$2001))))&gt;1</f>
        <v>0</v>
      </c>
      <c r="AC83" t="b">
        <f t="array" ref="AC83">IF(ISBLANK(C83),0,SUM(--(UPPER(TRIM(C83))=UPPER(TRIM($C$3:$C$2001)))))&gt;1</f>
        <v>0</v>
      </c>
    </row>
    <row r="84" spans="1:29" x14ac:dyDescent="0.25">
      <c r="A84" s="5"/>
      <c r="B84" s="5"/>
      <c r="C84" s="5"/>
      <c r="AA84" t="b">
        <f t="array" ref="AA84">IF(ISBLANK(A84), 0, SUM(--EXACT(TRIM(A84),TRIM( A$3:A$2001))))&gt;1</f>
        <v>0</v>
      </c>
      <c r="AB84" t="b">
        <f t="array" ref="AB84">IF(ISBLANK(B84), 0, SUM(--EXACT(TRIM(B84),TRIM( B$3:B$2001))))&gt;1</f>
        <v>0</v>
      </c>
      <c r="AC84" t="b">
        <f t="array" ref="AC84">IF(ISBLANK(C84),0,SUM(--(UPPER(TRIM(C84))=UPPER(TRIM($C$3:$C$2001)))))&gt;1</f>
        <v>0</v>
      </c>
    </row>
    <row r="85" spans="1:29" x14ac:dyDescent="0.25">
      <c r="A85" s="5"/>
      <c r="B85" s="5"/>
      <c r="C85" s="5"/>
      <c r="AA85" t="b">
        <f t="array" ref="AA85">IF(ISBLANK(A85), 0, SUM(--EXACT(TRIM(A85),TRIM( A$3:A$2001))))&gt;1</f>
        <v>0</v>
      </c>
      <c r="AB85" t="b">
        <f t="array" ref="AB85">IF(ISBLANK(B85), 0, SUM(--EXACT(TRIM(B85),TRIM( B$3:B$2001))))&gt;1</f>
        <v>0</v>
      </c>
      <c r="AC85" t="b">
        <f t="array" ref="AC85">IF(ISBLANK(C85),0,SUM(--(UPPER(TRIM(C85))=UPPER(TRIM($C$3:$C$2001)))))&gt;1</f>
        <v>0</v>
      </c>
    </row>
    <row r="86" spans="1:29" x14ac:dyDescent="0.25">
      <c r="A86" s="5"/>
      <c r="B86" s="5"/>
      <c r="C86" s="5"/>
      <c r="AA86" t="b">
        <f t="array" ref="AA86">IF(ISBLANK(A86), 0, SUM(--EXACT(TRIM(A86),TRIM( A$3:A$2001))))&gt;1</f>
        <v>0</v>
      </c>
      <c r="AB86" t="b">
        <f t="array" ref="AB86">IF(ISBLANK(B86), 0, SUM(--EXACT(TRIM(B86),TRIM( B$3:B$2001))))&gt;1</f>
        <v>0</v>
      </c>
      <c r="AC86" t="b">
        <f t="array" ref="AC86">IF(ISBLANK(C86),0,SUM(--(UPPER(TRIM(C86))=UPPER(TRIM($C$3:$C$2001)))))&gt;1</f>
        <v>0</v>
      </c>
    </row>
    <row r="87" spans="1:29" x14ac:dyDescent="0.25">
      <c r="A87" s="5"/>
      <c r="B87" s="5"/>
      <c r="C87" s="5"/>
      <c r="AA87" t="b">
        <f t="array" ref="AA87">IF(ISBLANK(A87), 0, SUM(--EXACT(TRIM(A87),TRIM( A$3:A$2001))))&gt;1</f>
        <v>0</v>
      </c>
      <c r="AB87" t="b">
        <f t="array" ref="AB87">IF(ISBLANK(B87), 0, SUM(--EXACT(TRIM(B87),TRIM( B$3:B$2001))))&gt;1</f>
        <v>0</v>
      </c>
      <c r="AC87" t="b">
        <f t="array" ref="AC87">IF(ISBLANK(C87),0,SUM(--(UPPER(TRIM(C87))=UPPER(TRIM($C$3:$C$2001)))))&gt;1</f>
        <v>0</v>
      </c>
    </row>
    <row r="88" spans="1:29" x14ac:dyDescent="0.25">
      <c r="A88" s="5"/>
      <c r="B88" s="5"/>
      <c r="C88" s="5"/>
      <c r="AA88" t="b">
        <f t="array" ref="AA88">IF(ISBLANK(A88), 0, SUM(--EXACT(TRIM(A88),TRIM( A$3:A$2001))))&gt;1</f>
        <v>0</v>
      </c>
      <c r="AB88" t="b">
        <f t="array" ref="AB88">IF(ISBLANK(B88), 0, SUM(--EXACT(TRIM(B88),TRIM( B$3:B$2001))))&gt;1</f>
        <v>0</v>
      </c>
      <c r="AC88" t="b">
        <f t="array" ref="AC88">IF(ISBLANK(C88),0,SUM(--(UPPER(TRIM(C88))=UPPER(TRIM($C$3:$C$2001)))))&gt;1</f>
        <v>0</v>
      </c>
    </row>
    <row r="89" spans="1:29" x14ac:dyDescent="0.25">
      <c r="A89" s="5"/>
      <c r="B89" s="5"/>
      <c r="C89" s="5"/>
      <c r="AA89" t="b">
        <f t="array" ref="AA89">IF(ISBLANK(A89), 0, SUM(--EXACT(TRIM(A89),TRIM( A$3:A$2001))))&gt;1</f>
        <v>0</v>
      </c>
      <c r="AB89" t="b">
        <f t="array" ref="AB89">IF(ISBLANK(B89), 0, SUM(--EXACT(TRIM(B89),TRIM( B$3:B$2001))))&gt;1</f>
        <v>0</v>
      </c>
      <c r="AC89" t="b">
        <f t="array" ref="AC89">IF(ISBLANK(C89),0,SUM(--(UPPER(TRIM(C89))=UPPER(TRIM($C$3:$C$2001)))))&gt;1</f>
        <v>0</v>
      </c>
    </row>
    <row r="90" spans="1:29" x14ac:dyDescent="0.25">
      <c r="A90" s="5"/>
      <c r="B90" s="5"/>
      <c r="C90" s="5"/>
      <c r="AA90" t="b">
        <f t="array" ref="AA90">IF(ISBLANK(A90), 0, SUM(--EXACT(TRIM(A90),TRIM( A$3:A$2001))))&gt;1</f>
        <v>0</v>
      </c>
      <c r="AB90" t="b">
        <f t="array" ref="AB90">IF(ISBLANK(B90), 0, SUM(--EXACT(TRIM(B90),TRIM( B$3:B$2001))))&gt;1</f>
        <v>0</v>
      </c>
      <c r="AC90" t="b">
        <f t="array" ref="AC90">IF(ISBLANK(C90),0,SUM(--(UPPER(TRIM(C90))=UPPER(TRIM($C$3:$C$2001)))))&gt;1</f>
        <v>0</v>
      </c>
    </row>
    <row r="91" spans="1:29" x14ac:dyDescent="0.25">
      <c r="A91" s="5"/>
      <c r="B91" s="5"/>
      <c r="C91" s="5"/>
      <c r="AA91" t="b">
        <f t="array" ref="AA91">IF(ISBLANK(A91), 0, SUM(--EXACT(TRIM(A91),TRIM( A$3:A$2001))))&gt;1</f>
        <v>0</v>
      </c>
      <c r="AB91" t="b">
        <f t="array" ref="AB91">IF(ISBLANK(B91), 0, SUM(--EXACT(TRIM(B91),TRIM( B$3:B$2001))))&gt;1</f>
        <v>0</v>
      </c>
      <c r="AC91" t="b">
        <f t="array" ref="AC91">IF(ISBLANK(C91),0,SUM(--(UPPER(TRIM(C91))=UPPER(TRIM($C$3:$C$2001)))))&gt;1</f>
        <v>0</v>
      </c>
    </row>
    <row r="92" spans="1:29" x14ac:dyDescent="0.25">
      <c r="A92" s="5"/>
      <c r="B92" s="5"/>
      <c r="C92" s="5"/>
      <c r="AA92" t="b">
        <f t="array" ref="AA92">IF(ISBLANK(A92), 0, SUM(--EXACT(TRIM(A92),TRIM( A$3:A$2001))))&gt;1</f>
        <v>0</v>
      </c>
      <c r="AB92" t="b">
        <f t="array" ref="AB92">IF(ISBLANK(B92), 0, SUM(--EXACT(TRIM(B92),TRIM( B$3:B$2001))))&gt;1</f>
        <v>0</v>
      </c>
      <c r="AC92" t="b">
        <f t="array" ref="AC92">IF(ISBLANK(C92),0,SUM(--(UPPER(TRIM(C92))=UPPER(TRIM($C$3:$C$2001)))))&gt;1</f>
        <v>0</v>
      </c>
    </row>
    <row r="93" spans="1:29" x14ac:dyDescent="0.25">
      <c r="A93" s="5"/>
      <c r="B93" s="5"/>
      <c r="C93" s="5"/>
      <c r="AA93" t="b">
        <f t="array" ref="AA93">IF(ISBLANK(A93), 0, SUM(--EXACT(TRIM(A93),TRIM( A$3:A$2001))))&gt;1</f>
        <v>0</v>
      </c>
      <c r="AB93" t="b">
        <f t="array" ref="AB93">IF(ISBLANK(B93), 0, SUM(--EXACT(TRIM(B93),TRIM( B$3:B$2001))))&gt;1</f>
        <v>0</v>
      </c>
      <c r="AC93" t="b">
        <f t="array" ref="AC93">IF(ISBLANK(C93),0,SUM(--(UPPER(TRIM(C93))=UPPER(TRIM($C$3:$C$2001)))))&gt;1</f>
        <v>0</v>
      </c>
    </row>
    <row r="94" spans="1:29" x14ac:dyDescent="0.25">
      <c r="A94" s="5"/>
      <c r="B94" s="5"/>
      <c r="C94" s="5"/>
      <c r="AA94" t="b">
        <f t="array" ref="AA94">IF(ISBLANK(A94), 0, SUM(--EXACT(TRIM(A94),TRIM( A$3:A$2001))))&gt;1</f>
        <v>0</v>
      </c>
      <c r="AB94" t="b">
        <f t="array" ref="AB94">IF(ISBLANK(B94), 0, SUM(--EXACT(TRIM(B94),TRIM( B$3:B$2001))))&gt;1</f>
        <v>0</v>
      </c>
      <c r="AC94" t="b">
        <f t="array" ref="AC94">IF(ISBLANK(C94),0,SUM(--(UPPER(TRIM(C94))=UPPER(TRIM($C$3:$C$2001)))))&gt;1</f>
        <v>0</v>
      </c>
    </row>
    <row r="95" spans="1:29" x14ac:dyDescent="0.25">
      <c r="A95" s="5"/>
      <c r="B95" s="5"/>
      <c r="C95" s="5"/>
      <c r="AA95" t="b">
        <f t="array" ref="AA95">IF(ISBLANK(A95), 0, SUM(--EXACT(TRIM(A95),TRIM( A$3:A$2001))))&gt;1</f>
        <v>0</v>
      </c>
      <c r="AB95" t="b">
        <f t="array" ref="AB95">IF(ISBLANK(B95), 0, SUM(--EXACT(TRIM(B95),TRIM( B$3:B$2001))))&gt;1</f>
        <v>0</v>
      </c>
      <c r="AC95" t="b">
        <f t="array" ref="AC95">IF(ISBLANK(C95),0,SUM(--(UPPER(TRIM(C95))=UPPER(TRIM($C$3:$C$2001)))))&gt;1</f>
        <v>0</v>
      </c>
    </row>
    <row r="96" spans="1:29" x14ac:dyDescent="0.25">
      <c r="A96" s="5"/>
      <c r="B96" s="5"/>
      <c r="C96" s="5"/>
      <c r="AA96" t="b">
        <f t="array" ref="AA96">IF(ISBLANK(A96), 0, SUM(--EXACT(TRIM(A96),TRIM( A$3:A$2001))))&gt;1</f>
        <v>0</v>
      </c>
      <c r="AB96" t="b">
        <f t="array" ref="AB96">IF(ISBLANK(B96), 0, SUM(--EXACT(TRIM(B96),TRIM( B$3:B$2001))))&gt;1</f>
        <v>0</v>
      </c>
      <c r="AC96" t="b">
        <f t="array" ref="AC96">IF(ISBLANK(C96),0,SUM(--(UPPER(TRIM(C96))=UPPER(TRIM($C$3:$C$2001)))))&gt;1</f>
        <v>0</v>
      </c>
    </row>
    <row r="97" spans="1:29" x14ac:dyDescent="0.25">
      <c r="A97" s="5"/>
      <c r="B97" s="5"/>
      <c r="C97" s="5"/>
      <c r="AA97" t="b">
        <f t="array" ref="AA97">IF(ISBLANK(A97), 0, SUM(--EXACT(TRIM(A97),TRIM( A$3:A$2001))))&gt;1</f>
        <v>0</v>
      </c>
      <c r="AB97" t="b">
        <f t="array" ref="AB97">IF(ISBLANK(B97), 0, SUM(--EXACT(TRIM(B97),TRIM( B$3:B$2001))))&gt;1</f>
        <v>0</v>
      </c>
      <c r="AC97" t="b">
        <f t="array" ref="AC97">IF(ISBLANK(C97),0,SUM(--(UPPER(TRIM(C97))=UPPER(TRIM($C$3:$C$2001)))))&gt;1</f>
        <v>0</v>
      </c>
    </row>
    <row r="98" spans="1:29" x14ac:dyDescent="0.25">
      <c r="A98" s="5"/>
      <c r="B98" s="5"/>
      <c r="C98" s="5"/>
      <c r="AA98" t="b">
        <f t="array" ref="AA98">IF(ISBLANK(A98), 0, SUM(--EXACT(TRIM(A98),TRIM( A$3:A$2001))))&gt;1</f>
        <v>0</v>
      </c>
      <c r="AB98" t="b">
        <f t="array" ref="AB98">IF(ISBLANK(B98), 0, SUM(--EXACT(TRIM(B98),TRIM( B$3:B$2001))))&gt;1</f>
        <v>0</v>
      </c>
      <c r="AC98" t="b">
        <f t="array" ref="AC98">IF(ISBLANK(C98),0,SUM(--(UPPER(TRIM(C98))=UPPER(TRIM($C$3:$C$2001)))))&gt;1</f>
        <v>0</v>
      </c>
    </row>
    <row r="99" spans="1:29" x14ac:dyDescent="0.25">
      <c r="A99" s="5"/>
      <c r="B99" s="5"/>
      <c r="C99" s="5"/>
      <c r="AA99" t="b">
        <f t="array" ref="AA99">IF(ISBLANK(A99), 0, SUM(--EXACT(TRIM(A99),TRIM( A$3:A$2001))))&gt;1</f>
        <v>0</v>
      </c>
      <c r="AB99" t="b">
        <f t="array" ref="AB99">IF(ISBLANK(B99), 0, SUM(--EXACT(TRIM(B99),TRIM( B$3:B$2001))))&gt;1</f>
        <v>0</v>
      </c>
      <c r="AC99" t="b">
        <f t="array" ref="AC99">IF(ISBLANK(C99),0,SUM(--(UPPER(TRIM(C99))=UPPER(TRIM($C$3:$C$2001)))))&gt;1</f>
        <v>0</v>
      </c>
    </row>
    <row r="100" spans="1:29" x14ac:dyDescent="0.25">
      <c r="A100" s="5"/>
      <c r="B100" s="5"/>
      <c r="C100" s="5"/>
      <c r="AA100" t="b">
        <f t="array" ref="AA100">IF(ISBLANK(A100), 0, SUM(--EXACT(TRIM(A100),TRIM( A$3:A$2001))))&gt;1</f>
        <v>0</v>
      </c>
      <c r="AB100" t="b">
        <f t="array" ref="AB100">IF(ISBLANK(B100), 0, SUM(--EXACT(TRIM(B100),TRIM( B$3:B$2001))))&gt;1</f>
        <v>0</v>
      </c>
      <c r="AC100" t="b">
        <f t="array" ref="AC100">IF(ISBLANK(C100),0,SUM(--(UPPER(TRIM(C100))=UPPER(TRIM($C$3:$C$2001)))))&gt;1</f>
        <v>0</v>
      </c>
    </row>
    <row r="101" spans="1:29" x14ac:dyDescent="0.25">
      <c r="A101" s="5"/>
      <c r="B101" s="5"/>
      <c r="C101" s="5"/>
      <c r="AA101" t="b">
        <f t="array" ref="AA101">IF(ISBLANK(A101), 0, SUM(--EXACT(TRIM(A101),TRIM( A$3:A$2001))))&gt;1</f>
        <v>0</v>
      </c>
      <c r="AB101" t="b">
        <f t="array" ref="AB101">IF(ISBLANK(B101), 0, SUM(--EXACT(TRIM(B101),TRIM( B$3:B$2001))))&gt;1</f>
        <v>0</v>
      </c>
      <c r="AC101" t="b">
        <f t="array" ref="AC101">IF(ISBLANK(C101),0,SUM(--(UPPER(TRIM(C101))=UPPER(TRIM($C$3:$C$2001)))))&gt;1</f>
        <v>0</v>
      </c>
    </row>
    <row r="102" spans="1:29" x14ac:dyDescent="0.25">
      <c r="A102" s="5"/>
      <c r="B102" s="5"/>
      <c r="C102" s="5"/>
      <c r="AA102" t="b">
        <f t="array" ref="AA102">IF(ISBLANK(A102), 0, SUM(--EXACT(TRIM(A102),TRIM( A$3:A$2001))))&gt;1</f>
        <v>0</v>
      </c>
      <c r="AB102" t="b">
        <f t="array" ref="AB102">IF(ISBLANK(B102), 0, SUM(--EXACT(TRIM(B102),TRIM( B$3:B$2001))))&gt;1</f>
        <v>0</v>
      </c>
      <c r="AC102" t="b">
        <f t="array" ref="AC102">IF(ISBLANK(C102),0,SUM(--(UPPER(TRIM(C102))=UPPER(TRIM($C$3:$C$2001)))))&gt;1</f>
        <v>0</v>
      </c>
    </row>
    <row r="103" spans="1:29" x14ac:dyDescent="0.25">
      <c r="A103" s="5"/>
      <c r="B103" s="5"/>
      <c r="C103" s="5"/>
      <c r="AA103" t="b">
        <f t="array" ref="AA103">IF(ISBLANK(A103), 0, SUM(--EXACT(TRIM(A103),TRIM( A$3:A$2001))))&gt;1</f>
        <v>0</v>
      </c>
      <c r="AB103" t="b">
        <f t="array" ref="AB103">IF(ISBLANK(B103), 0, SUM(--EXACT(TRIM(B103),TRIM( B$3:B$2001))))&gt;1</f>
        <v>0</v>
      </c>
      <c r="AC103" t="b">
        <f t="array" ref="AC103">IF(ISBLANK(C103),0,SUM(--(UPPER(TRIM(C103))=UPPER(TRIM($C$3:$C$2001)))))&gt;1</f>
        <v>0</v>
      </c>
    </row>
    <row r="104" spans="1:29" x14ac:dyDescent="0.25">
      <c r="A104" s="5"/>
      <c r="B104" s="5"/>
      <c r="C104" s="5"/>
      <c r="AA104" t="b">
        <f t="array" ref="AA104">IF(ISBLANK(A104), 0, SUM(--EXACT(TRIM(A104),TRIM( A$3:A$2001))))&gt;1</f>
        <v>0</v>
      </c>
      <c r="AB104" t="b">
        <f t="array" ref="AB104">IF(ISBLANK(B104), 0, SUM(--EXACT(TRIM(B104),TRIM( B$3:B$2001))))&gt;1</f>
        <v>0</v>
      </c>
      <c r="AC104" t="b">
        <f t="array" ref="AC104">IF(ISBLANK(C104),0,SUM(--(UPPER(TRIM(C104))=UPPER(TRIM($C$3:$C$2001)))))&gt;1</f>
        <v>0</v>
      </c>
    </row>
    <row r="105" spans="1:29" x14ac:dyDescent="0.25">
      <c r="A105" s="5"/>
      <c r="B105" s="5"/>
      <c r="C105" s="5"/>
      <c r="AA105" t="b">
        <f t="array" ref="AA105">IF(ISBLANK(A105), 0, SUM(--EXACT(TRIM(A105),TRIM( A$3:A$2001))))&gt;1</f>
        <v>0</v>
      </c>
      <c r="AB105" t="b">
        <f t="array" ref="AB105">IF(ISBLANK(B105), 0, SUM(--EXACT(TRIM(B105),TRIM( B$3:B$2001))))&gt;1</f>
        <v>0</v>
      </c>
      <c r="AC105" t="b">
        <f t="array" ref="AC105">IF(ISBLANK(C105),0,SUM(--(UPPER(TRIM(C105))=UPPER(TRIM($C$3:$C$2001)))))&gt;1</f>
        <v>0</v>
      </c>
    </row>
    <row r="106" spans="1:29" x14ac:dyDescent="0.25">
      <c r="A106" s="5"/>
      <c r="B106" s="5"/>
      <c r="C106" s="5"/>
      <c r="AA106" t="b">
        <f t="array" ref="AA106">IF(ISBLANK(A106), 0, SUM(--EXACT(TRIM(A106),TRIM( A$3:A$2001))))&gt;1</f>
        <v>0</v>
      </c>
      <c r="AB106" t="b">
        <f t="array" ref="AB106">IF(ISBLANK(B106), 0, SUM(--EXACT(TRIM(B106),TRIM( B$3:B$2001))))&gt;1</f>
        <v>0</v>
      </c>
      <c r="AC106" t="b">
        <f t="array" ref="AC106">IF(ISBLANK(C106),0,SUM(--(UPPER(TRIM(C106))=UPPER(TRIM($C$3:$C$2001)))))&gt;1</f>
        <v>0</v>
      </c>
    </row>
    <row r="107" spans="1:29" x14ac:dyDescent="0.25">
      <c r="A107" s="5"/>
      <c r="B107" s="5"/>
      <c r="C107" s="5"/>
      <c r="AA107" t="b">
        <f t="array" ref="AA107">IF(ISBLANK(A107), 0, SUM(--EXACT(TRIM(A107),TRIM( A$3:A$2001))))&gt;1</f>
        <v>0</v>
      </c>
      <c r="AB107" t="b">
        <f t="array" ref="AB107">IF(ISBLANK(B107), 0, SUM(--EXACT(TRIM(B107),TRIM( B$3:B$2001))))&gt;1</f>
        <v>0</v>
      </c>
      <c r="AC107" t="b">
        <f t="array" ref="AC107">IF(ISBLANK(C107),0,SUM(--(UPPER(TRIM(C107))=UPPER(TRIM($C$3:$C$2001)))))&gt;1</f>
        <v>0</v>
      </c>
    </row>
    <row r="108" spans="1:29" x14ac:dyDescent="0.25">
      <c r="A108" s="5"/>
      <c r="B108" s="5"/>
      <c r="C108" s="5"/>
      <c r="AA108" t="b">
        <f t="array" ref="AA108">IF(ISBLANK(A108), 0, SUM(--EXACT(TRIM(A108),TRIM( A$3:A$2001))))&gt;1</f>
        <v>0</v>
      </c>
      <c r="AB108" t="b">
        <f t="array" ref="AB108">IF(ISBLANK(B108), 0, SUM(--EXACT(TRIM(B108),TRIM( B$3:B$2001))))&gt;1</f>
        <v>0</v>
      </c>
      <c r="AC108" t="b">
        <f t="array" ref="AC108">IF(ISBLANK(C108),0,SUM(--(UPPER(TRIM(C108))=UPPER(TRIM($C$3:$C$2001)))))&gt;1</f>
        <v>0</v>
      </c>
    </row>
    <row r="109" spans="1:29" x14ac:dyDescent="0.25">
      <c r="A109" s="5"/>
      <c r="B109" s="5"/>
      <c r="C109" s="5"/>
      <c r="AA109" t="b">
        <f t="array" ref="AA109">IF(ISBLANK(A109), 0, SUM(--EXACT(TRIM(A109),TRIM( A$3:A$2001))))&gt;1</f>
        <v>0</v>
      </c>
      <c r="AB109" t="b">
        <f t="array" ref="AB109">IF(ISBLANK(B109), 0, SUM(--EXACT(TRIM(B109),TRIM( B$3:B$2001))))&gt;1</f>
        <v>0</v>
      </c>
      <c r="AC109" t="b">
        <f t="array" ref="AC109">IF(ISBLANK(C109),0,SUM(--(UPPER(TRIM(C109))=UPPER(TRIM($C$3:$C$2001)))))&gt;1</f>
        <v>0</v>
      </c>
    </row>
    <row r="110" spans="1:29" x14ac:dyDescent="0.25">
      <c r="A110" s="5"/>
      <c r="B110" s="5"/>
      <c r="C110" s="5"/>
      <c r="AA110" t="b">
        <f t="array" ref="AA110">IF(ISBLANK(A110), 0, SUM(--EXACT(TRIM(A110),TRIM( A$3:A$2001))))&gt;1</f>
        <v>0</v>
      </c>
      <c r="AB110" t="b">
        <f t="array" ref="AB110">IF(ISBLANK(B110), 0, SUM(--EXACT(TRIM(B110),TRIM( B$3:B$2001))))&gt;1</f>
        <v>0</v>
      </c>
      <c r="AC110" t="b">
        <f t="array" ref="AC110">IF(ISBLANK(C110),0,SUM(--(UPPER(TRIM(C110))=UPPER(TRIM($C$3:$C$2001)))))&gt;1</f>
        <v>0</v>
      </c>
    </row>
    <row r="111" spans="1:29" x14ac:dyDescent="0.25">
      <c r="A111" s="5"/>
      <c r="B111" s="5"/>
      <c r="C111" s="5"/>
      <c r="AA111" t="b">
        <f t="array" ref="AA111">IF(ISBLANK(A111), 0, SUM(--EXACT(TRIM(A111),TRIM( A$3:A$2001))))&gt;1</f>
        <v>0</v>
      </c>
      <c r="AB111" t="b">
        <f t="array" ref="AB111">IF(ISBLANK(B111), 0, SUM(--EXACT(TRIM(B111),TRIM( B$3:B$2001))))&gt;1</f>
        <v>0</v>
      </c>
      <c r="AC111" t="b">
        <f t="array" ref="AC111">IF(ISBLANK(C111),0,SUM(--(UPPER(TRIM(C111))=UPPER(TRIM($C$3:$C$2001)))))&gt;1</f>
        <v>0</v>
      </c>
    </row>
    <row r="112" spans="1:29" x14ac:dyDescent="0.25">
      <c r="A112" s="5"/>
      <c r="B112" s="5"/>
      <c r="C112" s="5"/>
      <c r="AA112" t="b">
        <f t="array" ref="AA112">IF(ISBLANK(A112), 0, SUM(--EXACT(TRIM(A112),TRIM( A$3:A$2001))))&gt;1</f>
        <v>0</v>
      </c>
      <c r="AB112" t="b">
        <f t="array" ref="AB112">IF(ISBLANK(B112), 0, SUM(--EXACT(TRIM(B112),TRIM( B$3:B$2001))))&gt;1</f>
        <v>0</v>
      </c>
      <c r="AC112" t="b">
        <f t="array" ref="AC112">IF(ISBLANK(C112),0,SUM(--(UPPER(TRIM(C112))=UPPER(TRIM($C$3:$C$2001)))))&gt;1</f>
        <v>0</v>
      </c>
    </row>
    <row r="113" spans="1:29" x14ac:dyDescent="0.25">
      <c r="A113" s="5"/>
      <c r="B113" s="5"/>
      <c r="C113" s="5"/>
      <c r="AA113" t="b">
        <f t="array" ref="AA113">IF(ISBLANK(A113), 0, SUM(--EXACT(TRIM(A113),TRIM( A$3:A$2001))))&gt;1</f>
        <v>0</v>
      </c>
      <c r="AB113" t="b">
        <f t="array" ref="AB113">IF(ISBLANK(B113), 0, SUM(--EXACT(TRIM(B113),TRIM( B$3:B$2001))))&gt;1</f>
        <v>0</v>
      </c>
      <c r="AC113" t="b">
        <f t="array" ref="AC113">IF(ISBLANK(C113),0,SUM(--(UPPER(TRIM(C113))=UPPER(TRIM($C$3:$C$2001)))))&gt;1</f>
        <v>0</v>
      </c>
    </row>
    <row r="114" spans="1:29" x14ac:dyDescent="0.25">
      <c r="A114" s="5"/>
      <c r="B114" s="5"/>
      <c r="C114" s="5"/>
      <c r="AA114" t="b">
        <f t="array" ref="AA114">IF(ISBLANK(A114), 0, SUM(--EXACT(TRIM(A114),TRIM( A$3:A$2001))))&gt;1</f>
        <v>0</v>
      </c>
      <c r="AB114" t="b">
        <f t="array" ref="AB114">IF(ISBLANK(B114), 0, SUM(--EXACT(TRIM(B114),TRIM( B$3:B$2001))))&gt;1</f>
        <v>0</v>
      </c>
      <c r="AC114" t="b">
        <f t="array" ref="AC114">IF(ISBLANK(C114),0,SUM(--(UPPER(TRIM(C114))=UPPER(TRIM($C$3:$C$2001)))))&gt;1</f>
        <v>0</v>
      </c>
    </row>
    <row r="115" spans="1:29" x14ac:dyDescent="0.25">
      <c r="A115" s="5"/>
      <c r="B115" s="5"/>
      <c r="C115" s="5"/>
      <c r="AA115" t="b">
        <f t="array" ref="AA115">IF(ISBLANK(A115), 0, SUM(--EXACT(TRIM(A115),TRIM( A$3:A$2001))))&gt;1</f>
        <v>0</v>
      </c>
      <c r="AB115" t="b">
        <f t="array" ref="AB115">IF(ISBLANK(B115), 0, SUM(--EXACT(TRIM(B115),TRIM( B$3:B$2001))))&gt;1</f>
        <v>0</v>
      </c>
      <c r="AC115" t="b">
        <f t="array" ref="AC115">IF(ISBLANK(C115),0,SUM(--(UPPER(TRIM(C115))=UPPER(TRIM($C$3:$C$2001)))))&gt;1</f>
        <v>0</v>
      </c>
    </row>
    <row r="116" spans="1:29" x14ac:dyDescent="0.25">
      <c r="A116" s="5"/>
      <c r="B116" s="5"/>
      <c r="C116" s="5"/>
      <c r="AA116" t="b">
        <f t="array" ref="AA116">IF(ISBLANK(A116), 0, SUM(--EXACT(TRIM(A116),TRIM( A$3:A$2001))))&gt;1</f>
        <v>0</v>
      </c>
      <c r="AB116" t="b">
        <f t="array" ref="AB116">IF(ISBLANK(B116), 0, SUM(--EXACT(TRIM(B116),TRIM( B$3:B$2001))))&gt;1</f>
        <v>0</v>
      </c>
      <c r="AC116" t="b">
        <f t="array" ref="AC116">IF(ISBLANK(C116),0,SUM(--(UPPER(TRIM(C116))=UPPER(TRIM($C$3:$C$2001)))))&gt;1</f>
        <v>0</v>
      </c>
    </row>
    <row r="117" spans="1:29" x14ac:dyDescent="0.25">
      <c r="A117" s="5"/>
      <c r="B117" s="5"/>
      <c r="C117" s="5"/>
      <c r="AA117" t="b">
        <f t="array" ref="AA117">IF(ISBLANK(A117), 0, SUM(--EXACT(TRIM(A117),TRIM( A$3:A$2001))))&gt;1</f>
        <v>0</v>
      </c>
      <c r="AB117" t="b">
        <f t="array" ref="AB117">IF(ISBLANK(B117), 0, SUM(--EXACT(TRIM(B117),TRIM( B$3:B$2001))))&gt;1</f>
        <v>0</v>
      </c>
      <c r="AC117" t="b">
        <f t="array" ref="AC117">IF(ISBLANK(C117),0,SUM(--(UPPER(TRIM(C117))=UPPER(TRIM($C$3:$C$2001)))))&gt;1</f>
        <v>0</v>
      </c>
    </row>
    <row r="118" spans="1:29" x14ac:dyDescent="0.25">
      <c r="A118" s="5"/>
      <c r="B118" s="5"/>
      <c r="C118" s="5"/>
      <c r="AA118" t="b">
        <f t="array" ref="AA118">IF(ISBLANK(A118), 0, SUM(--EXACT(TRIM(A118),TRIM( A$3:A$2001))))&gt;1</f>
        <v>0</v>
      </c>
      <c r="AB118" t="b">
        <f t="array" ref="AB118">IF(ISBLANK(B118), 0, SUM(--EXACT(TRIM(B118),TRIM( B$3:B$2001))))&gt;1</f>
        <v>0</v>
      </c>
      <c r="AC118" t="b">
        <f t="array" ref="AC118">IF(ISBLANK(C118),0,SUM(--(UPPER(TRIM(C118))=UPPER(TRIM($C$3:$C$2001)))))&gt;1</f>
        <v>0</v>
      </c>
    </row>
    <row r="119" spans="1:29" x14ac:dyDescent="0.25">
      <c r="A119" s="5"/>
      <c r="B119" s="5"/>
      <c r="C119" s="5"/>
      <c r="AA119" t="b">
        <f t="array" ref="AA119">IF(ISBLANK(A119), 0, SUM(--EXACT(TRIM(A119),TRIM( A$3:A$2001))))&gt;1</f>
        <v>0</v>
      </c>
      <c r="AB119" t="b">
        <f t="array" ref="AB119">IF(ISBLANK(B119), 0, SUM(--EXACT(TRIM(B119),TRIM( B$3:B$2001))))&gt;1</f>
        <v>0</v>
      </c>
      <c r="AC119" t="b">
        <f t="array" ref="AC119">IF(ISBLANK(C119),0,SUM(--(UPPER(TRIM(C119))=UPPER(TRIM($C$3:$C$2001)))))&gt;1</f>
        <v>0</v>
      </c>
    </row>
    <row r="120" spans="1:29" x14ac:dyDescent="0.25">
      <c r="A120" s="5"/>
      <c r="B120" s="5"/>
      <c r="C120" s="5"/>
      <c r="AA120" t="b">
        <f t="array" ref="AA120">IF(ISBLANK(A120), 0, SUM(--EXACT(TRIM(A120),TRIM( A$3:A$2001))))&gt;1</f>
        <v>0</v>
      </c>
      <c r="AB120" t="b">
        <f t="array" ref="AB120">IF(ISBLANK(B120), 0, SUM(--EXACT(TRIM(B120),TRIM( B$3:B$2001))))&gt;1</f>
        <v>0</v>
      </c>
      <c r="AC120" t="b">
        <f t="array" ref="AC120">IF(ISBLANK(C120),0,SUM(--(UPPER(TRIM(C120))=UPPER(TRIM($C$3:$C$2001)))))&gt;1</f>
        <v>0</v>
      </c>
    </row>
    <row r="121" spans="1:29" x14ac:dyDescent="0.25">
      <c r="A121" s="5"/>
      <c r="B121" s="5"/>
      <c r="C121" s="5"/>
      <c r="AA121" t="b">
        <f t="array" ref="AA121">IF(ISBLANK(A121), 0, SUM(--EXACT(TRIM(A121),TRIM( A$3:A$2001))))&gt;1</f>
        <v>0</v>
      </c>
      <c r="AB121" t="b">
        <f t="array" ref="AB121">IF(ISBLANK(B121), 0, SUM(--EXACT(TRIM(B121),TRIM( B$3:B$2001))))&gt;1</f>
        <v>0</v>
      </c>
      <c r="AC121" t="b">
        <f t="array" ref="AC121">IF(ISBLANK(C121),0,SUM(--(UPPER(TRIM(C121))=UPPER(TRIM($C$3:$C$2001)))))&gt;1</f>
        <v>0</v>
      </c>
    </row>
    <row r="122" spans="1:29" x14ac:dyDescent="0.25">
      <c r="A122" s="5"/>
      <c r="B122" s="5"/>
      <c r="C122" s="5"/>
      <c r="AA122" t="b">
        <f t="array" ref="AA122">IF(ISBLANK(A122), 0, SUM(--EXACT(TRIM(A122),TRIM( A$3:A$2001))))&gt;1</f>
        <v>0</v>
      </c>
      <c r="AB122" t="b">
        <f t="array" ref="AB122">IF(ISBLANK(B122), 0, SUM(--EXACT(TRIM(B122),TRIM( B$3:B$2001))))&gt;1</f>
        <v>0</v>
      </c>
      <c r="AC122" t="b">
        <f t="array" ref="AC122">IF(ISBLANK(C122),0,SUM(--(UPPER(TRIM(C122))=UPPER(TRIM($C$3:$C$2001)))))&gt;1</f>
        <v>0</v>
      </c>
    </row>
    <row r="123" spans="1:29" x14ac:dyDescent="0.25">
      <c r="A123" s="5"/>
      <c r="B123" s="5"/>
      <c r="C123" s="5"/>
      <c r="AA123" t="b">
        <f t="array" ref="AA123">IF(ISBLANK(A123), 0, SUM(--EXACT(TRIM(A123),TRIM( A$3:A$2001))))&gt;1</f>
        <v>0</v>
      </c>
      <c r="AB123" t="b">
        <f t="array" ref="AB123">IF(ISBLANK(B123), 0, SUM(--EXACT(TRIM(B123),TRIM( B$3:B$2001))))&gt;1</f>
        <v>0</v>
      </c>
      <c r="AC123" t="b">
        <f t="array" ref="AC123">IF(ISBLANK(C123),0,SUM(--(UPPER(TRIM(C123))=UPPER(TRIM($C$3:$C$2001)))))&gt;1</f>
        <v>0</v>
      </c>
    </row>
    <row r="124" spans="1:29" x14ac:dyDescent="0.25">
      <c r="A124" s="5"/>
      <c r="B124" s="5"/>
      <c r="C124" s="5"/>
      <c r="AA124" t="b">
        <f t="array" ref="AA124">IF(ISBLANK(A124), 0, SUM(--EXACT(TRIM(A124),TRIM( A$3:A$2001))))&gt;1</f>
        <v>0</v>
      </c>
      <c r="AB124" t="b">
        <f t="array" ref="AB124">IF(ISBLANK(B124), 0, SUM(--EXACT(TRIM(B124),TRIM( B$3:B$2001))))&gt;1</f>
        <v>0</v>
      </c>
      <c r="AC124" t="b">
        <f t="array" ref="AC124">IF(ISBLANK(C124),0,SUM(--(UPPER(TRIM(C124))=UPPER(TRIM($C$3:$C$2001)))))&gt;1</f>
        <v>0</v>
      </c>
    </row>
    <row r="125" spans="1:29" x14ac:dyDescent="0.25">
      <c r="A125" s="5"/>
      <c r="B125" s="5"/>
      <c r="C125" s="5"/>
      <c r="AA125" t="b">
        <f t="array" ref="AA125">IF(ISBLANK(A125), 0, SUM(--EXACT(TRIM(A125),TRIM( A$3:A$2001))))&gt;1</f>
        <v>0</v>
      </c>
      <c r="AB125" t="b">
        <f t="array" ref="AB125">IF(ISBLANK(B125), 0, SUM(--EXACT(TRIM(B125),TRIM( B$3:B$2001))))&gt;1</f>
        <v>0</v>
      </c>
      <c r="AC125" t="b">
        <f t="array" ref="AC125">IF(ISBLANK(C125),0,SUM(--(UPPER(TRIM(C125))=UPPER(TRIM($C$3:$C$2001)))))&gt;1</f>
        <v>0</v>
      </c>
    </row>
    <row r="126" spans="1:29" x14ac:dyDescent="0.25">
      <c r="A126" s="5"/>
      <c r="B126" s="5"/>
      <c r="C126" s="5"/>
      <c r="AA126" t="b">
        <f t="array" ref="AA126">IF(ISBLANK(A126), 0, SUM(--EXACT(TRIM(A126),TRIM( A$3:A$2001))))&gt;1</f>
        <v>0</v>
      </c>
      <c r="AB126" t="b">
        <f t="array" ref="AB126">IF(ISBLANK(B126), 0, SUM(--EXACT(TRIM(B126),TRIM( B$3:B$2001))))&gt;1</f>
        <v>0</v>
      </c>
      <c r="AC126" t="b">
        <f t="array" ref="AC126">IF(ISBLANK(C126),0,SUM(--(UPPER(TRIM(C126))=UPPER(TRIM($C$3:$C$2001)))))&gt;1</f>
        <v>0</v>
      </c>
    </row>
    <row r="127" spans="1:29" x14ac:dyDescent="0.25">
      <c r="A127" s="5"/>
      <c r="B127" s="5"/>
      <c r="C127" s="5"/>
      <c r="AA127" t="b">
        <f t="array" ref="AA127">IF(ISBLANK(A127), 0, SUM(--EXACT(TRIM(A127),TRIM( A$3:A$2001))))&gt;1</f>
        <v>0</v>
      </c>
      <c r="AB127" t="b">
        <f t="array" ref="AB127">IF(ISBLANK(B127), 0, SUM(--EXACT(TRIM(B127),TRIM( B$3:B$2001))))&gt;1</f>
        <v>0</v>
      </c>
      <c r="AC127" t="b">
        <f t="array" ref="AC127">IF(ISBLANK(C127),0,SUM(--(UPPER(TRIM(C127))=UPPER(TRIM($C$3:$C$2001)))))&gt;1</f>
        <v>0</v>
      </c>
    </row>
    <row r="128" spans="1:29" x14ac:dyDescent="0.25">
      <c r="A128" s="5"/>
      <c r="B128" s="5"/>
      <c r="C128" s="5"/>
      <c r="AA128" t="b">
        <f t="array" ref="AA128">IF(ISBLANK(A128), 0, SUM(--EXACT(TRIM(A128),TRIM( A$3:A$2001))))&gt;1</f>
        <v>0</v>
      </c>
      <c r="AB128" t="b">
        <f t="array" ref="AB128">IF(ISBLANK(B128), 0, SUM(--EXACT(TRIM(B128),TRIM( B$3:B$2001))))&gt;1</f>
        <v>0</v>
      </c>
      <c r="AC128" t="b">
        <f t="array" ref="AC128">IF(ISBLANK(C128),0,SUM(--(UPPER(TRIM(C128))=UPPER(TRIM($C$3:$C$2001)))))&gt;1</f>
        <v>0</v>
      </c>
    </row>
    <row r="129" spans="1:29" x14ac:dyDescent="0.25">
      <c r="A129" s="5"/>
      <c r="B129" s="5"/>
      <c r="C129" s="5"/>
      <c r="AA129" t="b">
        <f t="array" ref="AA129">IF(ISBLANK(A129), 0, SUM(--EXACT(TRIM(A129),TRIM( A$3:A$2001))))&gt;1</f>
        <v>0</v>
      </c>
      <c r="AB129" t="b">
        <f t="array" ref="AB129">IF(ISBLANK(B129), 0, SUM(--EXACT(TRIM(B129),TRIM( B$3:B$2001))))&gt;1</f>
        <v>0</v>
      </c>
      <c r="AC129" t="b">
        <f t="array" ref="AC129">IF(ISBLANK(C129),0,SUM(--(UPPER(TRIM(C129))=UPPER(TRIM($C$3:$C$2001)))))&gt;1</f>
        <v>0</v>
      </c>
    </row>
    <row r="130" spans="1:29" x14ac:dyDescent="0.25">
      <c r="A130" s="5"/>
      <c r="B130" s="5"/>
      <c r="C130" s="5"/>
      <c r="AA130" t="b">
        <f t="array" ref="AA130">IF(ISBLANK(A130), 0, SUM(--EXACT(TRIM(A130),TRIM( A$3:A$2001))))&gt;1</f>
        <v>0</v>
      </c>
      <c r="AB130" t="b">
        <f t="array" ref="AB130">IF(ISBLANK(B130), 0, SUM(--EXACT(TRIM(B130),TRIM( B$3:B$2001))))&gt;1</f>
        <v>0</v>
      </c>
      <c r="AC130" t="b">
        <f t="array" ref="AC130">IF(ISBLANK(C130),0,SUM(--(UPPER(TRIM(C130))=UPPER(TRIM($C$3:$C$2001)))))&gt;1</f>
        <v>0</v>
      </c>
    </row>
    <row r="131" spans="1:29" x14ac:dyDescent="0.25">
      <c r="A131" s="5"/>
      <c r="B131" s="5"/>
      <c r="C131" s="5"/>
      <c r="AA131" t="b">
        <f t="array" ref="AA131">IF(ISBLANK(A131), 0, SUM(--EXACT(TRIM(A131),TRIM( A$3:A$2001))))&gt;1</f>
        <v>0</v>
      </c>
      <c r="AB131" t="b">
        <f t="array" ref="AB131">IF(ISBLANK(B131), 0, SUM(--EXACT(TRIM(B131),TRIM( B$3:B$2001))))&gt;1</f>
        <v>0</v>
      </c>
      <c r="AC131" t="b">
        <f t="array" ref="AC131">IF(ISBLANK(C131),0,SUM(--(UPPER(TRIM(C131))=UPPER(TRIM($C$3:$C$2001)))))&gt;1</f>
        <v>0</v>
      </c>
    </row>
    <row r="132" spans="1:29" x14ac:dyDescent="0.25">
      <c r="A132" s="5"/>
      <c r="B132" s="5"/>
      <c r="C132" s="5"/>
      <c r="AA132" t="b">
        <f t="array" ref="AA132">IF(ISBLANK(A132), 0, SUM(--EXACT(TRIM(A132),TRIM( A$3:A$2001))))&gt;1</f>
        <v>0</v>
      </c>
      <c r="AB132" t="b">
        <f t="array" ref="AB132">IF(ISBLANK(B132), 0, SUM(--EXACT(TRIM(B132),TRIM( B$3:B$2001))))&gt;1</f>
        <v>0</v>
      </c>
      <c r="AC132" t="b">
        <f t="array" ref="AC132">IF(ISBLANK(C132),0,SUM(--(UPPER(TRIM(C132))=UPPER(TRIM($C$3:$C$2001)))))&gt;1</f>
        <v>0</v>
      </c>
    </row>
    <row r="133" spans="1:29" x14ac:dyDescent="0.25">
      <c r="A133" s="5"/>
      <c r="B133" s="5"/>
      <c r="C133" s="5"/>
      <c r="AA133" t="b">
        <f t="array" ref="AA133">IF(ISBLANK(A133), 0, SUM(--EXACT(TRIM(A133),TRIM( A$3:A$2001))))&gt;1</f>
        <v>0</v>
      </c>
      <c r="AB133" t="b">
        <f t="array" ref="AB133">IF(ISBLANK(B133), 0, SUM(--EXACT(TRIM(B133),TRIM( B$3:B$2001))))&gt;1</f>
        <v>0</v>
      </c>
      <c r="AC133" t="b">
        <f t="array" ref="AC133">IF(ISBLANK(C133),0,SUM(--(UPPER(TRIM(C133))=UPPER(TRIM($C$3:$C$2001)))))&gt;1</f>
        <v>0</v>
      </c>
    </row>
    <row r="134" spans="1:29" x14ac:dyDescent="0.25">
      <c r="A134" s="5"/>
      <c r="B134" s="5"/>
      <c r="C134" s="5"/>
      <c r="AA134" t="b">
        <f t="array" ref="AA134">IF(ISBLANK(A134), 0, SUM(--EXACT(TRIM(A134),TRIM( A$3:A$2001))))&gt;1</f>
        <v>0</v>
      </c>
      <c r="AB134" t="b">
        <f t="array" ref="AB134">IF(ISBLANK(B134), 0, SUM(--EXACT(TRIM(B134),TRIM( B$3:B$2001))))&gt;1</f>
        <v>0</v>
      </c>
      <c r="AC134" t="b">
        <f t="array" ref="AC134">IF(ISBLANK(C134),0,SUM(--(UPPER(TRIM(C134))=UPPER(TRIM($C$3:$C$2001)))))&gt;1</f>
        <v>0</v>
      </c>
    </row>
    <row r="135" spans="1:29" x14ac:dyDescent="0.25">
      <c r="A135" s="5"/>
      <c r="B135" s="5"/>
      <c r="C135" s="5"/>
      <c r="AA135" t="b">
        <f t="array" ref="AA135">IF(ISBLANK(A135), 0, SUM(--EXACT(TRIM(A135),TRIM( A$3:A$2001))))&gt;1</f>
        <v>0</v>
      </c>
      <c r="AB135" t="b">
        <f t="array" ref="AB135">IF(ISBLANK(B135), 0, SUM(--EXACT(TRIM(B135),TRIM( B$3:B$2001))))&gt;1</f>
        <v>0</v>
      </c>
      <c r="AC135" t="b">
        <f t="array" ref="AC135">IF(ISBLANK(C135),0,SUM(--(UPPER(TRIM(C135))=UPPER(TRIM($C$3:$C$2001)))))&gt;1</f>
        <v>0</v>
      </c>
    </row>
    <row r="136" spans="1:29" x14ac:dyDescent="0.25">
      <c r="A136" s="5"/>
      <c r="B136" s="5"/>
      <c r="C136" s="5"/>
      <c r="AA136" t="b">
        <f t="array" ref="AA136">IF(ISBLANK(A136), 0, SUM(--EXACT(TRIM(A136),TRIM( A$3:A$2001))))&gt;1</f>
        <v>0</v>
      </c>
      <c r="AB136" t="b">
        <f t="array" ref="AB136">IF(ISBLANK(B136), 0, SUM(--EXACT(TRIM(B136),TRIM( B$3:B$2001))))&gt;1</f>
        <v>0</v>
      </c>
      <c r="AC136" t="b">
        <f t="array" ref="AC136">IF(ISBLANK(C136),0,SUM(--(UPPER(TRIM(C136))=UPPER(TRIM($C$3:$C$2001)))))&gt;1</f>
        <v>0</v>
      </c>
    </row>
    <row r="137" spans="1:29" x14ac:dyDescent="0.25">
      <c r="A137" s="5"/>
      <c r="B137" s="5"/>
      <c r="C137" s="5"/>
      <c r="AA137" t="b">
        <f t="array" ref="AA137">IF(ISBLANK(A137), 0, SUM(--EXACT(TRIM(A137),TRIM( A$3:A$2001))))&gt;1</f>
        <v>0</v>
      </c>
      <c r="AB137" t="b">
        <f t="array" ref="AB137">IF(ISBLANK(B137), 0, SUM(--EXACT(TRIM(B137),TRIM( B$3:B$2001))))&gt;1</f>
        <v>0</v>
      </c>
      <c r="AC137" t="b">
        <f t="array" ref="AC137">IF(ISBLANK(C137),0,SUM(--(UPPER(TRIM(C137))=UPPER(TRIM($C$3:$C$2001)))))&gt;1</f>
        <v>0</v>
      </c>
    </row>
    <row r="138" spans="1:29" x14ac:dyDescent="0.25">
      <c r="A138" s="5"/>
      <c r="B138" s="5"/>
      <c r="C138" s="5"/>
      <c r="AA138" t="b">
        <f t="array" ref="AA138">IF(ISBLANK(A138), 0, SUM(--EXACT(TRIM(A138),TRIM( A$3:A$2001))))&gt;1</f>
        <v>0</v>
      </c>
      <c r="AB138" t="b">
        <f t="array" ref="AB138">IF(ISBLANK(B138), 0, SUM(--EXACT(TRIM(B138),TRIM( B$3:B$2001))))&gt;1</f>
        <v>0</v>
      </c>
      <c r="AC138" t="b">
        <f t="array" ref="AC138">IF(ISBLANK(C138),0,SUM(--(UPPER(TRIM(C138))=UPPER(TRIM($C$3:$C$2001)))))&gt;1</f>
        <v>0</v>
      </c>
    </row>
    <row r="139" spans="1:29" x14ac:dyDescent="0.25">
      <c r="A139" s="5"/>
      <c r="B139" s="5"/>
      <c r="C139" s="5"/>
      <c r="AA139" t="b">
        <f t="array" ref="AA139">IF(ISBLANK(A139), 0, SUM(--EXACT(TRIM(A139),TRIM( A$3:A$2001))))&gt;1</f>
        <v>0</v>
      </c>
      <c r="AB139" t="b">
        <f t="array" ref="AB139">IF(ISBLANK(B139), 0, SUM(--EXACT(TRIM(B139),TRIM( B$3:B$2001))))&gt;1</f>
        <v>0</v>
      </c>
      <c r="AC139" t="b">
        <f t="array" ref="AC139">IF(ISBLANK(C139),0,SUM(--(UPPER(TRIM(C139))=UPPER(TRIM($C$3:$C$2001)))))&gt;1</f>
        <v>0</v>
      </c>
    </row>
    <row r="140" spans="1:29" x14ac:dyDescent="0.25">
      <c r="A140" s="5"/>
      <c r="B140" s="5"/>
      <c r="C140" s="5"/>
      <c r="AA140" t="b">
        <f t="array" ref="AA140">IF(ISBLANK(A140), 0, SUM(--EXACT(TRIM(A140),TRIM( A$3:A$2001))))&gt;1</f>
        <v>0</v>
      </c>
      <c r="AB140" t="b">
        <f t="array" ref="AB140">IF(ISBLANK(B140), 0, SUM(--EXACT(TRIM(B140),TRIM( B$3:B$2001))))&gt;1</f>
        <v>0</v>
      </c>
      <c r="AC140" t="b">
        <f t="array" ref="AC140">IF(ISBLANK(C140),0,SUM(--(UPPER(TRIM(C140))=UPPER(TRIM($C$3:$C$2001)))))&gt;1</f>
        <v>0</v>
      </c>
    </row>
    <row r="141" spans="1:29" x14ac:dyDescent="0.25">
      <c r="A141" s="5"/>
      <c r="B141" s="5"/>
      <c r="C141" s="5"/>
      <c r="AA141" t="b">
        <f t="array" ref="AA141">IF(ISBLANK(A141), 0, SUM(--EXACT(TRIM(A141),TRIM( A$3:A$2001))))&gt;1</f>
        <v>0</v>
      </c>
      <c r="AB141" t="b">
        <f t="array" ref="AB141">IF(ISBLANK(B141), 0, SUM(--EXACT(TRIM(B141),TRIM( B$3:B$2001))))&gt;1</f>
        <v>0</v>
      </c>
      <c r="AC141" t="b">
        <f t="array" ref="AC141">IF(ISBLANK(C141),0,SUM(--(UPPER(TRIM(C141))=UPPER(TRIM($C$3:$C$2001)))))&gt;1</f>
        <v>0</v>
      </c>
    </row>
    <row r="142" spans="1:29" x14ac:dyDescent="0.25">
      <c r="A142" s="5"/>
      <c r="B142" s="5"/>
      <c r="C142" s="5"/>
      <c r="AA142" t="b">
        <f t="array" ref="AA142">IF(ISBLANK(A142), 0, SUM(--EXACT(TRIM(A142),TRIM( A$3:A$2001))))&gt;1</f>
        <v>0</v>
      </c>
      <c r="AB142" t="b">
        <f t="array" ref="AB142">IF(ISBLANK(B142), 0, SUM(--EXACT(TRIM(B142),TRIM( B$3:B$2001))))&gt;1</f>
        <v>0</v>
      </c>
      <c r="AC142" t="b">
        <f t="array" ref="AC142">IF(ISBLANK(C142),0,SUM(--(UPPER(TRIM(C142))=UPPER(TRIM($C$3:$C$2001)))))&gt;1</f>
        <v>0</v>
      </c>
    </row>
    <row r="143" spans="1:29" x14ac:dyDescent="0.25">
      <c r="A143" s="5"/>
      <c r="B143" s="5"/>
      <c r="C143" s="5"/>
      <c r="AA143" t="b">
        <f t="array" ref="AA143">IF(ISBLANK(A143), 0, SUM(--EXACT(TRIM(A143),TRIM( A$3:A$2001))))&gt;1</f>
        <v>0</v>
      </c>
      <c r="AB143" t="b">
        <f t="array" ref="AB143">IF(ISBLANK(B143), 0, SUM(--EXACT(TRIM(B143),TRIM( B$3:B$2001))))&gt;1</f>
        <v>0</v>
      </c>
      <c r="AC143" t="b">
        <f t="array" ref="AC143">IF(ISBLANK(C143),0,SUM(--(UPPER(TRIM(C143))=UPPER(TRIM($C$3:$C$2001)))))&gt;1</f>
        <v>0</v>
      </c>
    </row>
    <row r="144" spans="1:29" x14ac:dyDescent="0.25">
      <c r="A144" s="5"/>
      <c r="B144" s="5"/>
      <c r="C144" s="5"/>
      <c r="AA144" t="b">
        <f t="array" ref="AA144">IF(ISBLANK(A144), 0, SUM(--EXACT(TRIM(A144),TRIM( A$3:A$2001))))&gt;1</f>
        <v>0</v>
      </c>
      <c r="AB144" t="b">
        <f t="array" ref="AB144">IF(ISBLANK(B144), 0, SUM(--EXACT(TRIM(B144),TRIM( B$3:B$2001))))&gt;1</f>
        <v>0</v>
      </c>
      <c r="AC144" t="b">
        <f t="array" ref="AC144">IF(ISBLANK(C144),0,SUM(--(UPPER(TRIM(C144))=UPPER(TRIM($C$3:$C$2001)))))&gt;1</f>
        <v>0</v>
      </c>
    </row>
    <row r="145" spans="1:29" x14ac:dyDescent="0.25">
      <c r="A145" s="5"/>
      <c r="B145" s="5"/>
      <c r="C145" s="5"/>
      <c r="AA145" t="b">
        <f t="array" ref="AA145">IF(ISBLANK(A145), 0, SUM(--EXACT(TRIM(A145),TRIM( A$3:A$2001))))&gt;1</f>
        <v>0</v>
      </c>
      <c r="AB145" t="b">
        <f t="array" ref="AB145">IF(ISBLANK(B145), 0, SUM(--EXACT(TRIM(B145),TRIM( B$3:B$2001))))&gt;1</f>
        <v>0</v>
      </c>
      <c r="AC145" t="b">
        <f t="array" ref="AC145">IF(ISBLANK(C145),0,SUM(--(UPPER(TRIM(C145))=UPPER(TRIM($C$3:$C$2001)))))&gt;1</f>
        <v>0</v>
      </c>
    </row>
    <row r="146" spans="1:29" x14ac:dyDescent="0.25">
      <c r="A146" s="5"/>
      <c r="B146" s="5"/>
      <c r="C146" s="5"/>
      <c r="AA146" t="b">
        <f t="array" ref="AA146">IF(ISBLANK(A146), 0, SUM(--EXACT(TRIM(A146),TRIM( A$3:A$2001))))&gt;1</f>
        <v>0</v>
      </c>
      <c r="AB146" t="b">
        <f t="array" ref="AB146">IF(ISBLANK(B146), 0, SUM(--EXACT(TRIM(B146),TRIM( B$3:B$2001))))&gt;1</f>
        <v>0</v>
      </c>
      <c r="AC146" t="b">
        <f t="array" ref="AC146">IF(ISBLANK(C146),0,SUM(--(UPPER(TRIM(C146))=UPPER(TRIM($C$3:$C$2001)))))&gt;1</f>
        <v>0</v>
      </c>
    </row>
    <row r="147" spans="1:29" x14ac:dyDescent="0.25">
      <c r="A147" s="5"/>
      <c r="B147" s="5"/>
      <c r="C147" s="5"/>
      <c r="AA147" t="b">
        <f t="array" ref="AA147">IF(ISBLANK(A147), 0, SUM(--EXACT(TRIM(A147),TRIM( A$3:A$2001))))&gt;1</f>
        <v>0</v>
      </c>
      <c r="AB147" t="b">
        <f t="array" ref="AB147">IF(ISBLANK(B147), 0, SUM(--EXACT(TRIM(B147),TRIM( B$3:B$2001))))&gt;1</f>
        <v>0</v>
      </c>
      <c r="AC147" t="b">
        <f t="array" ref="AC147">IF(ISBLANK(C147),0,SUM(--(UPPER(TRIM(C147))=UPPER(TRIM($C$3:$C$2001)))))&gt;1</f>
        <v>0</v>
      </c>
    </row>
    <row r="148" spans="1:29" x14ac:dyDescent="0.25">
      <c r="A148" s="5"/>
      <c r="B148" s="5"/>
      <c r="C148" s="5"/>
      <c r="AA148" t="b">
        <f t="array" ref="AA148">IF(ISBLANK(A148), 0, SUM(--EXACT(TRIM(A148),TRIM( A$3:A$2001))))&gt;1</f>
        <v>0</v>
      </c>
      <c r="AB148" t="b">
        <f t="array" ref="AB148">IF(ISBLANK(B148), 0, SUM(--EXACT(TRIM(B148),TRIM( B$3:B$2001))))&gt;1</f>
        <v>0</v>
      </c>
      <c r="AC148" t="b">
        <f t="array" ref="AC148">IF(ISBLANK(C148),0,SUM(--(UPPER(TRIM(C148))=UPPER(TRIM($C$3:$C$2001)))))&gt;1</f>
        <v>0</v>
      </c>
    </row>
    <row r="149" spans="1:29" x14ac:dyDescent="0.25">
      <c r="A149" s="5"/>
      <c r="B149" s="5"/>
      <c r="C149" s="5"/>
      <c r="AA149" t="b">
        <f t="array" ref="AA149">IF(ISBLANK(A149), 0, SUM(--EXACT(TRIM(A149),TRIM( A$3:A$2001))))&gt;1</f>
        <v>0</v>
      </c>
      <c r="AB149" t="b">
        <f t="array" ref="AB149">IF(ISBLANK(B149), 0, SUM(--EXACT(TRIM(B149),TRIM( B$3:B$2001))))&gt;1</f>
        <v>0</v>
      </c>
      <c r="AC149" t="b">
        <f t="array" ref="AC149">IF(ISBLANK(C149),0,SUM(--(UPPER(TRIM(C149))=UPPER(TRIM($C$3:$C$2001)))))&gt;1</f>
        <v>0</v>
      </c>
    </row>
    <row r="150" spans="1:29" x14ac:dyDescent="0.25">
      <c r="A150" s="5"/>
      <c r="B150" s="5"/>
      <c r="C150" s="5"/>
      <c r="AA150" t="b">
        <f t="array" ref="AA150">IF(ISBLANK(A150), 0, SUM(--EXACT(TRIM(A150),TRIM( A$3:A$2001))))&gt;1</f>
        <v>0</v>
      </c>
      <c r="AB150" t="b">
        <f t="array" ref="AB150">IF(ISBLANK(B150), 0, SUM(--EXACT(TRIM(B150),TRIM( B$3:B$2001))))&gt;1</f>
        <v>0</v>
      </c>
      <c r="AC150" t="b">
        <f t="array" ref="AC150">IF(ISBLANK(C150),0,SUM(--(UPPER(TRIM(C150))=UPPER(TRIM($C$3:$C$2001)))))&gt;1</f>
        <v>0</v>
      </c>
    </row>
    <row r="151" spans="1:29" x14ac:dyDescent="0.25">
      <c r="A151" s="5"/>
      <c r="B151" s="5"/>
      <c r="C151" s="5"/>
      <c r="AA151" t="b">
        <f t="array" ref="AA151">IF(ISBLANK(A151), 0, SUM(--EXACT(TRIM(A151),TRIM( A$3:A$2001))))&gt;1</f>
        <v>0</v>
      </c>
      <c r="AB151" t="b">
        <f t="array" ref="AB151">IF(ISBLANK(B151), 0, SUM(--EXACT(TRIM(B151),TRIM( B$3:B$2001))))&gt;1</f>
        <v>0</v>
      </c>
      <c r="AC151" t="b">
        <f t="array" ref="AC151">IF(ISBLANK(C151),0,SUM(--(UPPER(TRIM(C151))=UPPER(TRIM($C$3:$C$2001)))))&gt;1</f>
        <v>0</v>
      </c>
    </row>
    <row r="152" spans="1:29" x14ac:dyDescent="0.25">
      <c r="A152" s="5"/>
      <c r="B152" s="5"/>
      <c r="C152" s="5"/>
      <c r="AA152" t="b">
        <f t="array" ref="AA152">IF(ISBLANK(A152), 0, SUM(--EXACT(TRIM(A152),TRIM( A$3:A$2001))))&gt;1</f>
        <v>0</v>
      </c>
      <c r="AB152" t="b">
        <f t="array" ref="AB152">IF(ISBLANK(B152), 0, SUM(--EXACT(TRIM(B152),TRIM( B$3:B$2001))))&gt;1</f>
        <v>0</v>
      </c>
      <c r="AC152" t="b">
        <f t="array" ref="AC152">IF(ISBLANK(C152),0,SUM(--(UPPER(TRIM(C152))=UPPER(TRIM($C$3:$C$2001)))))&gt;1</f>
        <v>0</v>
      </c>
    </row>
    <row r="153" spans="1:29" x14ac:dyDescent="0.25">
      <c r="A153" s="5"/>
      <c r="B153" s="5"/>
      <c r="C153" s="5"/>
      <c r="AA153" t="b">
        <f t="array" ref="AA153">IF(ISBLANK(A153), 0, SUM(--EXACT(TRIM(A153),TRIM( A$3:A$2001))))&gt;1</f>
        <v>0</v>
      </c>
      <c r="AB153" t="b">
        <f t="array" ref="AB153">IF(ISBLANK(B153), 0, SUM(--EXACT(TRIM(B153),TRIM( B$3:B$2001))))&gt;1</f>
        <v>0</v>
      </c>
      <c r="AC153" t="b">
        <f t="array" ref="AC153">IF(ISBLANK(C153),0,SUM(--(UPPER(TRIM(C153))=UPPER(TRIM($C$3:$C$2001)))))&gt;1</f>
        <v>0</v>
      </c>
    </row>
    <row r="154" spans="1:29" x14ac:dyDescent="0.25">
      <c r="A154" s="5"/>
      <c r="B154" s="5"/>
      <c r="C154" s="5"/>
      <c r="AA154" t="b">
        <f t="array" ref="AA154">IF(ISBLANK(A154), 0, SUM(--EXACT(TRIM(A154),TRIM( A$3:A$2001))))&gt;1</f>
        <v>0</v>
      </c>
      <c r="AB154" t="b">
        <f t="array" ref="AB154">IF(ISBLANK(B154), 0, SUM(--EXACT(TRIM(B154),TRIM( B$3:B$2001))))&gt;1</f>
        <v>0</v>
      </c>
      <c r="AC154" t="b">
        <f t="array" ref="AC154">IF(ISBLANK(C154),0,SUM(--(UPPER(TRIM(C154))=UPPER(TRIM($C$3:$C$2001)))))&gt;1</f>
        <v>0</v>
      </c>
    </row>
    <row r="155" spans="1:29" x14ac:dyDescent="0.25">
      <c r="A155" s="5"/>
      <c r="B155" s="5"/>
      <c r="C155" s="5"/>
      <c r="AA155" t="b">
        <f t="array" ref="AA155">IF(ISBLANK(A155), 0, SUM(--EXACT(TRIM(A155),TRIM( A$3:A$2001))))&gt;1</f>
        <v>0</v>
      </c>
      <c r="AB155" t="b">
        <f t="array" ref="AB155">IF(ISBLANK(B155), 0, SUM(--EXACT(TRIM(B155),TRIM( B$3:B$2001))))&gt;1</f>
        <v>0</v>
      </c>
      <c r="AC155" t="b">
        <f t="array" ref="AC155">IF(ISBLANK(C155),0,SUM(--(UPPER(TRIM(C155))=UPPER(TRIM($C$3:$C$2001)))))&gt;1</f>
        <v>0</v>
      </c>
    </row>
    <row r="156" spans="1:29" x14ac:dyDescent="0.25">
      <c r="A156" s="5"/>
      <c r="B156" s="5"/>
      <c r="C156" s="5"/>
      <c r="AA156" t="b">
        <f t="array" ref="AA156">IF(ISBLANK(A156), 0, SUM(--EXACT(TRIM(A156),TRIM( A$3:A$2001))))&gt;1</f>
        <v>0</v>
      </c>
      <c r="AB156" t="b">
        <f t="array" ref="AB156">IF(ISBLANK(B156), 0, SUM(--EXACT(TRIM(B156),TRIM( B$3:B$2001))))&gt;1</f>
        <v>0</v>
      </c>
      <c r="AC156" t="b">
        <f t="array" ref="AC156">IF(ISBLANK(C156),0,SUM(--(UPPER(TRIM(C156))=UPPER(TRIM($C$3:$C$2001)))))&gt;1</f>
        <v>0</v>
      </c>
    </row>
    <row r="157" spans="1:29" x14ac:dyDescent="0.25">
      <c r="A157" s="5"/>
      <c r="B157" s="5"/>
      <c r="C157" s="5"/>
      <c r="AA157" t="b">
        <f t="array" ref="AA157">IF(ISBLANK(A157), 0, SUM(--EXACT(TRIM(A157),TRIM( A$3:A$2001))))&gt;1</f>
        <v>0</v>
      </c>
      <c r="AB157" t="b">
        <f t="array" ref="AB157">IF(ISBLANK(B157), 0, SUM(--EXACT(TRIM(B157),TRIM( B$3:B$2001))))&gt;1</f>
        <v>0</v>
      </c>
      <c r="AC157" t="b">
        <f t="array" ref="AC157">IF(ISBLANK(C157),0,SUM(--(UPPER(TRIM(C157))=UPPER(TRIM($C$3:$C$2001)))))&gt;1</f>
        <v>0</v>
      </c>
    </row>
    <row r="158" spans="1:29" x14ac:dyDescent="0.25">
      <c r="A158" s="5"/>
      <c r="B158" s="5"/>
      <c r="C158" s="5"/>
      <c r="AA158" t="b">
        <f t="array" ref="AA158">IF(ISBLANK(A158), 0, SUM(--EXACT(TRIM(A158),TRIM( A$3:A$2001))))&gt;1</f>
        <v>0</v>
      </c>
      <c r="AB158" t="b">
        <f t="array" ref="AB158">IF(ISBLANK(B158), 0, SUM(--EXACT(TRIM(B158),TRIM( B$3:B$2001))))&gt;1</f>
        <v>0</v>
      </c>
      <c r="AC158" t="b">
        <f t="array" ref="AC158">IF(ISBLANK(C158),0,SUM(--(UPPER(TRIM(C158))=UPPER(TRIM($C$3:$C$2001)))))&gt;1</f>
        <v>0</v>
      </c>
    </row>
    <row r="159" spans="1:29" x14ac:dyDescent="0.25">
      <c r="A159" s="5"/>
      <c r="B159" s="5"/>
      <c r="C159" s="5"/>
      <c r="AA159" t="b">
        <f t="array" ref="AA159">IF(ISBLANK(A159), 0, SUM(--EXACT(TRIM(A159),TRIM( A$3:A$2001))))&gt;1</f>
        <v>0</v>
      </c>
      <c r="AB159" t="b">
        <f t="array" ref="AB159">IF(ISBLANK(B159), 0, SUM(--EXACT(TRIM(B159),TRIM( B$3:B$2001))))&gt;1</f>
        <v>0</v>
      </c>
      <c r="AC159" t="b">
        <f t="array" ref="AC159">IF(ISBLANK(C159),0,SUM(--(UPPER(TRIM(C159))=UPPER(TRIM($C$3:$C$2001)))))&gt;1</f>
        <v>0</v>
      </c>
    </row>
    <row r="160" spans="1:29" x14ac:dyDescent="0.25">
      <c r="A160" s="5"/>
      <c r="B160" s="5"/>
      <c r="C160" s="5"/>
      <c r="AA160" t="b">
        <f t="array" ref="AA160">IF(ISBLANK(A160), 0, SUM(--EXACT(TRIM(A160),TRIM( A$3:A$2001))))&gt;1</f>
        <v>0</v>
      </c>
      <c r="AB160" t="b">
        <f t="array" ref="AB160">IF(ISBLANK(B160), 0, SUM(--EXACT(TRIM(B160),TRIM( B$3:B$2001))))&gt;1</f>
        <v>0</v>
      </c>
      <c r="AC160" t="b">
        <f t="array" ref="AC160">IF(ISBLANK(C160),0,SUM(--(UPPER(TRIM(C160))=UPPER(TRIM($C$3:$C$2001)))))&gt;1</f>
        <v>0</v>
      </c>
    </row>
    <row r="161" spans="1:29" x14ac:dyDescent="0.25">
      <c r="A161" s="5"/>
      <c r="B161" s="5"/>
      <c r="C161" s="5"/>
      <c r="AA161" t="b">
        <f t="array" ref="AA161">IF(ISBLANK(A161), 0, SUM(--EXACT(TRIM(A161),TRIM( A$3:A$2001))))&gt;1</f>
        <v>0</v>
      </c>
      <c r="AB161" t="b">
        <f t="array" ref="AB161">IF(ISBLANK(B161), 0, SUM(--EXACT(TRIM(B161),TRIM( B$3:B$2001))))&gt;1</f>
        <v>0</v>
      </c>
      <c r="AC161" t="b">
        <f t="array" ref="AC161">IF(ISBLANK(C161),0,SUM(--(UPPER(TRIM(C161))=UPPER(TRIM($C$3:$C$2001)))))&gt;1</f>
        <v>0</v>
      </c>
    </row>
    <row r="162" spans="1:29" x14ac:dyDescent="0.25">
      <c r="A162" s="5"/>
      <c r="B162" s="5"/>
      <c r="C162" s="5"/>
      <c r="AA162" t="b">
        <f t="array" ref="AA162">IF(ISBLANK(A162), 0, SUM(--EXACT(TRIM(A162),TRIM( A$3:A$2001))))&gt;1</f>
        <v>0</v>
      </c>
      <c r="AB162" t="b">
        <f t="array" ref="AB162">IF(ISBLANK(B162), 0, SUM(--EXACT(TRIM(B162),TRIM( B$3:B$2001))))&gt;1</f>
        <v>0</v>
      </c>
      <c r="AC162" t="b">
        <f t="array" ref="AC162">IF(ISBLANK(C162),0,SUM(--(UPPER(TRIM(C162))=UPPER(TRIM($C$3:$C$2001)))))&gt;1</f>
        <v>0</v>
      </c>
    </row>
    <row r="163" spans="1:29" x14ac:dyDescent="0.25">
      <c r="A163" s="5"/>
      <c r="B163" s="5"/>
      <c r="C163" s="5"/>
      <c r="AA163" t="b">
        <f t="array" ref="AA163">IF(ISBLANK(A163), 0, SUM(--EXACT(TRIM(A163),TRIM( A$3:A$2001))))&gt;1</f>
        <v>0</v>
      </c>
      <c r="AB163" t="b">
        <f t="array" ref="AB163">IF(ISBLANK(B163), 0, SUM(--EXACT(TRIM(B163),TRIM( B$3:B$2001))))&gt;1</f>
        <v>0</v>
      </c>
      <c r="AC163" t="b">
        <f t="array" ref="AC163">IF(ISBLANK(C163),0,SUM(--(UPPER(TRIM(C163))=UPPER(TRIM($C$3:$C$2001)))))&gt;1</f>
        <v>0</v>
      </c>
    </row>
    <row r="164" spans="1:29" x14ac:dyDescent="0.25">
      <c r="A164" s="5"/>
      <c r="B164" s="5"/>
      <c r="C164" s="5"/>
      <c r="AA164" t="b">
        <f t="array" ref="AA164">IF(ISBLANK(A164), 0, SUM(--EXACT(TRIM(A164),TRIM( A$3:A$2001))))&gt;1</f>
        <v>0</v>
      </c>
      <c r="AB164" t="b">
        <f t="array" ref="AB164">IF(ISBLANK(B164), 0, SUM(--EXACT(TRIM(B164),TRIM( B$3:B$2001))))&gt;1</f>
        <v>0</v>
      </c>
      <c r="AC164" t="b">
        <f t="array" ref="AC164">IF(ISBLANK(C164),0,SUM(--(UPPER(TRIM(C164))=UPPER(TRIM($C$3:$C$2001)))))&gt;1</f>
        <v>0</v>
      </c>
    </row>
    <row r="165" spans="1:29" x14ac:dyDescent="0.25">
      <c r="A165" s="5"/>
      <c r="B165" s="5"/>
      <c r="C165" s="5"/>
      <c r="AA165" t="b">
        <f t="array" ref="AA165">IF(ISBLANK(A165), 0, SUM(--EXACT(TRIM(A165),TRIM( A$3:A$2001))))&gt;1</f>
        <v>0</v>
      </c>
      <c r="AB165" t="b">
        <f t="array" ref="AB165">IF(ISBLANK(B165), 0, SUM(--EXACT(TRIM(B165),TRIM( B$3:B$2001))))&gt;1</f>
        <v>0</v>
      </c>
      <c r="AC165" t="b">
        <f t="array" ref="AC165">IF(ISBLANK(C165),0,SUM(--(UPPER(TRIM(C165))=UPPER(TRIM($C$3:$C$2001)))))&gt;1</f>
        <v>0</v>
      </c>
    </row>
    <row r="166" spans="1:29" x14ac:dyDescent="0.25">
      <c r="A166" s="5"/>
      <c r="B166" s="5"/>
      <c r="C166" s="5"/>
      <c r="AA166" t="b">
        <f t="array" ref="AA166">IF(ISBLANK(A166), 0, SUM(--EXACT(TRIM(A166),TRIM( A$3:A$2001))))&gt;1</f>
        <v>0</v>
      </c>
      <c r="AB166" t="b">
        <f t="array" ref="AB166">IF(ISBLANK(B166), 0, SUM(--EXACT(TRIM(B166),TRIM( B$3:B$2001))))&gt;1</f>
        <v>0</v>
      </c>
      <c r="AC166" t="b">
        <f t="array" ref="AC166">IF(ISBLANK(C166),0,SUM(--(UPPER(TRIM(C166))=UPPER(TRIM($C$3:$C$2001)))))&gt;1</f>
        <v>0</v>
      </c>
    </row>
    <row r="167" spans="1:29" x14ac:dyDescent="0.25">
      <c r="A167" s="5"/>
      <c r="B167" s="5"/>
      <c r="C167" s="5"/>
      <c r="AA167" t="b">
        <f t="array" ref="AA167">IF(ISBLANK(A167), 0, SUM(--EXACT(TRIM(A167),TRIM( A$3:A$2001))))&gt;1</f>
        <v>0</v>
      </c>
      <c r="AB167" t="b">
        <f t="array" ref="AB167">IF(ISBLANK(B167), 0, SUM(--EXACT(TRIM(B167),TRIM( B$3:B$2001))))&gt;1</f>
        <v>0</v>
      </c>
      <c r="AC167" t="b">
        <f t="array" ref="AC167">IF(ISBLANK(C167),0,SUM(--(UPPER(TRIM(C167))=UPPER(TRIM($C$3:$C$2001)))))&gt;1</f>
        <v>0</v>
      </c>
    </row>
    <row r="168" spans="1:29" x14ac:dyDescent="0.25">
      <c r="A168" s="5"/>
      <c r="B168" s="5"/>
      <c r="C168" s="5"/>
      <c r="AA168" t="b">
        <f t="array" ref="AA168">IF(ISBLANK(A168), 0, SUM(--EXACT(TRIM(A168),TRIM( A$3:A$2001))))&gt;1</f>
        <v>0</v>
      </c>
      <c r="AB168" t="b">
        <f t="array" ref="AB168">IF(ISBLANK(B168), 0, SUM(--EXACT(TRIM(B168),TRIM( B$3:B$2001))))&gt;1</f>
        <v>0</v>
      </c>
      <c r="AC168" t="b">
        <f t="array" ref="AC168">IF(ISBLANK(C168),0,SUM(--(UPPER(TRIM(C168))=UPPER(TRIM($C$3:$C$2001)))))&gt;1</f>
        <v>0</v>
      </c>
    </row>
    <row r="169" spans="1:29" x14ac:dyDescent="0.25">
      <c r="A169" s="5"/>
      <c r="B169" s="5"/>
      <c r="C169" s="5"/>
      <c r="AA169" t="b">
        <f t="array" ref="AA169">IF(ISBLANK(A169), 0, SUM(--EXACT(TRIM(A169),TRIM( A$3:A$2001))))&gt;1</f>
        <v>0</v>
      </c>
      <c r="AB169" t="b">
        <f t="array" ref="AB169">IF(ISBLANK(B169), 0, SUM(--EXACT(TRIM(B169),TRIM( B$3:B$2001))))&gt;1</f>
        <v>0</v>
      </c>
      <c r="AC169" t="b">
        <f t="array" ref="AC169">IF(ISBLANK(C169),0,SUM(--(UPPER(TRIM(C169))=UPPER(TRIM($C$3:$C$2001)))))&gt;1</f>
        <v>0</v>
      </c>
    </row>
    <row r="170" spans="1:29" x14ac:dyDescent="0.25">
      <c r="A170" s="5"/>
      <c r="B170" s="5"/>
      <c r="C170" s="5"/>
      <c r="AA170" t="b">
        <f t="array" ref="AA170">IF(ISBLANK(A170), 0, SUM(--EXACT(TRIM(A170),TRIM( A$3:A$2001))))&gt;1</f>
        <v>0</v>
      </c>
      <c r="AB170" t="b">
        <f t="array" ref="AB170">IF(ISBLANK(B170), 0, SUM(--EXACT(TRIM(B170),TRIM( B$3:B$2001))))&gt;1</f>
        <v>0</v>
      </c>
      <c r="AC170" t="b">
        <f t="array" ref="AC170">IF(ISBLANK(C170),0,SUM(--(UPPER(TRIM(C170))=UPPER(TRIM($C$3:$C$2001)))))&gt;1</f>
        <v>0</v>
      </c>
    </row>
    <row r="171" spans="1:29" x14ac:dyDescent="0.25">
      <c r="A171" s="5"/>
      <c r="B171" s="5"/>
      <c r="C171" s="5"/>
      <c r="AA171" t="b">
        <f t="array" ref="AA171">IF(ISBLANK(A171), 0, SUM(--EXACT(TRIM(A171),TRIM( A$3:A$2001))))&gt;1</f>
        <v>0</v>
      </c>
      <c r="AB171" t="b">
        <f t="array" ref="AB171">IF(ISBLANK(B171), 0, SUM(--EXACT(TRIM(B171),TRIM( B$3:B$2001))))&gt;1</f>
        <v>0</v>
      </c>
      <c r="AC171" t="b">
        <f t="array" ref="AC171">IF(ISBLANK(C171),0,SUM(--(UPPER(TRIM(C171))=UPPER(TRIM($C$3:$C$2001)))))&gt;1</f>
        <v>0</v>
      </c>
    </row>
    <row r="172" spans="1:29" x14ac:dyDescent="0.25">
      <c r="A172" s="5"/>
      <c r="B172" s="5"/>
      <c r="C172" s="5"/>
      <c r="AA172" t="b">
        <f t="array" ref="AA172">IF(ISBLANK(A172), 0, SUM(--EXACT(TRIM(A172),TRIM( A$3:A$2001))))&gt;1</f>
        <v>0</v>
      </c>
      <c r="AB172" t="b">
        <f t="array" ref="AB172">IF(ISBLANK(B172), 0, SUM(--EXACT(TRIM(B172),TRIM( B$3:B$2001))))&gt;1</f>
        <v>0</v>
      </c>
      <c r="AC172" t="b">
        <f t="array" ref="AC172">IF(ISBLANK(C172),0,SUM(--(UPPER(TRIM(C172))=UPPER(TRIM($C$3:$C$2001)))))&gt;1</f>
        <v>0</v>
      </c>
    </row>
    <row r="173" spans="1:29" x14ac:dyDescent="0.25">
      <c r="A173" s="5"/>
      <c r="B173" s="5"/>
      <c r="C173" s="5"/>
      <c r="AA173" t="b">
        <f t="array" ref="AA173">IF(ISBLANK(A173), 0, SUM(--EXACT(TRIM(A173),TRIM( A$3:A$2001))))&gt;1</f>
        <v>0</v>
      </c>
      <c r="AB173" t="b">
        <f t="array" ref="AB173">IF(ISBLANK(B173), 0, SUM(--EXACT(TRIM(B173),TRIM( B$3:B$2001))))&gt;1</f>
        <v>0</v>
      </c>
      <c r="AC173" t="b">
        <f t="array" ref="AC173">IF(ISBLANK(C173),0,SUM(--(UPPER(TRIM(C173))=UPPER(TRIM($C$3:$C$2001)))))&gt;1</f>
        <v>0</v>
      </c>
    </row>
    <row r="174" spans="1:29" x14ac:dyDescent="0.25">
      <c r="A174" s="5"/>
      <c r="B174" s="5"/>
      <c r="C174" s="5"/>
      <c r="AA174" t="b">
        <f t="array" ref="AA174">IF(ISBLANK(A174), 0, SUM(--EXACT(TRIM(A174),TRIM( A$3:A$2001))))&gt;1</f>
        <v>0</v>
      </c>
      <c r="AB174" t="b">
        <f t="array" ref="AB174">IF(ISBLANK(B174), 0, SUM(--EXACT(TRIM(B174),TRIM( B$3:B$2001))))&gt;1</f>
        <v>0</v>
      </c>
      <c r="AC174" t="b">
        <f t="array" ref="AC174">IF(ISBLANK(C174),0,SUM(--(UPPER(TRIM(C174))=UPPER(TRIM($C$3:$C$2001)))))&gt;1</f>
        <v>0</v>
      </c>
    </row>
    <row r="175" spans="1:29" x14ac:dyDescent="0.25">
      <c r="A175" s="5"/>
      <c r="B175" s="5"/>
      <c r="C175" s="5"/>
      <c r="AA175" t="b">
        <f t="array" ref="AA175">IF(ISBLANK(A175), 0, SUM(--EXACT(TRIM(A175),TRIM( A$3:A$2001))))&gt;1</f>
        <v>0</v>
      </c>
      <c r="AB175" t="b">
        <f t="array" ref="AB175">IF(ISBLANK(B175), 0, SUM(--EXACT(TRIM(B175),TRIM( B$3:B$2001))))&gt;1</f>
        <v>0</v>
      </c>
      <c r="AC175" t="b">
        <f t="array" ref="AC175">IF(ISBLANK(C175),0,SUM(--(UPPER(TRIM(C175))=UPPER(TRIM($C$3:$C$2001)))))&gt;1</f>
        <v>0</v>
      </c>
    </row>
    <row r="176" spans="1:29" x14ac:dyDescent="0.25">
      <c r="A176" s="5"/>
      <c r="B176" s="5"/>
      <c r="C176" s="5"/>
      <c r="AA176" t="b">
        <f t="array" ref="AA176">IF(ISBLANK(A176), 0, SUM(--EXACT(TRIM(A176),TRIM( A$3:A$2001))))&gt;1</f>
        <v>0</v>
      </c>
      <c r="AB176" t="b">
        <f t="array" ref="AB176">IF(ISBLANK(B176), 0, SUM(--EXACT(TRIM(B176),TRIM( B$3:B$2001))))&gt;1</f>
        <v>0</v>
      </c>
      <c r="AC176" t="b">
        <f t="array" ref="AC176">IF(ISBLANK(C176),0,SUM(--(UPPER(TRIM(C176))=UPPER(TRIM($C$3:$C$2001)))))&gt;1</f>
        <v>0</v>
      </c>
    </row>
    <row r="177" spans="1:29" x14ac:dyDescent="0.25">
      <c r="A177" s="5"/>
      <c r="B177" s="5"/>
      <c r="C177" s="5"/>
      <c r="AA177" t="b">
        <f t="array" ref="AA177">IF(ISBLANK(A177), 0, SUM(--EXACT(TRIM(A177),TRIM( A$3:A$2001))))&gt;1</f>
        <v>0</v>
      </c>
      <c r="AB177" t="b">
        <f t="array" ref="AB177">IF(ISBLANK(B177), 0, SUM(--EXACT(TRIM(B177),TRIM( B$3:B$2001))))&gt;1</f>
        <v>0</v>
      </c>
      <c r="AC177" t="b">
        <f t="array" ref="AC177">IF(ISBLANK(C177),0,SUM(--(UPPER(TRIM(C177))=UPPER(TRIM($C$3:$C$2001)))))&gt;1</f>
        <v>0</v>
      </c>
    </row>
    <row r="178" spans="1:29" x14ac:dyDescent="0.25">
      <c r="A178" s="5"/>
      <c r="B178" s="5"/>
      <c r="C178" s="5"/>
      <c r="AA178" t="b">
        <f t="array" ref="AA178">IF(ISBLANK(A178), 0, SUM(--EXACT(TRIM(A178),TRIM( A$3:A$2001))))&gt;1</f>
        <v>0</v>
      </c>
      <c r="AB178" t="b">
        <f t="array" ref="AB178">IF(ISBLANK(B178), 0, SUM(--EXACT(TRIM(B178),TRIM( B$3:B$2001))))&gt;1</f>
        <v>0</v>
      </c>
      <c r="AC178" t="b">
        <f t="array" ref="AC178">IF(ISBLANK(C178),0,SUM(--(UPPER(TRIM(C178))=UPPER(TRIM($C$3:$C$2001)))))&gt;1</f>
        <v>0</v>
      </c>
    </row>
    <row r="179" spans="1:29" x14ac:dyDescent="0.25">
      <c r="A179" s="5"/>
      <c r="B179" s="5"/>
      <c r="C179" s="5"/>
      <c r="AA179" t="b">
        <f t="array" ref="AA179">IF(ISBLANK(A179), 0, SUM(--EXACT(TRIM(A179),TRIM( A$3:A$2001))))&gt;1</f>
        <v>0</v>
      </c>
      <c r="AB179" t="b">
        <f t="array" ref="AB179">IF(ISBLANK(B179), 0, SUM(--EXACT(TRIM(B179),TRIM( B$3:B$2001))))&gt;1</f>
        <v>0</v>
      </c>
      <c r="AC179" t="b">
        <f t="array" ref="AC179">IF(ISBLANK(C179),0,SUM(--(UPPER(TRIM(C179))=UPPER(TRIM($C$3:$C$2001)))))&gt;1</f>
        <v>0</v>
      </c>
    </row>
    <row r="180" spans="1:29" x14ac:dyDescent="0.25">
      <c r="A180" s="5"/>
      <c r="B180" s="5"/>
      <c r="C180" s="5"/>
      <c r="AA180" t="b">
        <f t="array" ref="AA180">IF(ISBLANK(A180), 0, SUM(--EXACT(TRIM(A180),TRIM( A$3:A$2001))))&gt;1</f>
        <v>0</v>
      </c>
      <c r="AB180" t="b">
        <f t="array" ref="AB180">IF(ISBLANK(B180), 0, SUM(--EXACT(TRIM(B180),TRIM( B$3:B$2001))))&gt;1</f>
        <v>0</v>
      </c>
      <c r="AC180" t="b">
        <f t="array" ref="AC180">IF(ISBLANK(C180),0,SUM(--(UPPER(TRIM(C180))=UPPER(TRIM($C$3:$C$2001)))))&gt;1</f>
        <v>0</v>
      </c>
    </row>
    <row r="181" spans="1:29" x14ac:dyDescent="0.25">
      <c r="A181" s="5"/>
      <c r="B181" s="5"/>
      <c r="C181" s="5"/>
      <c r="AA181" t="b">
        <f t="array" ref="AA181">IF(ISBLANK(A181), 0, SUM(--EXACT(TRIM(A181),TRIM( A$3:A$2001))))&gt;1</f>
        <v>0</v>
      </c>
      <c r="AB181" t="b">
        <f t="array" ref="AB181">IF(ISBLANK(B181), 0, SUM(--EXACT(TRIM(B181),TRIM( B$3:B$2001))))&gt;1</f>
        <v>0</v>
      </c>
      <c r="AC181" t="b">
        <f t="array" ref="AC181">IF(ISBLANK(C181),0,SUM(--(UPPER(TRIM(C181))=UPPER(TRIM($C$3:$C$2001)))))&gt;1</f>
        <v>0</v>
      </c>
    </row>
    <row r="182" spans="1:29" x14ac:dyDescent="0.25">
      <c r="A182" s="5"/>
      <c r="B182" s="5"/>
      <c r="C182" s="5"/>
      <c r="AA182" t="b">
        <f t="array" ref="AA182">IF(ISBLANK(A182), 0, SUM(--EXACT(TRIM(A182),TRIM( A$3:A$2001))))&gt;1</f>
        <v>0</v>
      </c>
      <c r="AB182" t="b">
        <f t="array" ref="AB182">IF(ISBLANK(B182), 0, SUM(--EXACT(TRIM(B182),TRIM( B$3:B$2001))))&gt;1</f>
        <v>0</v>
      </c>
      <c r="AC182" t="b">
        <f t="array" ref="AC182">IF(ISBLANK(C182),0,SUM(--(UPPER(TRIM(C182))=UPPER(TRIM($C$3:$C$2001)))))&gt;1</f>
        <v>0</v>
      </c>
    </row>
    <row r="183" spans="1:29" x14ac:dyDescent="0.25">
      <c r="A183" s="5"/>
      <c r="B183" s="5"/>
      <c r="C183" s="5"/>
      <c r="AA183" t="b">
        <f t="array" ref="AA183">IF(ISBLANK(A183), 0, SUM(--EXACT(TRIM(A183),TRIM( A$3:A$2001))))&gt;1</f>
        <v>0</v>
      </c>
      <c r="AB183" t="b">
        <f t="array" ref="AB183">IF(ISBLANK(B183), 0, SUM(--EXACT(TRIM(B183),TRIM( B$3:B$2001))))&gt;1</f>
        <v>0</v>
      </c>
      <c r="AC183" t="b">
        <f t="array" ref="AC183">IF(ISBLANK(C183),0,SUM(--(UPPER(TRIM(C183))=UPPER(TRIM($C$3:$C$2001)))))&gt;1</f>
        <v>0</v>
      </c>
    </row>
    <row r="184" spans="1:29" x14ac:dyDescent="0.25">
      <c r="A184" s="5"/>
      <c r="B184" s="5"/>
      <c r="C184" s="5"/>
      <c r="AA184" t="b">
        <f t="array" ref="AA184">IF(ISBLANK(A184), 0, SUM(--EXACT(TRIM(A184),TRIM( A$3:A$2001))))&gt;1</f>
        <v>0</v>
      </c>
      <c r="AB184" t="b">
        <f t="array" ref="AB184">IF(ISBLANK(B184), 0, SUM(--EXACT(TRIM(B184),TRIM( B$3:B$2001))))&gt;1</f>
        <v>0</v>
      </c>
      <c r="AC184" t="b">
        <f t="array" ref="AC184">IF(ISBLANK(C184),0,SUM(--(UPPER(TRIM(C184))=UPPER(TRIM($C$3:$C$2001)))))&gt;1</f>
        <v>0</v>
      </c>
    </row>
    <row r="185" spans="1:29" x14ac:dyDescent="0.25">
      <c r="A185" s="5"/>
      <c r="B185" s="5"/>
      <c r="C185" s="5"/>
      <c r="AA185" t="b">
        <f t="array" ref="AA185">IF(ISBLANK(A185), 0, SUM(--EXACT(TRIM(A185),TRIM( A$3:A$2001))))&gt;1</f>
        <v>0</v>
      </c>
      <c r="AB185" t="b">
        <f t="array" ref="AB185">IF(ISBLANK(B185), 0, SUM(--EXACT(TRIM(B185),TRIM( B$3:B$2001))))&gt;1</f>
        <v>0</v>
      </c>
      <c r="AC185" t="b">
        <f t="array" ref="AC185">IF(ISBLANK(C185),0,SUM(--(UPPER(TRIM(C185))=UPPER(TRIM($C$3:$C$2001)))))&gt;1</f>
        <v>0</v>
      </c>
    </row>
    <row r="186" spans="1:29" x14ac:dyDescent="0.25">
      <c r="A186" s="5"/>
      <c r="B186" s="5"/>
      <c r="C186" s="5"/>
      <c r="AA186" t="b">
        <f t="array" ref="AA186">IF(ISBLANK(A186), 0, SUM(--EXACT(TRIM(A186),TRIM( A$3:A$2001))))&gt;1</f>
        <v>0</v>
      </c>
      <c r="AB186" t="b">
        <f t="array" ref="AB186">IF(ISBLANK(B186), 0, SUM(--EXACT(TRIM(B186),TRIM( B$3:B$2001))))&gt;1</f>
        <v>0</v>
      </c>
      <c r="AC186" t="b">
        <f t="array" ref="AC186">IF(ISBLANK(C186),0,SUM(--(UPPER(TRIM(C186))=UPPER(TRIM($C$3:$C$2001)))))&gt;1</f>
        <v>0</v>
      </c>
    </row>
    <row r="187" spans="1:29" x14ac:dyDescent="0.25">
      <c r="A187" s="5"/>
      <c r="B187" s="5"/>
      <c r="C187" s="5"/>
      <c r="AA187" t="b">
        <f t="array" ref="AA187">IF(ISBLANK(A187), 0, SUM(--EXACT(TRIM(A187),TRIM( A$3:A$2001))))&gt;1</f>
        <v>0</v>
      </c>
      <c r="AB187" t="b">
        <f t="array" ref="AB187">IF(ISBLANK(B187), 0, SUM(--EXACT(TRIM(B187),TRIM( B$3:B$2001))))&gt;1</f>
        <v>0</v>
      </c>
      <c r="AC187" t="b">
        <f t="array" ref="AC187">IF(ISBLANK(C187),0,SUM(--(UPPER(TRIM(C187))=UPPER(TRIM($C$3:$C$2001)))))&gt;1</f>
        <v>0</v>
      </c>
    </row>
    <row r="188" spans="1:29" x14ac:dyDescent="0.25">
      <c r="A188" s="5"/>
      <c r="B188" s="5"/>
      <c r="C188" s="5"/>
      <c r="AA188" t="b">
        <f t="array" ref="AA188">IF(ISBLANK(A188), 0, SUM(--EXACT(TRIM(A188),TRIM( A$3:A$2001))))&gt;1</f>
        <v>0</v>
      </c>
      <c r="AB188" t="b">
        <f t="array" ref="AB188">IF(ISBLANK(B188), 0, SUM(--EXACT(TRIM(B188),TRIM( B$3:B$2001))))&gt;1</f>
        <v>0</v>
      </c>
      <c r="AC188" t="b">
        <f t="array" ref="AC188">IF(ISBLANK(C188),0,SUM(--(UPPER(TRIM(C188))=UPPER(TRIM($C$3:$C$2001)))))&gt;1</f>
        <v>0</v>
      </c>
    </row>
    <row r="189" spans="1:29" x14ac:dyDescent="0.25">
      <c r="A189" s="5"/>
      <c r="B189" s="5"/>
      <c r="C189" s="5"/>
      <c r="AA189" t="b">
        <f t="array" ref="AA189">IF(ISBLANK(A189), 0, SUM(--EXACT(TRIM(A189),TRIM( A$3:A$2001))))&gt;1</f>
        <v>0</v>
      </c>
      <c r="AB189" t="b">
        <f t="array" ref="AB189">IF(ISBLANK(B189), 0, SUM(--EXACT(TRIM(B189),TRIM( B$3:B$2001))))&gt;1</f>
        <v>0</v>
      </c>
      <c r="AC189" t="b">
        <f t="array" ref="AC189">IF(ISBLANK(C189),0,SUM(--(UPPER(TRIM(C189))=UPPER(TRIM($C$3:$C$2001)))))&gt;1</f>
        <v>0</v>
      </c>
    </row>
    <row r="190" spans="1:29" x14ac:dyDescent="0.25">
      <c r="A190" s="5"/>
      <c r="B190" s="5"/>
      <c r="C190" s="5"/>
      <c r="AA190" t="b">
        <f t="array" ref="AA190">IF(ISBLANK(A190), 0, SUM(--EXACT(TRIM(A190),TRIM( A$3:A$2001))))&gt;1</f>
        <v>0</v>
      </c>
      <c r="AB190" t="b">
        <f t="array" ref="AB190">IF(ISBLANK(B190), 0, SUM(--EXACT(TRIM(B190),TRIM( B$3:B$2001))))&gt;1</f>
        <v>0</v>
      </c>
      <c r="AC190" t="b">
        <f t="array" ref="AC190">IF(ISBLANK(C190),0,SUM(--(UPPER(TRIM(C190))=UPPER(TRIM($C$3:$C$2001)))))&gt;1</f>
        <v>0</v>
      </c>
    </row>
    <row r="191" spans="1:29" x14ac:dyDescent="0.25">
      <c r="A191" s="5"/>
      <c r="B191" s="5"/>
      <c r="C191" s="5"/>
      <c r="AA191" t="b">
        <f t="array" ref="AA191">IF(ISBLANK(A191), 0, SUM(--EXACT(TRIM(A191),TRIM( A$3:A$2001))))&gt;1</f>
        <v>0</v>
      </c>
      <c r="AB191" t="b">
        <f t="array" ref="AB191">IF(ISBLANK(B191), 0, SUM(--EXACT(TRIM(B191),TRIM( B$3:B$2001))))&gt;1</f>
        <v>0</v>
      </c>
      <c r="AC191" t="b">
        <f t="array" ref="AC191">IF(ISBLANK(C191),0,SUM(--(UPPER(TRIM(C191))=UPPER(TRIM($C$3:$C$2001)))))&gt;1</f>
        <v>0</v>
      </c>
    </row>
    <row r="192" spans="1:29" x14ac:dyDescent="0.25">
      <c r="A192" s="5"/>
      <c r="B192" s="5"/>
      <c r="C192" s="5"/>
      <c r="AA192" t="b">
        <f t="array" ref="AA192">IF(ISBLANK(A192), 0, SUM(--EXACT(TRIM(A192),TRIM( A$3:A$2001))))&gt;1</f>
        <v>0</v>
      </c>
      <c r="AB192" t="b">
        <f t="array" ref="AB192">IF(ISBLANK(B192), 0, SUM(--EXACT(TRIM(B192),TRIM( B$3:B$2001))))&gt;1</f>
        <v>0</v>
      </c>
      <c r="AC192" t="b">
        <f t="array" ref="AC192">IF(ISBLANK(C192),0,SUM(--(UPPER(TRIM(C192))=UPPER(TRIM($C$3:$C$2001)))))&gt;1</f>
        <v>0</v>
      </c>
    </row>
    <row r="193" spans="1:29" x14ac:dyDescent="0.25">
      <c r="A193" s="5"/>
      <c r="B193" s="5"/>
      <c r="C193" s="5"/>
      <c r="AA193" t="b">
        <f t="array" ref="AA193">IF(ISBLANK(A193), 0, SUM(--EXACT(TRIM(A193),TRIM( A$3:A$2001))))&gt;1</f>
        <v>0</v>
      </c>
      <c r="AB193" t="b">
        <f t="array" ref="AB193">IF(ISBLANK(B193), 0, SUM(--EXACT(TRIM(B193),TRIM( B$3:B$2001))))&gt;1</f>
        <v>0</v>
      </c>
      <c r="AC193" t="b">
        <f t="array" ref="AC193">IF(ISBLANK(C193),0,SUM(--(UPPER(TRIM(C193))=UPPER(TRIM($C$3:$C$2001)))))&gt;1</f>
        <v>0</v>
      </c>
    </row>
    <row r="194" spans="1:29" x14ac:dyDescent="0.25">
      <c r="A194" s="5"/>
      <c r="B194" s="5"/>
      <c r="C194" s="5"/>
      <c r="AA194" t="b">
        <f t="array" ref="AA194">IF(ISBLANK(A194), 0, SUM(--EXACT(TRIM(A194),TRIM( A$3:A$2001))))&gt;1</f>
        <v>0</v>
      </c>
      <c r="AB194" t="b">
        <f t="array" ref="AB194">IF(ISBLANK(B194), 0, SUM(--EXACT(TRIM(B194),TRIM( B$3:B$2001))))&gt;1</f>
        <v>0</v>
      </c>
      <c r="AC194" t="b">
        <f t="array" ref="AC194">IF(ISBLANK(C194),0,SUM(--(UPPER(TRIM(C194))=UPPER(TRIM($C$3:$C$2001)))))&gt;1</f>
        <v>0</v>
      </c>
    </row>
    <row r="195" spans="1:29" x14ac:dyDescent="0.25">
      <c r="A195" s="5"/>
      <c r="B195" s="5"/>
      <c r="C195" s="5"/>
      <c r="AA195" t="b">
        <f t="array" ref="AA195">IF(ISBLANK(A195), 0, SUM(--EXACT(TRIM(A195),TRIM( A$3:A$2001))))&gt;1</f>
        <v>0</v>
      </c>
      <c r="AB195" t="b">
        <f t="array" ref="AB195">IF(ISBLANK(B195), 0, SUM(--EXACT(TRIM(B195),TRIM( B$3:B$2001))))&gt;1</f>
        <v>0</v>
      </c>
      <c r="AC195" t="b">
        <f t="array" ref="AC195">IF(ISBLANK(C195),0,SUM(--(UPPER(TRIM(C195))=UPPER(TRIM($C$3:$C$2001)))))&gt;1</f>
        <v>0</v>
      </c>
    </row>
    <row r="196" spans="1:29" x14ac:dyDescent="0.25">
      <c r="A196" s="5"/>
      <c r="B196" s="5"/>
      <c r="C196" s="5"/>
      <c r="AA196" t="b">
        <f t="array" ref="AA196">IF(ISBLANK(A196), 0, SUM(--EXACT(TRIM(A196),TRIM( A$3:A$2001))))&gt;1</f>
        <v>0</v>
      </c>
      <c r="AB196" t="b">
        <f t="array" ref="AB196">IF(ISBLANK(B196), 0, SUM(--EXACT(TRIM(B196),TRIM( B$3:B$2001))))&gt;1</f>
        <v>0</v>
      </c>
      <c r="AC196" t="b">
        <f t="array" ref="AC196">IF(ISBLANK(C196),0,SUM(--(UPPER(TRIM(C196))=UPPER(TRIM($C$3:$C$2001)))))&gt;1</f>
        <v>0</v>
      </c>
    </row>
    <row r="197" spans="1:29" x14ac:dyDescent="0.25">
      <c r="A197" s="5"/>
      <c r="B197" s="5"/>
      <c r="C197" s="5"/>
      <c r="AA197" t="b">
        <f t="array" ref="AA197">IF(ISBLANK(A197), 0, SUM(--EXACT(TRIM(A197),TRIM( A$3:A$2001))))&gt;1</f>
        <v>0</v>
      </c>
      <c r="AB197" t="b">
        <f t="array" ref="AB197">IF(ISBLANK(B197), 0, SUM(--EXACT(TRIM(B197),TRIM( B$3:B$2001))))&gt;1</f>
        <v>0</v>
      </c>
      <c r="AC197" t="b">
        <f t="array" ref="AC197">IF(ISBLANK(C197),0,SUM(--(UPPER(TRIM(C197))=UPPER(TRIM($C$3:$C$2001)))))&gt;1</f>
        <v>0</v>
      </c>
    </row>
    <row r="198" spans="1:29" x14ac:dyDescent="0.25">
      <c r="A198" s="5"/>
      <c r="B198" s="5"/>
      <c r="C198" s="5"/>
      <c r="AA198" t="b">
        <f t="array" ref="AA198">IF(ISBLANK(A198), 0, SUM(--EXACT(TRIM(A198),TRIM( A$3:A$2001))))&gt;1</f>
        <v>0</v>
      </c>
      <c r="AB198" t="b">
        <f t="array" ref="AB198">IF(ISBLANK(B198), 0, SUM(--EXACT(TRIM(B198),TRIM( B$3:B$2001))))&gt;1</f>
        <v>0</v>
      </c>
      <c r="AC198" t="b">
        <f t="array" ref="AC198">IF(ISBLANK(C198),0,SUM(--(UPPER(TRIM(C198))=UPPER(TRIM($C$3:$C$2001)))))&gt;1</f>
        <v>0</v>
      </c>
    </row>
    <row r="199" spans="1:29" x14ac:dyDescent="0.25">
      <c r="A199" s="5"/>
      <c r="B199" s="5"/>
      <c r="C199" s="5"/>
      <c r="AA199" t="b">
        <f t="array" ref="AA199">IF(ISBLANK(A199), 0, SUM(--EXACT(TRIM(A199),TRIM( A$3:A$2001))))&gt;1</f>
        <v>0</v>
      </c>
      <c r="AB199" t="b">
        <f t="array" ref="AB199">IF(ISBLANK(B199), 0, SUM(--EXACT(TRIM(B199),TRIM( B$3:B$2001))))&gt;1</f>
        <v>0</v>
      </c>
      <c r="AC199" t="b">
        <f t="array" ref="AC199">IF(ISBLANK(C199),0,SUM(--(UPPER(TRIM(C199))=UPPER(TRIM($C$3:$C$2001)))))&gt;1</f>
        <v>0</v>
      </c>
    </row>
    <row r="200" spans="1:29" x14ac:dyDescent="0.25">
      <c r="A200" s="5"/>
      <c r="B200" s="5"/>
      <c r="C200" s="5"/>
      <c r="AA200" t="b">
        <f t="array" ref="AA200">IF(ISBLANK(A200), 0, SUM(--EXACT(TRIM(A200),TRIM( A$3:A$2001))))&gt;1</f>
        <v>0</v>
      </c>
      <c r="AB200" t="b">
        <f t="array" ref="AB200">IF(ISBLANK(B200), 0, SUM(--EXACT(TRIM(B200),TRIM( B$3:B$2001))))&gt;1</f>
        <v>0</v>
      </c>
      <c r="AC200" t="b">
        <f t="array" ref="AC200">IF(ISBLANK(C200),0,SUM(--(UPPER(TRIM(C200))=UPPER(TRIM($C$3:$C$2001)))))&gt;1</f>
        <v>0</v>
      </c>
    </row>
    <row r="201" spans="1:29" x14ac:dyDescent="0.25">
      <c r="A201" s="5"/>
      <c r="B201" s="5"/>
      <c r="C201" s="5"/>
      <c r="AA201" t="b">
        <f t="array" ref="AA201">IF(ISBLANK(A201), 0, SUM(--EXACT(TRIM(A201),TRIM( A$3:A$2001))))&gt;1</f>
        <v>0</v>
      </c>
      <c r="AB201" t="b">
        <f t="array" ref="AB201">IF(ISBLANK(B201), 0, SUM(--EXACT(TRIM(B201),TRIM( B$3:B$2001))))&gt;1</f>
        <v>0</v>
      </c>
      <c r="AC201" t="b">
        <f t="array" ref="AC201">IF(ISBLANK(C201),0,SUM(--(UPPER(TRIM(C201))=UPPER(TRIM($C$3:$C$2001)))))&gt;1</f>
        <v>0</v>
      </c>
    </row>
    <row r="202" spans="1:29" x14ac:dyDescent="0.25">
      <c r="A202" s="5"/>
      <c r="B202" s="5"/>
      <c r="C202" s="5"/>
      <c r="AA202" t="b">
        <f t="array" ref="AA202">IF(ISBLANK(A202), 0, SUM(--EXACT(TRIM(A202),TRIM( A$3:A$2001))))&gt;1</f>
        <v>0</v>
      </c>
      <c r="AB202" t="b">
        <f t="array" ref="AB202">IF(ISBLANK(B202), 0, SUM(--EXACT(TRIM(B202),TRIM( B$3:B$2001))))&gt;1</f>
        <v>0</v>
      </c>
      <c r="AC202" t="b">
        <f t="array" ref="AC202">IF(ISBLANK(C202),0,SUM(--(UPPER(TRIM(C202))=UPPER(TRIM($C$3:$C$2001)))))&gt;1</f>
        <v>0</v>
      </c>
    </row>
    <row r="203" spans="1:29" x14ac:dyDescent="0.25">
      <c r="A203" s="5"/>
      <c r="B203" s="5"/>
      <c r="C203" s="5"/>
      <c r="AA203" t="b">
        <f t="array" ref="AA203">IF(ISBLANK(A203), 0, SUM(--EXACT(TRIM(A203),TRIM( A$3:A$2001))))&gt;1</f>
        <v>0</v>
      </c>
      <c r="AB203" t="b">
        <f t="array" ref="AB203">IF(ISBLANK(B203), 0, SUM(--EXACT(TRIM(B203),TRIM( B$3:B$2001))))&gt;1</f>
        <v>0</v>
      </c>
      <c r="AC203" t="b">
        <f t="array" ref="AC203">IF(ISBLANK(C203),0,SUM(--(UPPER(TRIM(C203))=UPPER(TRIM($C$3:$C$2001)))))&gt;1</f>
        <v>0</v>
      </c>
    </row>
    <row r="204" spans="1:29" x14ac:dyDescent="0.25">
      <c r="A204" s="5"/>
      <c r="B204" s="5"/>
      <c r="C204" s="5"/>
      <c r="AA204" t="b">
        <f t="array" ref="AA204">IF(ISBLANK(A204), 0, SUM(--EXACT(TRIM(A204),TRIM( A$3:A$2001))))&gt;1</f>
        <v>0</v>
      </c>
      <c r="AB204" t="b">
        <f t="array" ref="AB204">IF(ISBLANK(B204), 0, SUM(--EXACT(TRIM(B204),TRIM( B$3:B$2001))))&gt;1</f>
        <v>0</v>
      </c>
      <c r="AC204" t="b">
        <f t="array" ref="AC204">IF(ISBLANK(C204),0,SUM(--(UPPER(TRIM(C204))=UPPER(TRIM($C$3:$C$2001)))))&gt;1</f>
        <v>0</v>
      </c>
    </row>
    <row r="205" spans="1:29" x14ac:dyDescent="0.25">
      <c r="A205" s="5"/>
      <c r="B205" s="5"/>
      <c r="C205" s="5"/>
      <c r="AA205" t="b">
        <f t="array" ref="AA205">IF(ISBLANK(A205), 0, SUM(--EXACT(TRIM(A205),TRIM( A$3:A$2001))))&gt;1</f>
        <v>0</v>
      </c>
      <c r="AB205" t="b">
        <f t="array" ref="AB205">IF(ISBLANK(B205), 0, SUM(--EXACT(TRIM(B205),TRIM( B$3:B$2001))))&gt;1</f>
        <v>0</v>
      </c>
      <c r="AC205" t="b">
        <f t="array" ref="AC205">IF(ISBLANK(C205),0,SUM(--(UPPER(TRIM(C205))=UPPER(TRIM($C$3:$C$2001)))))&gt;1</f>
        <v>0</v>
      </c>
    </row>
    <row r="206" spans="1:29" x14ac:dyDescent="0.25">
      <c r="A206" s="5"/>
      <c r="B206" s="5"/>
      <c r="C206" s="5"/>
      <c r="AA206" t="b">
        <f t="array" ref="AA206">IF(ISBLANK(A206), 0, SUM(--EXACT(TRIM(A206),TRIM( A$3:A$2001))))&gt;1</f>
        <v>0</v>
      </c>
      <c r="AB206" t="b">
        <f t="array" ref="AB206">IF(ISBLANK(B206), 0, SUM(--EXACT(TRIM(B206),TRIM( B$3:B$2001))))&gt;1</f>
        <v>0</v>
      </c>
      <c r="AC206" t="b">
        <f t="array" ref="AC206">IF(ISBLANK(C206),0,SUM(--(UPPER(TRIM(C206))=UPPER(TRIM($C$3:$C$2001)))))&gt;1</f>
        <v>0</v>
      </c>
    </row>
    <row r="207" spans="1:29" x14ac:dyDescent="0.25">
      <c r="A207" s="5"/>
      <c r="B207" s="5"/>
      <c r="C207" s="5"/>
      <c r="AA207" t="b">
        <f t="array" ref="AA207">IF(ISBLANK(A207), 0, SUM(--EXACT(TRIM(A207),TRIM( A$3:A$2001))))&gt;1</f>
        <v>0</v>
      </c>
      <c r="AB207" t="b">
        <f t="array" ref="AB207">IF(ISBLANK(B207), 0, SUM(--EXACT(TRIM(B207),TRIM( B$3:B$2001))))&gt;1</f>
        <v>0</v>
      </c>
      <c r="AC207" t="b">
        <f t="array" ref="AC207">IF(ISBLANK(C207),0,SUM(--(UPPER(TRIM(C207))=UPPER(TRIM($C$3:$C$2001)))))&gt;1</f>
        <v>0</v>
      </c>
    </row>
    <row r="208" spans="1:29" x14ac:dyDescent="0.25">
      <c r="A208" s="5"/>
      <c r="B208" s="5"/>
      <c r="C208" s="5"/>
      <c r="AA208" t="b">
        <f t="array" ref="AA208">IF(ISBLANK(A208), 0, SUM(--EXACT(TRIM(A208),TRIM( A$3:A$2001))))&gt;1</f>
        <v>0</v>
      </c>
      <c r="AB208" t="b">
        <f t="array" ref="AB208">IF(ISBLANK(B208), 0, SUM(--EXACT(TRIM(B208),TRIM( B$3:B$2001))))&gt;1</f>
        <v>0</v>
      </c>
      <c r="AC208" t="b">
        <f t="array" ref="AC208">IF(ISBLANK(C208),0,SUM(--(UPPER(TRIM(C208))=UPPER(TRIM($C$3:$C$2001)))))&gt;1</f>
        <v>0</v>
      </c>
    </row>
    <row r="209" spans="1:29" x14ac:dyDescent="0.25">
      <c r="A209" s="5"/>
      <c r="B209" s="5"/>
      <c r="C209" s="5"/>
      <c r="AA209" t="b">
        <f t="array" ref="AA209">IF(ISBLANK(A209), 0, SUM(--EXACT(TRIM(A209),TRIM( A$3:A$2001))))&gt;1</f>
        <v>0</v>
      </c>
      <c r="AB209" t="b">
        <f t="array" ref="AB209">IF(ISBLANK(B209), 0, SUM(--EXACT(TRIM(B209),TRIM( B$3:B$2001))))&gt;1</f>
        <v>0</v>
      </c>
      <c r="AC209" t="b">
        <f t="array" ref="AC209">IF(ISBLANK(C209),0,SUM(--(UPPER(TRIM(C209))=UPPER(TRIM($C$3:$C$2001)))))&gt;1</f>
        <v>0</v>
      </c>
    </row>
    <row r="210" spans="1:29" x14ac:dyDescent="0.25">
      <c r="A210" s="5"/>
      <c r="B210" s="5"/>
      <c r="C210" s="5"/>
      <c r="AA210" t="b">
        <f t="array" ref="AA210">IF(ISBLANK(A210), 0, SUM(--EXACT(TRIM(A210),TRIM( A$3:A$2001))))&gt;1</f>
        <v>0</v>
      </c>
      <c r="AB210" t="b">
        <f t="array" ref="AB210">IF(ISBLANK(B210), 0, SUM(--EXACT(TRIM(B210),TRIM( B$3:B$2001))))&gt;1</f>
        <v>0</v>
      </c>
      <c r="AC210" t="b">
        <f t="array" ref="AC210">IF(ISBLANK(C210),0,SUM(--(UPPER(TRIM(C210))=UPPER(TRIM($C$3:$C$2001)))))&gt;1</f>
        <v>0</v>
      </c>
    </row>
    <row r="211" spans="1:29" x14ac:dyDescent="0.25">
      <c r="A211" s="5"/>
      <c r="B211" s="5"/>
      <c r="C211" s="5"/>
      <c r="AA211" t="b">
        <f t="array" ref="AA211">IF(ISBLANK(A211), 0, SUM(--EXACT(TRIM(A211),TRIM( A$3:A$2001))))&gt;1</f>
        <v>0</v>
      </c>
      <c r="AB211" t="b">
        <f t="array" ref="AB211">IF(ISBLANK(B211), 0, SUM(--EXACT(TRIM(B211),TRIM( B$3:B$2001))))&gt;1</f>
        <v>0</v>
      </c>
      <c r="AC211" t="b">
        <f t="array" ref="AC211">IF(ISBLANK(C211),0,SUM(--(UPPER(TRIM(C211))=UPPER(TRIM($C$3:$C$2001)))))&gt;1</f>
        <v>0</v>
      </c>
    </row>
    <row r="212" spans="1:29" x14ac:dyDescent="0.25">
      <c r="A212" s="5"/>
      <c r="B212" s="5"/>
      <c r="C212" s="5"/>
      <c r="AA212" t="b">
        <f t="array" ref="AA212">IF(ISBLANK(A212), 0, SUM(--EXACT(TRIM(A212),TRIM( A$3:A$2001))))&gt;1</f>
        <v>0</v>
      </c>
      <c r="AB212" t="b">
        <f t="array" ref="AB212">IF(ISBLANK(B212), 0, SUM(--EXACT(TRIM(B212),TRIM( B$3:B$2001))))&gt;1</f>
        <v>0</v>
      </c>
      <c r="AC212" t="b">
        <f t="array" ref="AC212">IF(ISBLANK(C212),0,SUM(--(UPPER(TRIM(C212))=UPPER(TRIM($C$3:$C$2001)))))&gt;1</f>
        <v>0</v>
      </c>
    </row>
    <row r="213" spans="1:29" x14ac:dyDescent="0.25">
      <c r="A213" s="5"/>
      <c r="B213" s="5"/>
      <c r="C213" s="5"/>
      <c r="AA213" t="b">
        <f t="array" ref="AA213">IF(ISBLANK(A213), 0, SUM(--EXACT(TRIM(A213),TRIM( A$3:A$2001))))&gt;1</f>
        <v>0</v>
      </c>
      <c r="AB213" t="b">
        <f t="array" ref="AB213">IF(ISBLANK(B213), 0, SUM(--EXACT(TRIM(B213),TRIM( B$3:B$2001))))&gt;1</f>
        <v>0</v>
      </c>
      <c r="AC213" t="b">
        <f t="array" ref="AC213">IF(ISBLANK(C213),0,SUM(--(UPPER(TRIM(C213))=UPPER(TRIM($C$3:$C$2001)))))&gt;1</f>
        <v>0</v>
      </c>
    </row>
    <row r="214" spans="1:29" x14ac:dyDescent="0.25">
      <c r="A214" s="5"/>
      <c r="B214" s="5"/>
      <c r="C214" s="5"/>
      <c r="AA214" t="b">
        <f t="array" ref="AA214">IF(ISBLANK(A214), 0, SUM(--EXACT(TRIM(A214),TRIM( A$3:A$2001))))&gt;1</f>
        <v>0</v>
      </c>
      <c r="AB214" t="b">
        <f t="array" ref="AB214">IF(ISBLANK(B214), 0, SUM(--EXACT(TRIM(B214),TRIM( B$3:B$2001))))&gt;1</f>
        <v>0</v>
      </c>
      <c r="AC214" t="b">
        <f t="array" ref="AC214">IF(ISBLANK(C214),0,SUM(--(UPPER(TRIM(C214))=UPPER(TRIM($C$3:$C$2001)))))&gt;1</f>
        <v>0</v>
      </c>
    </row>
    <row r="215" spans="1:29" x14ac:dyDescent="0.25">
      <c r="A215" s="5"/>
      <c r="B215" s="5"/>
      <c r="C215" s="5"/>
      <c r="AA215" t="b">
        <f t="array" ref="AA215">IF(ISBLANK(A215), 0, SUM(--EXACT(TRIM(A215),TRIM( A$3:A$2001))))&gt;1</f>
        <v>0</v>
      </c>
      <c r="AB215" t="b">
        <f t="array" ref="AB215">IF(ISBLANK(B215), 0, SUM(--EXACT(TRIM(B215),TRIM( B$3:B$2001))))&gt;1</f>
        <v>0</v>
      </c>
      <c r="AC215" t="b">
        <f t="array" ref="AC215">IF(ISBLANK(C215),0,SUM(--(UPPER(TRIM(C215))=UPPER(TRIM($C$3:$C$2001)))))&gt;1</f>
        <v>0</v>
      </c>
    </row>
    <row r="216" spans="1:29" x14ac:dyDescent="0.25">
      <c r="A216" s="5"/>
      <c r="B216" s="5"/>
      <c r="C216" s="5"/>
      <c r="AA216" t="b">
        <f t="array" ref="AA216">IF(ISBLANK(A216), 0, SUM(--EXACT(TRIM(A216),TRIM( A$3:A$2001))))&gt;1</f>
        <v>0</v>
      </c>
      <c r="AB216" t="b">
        <f t="array" ref="AB216">IF(ISBLANK(B216), 0, SUM(--EXACT(TRIM(B216),TRIM( B$3:B$2001))))&gt;1</f>
        <v>0</v>
      </c>
      <c r="AC216" t="b">
        <f t="array" ref="AC216">IF(ISBLANK(C216),0,SUM(--(UPPER(TRIM(C216))=UPPER(TRIM($C$3:$C$2001)))))&gt;1</f>
        <v>0</v>
      </c>
    </row>
    <row r="217" spans="1:29" x14ac:dyDescent="0.25">
      <c r="A217" s="5"/>
      <c r="B217" s="5"/>
      <c r="C217" s="5"/>
      <c r="AA217" t="b">
        <f t="array" ref="AA217">IF(ISBLANK(A217), 0, SUM(--EXACT(TRIM(A217),TRIM( A$3:A$2001))))&gt;1</f>
        <v>0</v>
      </c>
      <c r="AB217" t="b">
        <f t="array" ref="AB217">IF(ISBLANK(B217), 0, SUM(--EXACT(TRIM(B217),TRIM( B$3:B$2001))))&gt;1</f>
        <v>0</v>
      </c>
      <c r="AC217" t="b">
        <f t="array" ref="AC217">IF(ISBLANK(C217),0,SUM(--(UPPER(TRIM(C217))=UPPER(TRIM($C$3:$C$2001)))))&gt;1</f>
        <v>0</v>
      </c>
    </row>
    <row r="218" spans="1:29" x14ac:dyDescent="0.25">
      <c r="A218" s="5"/>
      <c r="B218" s="5"/>
      <c r="C218" s="5"/>
      <c r="AA218" t="b">
        <f t="array" ref="AA218">IF(ISBLANK(A218), 0, SUM(--EXACT(TRIM(A218),TRIM( A$3:A$2001))))&gt;1</f>
        <v>0</v>
      </c>
      <c r="AB218" t="b">
        <f t="array" ref="AB218">IF(ISBLANK(B218), 0, SUM(--EXACT(TRIM(B218),TRIM( B$3:B$2001))))&gt;1</f>
        <v>0</v>
      </c>
      <c r="AC218" t="b">
        <f t="array" ref="AC218">IF(ISBLANK(C218),0,SUM(--(UPPER(TRIM(C218))=UPPER(TRIM($C$3:$C$2001)))))&gt;1</f>
        <v>0</v>
      </c>
    </row>
    <row r="219" spans="1:29" x14ac:dyDescent="0.25">
      <c r="A219" s="5"/>
      <c r="B219" s="5"/>
      <c r="C219" s="5"/>
      <c r="AA219" t="b">
        <f t="array" ref="AA219">IF(ISBLANK(A219), 0, SUM(--EXACT(TRIM(A219),TRIM( A$3:A$2001))))&gt;1</f>
        <v>0</v>
      </c>
      <c r="AB219" t="b">
        <f t="array" ref="AB219">IF(ISBLANK(B219), 0, SUM(--EXACT(TRIM(B219),TRIM( B$3:B$2001))))&gt;1</f>
        <v>0</v>
      </c>
      <c r="AC219" t="b">
        <f t="array" ref="AC219">IF(ISBLANK(C219),0,SUM(--(UPPER(TRIM(C219))=UPPER(TRIM($C$3:$C$2001)))))&gt;1</f>
        <v>0</v>
      </c>
    </row>
    <row r="220" spans="1:29" x14ac:dyDescent="0.25">
      <c r="A220" s="5"/>
      <c r="B220" s="5"/>
      <c r="C220" s="5"/>
      <c r="AA220" t="b">
        <f t="array" ref="AA220">IF(ISBLANK(A220), 0, SUM(--EXACT(TRIM(A220),TRIM( A$3:A$2001))))&gt;1</f>
        <v>0</v>
      </c>
      <c r="AB220" t="b">
        <f t="array" ref="AB220">IF(ISBLANK(B220), 0, SUM(--EXACT(TRIM(B220),TRIM( B$3:B$2001))))&gt;1</f>
        <v>0</v>
      </c>
      <c r="AC220" t="b">
        <f t="array" ref="AC220">IF(ISBLANK(C220),0,SUM(--(UPPER(TRIM(C220))=UPPER(TRIM($C$3:$C$2001)))))&gt;1</f>
        <v>0</v>
      </c>
    </row>
    <row r="221" spans="1:29" x14ac:dyDescent="0.25">
      <c r="A221" s="5"/>
      <c r="B221" s="5"/>
      <c r="C221" s="5"/>
      <c r="AA221" t="b">
        <f t="array" ref="AA221">IF(ISBLANK(A221), 0, SUM(--EXACT(TRIM(A221),TRIM( A$3:A$2001))))&gt;1</f>
        <v>0</v>
      </c>
      <c r="AB221" t="b">
        <f t="array" ref="AB221">IF(ISBLANK(B221), 0, SUM(--EXACT(TRIM(B221),TRIM( B$3:B$2001))))&gt;1</f>
        <v>0</v>
      </c>
      <c r="AC221" t="b">
        <f t="array" ref="AC221">IF(ISBLANK(C221),0,SUM(--(UPPER(TRIM(C221))=UPPER(TRIM($C$3:$C$2001)))))&gt;1</f>
        <v>0</v>
      </c>
    </row>
    <row r="222" spans="1:29" x14ac:dyDescent="0.25">
      <c r="A222" s="5"/>
      <c r="B222" s="5"/>
      <c r="C222" s="5"/>
      <c r="AA222" t="b">
        <f t="array" ref="AA222">IF(ISBLANK(A222), 0, SUM(--EXACT(TRIM(A222),TRIM( A$3:A$2001))))&gt;1</f>
        <v>0</v>
      </c>
      <c r="AB222" t="b">
        <f t="array" ref="AB222">IF(ISBLANK(B222), 0, SUM(--EXACT(TRIM(B222),TRIM( B$3:B$2001))))&gt;1</f>
        <v>0</v>
      </c>
      <c r="AC222" t="b">
        <f t="array" ref="AC222">IF(ISBLANK(C222),0,SUM(--(UPPER(TRIM(C222))=UPPER(TRIM($C$3:$C$2001)))))&gt;1</f>
        <v>0</v>
      </c>
    </row>
    <row r="223" spans="1:29" x14ac:dyDescent="0.25">
      <c r="A223" s="5"/>
      <c r="B223" s="5"/>
      <c r="C223" s="5"/>
      <c r="AA223" t="b">
        <f t="array" ref="AA223">IF(ISBLANK(A223), 0, SUM(--EXACT(TRIM(A223),TRIM( A$3:A$2001))))&gt;1</f>
        <v>0</v>
      </c>
      <c r="AB223" t="b">
        <f t="array" ref="AB223">IF(ISBLANK(B223), 0, SUM(--EXACT(TRIM(B223),TRIM( B$3:B$2001))))&gt;1</f>
        <v>0</v>
      </c>
      <c r="AC223" t="b">
        <f t="array" ref="AC223">IF(ISBLANK(C223),0,SUM(--(UPPER(TRIM(C223))=UPPER(TRIM($C$3:$C$2001)))))&gt;1</f>
        <v>0</v>
      </c>
    </row>
    <row r="224" spans="1:29" x14ac:dyDescent="0.25">
      <c r="A224" s="5"/>
      <c r="B224" s="5"/>
      <c r="C224" s="5"/>
      <c r="AA224" t="b">
        <f t="array" ref="AA224">IF(ISBLANK(A224), 0, SUM(--EXACT(TRIM(A224),TRIM( A$3:A$2001))))&gt;1</f>
        <v>0</v>
      </c>
      <c r="AB224" t="b">
        <f t="array" ref="AB224">IF(ISBLANK(B224), 0, SUM(--EXACT(TRIM(B224),TRIM( B$3:B$2001))))&gt;1</f>
        <v>0</v>
      </c>
      <c r="AC224" t="b">
        <f t="array" ref="AC224">IF(ISBLANK(C224),0,SUM(--(UPPER(TRIM(C224))=UPPER(TRIM($C$3:$C$2001)))))&gt;1</f>
        <v>0</v>
      </c>
    </row>
    <row r="225" spans="1:29" x14ac:dyDescent="0.25">
      <c r="A225" s="5"/>
      <c r="B225" s="5"/>
      <c r="C225" s="5"/>
      <c r="AA225" t="b">
        <f t="array" ref="AA225">IF(ISBLANK(A225), 0, SUM(--EXACT(TRIM(A225),TRIM( A$3:A$2001))))&gt;1</f>
        <v>0</v>
      </c>
      <c r="AB225" t="b">
        <f t="array" ref="AB225">IF(ISBLANK(B225), 0, SUM(--EXACT(TRIM(B225),TRIM( B$3:B$2001))))&gt;1</f>
        <v>0</v>
      </c>
      <c r="AC225" t="b">
        <f t="array" ref="AC225">IF(ISBLANK(C225),0,SUM(--(UPPER(TRIM(C225))=UPPER(TRIM($C$3:$C$2001)))))&gt;1</f>
        <v>0</v>
      </c>
    </row>
    <row r="226" spans="1:29" x14ac:dyDescent="0.25">
      <c r="A226" s="5"/>
      <c r="B226" s="5"/>
      <c r="C226" s="5"/>
      <c r="AA226" t="b">
        <f t="array" ref="AA226">IF(ISBLANK(A226), 0, SUM(--EXACT(TRIM(A226),TRIM( A$3:A$2001))))&gt;1</f>
        <v>0</v>
      </c>
      <c r="AB226" t="b">
        <f t="array" ref="AB226">IF(ISBLANK(B226), 0, SUM(--EXACT(TRIM(B226),TRIM( B$3:B$2001))))&gt;1</f>
        <v>0</v>
      </c>
      <c r="AC226" t="b">
        <f t="array" ref="AC226">IF(ISBLANK(C226),0,SUM(--(UPPER(TRIM(C226))=UPPER(TRIM($C$3:$C$2001)))))&gt;1</f>
        <v>0</v>
      </c>
    </row>
    <row r="227" spans="1:29" x14ac:dyDescent="0.25">
      <c r="A227" s="5"/>
      <c r="B227" s="5"/>
      <c r="C227" s="5"/>
      <c r="AA227" t="b">
        <f t="array" ref="AA227">IF(ISBLANK(A227), 0, SUM(--EXACT(TRIM(A227),TRIM( A$3:A$2001))))&gt;1</f>
        <v>0</v>
      </c>
      <c r="AB227" t="b">
        <f t="array" ref="AB227">IF(ISBLANK(B227), 0, SUM(--EXACT(TRIM(B227),TRIM( B$3:B$2001))))&gt;1</f>
        <v>0</v>
      </c>
      <c r="AC227" t="b">
        <f t="array" ref="AC227">IF(ISBLANK(C227),0,SUM(--(UPPER(TRIM(C227))=UPPER(TRIM($C$3:$C$2001)))))&gt;1</f>
        <v>0</v>
      </c>
    </row>
    <row r="228" spans="1:29" x14ac:dyDescent="0.25">
      <c r="A228" s="5"/>
      <c r="B228" s="5"/>
      <c r="C228" s="5"/>
      <c r="AA228" t="b">
        <f t="array" ref="AA228">IF(ISBLANK(A228), 0, SUM(--EXACT(TRIM(A228),TRIM( A$3:A$2001))))&gt;1</f>
        <v>0</v>
      </c>
      <c r="AB228" t="b">
        <f t="array" ref="AB228">IF(ISBLANK(B228), 0, SUM(--EXACT(TRIM(B228),TRIM( B$3:B$2001))))&gt;1</f>
        <v>0</v>
      </c>
      <c r="AC228" t="b">
        <f t="array" ref="AC228">IF(ISBLANK(C228),0,SUM(--(UPPER(TRIM(C228))=UPPER(TRIM($C$3:$C$2001)))))&gt;1</f>
        <v>0</v>
      </c>
    </row>
    <row r="229" spans="1:29" x14ac:dyDescent="0.25">
      <c r="A229" s="5"/>
      <c r="B229" s="5"/>
      <c r="C229" s="5"/>
      <c r="AA229" t="b">
        <f t="array" ref="AA229">IF(ISBLANK(A229), 0, SUM(--EXACT(TRIM(A229),TRIM( A$3:A$2001))))&gt;1</f>
        <v>0</v>
      </c>
      <c r="AB229" t="b">
        <f t="array" ref="AB229">IF(ISBLANK(B229), 0, SUM(--EXACT(TRIM(B229),TRIM( B$3:B$2001))))&gt;1</f>
        <v>0</v>
      </c>
      <c r="AC229" t="b">
        <f t="array" ref="AC229">IF(ISBLANK(C229),0,SUM(--(UPPER(TRIM(C229))=UPPER(TRIM($C$3:$C$2001)))))&gt;1</f>
        <v>0</v>
      </c>
    </row>
    <row r="230" spans="1:29" x14ac:dyDescent="0.25">
      <c r="A230" s="5"/>
      <c r="B230" s="5"/>
      <c r="C230" s="5"/>
      <c r="AA230" t="b">
        <f t="array" ref="AA230">IF(ISBLANK(A230), 0, SUM(--EXACT(TRIM(A230),TRIM( A$3:A$2001))))&gt;1</f>
        <v>0</v>
      </c>
      <c r="AB230" t="b">
        <f t="array" ref="AB230">IF(ISBLANK(B230), 0, SUM(--EXACT(TRIM(B230),TRIM( B$3:B$2001))))&gt;1</f>
        <v>0</v>
      </c>
      <c r="AC230" t="b">
        <f t="array" ref="AC230">IF(ISBLANK(C230),0,SUM(--(UPPER(TRIM(C230))=UPPER(TRIM($C$3:$C$2001)))))&gt;1</f>
        <v>0</v>
      </c>
    </row>
    <row r="231" spans="1:29" x14ac:dyDescent="0.25">
      <c r="A231" s="5"/>
      <c r="B231" s="5"/>
      <c r="C231" s="5"/>
      <c r="AA231" t="b">
        <f t="array" ref="AA231">IF(ISBLANK(A231), 0, SUM(--EXACT(TRIM(A231),TRIM( A$3:A$2001))))&gt;1</f>
        <v>0</v>
      </c>
      <c r="AB231" t="b">
        <f t="array" ref="AB231">IF(ISBLANK(B231), 0, SUM(--EXACT(TRIM(B231),TRIM( B$3:B$2001))))&gt;1</f>
        <v>0</v>
      </c>
      <c r="AC231" t="b">
        <f t="array" ref="AC231">IF(ISBLANK(C231),0,SUM(--(UPPER(TRIM(C231))=UPPER(TRIM($C$3:$C$2001)))))&gt;1</f>
        <v>0</v>
      </c>
    </row>
    <row r="232" spans="1:29" x14ac:dyDescent="0.25">
      <c r="A232" s="5"/>
      <c r="B232" s="5"/>
      <c r="C232" s="5"/>
      <c r="AA232" t="b">
        <f t="array" ref="AA232">IF(ISBLANK(A232), 0, SUM(--EXACT(TRIM(A232),TRIM( A$3:A$2001))))&gt;1</f>
        <v>0</v>
      </c>
      <c r="AB232" t="b">
        <f t="array" ref="AB232">IF(ISBLANK(B232), 0, SUM(--EXACT(TRIM(B232),TRIM( B$3:B$2001))))&gt;1</f>
        <v>0</v>
      </c>
      <c r="AC232" t="b">
        <f t="array" ref="AC232">IF(ISBLANK(C232),0,SUM(--(UPPER(TRIM(C232))=UPPER(TRIM($C$3:$C$2001)))))&gt;1</f>
        <v>0</v>
      </c>
    </row>
    <row r="233" spans="1:29" x14ac:dyDescent="0.25">
      <c r="A233" s="5"/>
      <c r="B233" s="5"/>
      <c r="C233" s="5"/>
      <c r="AA233" t="b">
        <f t="array" ref="AA233">IF(ISBLANK(A233), 0, SUM(--EXACT(TRIM(A233),TRIM( A$3:A$2001))))&gt;1</f>
        <v>0</v>
      </c>
      <c r="AB233" t="b">
        <f t="array" ref="AB233">IF(ISBLANK(B233), 0, SUM(--EXACT(TRIM(B233),TRIM( B$3:B$2001))))&gt;1</f>
        <v>0</v>
      </c>
      <c r="AC233" t="b">
        <f t="array" ref="AC233">IF(ISBLANK(C233),0,SUM(--(UPPER(TRIM(C233))=UPPER(TRIM($C$3:$C$2001)))))&gt;1</f>
        <v>0</v>
      </c>
    </row>
    <row r="234" spans="1:29" x14ac:dyDescent="0.25">
      <c r="A234" s="5"/>
      <c r="B234" s="5"/>
      <c r="C234" s="5"/>
      <c r="AA234" t="b">
        <f t="array" ref="AA234">IF(ISBLANK(A234), 0, SUM(--EXACT(TRIM(A234),TRIM( A$3:A$2001))))&gt;1</f>
        <v>0</v>
      </c>
      <c r="AB234" t="b">
        <f t="array" ref="AB234">IF(ISBLANK(B234), 0, SUM(--EXACT(TRIM(B234),TRIM( B$3:B$2001))))&gt;1</f>
        <v>0</v>
      </c>
      <c r="AC234" t="b">
        <f t="array" ref="AC234">IF(ISBLANK(C234),0,SUM(--(UPPER(TRIM(C234))=UPPER(TRIM($C$3:$C$2001)))))&gt;1</f>
        <v>0</v>
      </c>
    </row>
    <row r="235" spans="1:29" x14ac:dyDescent="0.25">
      <c r="A235" s="5"/>
      <c r="B235" s="5"/>
      <c r="C235" s="5"/>
      <c r="AA235" t="b">
        <f t="array" ref="AA235">IF(ISBLANK(A235), 0, SUM(--EXACT(TRIM(A235),TRIM( A$3:A$2001))))&gt;1</f>
        <v>0</v>
      </c>
      <c r="AB235" t="b">
        <f t="array" ref="AB235">IF(ISBLANK(B235), 0, SUM(--EXACT(TRIM(B235),TRIM( B$3:B$2001))))&gt;1</f>
        <v>0</v>
      </c>
      <c r="AC235" t="b">
        <f t="array" ref="AC235">IF(ISBLANK(C235),0,SUM(--(UPPER(TRIM(C235))=UPPER(TRIM($C$3:$C$2001)))))&gt;1</f>
        <v>0</v>
      </c>
    </row>
    <row r="236" spans="1:29" x14ac:dyDescent="0.25">
      <c r="A236" s="5"/>
      <c r="B236" s="5"/>
      <c r="C236" s="5"/>
      <c r="AA236" t="b">
        <f t="array" ref="AA236">IF(ISBLANK(A236), 0, SUM(--EXACT(TRIM(A236),TRIM( A$3:A$2001))))&gt;1</f>
        <v>0</v>
      </c>
      <c r="AB236" t="b">
        <f t="array" ref="AB236">IF(ISBLANK(B236), 0, SUM(--EXACT(TRIM(B236),TRIM( B$3:B$2001))))&gt;1</f>
        <v>0</v>
      </c>
      <c r="AC236" t="b">
        <f t="array" ref="AC236">IF(ISBLANK(C236),0,SUM(--(UPPER(TRIM(C236))=UPPER(TRIM($C$3:$C$2001)))))&gt;1</f>
        <v>0</v>
      </c>
    </row>
    <row r="237" spans="1:29" x14ac:dyDescent="0.25">
      <c r="A237" s="5"/>
      <c r="B237" s="5"/>
      <c r="C237" s="5"/>
      <c r="AA237" t="b">
        <f t="array" ref="AA237">IF(ISBLANK(A237), 0, SUM(--EXACT(TRIM(A237),TRIM( A$3:A$2001))))&gt;1</f>
        <v>0</v>
      </c>
      <c r="AB237" t="b">
        <f t="array" ref="AB237">IF(ISBLANK(B237), 0, SUM(--EXACT(TRIM(B237),TRIM( B$3:B$2001))))&gt;1</f>
        <v>0</v>
      </c>
      <c r="AC237" t="b">
        <f t="array" ref="AC237">IF(ISBLANK(C237),0,SUM(--(UPPER(TRIM(C237))=UPPER(TRIM($C$3:$C$2001)))))&gt;1</f>
        <v>0</v>
      </c>
    </row>
    <row r="238" spans="1:29" x14ac:dyDescent="0.25">
      <c r="A238" s="5"/>
      <c r="B238" s="5"/>
      <c r="C238" s="5"/>
      <c r="AA238" t="b">
        <f t="array" ref="AA238">IF(ISBLANK(A238), 0, SUM(--EXACT(TRIM(A238),TRIM( A$3:A$2001))))&gt;1</f>
        <v>0</v>
      </c>
      <c r="AB238" t="b">
        <f t="array" ref="AB238">IF(ISBLANK(B238), 0, SUM(--EXACT(TRIM(B238),TRIM( B$3:B$2001))))&gt;1</f>
        <v>0</v>
      </c>
      <c r="AC238" t="b">
        <f t="array" ref="AC238">IF(ISBLANK(C238),0,SUM(--(UPPER(TRIM(C238))=UPPER(TRIM($C$3:$C$2001)))))&gt;1</f>
        <v>0</v>
      </c>
    </row>
    <row r="239" spans="1:29" x14ac:dyDescent="0.25">
      <c r="A239" s="5"/>
      <c r="B239" s="5"/>
      <c r="C239" s="5"/>
      <c r="AA239" t="b">
        <f t="array" ref="AA239">IF(ISBLANK(A239), 0, SUM(--EXACT(TRIM(A239),TRIM( A$3:A$2001))))&gt;1</f>
        <v>0</v>
      </c>
      <c r="AB239" t="b">
        <f t="array" ref="AB239">IF(ISBLANK(B239), 0, SUM(--EXACT(TRIM(B239),TRIM( B$3:B$2001))))&gt;1</f>
        <v>0</v>
      </c>
      <c r="AC239" t="b">
        <f t="array" ref="AC239">IF(ISBLANK(C239),0,SUM(--(UPPER(TRIM(C239))=UPPER(TRIM($C$3:$C$2001)))))&gt;1</f>
        <v>0</v>
      </c>
    </row>
    <row r="240" spans="1:29" x14ac:dyDescent="0.25">
      <c r="A240" s="5"/>
      <c r="B240" s="5"/>
      <c r="C240" s="5"/>
      <c r="AA240" t="b">
        <f t="array" ref="AA240">IF(ISBLANK(A240), 0, SUM(--EXACT(TRIM(A240),TRIM( A$3:A$2001))))&gt;1</f>
        <v>0</v>
      </c>
      <c r="AB240" t="b">
        <f t="array" ref="AB240">IF(ISBLANK(B240), 0, SUM(--EXACT(TRIM(B240),TRIM( B$3:B$2001))))&gt;1</f>
        <v>0</v>
      </c>
      <c r="AC240" t="b">
        <f t="array" ref="AC240">IF(ISBLANK(C240),0,SUM(--(UPPER(TRIM(C240))=UPPER(TRIM($C$3:$C$2001)))))&gt;1</f>
        <v>0</v>
      </c>
    </row>
    <row r="241" spans="1:29" x14ac:dyDescent="0.25">
      <c r="A241" s="5"/>
      <c r="B241" s="5"/>
      <c r="C241" s="5"/>
      <c r="AA241" t="b">
        <f t="array" ref="AA241">IF(ISBLANK(A241), 0, SUM(--EXACT(TRIM(A241),TRIM( A$3:A$2001))))&gt;1</f>
        <v>0</v>
      </c>
      <c r="AB241" t="b">
        <f t="array" ref="AB241">IF(ISBLANK(B241), 0, SUM(--EXACT(TRIM(B241),TRIM( B$3:B$2001))))&gt;1</f>
        <v>0</v>
      </c>
      <c r="AC241" t="b">
        <f t="array" ref="AC241">IF(ISBLANK(C241),0,SUM(--(UPPER(TRIM(C241))=UPPER(TRIM($C$3:$C$2001)))))&gt;1</f>
        <v>0</v>
      </c>
    </row>
    <row r="242" spans="1:29" x14ac:dyDescent="0.25">
      <c r="A242" s="5"/>
      <c r="B242" s="5"/>
      <c r="C242" s="5"/>
      <c r="AA242" t="b">
        <f t="array" ref="AA242">IF(ISBLANK(A242), 0, SUM(--EXACT(TRIM(A242),TRIM( A$3:A$2001))))&gt;1</f>
        <v>0</v>
      </c>
      <c r="AB242" t="b">
        <f t="array" ref="AB242">IF(ISBLANK(B242), 0, SUM(--EXACT(TRIM(B242),TRIM( B$3:B$2001))))&gt;1</f>
        <v>0</v>
      </c>
      <c r="AC242" t="b">
        <f t="array" ref="AC242">IF(ISBLANK(C242),0,SUM(--(UPPER(TRIM(C242))=UPPER(TRIM($C$3:$C$2001)))))&gt;1</f>
        <v>0</v>
      </c>
    </row>
    <row r="243" spans="1:29" x14ac:dyDescent="0.25">
      <c r="A243" s="5"/>
      <c r="B243" s="5"/>
      <c r="C243" s="5"/>
      <c r="AA243" t="b">
        <f t="array" ref="AA243">IF(ISBLANK(A243), 0, SUM(--EXACT(TRIM(A243),TRIM( A$3:A$2001))))&gt;1</f>
        <v>0</v>
      </c>
      <c r="AB243" t="b">
        <f t="array" ref="AB243">IF(ISBLANK(B243), 0, SUM(--EXACT(TRIM(B243),TRIM( B$3:B$2001))))&gt;1</f>
        <v>0</v>
      </c>
      <c r="AC243" t="b">
        <f t="array" ref="AC243">IF(ISBLANK(C243),0,SUM(--(UPPER(TRIM(C243))=UPPER(TRIM($C$3:$C$2001)))))&gt;1</f>
        <v>0</v>
      </c>
    </row>
    <row r="244" spans="1:29" x14ac:dyDescent="0.25">
      <c r="A244" s="5"/>
      <c r="B244" s="5"/>
      <c r="C244" s="5"/>
      <c r="AA244" t="b">
        <f t="array" ref="AA244">IF(ISBLANK(A244), 0, SUM(--EXACT(TRIM(A244),TRIM( A$3:A$2001))))&gt;1</f>
        <v>0</v>
      </c>
      <c r="AB244" t="b">
        <f t="array" ref="AB244">IF(ISBLANK(B244), 0, SUM(--EXACT(TRIM(B244),TRIM( B$3:B$2001))))&gt;1</f>
        <v>0</v>
      </c>
      <c r="AC244" t="b">
        <f t="array" ref="AC244">IF(ISBLANK(C244),0,SUM(--(UPPER(TRIM(C244))=UPPER(TRIM($C$3:$C$2001)))))&gt;1</f>
        <v>0</v>
      </c>
    </row>
    <row r="245" spans="1:29" x14ac:dyDescent="0.25">
      <c r="A245" s="5"/>
      <c r="B245" s="5"/>
      <c r="C245" s="5"/>
      <c r="AA245" t="b">
        <f t="array" ref="AA245">IF(ISBLANK(A245), 0, SUM(--EXACT(TRIM(A245),TRIM( A$3:A$2001))))&gt;1</f>
        <v>0</v>
      </c>
      <c r="AB245" t="b">
        <f t="array" ref="AB245">IF(ISBLANK(B245), 0, SUM(--EXACT(TRIM(B245),TRIM( B$3:B$2001))))&gt;1</f>
        <v>0</v>
      </c>
      <c r="AC245" t="b">
        <f t="array" ref="AC245">IF(ISBLANK(C245),0,SUM(--(UPPER(TRIM(C245))=UPPER(TRIM($C$3:$C$2001)))))&gt;1</f>
        <v>0</v>
      </c>
    </row>
    <row r="246" spans="1:29" x14ac:dyDescent="0.25">
      <c r="A246" s="5"/>
      <c r="B246" s="5"/>
      <c r="C246" s="5"/>
      <c r="AA246" t="b">
        <f t="array" ref="AA246">IF(ISBLANK(A246), 0, SUM(--EXACT(TRIM(A246),TRIM( A$3:A$2001))))&gt;1</f>
        <v>0</v>
      </c>
      <c r="AB246" t="b">
        <f t="array" ref="AB246">IF(ISBLANK(B246), 0, SUM(--EXACT(TRIM(B246),TRIM( B$3:B$2001))))&gt;1</f>
        <v>0</v>
      </c>
      <c r="AC246" t="b">
        <f t="array" ref="AC246">IF(ISBLANK(C246),0,SUM(--(UPPER(TRIM(C246))=UPPER(TRIM($C$3:$C$2001)))))&gt;1</f>
        <v>0</v>
      </c>
    </row>
    <row r="247" spans="1:29" x14ac:dyDescent="0.25">
      <c r="A247" s="5"/>
      <c r="B247" s="5"/>
      <c r="C247" s="5"/>
      <c r="AA247" t="b">
        <f t="array" ref="AA247">IF(ISBLANK(A247), 0, SUM(--EXACT(TRIM(A247),TRIM( A$3:A$2001))))&gt;1</f>
        <v>0</v>
      </c>
      <c r="AB247" t="b">
        <f t="array" ref="AB247">IF(ISBLANK(B247), 0, SUM(--EXACT(TRIM(B247),TRIM( B$3:B$2001))))&gt;1</f>
        <v>0</v>
      </c>
      <c r="AC247" t="b">
        <f t="array" ref="AC247">IF(ISBLANK(C247),0,SUM(--(UPPER(TRIM(C247))=UPPER(TRIM($C$3:$C$2001)))))&gt;1</f>
        <v>0</v>
      </c>
    </row>
    <row r="248" spans="1:29" x14ac:dyDescent="0.25">
      <c r="A248" s="5"/>
      <c r="B248" s="5"/>
      <c r="C248" s="5"/>
      <c r="AA248" t="b">
        <f t="array" ref="AA248">IF(ISBLANK(A248), 0, SUM(--EXACT(TRIM(A248),TRIM( A$3:A$2001))))&gt;1</f>
        <v>0</v>
      </c>
      <c r="AB248" t="b">
        <f t="array" ref="AB248">IF(ISBLANK(B248), 0, SUM(--EXACT(TRIM(B248),TRIM( B$3:B$2001))))&gt;1</f>
        <v>0</v>
      </c>
      <c r="AC248" t="b">
        <f t="array" ref="AC248">IF(ISBLANK(C248),0,SUM(--(UPPER(TRIM(C248))=UPPER(TRIM($C$3:$C$2001)))))&gt;1</f>
        <v>0</v>
      </c>
    </row>
    <row r="249" spans="1:29" x14ac:dyDescent="0.25">
      <c r="A249" s="5"/>
      <c r="B249" s="5"/>
      <c r="C249" s="5"/>
      <c r="AA249" t="b">
        <f t="array" ref="AA249">IF(ISBLANK(A249), 0, SUM(--EXACT(TRIM(A249),TRIM( A$3:A$2001))))&gt;1</f>
        <v>0</v>
      </c>
      <c r="AB249" t="b">
        <f t="array" ref="AB249">IF(ISBLANK(B249), 0, SUM(--EXACT(TRIM(B249),TRIM( B$3:B$2001))))&gt;1</f>
        <v>0</v>
      </c>
      <c r="AC249" t="b">
        <f t="array" ref="AC249">IF(ISBLANK(C249),0,SUM(--(UPPER(TRIM(C249))=UPPER(TRIM($C$3:$C$2001)))))&gt;1</f>
        <v>0</v>
      </c>
    </row>
    <row r="250" spans="1:29" x14ac:dyDescent="0.25">
      <c r="A250" s="5"/>
      <c r="B250" s="5"/>
      <c r="C250" s="5"/>
      <c r="AA250" t="b">
        <f t="array" ref="AA250">IF(ISBLANK(A250), 0, SUM(--EXACT(TRIM(A250),TRIM( A$3:A$2001))))&gt;1</f>
        <v>0</v>
      </c>
      <c r="AB250" t="b">
        <f t="array" ref="AB250">IF(ISBLANK(B250), 0, SUM(--EXACT(TRIM(B250),TRIM( B$3:B$2001))))&gt;1</f>
        <v>0</v>
      </c>
      <c r="AC250" t="b">
        <f t="array" ref="AC250">IF(ISBLANK(C250),0,SUM(--(UPPER(TRIM(C250))=UPPER(TRIM($C$3:$C$2001)))))&gt;1</f>
        <v>0</v>
      </c>
    </row>
    <row r="251" spans="1:29" x14ac:dyDescent="0.25">
      <c r="A251" s="5"/>
      <c r="B251" s="5"/>
      <c r="C251" s="5"/>
      <c r="AA251" t="b">
        <f t="array" ref="AA251">IF(ISBLANK(A251), 0, SUM(--EXACT(TRIM(A251),TRIM( A$3:A$2001))))&gt;1</f>
        <v>0</v>
      </c>
      <c r="AB251" t="b">
        <f t="array" ref="AB251">IF(ISBLANK(B251), 0, SUM(--EXACT(TRIM(B251),TRIM( B$3:B$2001))))&gt;1</f>
        <v>0</v>
      </c>
      <c r="AC251" t="b">
        <f t="array" ref="AC251">IF(ISBLANK(C251),0,SUM(--(UPPER(TRIM(C251))=UPPER(TRIM($C$3:$C$2001)))))&gt;1</f>
        <v>0</v>
      </c>
    </row>
    <row r="252" spans="1:29" x14ac:dyDescent="0.25">
      <c r="A252" s="5"/>
      <c r="B252" s="5"/>
      <c r="C252" s="5"/>
      <c r="AA252" t="b">
        <f t="array" ref="AA252">IF(ISBLANK(A252), 0, SUM(--EXACT(TRIM(A252),TRIM( A$3:A$2001))))&gt;1</f>
        <v>0</v>
      </c>
      <c r="AB252" t="b">
        <f t="array" ref="AB252">IF(ISBLANK(B252), 0, SUM(--EXACT(TRIM(B252),TRIM( B$3:B$2001))))&gt;1</f>
        <v>0</v>
      </c>
      <c r="AC252" t="b">
        <f t="array" ref="AC252">IF(ISBLANK(C252),0,SUM(--(UPPER(TRIM(C252))=UPPER(TRIM($C$3:$C$2001)))))&gt;1</f>
        <v>0</v>
      </c>
    </row>
    <row r="253" spans="1:29" x14ac:dyDescent="0.25">
      <c r="A253" s="5"/>
      <c r="B253" s="5"/>
      <c r="C253" s="5"/>
      <c r="AA253" t="b">
        <f t="array" ref="AA253">IF(ISBLANK(A253), 0, SUM(--EXACT(TRIM(A253),TRIM( A$3:A$2001))))&gt;1</f>
        <v>0</v>
      </c>
      <c r="AB253" t="b">
        <f t="array" ref="AB253">IF(ISBLANK(B253), 0, SUM(--EXACT(TRIM(B253),TRIM( B$3:B$2001))))&gt;1</f>
        <v>0</v>
      </c>
      <c r="AC253" t="b">
        <f t="array" ref="AC253">IF(ISBLANK(C253),0,SUM(--(UPPER(TRIM(C253))=UPPER(TRIM($C$3:$C$2001)))))&gt;1</f>
        <v>0</v>
      </c>
    </row>
    <row r="254" spans="1:29" x14ac:dyDescent="0.25">
      <c r="A254" s="5"/>
      <c r="B254" s="5"/>
      <c r="C254" s="5"/>
      <c r="AA254" t="b">
        <f t="array" ref="AA254">IF(ISBLANK(A254), 0, SUM(--EXACT(TRIM(A254),TRIM( A$3:A$2001))))&gt;1</f>
        <v>0</v>
      </c>
      <c r="AB254" t="b">
        <f t="array" ref="AB254">IF(ISBLANK(B254), 0, SUM(--EXACT(TRIM(B254),TRIM( B$3:B$2001))))&gt;1</f>
        <v>0</v>
      </c>
      <c r="AC254" t="b">
        <f t="array" ref="AC254">IF(ISBLANK(C254),0,SUM(--(UPPER(TRIM(C254))=UPPER(TRIM($C$3:$C$2001)))))&gt;1</f>
        <v>0</v>
      </c>
    </row>
    <row r="255" spans="1:29" x14ac:dyDescent="0.25">
      <c r="A255" s="5"/>
      <c r="B255" s="5"/>
      <c r="C255" s="5"/>
      <c r="AA255" t="b">
        <f t="array" ref="AA255">IF(ISBLANK(A255), 0, SUM(--EXACT(TRIM(A255),TRIM( A$3:A$2001))))&gt;1</f>
        <v>0</v>
      </c>
      <c r="AB255" t="b">
        <f t="array" ref="AB255">IF(ISBLANK(B255), 0, SUM(--EXACT(TRIM(B255),TRIM( B$3:B$2001))))&gt;1</f>
        <v>0</v>
      </c>
      <c r="AC255" t="b">
        <f t="array" ref="AC255">IF(ISBLANK(C255),0,SUM(--(UPPER(TRIM(C255))=UPPER(TRIM($C$3:$C$2001)))))&gt;1</f>
        <v>0</v>
      </c>
    </row>
    <row r="256" spans="1:29" x14ac:dyDescent="0.25">
      <c r="A256" s="5"/>
      <c r="B256" s="5"/>
      <c r="C256" s="5"/>
      <c r="AA256" t="b">
        <f t="array" ref="AA256">IF(ISBLANK(A256), 0, SUM(--EXACT(TRIM(A256),TRIM( A$3:A$2001))))&gt;1</f>
        <v>0</v>
      </c>
      <c r="AB256" t="b">
        <f t="array" ref="AB256">IF(ISBLANK(B256), 0, SUM(--EXACT(TRIM(B256),TRIM( B$3:B$2001))))&gt;1</f>
        <v>0</v>
      </c>
      <c r="AC256" t="b">
        <f t="array" ref="AC256">IF(ISBLANK(C256),0,SUM(--(UPPER(TRIM(C256))=UPPER(TRIM($C$3:$C$2001)))))&gt;1</f>
        <v>0</v>
      </c>
    </row>
    <row r="257" spans="1:29" x14ac:dyDescent="0.25">
      <c r="A257" s="5"/>
      <c r="B257" s="5"/>
      <c r="C257" s="5"/>
      <c r="AA257" t="b">
        <f t="array" ref="AA257">IF(ISBLANK(A257), 0, SUM(--EXACT(TRIM(A257),TRIM( A$3:A$2001))))&gt;1</f>
        <v>0</v>
      </c>
      <c r="AB257" t="b">
        <f t="array" ref="AB257">IF(ISBLANK(B257), 0, SUM(--EXACT(TRIM(B257),TRIM( B$3:B$2001))))&gt;1</f>
        <v>0</v>
      </c>
      <c r="AC257" t="b">
        <f t="array" ref="AC257">IF(ISBLANK(C257),0,SUM(--(UPPER(TRIM(C257))=UPPER(TRIM($C$3:$C$2001)))))&gt;1</f>
        <v>0</v>
      </c>
    </row>
    <row r="258" spans="1:29" x14ac:dyDescent="0.25">
      <c r="A258" s="5"/>
      <c r="B258" s="5"/>
      <c r="C258" s="5"/>
      <c r="AA258" t="b">
        <f t="array" ref="AA258">IF(ISBLANK(A258), 0, SUM(--EXACT(TRIM(A258),TRIM( A$3:A$2001))))&gt;1</f>
        <v>0</v>
      </c>
      <c r="AB258" t="b">
        <f t="array" ref="AB258">IF(ISBLANK(B258), 0, SUM(--EXACT(TRIM(B258),TRIM( B$3:B$2001))))&gt;1</f>
        <v>0</v>
      </c>
      <c r="AC258" t="b">
        <f t="array" ref="AC258">IF(ISBLANK(C258),0,SUM(--(UPPER(TRIM(C258))=UPPER(TRIM($C$3:$C$2001)))))&gt;1</f>
        <v>0</v>
      </c>
    </row>
    <row r="259" spans="1:29" x14ac:dyDescent="0.25">
      <c r="A259" s="5"/>
      <c r="B259" s="5"/>
      <c r="C259" s="5"/>
      <c r="AA259" t="b">
        <f t="array" ref="AA259">IF(ISBLANK(A259), 0, SUM(--EXACT(TRIM(A259),TRIM( A$3:A$2001))))&gt;1</f>
        <v>0</v>
      </c>
      <c r="AB259" t="b">
        <f t="array" ref="AB259">IF(ISBLANK(B259), 0, SUM(--EXACT(TRIM(B259),TRIM( B$3:B$2001))))&gt;1</f>
        <v>0</v>
      </c>
      <c r="AC259" t="b">
        <f t="array" ref="AC259">IF(ISBLANK(C259),0,SUM(--(UPPER(TRIM(C259))=UPPER(TRIM($C$3:$C$2001)))))&gt;1</f>
        <v>0</v>
      </c>
    </row>
    <row r="260" spans="1:29" x14ac:dyDescent="0.25">
      <c r="A260" s="5"/>
      <c r="B260" s="5"/>
      <c r="C260" s="5"/>
      <c r="AA260" t="b">
        <f t="array" ref="AA260">IF(ISBLANK(A260), 0, SUM(--EXACT(TRIM(A260),TRIM( A$3:A$2001))))&gt;1</f>
        <v>0</v>
      </c>
      <c r="AB260" t="b">
        <f t="array" ref="AB260">IF(ISBLANK(B260), 0, SUM(--EXACT(TRIM(B260),TRIM( B$3:B$2001))))&gt;1</f>
        <v>0</v>
      </c>
      <c r="AC260" t="b">
        <f t="array" ref="AC260">IF(ISBLANK(C260),0,SUM(--(UPPER(TRIM(C260))=UPPER(TRIM($C$3:$C$2001)))))&gt;1</f>
        <v>0</v>
      </c>
    </row>
    <row r="261" spans="1:29" x14ac:dyDescent="0.25">
      <c r="A261" s="5"/>
      <c r="B261" s="5"/>
      <c r="C261" s="5"/>
      <c r="AA261" t="b">
        <f t="array" ref="AA261">IF(ISBLANK(A261), 0, SUM(--EXACT(TRIM(A261),TRIM( A$3:A$2001))))&gt;1</f>
        <v>0</v>
      </c>
      <c r="AB261" t="b">
        <f t="array" ref="AB261">IF(ISBLANK(B261), 0, SUM(--EXACT(TRIM(B261),TRIM( B$3:B$2001))))&gt;1</f>
        <v>0</v>
      </c>
      <c r="AC261" t="b">
        <f t="array" ref="AC261">IF(ISBLANK(C261),0,SUM(--(UPPER(TRIM(C261))=UPPER(TRIM($C$3:$C$2001)))))&gt;1</f>
        <v>0</v>
      </c>
    </row>
    <row r="262" spans="1:29" x14ac:dyDescent="0.25">
      <c r="A262" s="5"/>
      <c r="B262" s="5"/>
      <c r="C262" s="5"/>
      <c r="AA262" t="b">
        <f t="array" ref="AA262">IF(ISBLANK(A262), 0, SUM(--EXACT(TRIM(A262),TRIM( A$3:A$2001))))&gt;1</f>
        <v>0</v>
      </c>
      <c r="AB262" t="b">
        <f t="array" ref="AB262">IF(ISBLANK(B262), 0, SUM(--EXACT(TRIM(B262),TRIM( B$3:B$2001))))&gt;1</f>
        <v>0</v>
      </c>
      <c r="AC262" t="b">
        <f t="array" ref="AC262">IF(ISBLANK(C262),0,SUM(--(UPPER(TRIM(C262))=UPPER(TRIM($C$3:$C$2001)))))&gt;1</f>
        <v>0</v>
      </c>
    </row>
    <row r="263" spans="1:29" x14ac:dyDescent="0.25">
      <c r="A263" s="5"/>
      <c r="B263" s="5"/>
      <c r="C263" s="5"/>
      <c r="AA263" t="b">
        <f t="array" ref="AA263">IF(ISBLANK(A263), 0, SUM(--EXACT(TRIM(A263),TRIM( A$3:A$2001))))&gt;1</f>
        <v>0</v>
      </c>
      <c r="AB263" t="b">
        <f t="array" ref="AB263">IF(ISBLANK(B263), 0, SUM(--EXACT(TRIM(B263),TRIM( B$3:B$2001))))&gt;1</f>
        <v>0</v>
      </c>
      <c r="AC263" t="b">
        <f t="array" ref="AC263">IF(ISBLANK(C263),0,SUM(--(UPPER(TRIM(C263))=UPPER(TRIM($C$3:$C$2001)))))&gt;1</f>
        <v>0</v>
      </c>
    </row>
    <row r="264" spans="1:29" x14ac:dyDescent="0.25">
      <c r="A264" s="5"/>
      <c r="B264" s="5"/>
      <c r="C264" s="5"/>
      <c r="AA264" t="b">
        <f t="array" ref="AA264">IF(ISBLANK(A264), 0, SUM(--EXACT(TRIM(A264),TRIM( A$3:A$2001))))&gt;1</f>
        <v>0</v>
      </c>
      <c r="AB264" t="b">
        <f t="array" ref="AB264">IF(ISBLANK(B264), 0, SUM(--EXACT(TRIM(B264),TRIM( B$3:B$2001))))&gt;1</f>
        <v>0</v>
      </c>
      <c r="AC264" t="b">
        <f t="array" ref="AC264">IF(ISBLANK(C264),0,SUM(--(UPPER(TRIM(C264))=UPPER(TRIM($C$3:$C$2001)))))&gt;1</f>
        <v>0</v>
      </c>
    </row>
    <row r="265" spans="1:29" x14ac:dyDescent="0.25">
      <c r="A265" s="5"/>
      <c r="B265" s="5"/>
      <c r="C265" s="5"/>
      <c r="AA265" t="b">
        <f t="array" ref="AA265">IF(ISBLANK(A265), 0, SUM(--EXACT(TRIM(A265),TRIM( A$3:A$2001))))&gt;1</f>
        <v>0</v>
      </c>
      <c r="AB265" t="b">
        <f t="array" ref="AB265">IF(ISBLANK(B265), 0, SUM(--EXACT(TRIM(B265),TRIM( B$3:B$2001))))&gt;1</f>
        <v>0</v>
      </c>
      <c r="AC265" t="b">
        <f t="array" ref="AC265">IF(ISBLANK(C265),0,SUM(--(UPPER(TRIM(C265))=UPPER(TRIM($C$3:$C$2001)))))&gt;1</f>
        <v>0</v>
      </c>
    </row>
    <row r="266" spans="1:29" x14ac:dyDescent="0.25">
      <c r="A266" s="5"/>
      <c r="B266" s="5"/>
      <c r="C266" s="5"/>
      <c r="AA266" t="b">
        <f t="array" ref="AA266">IF(ISBLANK(A266), 0, SUM(--EXACT(TRIM(A266),TRIM( A$3:A$2001))))&gt;1</f>
        <v>0</v>
      </c>
      <c r="AB266" t="b">
        <f t="array" ref="AB266">IF(ISBLANK(B266), 0, SUM(--EXACT(TRIM(B266),TRIM( B$3:B$2001))))&gt;1</f>
        <v>0</v>
      </c>
      <c r="AC266" t="b">
        <f t="array" ref="AC266">IF(ISBLANK(C266),0,SUM(--(UPPER(TRIM(C266))=UPPER(TRIM($C$3:$C$2001)))))&gt;1</f>
        <v>0</v>
      </c>
    </row>
    <row r="267" spans="1:29" x14ac:dyDescent="0.25">
      <c r="A267" s="5"/>
      <c r="B267" s="5"/>
      <c r="C267" s="5"/>
      <c r="AA267" t="b">
        <f t="array" ref="AA267">IF(ISBLANK(A267), 0, SUM(--EXACT(TRIM(A267),TRIM( A$3:A$2001))))&gt;1</f>
        <v>0</v>
      </c>
      <c r="AB267" t="b">
        <f t="array" ref="AB267">IF(ISBLANK(B267), 0, SUM(--EXACT(TRIM(B267),TRIM( B$3:B$2001))))&gt;1</f>
        <v>0</v>
      </c>
      <c r="AC267" t="b">
        <f t="array" ref="AC267">IF(ISBLANK(C267),0,SUM(--(UPPER(TRIM(C267))=UPPER(TRIM($C$3:$C$2001)))))&gt;1</f>
        <v>0</v>
      </c>
    </row>
    <row r="268" spans="1:29" x14ac:dyDescent="0.25">
      <c r="A268" s="5"/>
      <c r="B268" s="5"/>
      <c r="C268" s="5"/>
      <c r="AA268" t="b">
        <f t="array" ref="AA268">IF(ISBLANK(A268), 0, SUM(--EXACT(TRIM(A268),TRIM( A$3:A$2001))))&gt;1</f>
        <v>0</v>
      </c>
      <c r="AB268" t="b">
        <f t="array" ref="AB268">IF(ISBLANK(B268), 0, SUM(--EXACT(TRIM(B268),TRIM( B$3:B$2001))))&gt;1</f>
        <v>0</v>
      </c>
      <c r="AC268" t="b">
        <f t="array" ref="AC268">IF(ISBLANK(C268),0,SUM(--(UPPER(TRIM(C268))=UPPER(TRIM($C$3:$C$2001)))))&gt;1</f>
        <v>0</v>
      </c>
    </row>
    <row r="269" spans="1:29" x14ac:dyDescent="0.25">
      <c r="A269" s="5"/>
      <c r="B269" s="5"/>
      <c r="C269" s="5"/>
      <c r="AA269" t="b">
        <f t="array" ref="AA269">IF(ISBLANK(A269), 0, SUM(--EXACT(TRIM(A269),TRIM( A$3:A$2001))))&gt;1</f>
        <v>0</v>
      </c>
      <c r="AB269" t="b">
        <f t="array" ref="AB269">IF(ISBLANK(B269), 0, SUM(--EXACT(TRIM(B269),TRIM( B$3:B$2001))))&gt;1</f>
        <v>0</v>
      </c>
      <c r="AC269" t="b">
        <f t="array" ref="AC269">IF(ISBLANK(C269),0,SUM(--(UPPER(TRIM(C269))=UPPER(TRIM($C$3:$C$2001)))))&gt;1</f>
        <v>0</v>
      </c>
    </row>
    <row r="270" spans="1:29" x14ac:dyDescent="0.25">
      <c r="A270" s="5"/>
      <c r="B270" s="5"/>
      <c r="C270" s="5"/>
      <c r="AA270" t="b">
        <f t="array" ref="AA270">IF(ISBLANK(A270), 0, SUM(--EXACT(TRIM(A270),TRIM( A$3:A$2001))))&gt;1</f>
        <v>0</v>
      </c>
      <c r="AB270" t="b">
        <f t="array" ref="AB270">IF(ISBLANK(B270), 0, SUM(--EXACT(TRIM(B270),TRIM( B$3:B$2001))))&gt;1</f>
        <v>0</v>
      </c>
      <c r="AC270" t="b">
        <f t="array" ref="AC270">IF(ISBLANK(C270),0,SUM(--(UPPER(TRIM(C270))=UPPER(TRIM($C$3:$C$2001)))))&gt;1</f>
        <v>0</v>
      </c>
    </row>
    <row r="271" spans="1:29" x14ac:dyDescent="0.25">
      <c r="A271" s="5"/>
      <c r="B271" s="5"/>
      <c r="C271" s="5"/>
      <c r="AA271" t="b">
        <f t="array" ref="AA271">IF(ISBLANK(A271), 0, SUM(--EXACT(TRIM(A271),TRIM( A$3:A$2001))))&gt;1</f>
        <v>0</v>
      </c>
      <c r="AB271" t="b">
        <f t="array" ref="AB271">IF(ISBLANK(B271), 0, SUM(--EXACT(TRIM(B271),TRIM( B$3:B$2001))))&gt;1</f>
        <v>0</v>
      </c>
      <c r="AC271" t="b">
        <f t="array" ref="AC271">IF(ISBLANK(C271),0,SUM(--(UPPER(TRIM(C271))=UPPER(TRIM($C$3:$C$2001)))))&gt;1</f>
        <v>0</v>
      </c>
    </row>
    <row r="272" spans="1:29" x14ac:dyDescent="0.25">
      <c r="A272" s="5"/>
      <c r="B272" s="5"/>
      <c r="C272" s="5"/>
      <c r="AA272" t="b">
        <f t="array" ref="AA272">IF(ISBLANK(A272), 0, SUM(--EXACT(TRIM(A272),TRIM( A$3:A$2001))))&gt;1</f>
        <v>0</v>
      </c>
      <c r="AB272" t="b">
        <f t="array" ref="AB272">IF(ISBLANK(B272), 0, SUM(--EXACT(TRIM(B272),TRIM( B$3:B$2001))))&gt;1</f>
        <v>0</v>
      </c>
      <c r="AC272" t="b">
        <f t="array" ref="AC272">IF(ISBLANK(C272),0,SUM(--(UPPER(TRIM(C272))=UPPER(TRIM($C$3:$C$2001)))))&gt;1</f>
        <v>0</v>
      </c>
    </row>
    <row r="273" spans="1:29" x14ac:dyDescent="0.25">
      <c r="A273" s="5"/>
      <c r="B273" s="5"/>
      <c r="C273" s="5"/>
      <c r="AA273" t="b">
        <f t="array" ref="AA273">IF(ISBLANK(A273), 0, SUM(--EXACT(TRIM(A273),TRIM( A$3:A$2001))))&gt;1</f>
        <v>0</v>
      </c>
      <c r="AB273" t="b">
        <f t="array" ref="AB273">IF(ISBLANK(B273), 0, SUM(--EXACT(TRIM(B273),TRIM( B$3:B$2001))))&gt;1</f>
        <v>0</v>
      </c>
      <c r="AC273" t="b">
        <f t="array" ref="AC273">IF(ISBLANK(C273),0,SUM(--(UPPER(TRIM(C273))=UPPER(TRIM($C$3:$C$2001)))))&gt;1</f>
        <v>0</v>
      </c>
    </row>
    <row r="274" spans="1:29" x14ac:dyDescent="0.25">
      <c r="A274" s="5"/>
      <c r="B274" s="5"/>
      <c r="C274" s="5"/>
      <c r="AA274" t="b">
        <f t="array" ref="AA274">IF(ISBLANK(A274), 0, SUM(--EXACT(TRIM(A274),TRIM( A$3:A$2001))))&gt;1</f>
        <v>0</v>
      </c>
      <c r="AB274" t="b">
        <f t="array" ref="AB274">IF(ISBLANK(B274), 0, SUM(--EXACT(TRIM(B274),TRIM( B$3:B$2001))))&gt;1</f>
        <v>0</v>
      </c>
      <c r="AC274" t="b">
        <f t="array" ref="AC274">IF(ISBLANK(C274),0,SUM(--(UPPER(TRIM(C274))=UPPER(TRIM($C$3:$C$2001)))))&gt;1</f>
        <v>0</v>
      </c>
    </row>
    <row r="275" spans="1:29" x14ac:dyDescent="0.25">
      <c r="A275" s="5"/>
      <c r="B275" s="5"/>
      <c r="C275" s="5"/>
      <c r="AA275" t="b">
        <f t="array" ref="AA275">IF(ISBLANK(A275), 0, SUM(--EXACT(TRIM(A275),TRIM( A$3:A$2001))))&gt;1</f>
        <v>0</v>
      </c>
      <c r="AB275" t="b">
        <f t="array" ref="AB275">IF(ISBLANK(B275), 0, SUM(--EXACT(TRIM(B275),TRIM( B$3:B$2001))))&gt;1</f>
        <v>0</v>
      </c>
      <c r="AC275" t="b">
        <f t="array" ref="AC275">IF(ISBLANK(C275),0,SUM(--(UPPER(TRIM(C275))=UPPER(TRIM($C$3:$C$2001)))))&gt;1</f>
        <v>0</v>
      </c>
    </row>
    <row r="276" spans="1:29" x14ac:dyDescent="0.25">
      <c r="A276" s="5"/>
      <c r="B276" s="5"/>
      <c r="C276" s="5"/>
      <c r="AA276" t="b">
        <f t="array" ref="AA276">IF(ISBLANK(A276), 0, SUM(--EXACT(TRIM(A276),TRIM( A$3:A$2001))))&gt;1</f>
        <v>0</v>
      </c>
      <c r="AB276" t="b">
        <f t="array" ref="AB276">IF(ISBLANK(B276), 0, SUM(--EXACT(TRIM(B276),TRIM( B$3:B$2001))))&gt;1</f>
        <v>0</v>
      </c>
      <c r="AC276" t="b">
        <f t="array" ref="AC276">IF(ISBLANK(C276),0,SUM(--(UPPER(TRIM(C276))=UPPER(TRIM($C$3:$C$2001)))))&gt;1</f>
        <v>0</v>
      </c>
    </row>
    <row r="277" spans="1:29" x14ac:dyDescent="0.25">
      <c r="A277" s="5"/>
      <c r="B277" s="5"/>
      <c r="C277" s="5"/>
      <c r="AA277" t="b">
        <f t="array" ref="AA277">IF(ISBLANK(A277), 0, SUM(--EXACT(TRIM(A277),TRIM( A$3:A$2001))))&gt;1</f>
        <v>0</v>
      </c>
      <c r="AB277" t="b">
        <f t="array" ref="AB277">IF(ISBLANK(B277), 0, SUM(--EXACT(TRIM(B277),TRIM( B$3:B$2001))))&gt;1</f>
        <v>0</v>
      </c>
      <c r="AC277" t="b">
        <f t="array" ref="AC277">IF(ISBLANK(C277),0,SUM(--(UPPER(TRIM(C277))=UPPER(TRIM($C$3:$C$2001)))))&gt;1</f>
        <v>0</v>
      </c>
    </row>
    <row r="278" spans="1:29" x14ac:dyDescent="0.25">
      <c r="A278" s="5"/>
      <c r="B278" s="5"/>
      <c r="C278" s="5"/>
      <c r="AA278" t="b">
        <f t="array" ref="AA278">IF(ISBLANK(A278), 0, SUM(--EXACT(TRIM(A278),TRIM( A$3:A$2001))))&gt;1</f>
        <v>0</v>
      </c>
      <c r="AB278" t="b">
        <f t="array" ref="AB278">IF(ISBLANK(B278), 0, SUM(--EXACT(TRIM(B278),TRIM( B$3:B$2001))))&gt;1</f>
        <v>0</v>
      </c>
      <c r="AC278" t="b">
        <f t="array" ref="AC278">IF(ISBLANK(C278),0,SUM(--(UPPER(TRIM(C278))=UPPER(TRIM($C$3:$C$2001)))))&gt;1</f>
        <v>0</v>
      </c>
    </row>
    <row r="279" spans="1:29" x14ac:dyDescent="0.25">
      <c r="A279" s="5"/>
      <c r="B279" s="5"/>
      <c r="C279" s="5"/>
      <c r="AA279" t="b">
        <f t="array" ref="AA279">IF(ISBLANK(A279), 0, SUM(--EXACT(TRIM(A279),TRIM( A$3:A$2001))))&gt;1</f>
        <v>0</v>
      </c>
      <c r="AB279" t="b">
        <f t="array" ref="AB279">IF(ISBLANK(B279), 0, SUM(--EXACT(TRIM(B279),TRIM( B$3:B$2001))))&gt;1</f>
        <v>0</v>
      </c>
      <c r="AC279" t="b">
        <f t="array" ref="AC279">IF(ISBLANK(C279),0,SUM(--(UPPER(TRIM(C279))=UPPER(TRIM($C$3:$C$2001)))))&gt;1</f>
        <v>0</v>
      </c>
    </row>
    <row r="280" spans="1:29" x14ac:dyDescent="0.25">
      <c r="A280" s="5"/>
      <c r="B280" s="5"/>
      <c r="C280" s="5"/>
      <c r="AA280" t="b">
        <f t="array" ref="AA280">IF(ISBLANK(A280), 0, SUM(--EXACT(TRIM(A280),TRIM( A$3:A$2001))))&gt;1</f>
        <v>0</v>
      </c>
      <c r="AB280" t="b">
        <f t="array" ref="AB280">IF(ISBLANK(B280), 0, SUM(--EXACT(TRIM(B280),TRIM( B$3:B$2001))))&gt;1</f>
        <v>0</v>
      </c>
      <c r="AC280" t="b">
        <f t="array" ref="AC280">IF(ISBLANK(C280),0,SUM(--(UPPER(TRIM(C280))=UPPER(TRIM($C$3:$C$2001)))))&gt;1</f>
        <v>0</v>
      </c>
    </row>
    <row r="281" spans="1:29" x14ac:dyDescent="0.25">
      <c r="A281" s="5"/>
      <c r="B281" s="5"/>
      <c r="C281" s="5"/>
      <c r="AA281" t="b">
        <f t="array" ref="AA281">IF(ISBLANK(A281), 0, SUM(--EXACT(TRIM(A281),TRIM( A$3:A$2001))))&gt;1</f>
        <v>0</v>
      </c>
      <c r="AB281" t="b">
        <f t="array" ref="AB281">IF(ISBLANK(B281), 0, SUM(--EXACT(TRIM(B281),TRIM( B$3:B$2001))))&gt;1</f>
        <v>0</v>
      </c>
      <c r="AC281" t="b">
        <f t="array" ref="AC281">IF(ISBLANK(C281),0,SUM(--(UPPER(TRIM(C281))=UPPER(TRIM($C$3:$C$2001)))))&gt;1</f>
        <v>0</v>
      </c>
    </row>
    <row r="282" spans="1:29" x14ac:dyDescent="0.25">
      <c r="A282" s="5"/>
      <c r="B282" s="5"/>
      <c r="C282" s="5"/>
      <c r="AA282" t="b">
        <f t="array" ref="AA282">IF(ISBLANK(A282), 0, SUM(--EXACT(TRIM(A282),TRIM( A$3:A$2001))))&gt;1</f>
        <v>0</v>
      </c>
      <c r="AB282" t="b">
        <f t="array" ref="AB282">IF(ISBLANK(B282), 0, SUM(--EXACT(TRIM(B282),TRIM( B$3:B$2001))))&gt;1</f>
        <v>0</v>
      </c>
      <c r="AC282" t="b">
        <f t="array" ref="AC282">IF(ISBLANK(C282),0,SUM(--(UPPER(TRIM(C282))=UPPER(TRIM($C$3:$C$2001)))))&gt;1</f>
        <v>0</v>
      </c>
    </row>
    <row r="283" spans="1:29" x14ac:dyDescent="0.25">
      <c r="A283" s="5"/>
      <c r="B283" s="5"/>
      <c r="C283" s="5"/>
      <c r="AA283" t="b">
        <f t="array" ref="AA283">IF(ISBLANK(A283), 0, SUM(--EXACT(TRIM(A283),TRIM( A$3:A$2001))))&gt;1</f>
        <v>0</v>
      </c>
      <c r="AB283" t="b">
        <f t="array" ref="AB283">IF(ISBLANK(B283), 0, SUM(--EXACT(TRIM(B283),TRIM( B$3:B$2001))))&gt;1</f>
        <v>0</v>
      </c>
      <c r="AC283" t="b">
        <f t="array" ref="AC283">IF(ISBLANK(C283),0,SUM(--(UPPER(TRIM(C283))=UPPER(TRIM($C$3:$C$2001)))))&gt;1</f>
        <v>0</v>
      </c>
    </row>
    <row r="284" spans="1:29" x14ac:dyDescent="0.25">
      <c r="A284" s="5"/>
      <c r="B284" s="5"/>
      <c r="C284" s="5"/>
      <c r="AA284" t="b">
        <f t="array" ref="AA284">IF(ISBLANK(A284), 0, SUM(--EXACT(TRIM(A284),TRIM( A$3:A$2001))))&gt;1</f>
        <v>0</v>
      </c>
      <c r="AB284" t="b">
        <f t="array" ref="AB284">IF(ISBLANK(B284), 0, SUM(--EXACT(TRIM(B284),TRIM( B$3:B$2001))))&gt;1</f>
        <v>0</v>
      </c>
      <c r="AC284" t="b">
        <f t="array" ref="AC284">IF(ISBLANK(C284),0,SUM(--(UPPER(TRIM(C284))=UPPER(TRIM($C$3:$C$2001)))))&gt;1</f>
        <v>0</v>
      </c>
    </row>
    <row r="285" spans="1:29" x14ac:dyDescent="0.25">
      <c r="A285" s="5"/>
      <c r="B285" s="5"/>
      <c r="C285" s="5"/>
      <c r="AA285" t="b">
        <f t="array" ref="AA285">IF(ISBLANK(A285), 0, SUM(--EXACT(TRIM(A285),TRIM( A$3:A$2001))))&gt;1</f>
        <v>0</v>
      </c>
      <c r="AB285" t="b">
        <f t="array" ref="AB285">IF(ISBLANK(B285), 0, SUM(--EXACT(TRIM(B285),TRIM( B$3:B$2001))))&gt;1</f>
        <v>0</v>
      </c>
      <c r="AC285" t="b">
        <f t="array" ref="AC285">IF(ISBLANK(C285),0,SUM(--(UPPER(TRIM(C285))=UPPER(TRIM($C$3:$C$2001)))))&gt;1</f>
        <v>0</v>
      </c>
    </row>
    <row r="286" spans="1:29" x14ac:dyDescent="0.25">
      <c r="A286" s="5"/>
      <c r="B286" s="5"/>
      <c r="C286" s="5"/>
      <c r="AA286" t="b">
        <f t="array" ref="AA286">IF(ISBLANK(A286), 0, SUM(--EXACT(TRIM(A286),TRIM( A$3:A$2001))))&gt;1</f>
        <v>0</v>
      </c>
      <c r="AB286" t="b">
        <f t="array" ref="AB286">IF(ISBLANK(B286), 0, SUM(--EXACT(TRIM(B286),TRIM( B$3:B$2001))))&gt;1</f>
        <v>0</v>
      </c>
      <c r="AC286" t="b">
        <f t="array" ref="AC286">IF(ISBLANK(C286),0,SUM(--(UPPER(TRIM(C286))=UPPER(TRIM($C$3:$C$2001)))))&gt;1</f>
        <v>0</v>
      </c>
    </row>
    <row r="287" spans="1:29" x14ac:dyDescent="0.25">
      <c r="A287" s="5"/>
      <c r="B287" s="5"/>
      <c r="C287" s="5"/>
      <c r="AA287" t="b">
        <f t="array" ref="AA287">IF(ISBLANK(A287), 0, SUM(--EXACT(TRIM(A287),TRIM( A$3:A$2001))))&gt;1</f>
        <v>0</v>
      </c>
      <c r="AB287" t="b">
        <f t="array" ref="AB287">IF(ISBLANK(B287), 0, SUM(--EXACT(TRIM(B287),TRIM( B$3:B$2001))))&gt;1</f>
        <v>0</v>
      </c>
      <c r="AC287" t="b">
        <f t="array" ref="AC287">IF(ISBLANK(C287),0,SUM(--(UPPER(TRIM(C287))=UPPER(TRIM($C$3:$C$2001)))))&gt;1</f>
        <v>0</v>
      </c>
    </row>
    <row r="288" spans="1:29" x14ac:dyDescent="0.25">
      <c r="A288" s="5"/>
      <c r="B288" s="5"/>
      <c r="C288" s="5"/>
      <c r="AA288" t="b">
        <f t="array" ref="AA288">IF(ISBLANK(A288), 0, SUM(--EXACT(TRIM(A288),TRIM( A$3:A$2001))))&gt;1</f>
        <v>0</v>
      </c>
      <c r="AB288" t="b">
        <f t="array" ref="AB288">IF(ISBLANK(B288), 0, SUM(--EXACT(TRIM(B288),TRIM( B$3:B$2001))))&gt;1</f>
        <v>0</v>
      </c>
      <c r="AC288" t="b">
        <f t="array" ref="AC288">IF(ISBLANK(C288),0,SUM(--(UPPER(TRIM(C288))=UPPER(TRIM($C$3:$C$2001)))))&gt;1</f>
        <v>0</v>
      </c>
    </row>
    <row r="289" spans="1:29" x14ac:dyDescent="0.25">
      <c r="A289" s="5"/>
      <c r="B289" s="5"/>
      <c r="C289" s="5"/>
      <c r="AA289" t="b">
        <f t="array" ref="AA289">IF(ISBLANK(A289), 0, SUM(--EXACT(TRIM(A289),TRIM( A$3:A$2001))))&gt;1</f>
        <v>0</v>
      </c>
      <c r="AB289" t="b">
        <f t="array" ref="AB289">IF(ISBLANK(B289), 0, SUM(--EXACT(TRIM(B289),TRIM( B$3:B$2001))))&gt;1</f>
        <v>0</v>
      </c>
      <c r="AC289" t="b">
        <f t="array" ref="AC289">IF(ISBLANK(C289),0,SUM(--(UPPER(TRIM(C289))=UPPER(TRIM($C$3:$C$2001)))))&gt;1</f>
        <v>0</v>
      </c>
    </row>
    <row r="290" spans="1:29" x14ac:dyDescent="0.25">
      <c r="A290" s="5"/>
      <c r="B290" s="5"/>
      <c r="C290" s="5"/>
      <c r="AA290" t="b">
        <f t="array" ref="AA290">IF(ISBLANK(A290), 0, SUM(--EXACT(TRIM(A290),TRIM( A$3:A$2001))))&gt;1</f>
        <v>0</v>
      </c>
      <c r="AB290" t="b">
        <f t="array" ref="AB290">IF(ISBLANK(B290), 0, SUM(--EXACT(TRIM(B290),TRIM( B$3:B$2001))))&gt;1</f>
        <v>0</v>
      </c>
      <c r="AC290" t="b">
        <f t="array" ref="AC290">IF(ISBLANK(C290),0,SUM(--(UPPER(TRIM(C290))=UPPER(TRIM($C$3:$C$2001)))))&gt;1</f>
        <v>0</v>
      </c>
    </row>
    <row r="291" spans="1:29" x14ac:dyDescent="0.25">
      <c r="A291" s="5"/>
      <c r="B291" s="5"/>
      <c r="C291" s="5"/>
      <c r="AA291" t="b">
        <f t="array" ref="AA291">IF(ISBLANK(A291), 0, SUM(--EXACT(TRIM(A291),TRIM( A$3:A$2001))))&gt;1</f>
        <v>0</v>
      </c>
      <c r="AB291" t="b">
        <f t="array" ref="AB291">IF(ISBLANK(B291), 0, SUM(--EXACT(TRIM(B291),TRIM( B$3:B$2001))))&gt;1</f>
        <v>0</v>
      </c>
      <c r="AC291" t="b">
        <f t="array" ref="AC291">IF(ISBLANK(C291),0,SUM(--(UPPER(TRIM(C291))=UPPER(TRIM($C$3:$C$2001)))))&gt;1</f>
        <v>0</v>
      </c>
    </row>
    <row r="292" spans="1:29" x14ac:dyDescent="0.25">
      <c r="A292" s="5"/>
      <c r="B292" s="5"/>
      <c r="C292" s="5"/>
      <c r="AA292" t="b">
        <f t="array" ref="AA292">IF(ISBLANK(A292), 0, SUM(--EXACT(TRIM(A292),TRIM( A$3:A$2001))))&gt;1</f>
        <v>0</v>
      </c>
      <c r="AB292" t="b">
        <f t="array" ref="AB292">IF(ISBLANK(B292), 0, SUM(--EXACT(TRIM(B292),TRIM( B$3:B$2001))))&gt;1</f>
        <v>0</v>
      </c>
      <c r="AC292" t="b">
        <f t="array" ref="AC292">IF(ISBLANK(C292),0,SUM(--(UPPER(TRIM(C292))=UPPER(TRIM($C$3:$C$2001)))))&gt;1</f>
        <v>0</v>
      </c>
    </row>
    <row r="293" spans="1:29" x14ac:dyDescent="0.25">
      <c r="A293" s="5"/>
      <c r="B293" s="5"/>
      <c r="C293" s="5"/>
      <c r="AA293" t="b">
        <f t="array" ref="AA293">IF(ISBLANK(A293), 0, SUM(--EXACT(TRIM(A293),TRIM( A$3:A$2001))))&gt;1</f>
        <v>0</v>
      </c>
      <c r="AB293" t="b">
        <f t="array" ref="AB293">IF(ISBLANK(B293), 0, SUM(--EXACT(TRIM(B293),TRIM( B$3:B$2001))))&gt;1</f>
        <v>0</v>
      </c>
      <c r="AC293" t="b">
        <f t="array" ref="AC293">IF(ISBLANK(C293),0,SUM(--(UPPER(TRIM(C293))=UPPER(TRIM($C$3:$C$2001)))))&gt;1</f>
        <v>0</v>
      </c>
    </row>
    <row r="294" spans="1:29" x14ac:dyDescent="0.25">
      <c r="A294" s="5"/>
      <c r="B294" s="5"/>
      <c r="C294" s="5"/>
      <c r="AA294" t="b">
        <f t="array" ref="AA294">IF(ISBLANK(A294), 0, SUM(--EXACT(TRIM(A294),TRIM( A$3:A$2001))))&gt;1</f>
        <v>0</v>
      </c>
      <c r="AB294" t="b">
        <f t="array" ref="AB294">IF(ISBLANK(B294), 0, SUM(--EXACT(TRIM(B294),TRIM( B$3:B$2001))))&gt;1</f>
        <v>0</v>
      </c>
      <c r="AC294" t="b">
        <f t="array" ref="AC294">IF(ISBLANK(C294),0,SUM(--(UPPER(TRIM(C294))=UPPER(TRIM($C$3:$C$2001)))))&gt;1</f>
        <v>0</v>
      </c>
    </row>
    <row r="295" spans="1:29" x14ac:dyDescent="0.25">
      <c r="A295" s="5"/>
      <c r="B295" s="5"/>
      <c r="C295" s="5"/>
      <c r="AA295" t="b">
        <f t="array" ref="AA295">IF(ISBLANK(A295), 0, SUM(--EXACT(TRIM(A295),TRIM( A$3:A$2001))))&gt;1</f>
        <v>0</v>
      </c>
      <c r="AB295" t="b">
        <f t="array" ref="AB295">IF(ISBLANK(B295), 0, SUM(--EXACT(TRIM(B295),TRIM( B$3:B$2001))))&gt;1</f>
        <v>0</v>
      </c>
      <c r="AC295" t="b">
        <f t="array" ref="AC295">IF(ISBLANK(C295),0,SUM(--(UPPER(TRIM(C295))=UPPER(TRIM($C$3:$C$2001)))))&gt;1</f>
        <v>0</v>
      </c>
    </row>
    <row r="296" spans="1:29" x14ac:dyDescent="0.25">
      <c r="A296" s="5"/>
      <c r="B296" s="5"/>
      <c r="C296" s="5"/>
      <c r="AA296" t="b">
        <f t="array" ref="AA296">IF(ISBLANK(A296), 0, SUM(--EXACT(TRIM(A296),TRIM( A$3:A$2001))))&gt;1</f>
        <v>0</v>
      </c>
      <c r="AB296" t="b">
        <f t="array" ref="AB296">IF(ISBLANK(B296), 0, SUM(--EXACT(TRIM(B296),TRIM( B$3:B$2001))))&gt;1</f>
        <v>0</v>
      </c>
      <c r="AC296" t="b">
        <f t="array" ref="AC296">IF(ISBLANK(C296),0,SUM(--(UPPER(TRIM(C296))=UPPER(TRIM($C$3:$C$2001)))))&gt;1</f>
        <v>0</v>
      </c>
    </row>
    <row r="297" spans="1:29" x14ac:dyDescent="0.25">
      <c r="A297" s="5"/>
      <c r="B297" s="5"/>
      <c r="C297" s="5"/>
      <c r="AA297" t="b">
        <f t="array" ref="AA297">IF(ISBLANK(A297), 0, SUM(--EXACT(TRIM(A297),TRIM( A$3:A$2001))))&gt;1</f>
        <v>0</v>
      </c>
      <c r="AB297" t="b">
        <f t="array" ref="AB297">IF(ISBLANK(B297), 0, SUM(--EXACT(TRIM(B297),TRIM( B$3:B$2001))))&gt;1</f>
        <v>0</v>
      </c>
      <c r="AC297" t="b">
        <f t="array" ref="AC297">IF(ISBLANK(C297),0,SUM(--(UPPER(TRIM(C297))=UPPER(TRIM($C$3:$C$2001)))))&gt;1</f>
        <v>0</v>
      </c>
    </row>
    <row r="298" spans="1:29" x14ac:dyDescent="0.25">
      <c r="A298" s="5"/>
      <c r="B298" s="5"/>
      <c r="C298" s="5"/>
      <c r="AA298" t="b">
        <f t="array" ref="AA298">IF(ISBLANK(A298), 0, SUM(--EXACT(TRIM(A298),TRIM( A$3:A$2001))))&gt;1</f>
        <v>0</v>
      </c>
      <c r="AB298" t="b">
        <f t="array" ref="AB298">IF(ISBLANK(B298), 0, SUM(--EXACT(TRIM(B298),TRIM( B$3:B$2001))))&gt;1</f>
        <v>0</v>
      </c>
      <c r="AC298" t="b">
        <f t="array" ref="AC298">IF(ISBLANK(C298),0,SUM(--(UPPER(TRIM(C298))=UPPER(TRIM($C$3:$C$2001)))))&gt;1</f>
        <v>0</v>
      </c>
    </row>
    <row r="299" spans="1:29" x14ac:dyDescent="0.25">
      <c r="A299" s="5"/>
      <c r="B299" s="5"/>
      <c r="C299" s="5"/>
      <c r="AA299" t="b">
        <f t="array" ref="AA299">IF(ISBLANK(A299), 0, SUM(--EXACT(TRIM(A299),TRIM( A$3:A$2001))))&gt;1</f>
        <v>0</v>
      </c>
      <c r="AB299" t="b">
        <f t="array" ref="AB299">IF(ISBLANK(B299), 0, SUM(--EXACT(TRIM(B299),TRIM( B$3:B$2001))))&gt;1</f>
        <v>0</v>
      </c>
      <c r="AC299" t="b">
        <f t="array" ref="AC299">IF(ISBLANK(C299),0,SUM(--(UPPER(TRIM(C299))=UPPER(TRIM($C$3:$C$2001)))))&gt;1</f>
        <v>0</v>
      </c>
    </row>
    <row r="300" spans="1:29" x14ac:dyDescent="0.25">
      <c r="A300" s="5"/>
      <c r="B300" s="5"/>
      <c r="C300" s="5"/>
      <c r="AA300" t="b">
        <f t="array" ref="AA300">IF(ISBLANK(A300), 0, SUM(--EXACT(TRIM(A300),TRIM( A$3:A$2001))))&gt;1</f>
        <v>0</v>
      </c>
      <c r="AB300" t="b">
        <f t="array" ref="AB300">IF(ISBLANK(B300), 0, SUM(--EXACT(TRIM(B300),TRIM( B$3:B$2001))))&gt;1</f>
        <v>0</v>
      </c>
      <c r="AC300" t="b">
        <f t="array" ref="AC300">IF(ISBLANK(C300),0,SUM(--(UPPER(TRIM(C300))=UPPER(TRIM($C$3:$C$2001)))))&gt;1</f>
        <v>0</v>
      </c>
    </row>
    <row r="301" spans="1:29" x14ac:dyDescent="0.25">
      <c r="A301" s="5"/>
      <c r="B301" s="5"/>
      <c r="C301" s="5"/>
      <c r="AA301" t="b">
        <f t="array" ref="AA301">IF(ISBLANK(A301), 0, SUM(--EXACT(TRIM(A301),TRIM( A$3:A$2001))))&gt;1</f>
        <v>0</v>
      </c>
      <c r="AB301" t="b">
        <f t="array" ref="AB301">IF(ISBLANK(B301), 0, SUM(--EXACT(TRIM(B301),TRIM( B$3:B$2001))))&gt;1</f>
        <v>0</v>
      </c>
      <c r="AC301" t="b">
        <f t="array" ref="AC301">IF(ISBLANK(C301),0,SUM(--(UPPER(TRIM(C301))=UPPER(TRIM($C$3:$C$2001)))))&gt;1</f>
        <v>0</v>
      </c>
    </row>
    <row r="302" spans="1:29" x14ac:dyDescent="0.25">
      <c r="A302" s="5"/>
      <c r="B302" s="5"/>
      <c r="C302" s="5"/>
      <c r="AA302" t="b">
        <f t="array" ref="AA302">IF(ISBLANK(A302), 0, SUM(--EXACT(TRIM(A302),TRIM( A$3:A$2001))))&gt;1</f>
        <v>0</v>
      </c>
      <c r="AB302" t="b">
        <f t="array" ref="AB302">IF(ISBLANK(B302), 0, SUM(--EXACT(TRIM(B302),TRIM( B$3:B$2001))))&gt;1</f>
        <v>0</v>
      </c>
      <c r="AC302" t="b">
        <f t="array" ref="AC302">IF(ISBLANK(C302),0,SUM(--(UPPER(TRIM(C302))=UPPER(TRIM($C$3:$C$2001)))))&gt;1</f>
        <v>0</v>
      </c>
    </row>
    <row r="303" spans="1:29" x14ac:dyDescent="0.25">
      <c r="A303" s="5"/>
      <c r="B303" s="5"/>
      <c r="C303" s="5"/>
      <c r="AA303" t="b">
        <f t="array" ref="AA303">IF(ISBLANK(A303), 0, SUM(--EXACT(TRIM(A303),TRIM( A$3:A$2001))))&gt;1</f>
        <v>0</v>
      </c>
      <c r="AB303" t="b">
        <f t="array" ref="AB303">IF(ISBLANK(B303), 0, SUM(--EXACT(TRIM(B303),TRIM( B$3:B$2001))))&gt;1</f>
        <v>0</v>
      </c>
      <c r="AC303" t="b">
        <f t="array" ref="AC303">IF(ISBLANK(C303),0,SUM(--(UPPER(TRIM(C303))=UPPER(TRIM($C$3:$C$2001)))))&gt;1</f>
        <v>0</v>
      </c>
    </row>
    <row r="304" spans="1:29" x14ac:dyDescent="0.25">
      <c r="A304" s="5"/>
      <c r="B304" s="5"/>
      <c r="C304" s="5"/>
      <c r="AA304" t="b">
        <f t="array" ref="AA304">IF(ISBLANK(A304), 0, SUM(--EXACT(TRIM(A304),TRIM( A$3:A$2001))))&gt;1</f>
        <v>0</v>
      </c>
      <c r="AB304" t="b">
        <f t="array" ref="AB304">IF(ISBLANK(B304), 0, SUM(--EXACT(TRIM(B304),TRIM( B$3:B$2001))))&gt;1</f>
        <v>0</v>
      </c>
      <c r="AC304" t="b">
        <f t="array" ref="AC304">IF(ISBLANK(C304),0,SUM(--(UPPER(TRIM(C304))=UPPER(TRIM($C$3:$C$2001)))))&gt;1</f>
        <v>0</v>
      </c>
    </row>
    <row r="305" spans="1:29" x14ac:dyDescent="0.25">
      <c r="A305" s="5"/>
      <c r="B305" s="5"/>
      <c r="C305" s="5"/>
      <c r="AA305" t="b">
        <f t="array" ref="AA305">IF(ISBLANK(A305), 0, SUM(--EXACT(TRIM(A305),TRIM( A$3:A$2001))))&gt;1</f>
        <v>0</v>
      </c>
      <c r="AB305" t="b">
        <f t="array" ref="AB305">IF(ISBLANK(B305), 0, SUM(--EXACT(TRIM(B305),TRIM( B$3:B$2001))))&gt;1</f>
        <v>0</v>
      </c>
      <c r="AC305" t="b">
        <f t="array" ref="AC305">IF(ISBLANK(C305),0,SUM(--(UPPER(TRIM(C305))=UPPER(TRIM($C$3:$C$2001)))))&gt;1</f>
        <v>0</v>
      </c>
    </row>
    <row r="306" spans="1:29" x14ac:dyDescent="0.25">
      <c r="A306" s="5"/>
      <c r="B306" s="5"/>
      <c r="C306" s="5"/>
      <c r="AA306" t="b">
        <f t="array" ref="AA306">IF(ISBLANK(A306), 0, SUM(--EXACT(TRIM(A306),TRIM( A$3:A$2001))))&gt;1</f>
        <v>0</v>
      </c>
      <c r="AB306" t="b">
        <f t="array" ref="AB306">IF(ISBLANK(B306), 0, SUM(--EXACT(TRIM(B306),TRIM( B$3:B$2001))))&gt;1</f>
        <v>0</v>
      </c>
      <c r="AC306" t="b">
        <f t="array" ref="AC306">IF(ISBLANK(C306),0,SUM(--(UPPER(TRIM(C306))=UPPER(TRIM($C$3:$C$2001)))))&gt;1</f>
        <v>0</v>
      </c>
    </row>
    <row r="307" spans="1:29" x14ac:dyDescent="0.25">
      <c r="A307" s="5"/>
      <c r="B307" s="5"/>
      <c r="C307" s="5"/>
      <c r="AA307" t="b">
        <f t="array" ref="AA307">IF(ISBLANK(A307), 0, SUM(--EXACT(TRIM(A307),TRIM( A$3:A$2001))))&gt;1</f>
        <v>0</v>
      </c>
      <c r="AB307" t="b">
        <f t="array" ref="AB307">IF(ISBLANK(B307), 0, SUM(--EXACT(TRIM(B307),TRIM( B$3:B$2001))))&gt;1</f>
        <v>0</v>
      </c>
      <c r="AC307" t="b">
        <f t="array" ref="AC307">IF(ISBLANK(C307),0,SUM(--(UPPER(TRIM(C307))=UPPER(TRIM($C$3:$C$2001)))))&gt;1</f>
        <v>0</v>
      </c>
    </row>
    <row r="308" spans="1:29" x14ac:dyDescent="0.25">
      <c r="A308" s="5"/>
      <c r="B308" s="5"/>
      <c r="C308" s="5"/>
      <c r="AA308" t="b">
        <f t="array" ref="AA308">IF(ISBLANK(A308), 0, SUM(--EXACT(TRIM(A308),TRIM( A$3:A$2001))))&gt;1</f>
        <v>0</v>
      </c>
      <c r="AB308" t="b">
        <f t="array" ref="AB308">IF(ISBLANK(B308), 0, SUM(--EXACT(TRIM(B308),TRIM( B$3:B$2001))))&gt;1</f>
        <v>0</v>
      </c>
      <c r="AC308" t="b">
        <f t="array" ref="AC308">IF(ISBLANK(C308),0,SUM(--(UPPER(TRIM(C308))=UPPER(TRIM($C$3:$C$2001)))))&gt;1</f>
        <v>0</v>
      </c>
    </row>
    <row r="309" spans="1:29" x14ac:dyDescent="0.25">
      <c r="A309" s="5"/>
      <c r="B309" s="5"/>
      <c r="C309" s="5"/>
      <c r="AA309" t="b">
        <f t="array" ref="AA309">IF(ISBLANK(A309), 0, SUM(--EXACT(TRIM(A309),TRIM( A$3:A$2001))))&gt;1</f>
        <v>0</v>
      </c>
      <c r="AB309" t="b">
        <f t="array" ref="AB309">IF(ISBLANK(B309), 0, SUM(--EXACT(TRIM(B309),TRIM( B$3:B$2001))))&gt;1</f>
        <v>0</v>
      </c>
      <c r="AC309" t="b">
        <f t="array" ref="AC309">IF(ISBLANK(C309),0,SUM(--(UPPER(TRIM(C309))=UPPER(TRIM($C$3:$C$2001)))))&gt;1</f>
        <v>0</v>
      </c>
    </row>
    <row r="310" spans="1:29" x14ac:dyDescent="0.25">
      <c r="A310" s="5"/>
      <c r="B310" s="5"/>
      <c r="C310" s="5"/>
      <c r="AA310" t="b">
        <f t="array" ref="AA310">IF(ISBLANK(A310), 0, SUM(--EXACT(TRIM(A310),TRIM( A$3:A$2001))))&gt;1</f>
        <v>0</v>
      </c>
      <c r="AB310" t="b">
        <f t="array" ref="AB310">IF(ISBLANK(B310), 0, SUM(--EXACT(TRIM(B310),TRIM( B$3:B$2001))))&gt;1</f>
        <v>0</v>
      </c>
      <c r="AC310" t="b">
        <f t="array" ref="AC310">IF(ISBLANK(C310),0,SUM(--(UPPER(TRIM(C310))=UPPER(TRIM($C$3:$C$2001)))))&gt;1</f>
        <v>0</v>
      </c>
    </row>
    <row r="311" spans="1:29" x14ac:dyDescent="0.25">
      <c r="A311" s="5"/>
      <c r="B311" s="5"/>
      <c r="C311" s="5"/>
      <c r="AA311" t="b">
        <f t="array" ref="AA311">IF(ISBLANK(A311), 0, SUM(--EXACT(TRIM(A311),TRIM( A$3:A$2001))))&gt;1</f>
        <v>0</v>
      </c>
      <c r="AB311" t="b">
        <f t="array" ref="AB311">IF(ISBLANK(B311), 0, SUM(--EXACT(TRIM(B311),TRIM( B$3:B$2001))))&gt;1</f>
        <v>0</v>
      </c>
      <c r="AC311" t="b">
        <f t="array" ref="AC311">IF(ISBLANK(C311),0,SUM(--(UPPER(TRIM(C311))=UPPER(TRIM($C$3:$C$2001)))))&gt;1</f>
        <v>0</v>
      </c>
    </row>
    <row r="312" spans="1:29" x14ac:dyDescent="0.25">
      <c r="A312" s="5"/>
      <c r="B312" s="5"/>
      <c r="C312" s="5"/>
      <c r="AA312" t="b">
        <f t="array" ref="AA312">IF(ISBLANK(A312), 0, SUM(--EXACT(TRIM(A312),TRIM( A$3:A$2001))))&gt;1</f>
        <v>0</v>
      </c>
      <c r="AB312" t="b">
        <f t="array" ref="AB312">IF(ISBLANK(B312), 0, SUM(--EXACT(TRIM(B312),TRIM( B$3:B$2001))))&gt;1</f>
        <v>0</v>
      </c>
      <c r="AC312" t="b">
        <f t="array" ref="AC312">IF(ISBLANK(C312),0,SUM(--(UPPER(TRIM(C312))=UPPER(TRIM($C$3:$C$2001)))))&gt;1</f>
        <v>0</v>
      </c>
    </row>
    <row r="313" spans="1:29" x14ac:dyDescent="0.25">
      <c r="A313" s="5"/>
      <c r="B313" s="5"/>
      <c r="C313" s="5"/>
      <c r="AA313" t="b">
        <f t="array" ref="AA313">IF(ISBLANK(A313), 0, SUM(--EXACT(TRIM(A313),TRIM( A$3:A$2001))))&gt;1</f>
        <v>0</v>
      </c>
      <c r="AB313" t="b">
        <f t="array" ref="AB313">IF(ISBLANK(B313), 0, SUM(--EXACT(TRIM(B313),TRIM( B$3:B$2001))))&gt;1</f>
        <v>0</v>
      </c>
      <c r="AC313" t="b">
        <f t="array" ref="AC313">IF(ISBLANK(C313),0,SUM(--(UPPER(TRIM(C313))=UPPER(TRIM($C$3:$C$2001)))))&gt;1</f>
        <v>0</v>
      </c>
    </row>
    <row r="314" spans="1:29" x14ac:dyDescent="0.25">
      <c r="A314" s="5"/>
      <c r="B314" s="5"/>
      <c r="C314" s="5"/>
      <c r="AA314" t="b">
        <f t="array" ref="AA314">IF(ISBLANK(A314), 0, SUM(--EXACT(TRIM(A314),TRIM( A$3:A$2001))))&gt;1</f>
        <v>0</v>
      </c>
      <c r="AB314" t="b">
        <f t="array" ref="AB314">IF(ISBLANK(B314), 0, SUM(--EXACT(TRIM(B314),TRIM( B$3:B$2001))))&gt;1</f>
        <v>0</v>
      </c>
      <c r="AC314" t="b">
        <f t="array" ref="AC314">IF(ISBLANK(C314),0,SUM(--(UPPER(TRIM(C314))=UPPER(TRIM($C$3:$C$2001)))))&gt;1</f>
        <v>0</v>
      </c>
    </row>
    <row r="315" spans="1:29" x14ac:dyDescent="0.25">
      <c r="A315" s="5"/>
      <c r="B315" s="5"/>
      <c r="C315" s="5"/>
      <c r="AA315" t="b">
        <f t="array" ref="AA315">IF(ISBLANK(A315), 0, SUM(--EXACT(TRIM(A315),TRIM( A$3:A$2001))))&gt;1</f>
        <v>0</v>
      </c>
      <c r="AB315" t="b">
        <f t="array" ref="AB315">IF(ISBLANK(B315), 0, SUM(--EXACT(TRIM(B315),TRIM( B$3:B$2001))))&gt;1</f>
        <v>0</v>
      </c>
      <c r="AC315" t="b">
        <f t="array" ref="AC315">IF(ISBLANK(C315),0,SUM(--(UPPER(TRIM(C315))=UPPER(TRIM($C$3:$C$2001)))))&gt;1</f>
        <v>0</v>
      </c>
    </row>
    <row r="316" spans="1:29" x14ac:dyDescent="0.25">
      <c r="A316" s="5"/>
      <c r="B316" s="5"/>
      <c r="C316" s="5"/>
      <c r="AA316" t="b">
        <f t="array" ref="AA316">IF(ISBLANK(A316), 0, SUM(--EXACT(TRIM(A316),TRIM( A$3:A$2001))))&gt;1</f>
        <v>0</v>
      </c>
      <c r="AB316" t="b">
        <f t="array" ref="AB316">IF(ISBLANK(B316), 0, SUM(--EXACT(TRIM(B316),TRIM( B$3:B$2001))))&gt;1</f>
        <v>0</v>
      </c>
      <c r="AC316" t="b">
        <f t="array" ref="AC316">IF(ISBLANK(C316),0,SUM(--(UPPER(TRIM(C316))=UPPER(TRIM($C$3:$C$2001)))))&gt;1</f>
        <v>0</v>
      </c>
    </row>
    <row r="317" spans="1:29" x14ac:dyDescent="0.25">
      <c r="A317" s="5"/>
      <c r="B317" s="5"/>
      <c r="C317" s="5"/>
      <c r="AA317" t="b">
        <f t="array" ref="AA317">IF(ISBLANK(A317), 0, SUM(--EXACT(TRIM(A317),TRIM( A$3:A$2001))))&gt;1</f>
        <v>0</v>
      </c>
      <c r="AB317" t="b">
        <f t="array" ref="AB317">IF(ISBLANK(B317), 0, SUM(--EXACT(TRIM(B317),TRIM( B$3:B$2001))))&gt;1</f>
        <v>0</v>
      </c>
      <c r="AC317" t="b">
        <f t="array" ref="AC317">IF(ISBLANK(C317),0,SUM(--(UPPER(TRIM(C317))=UPPER(TRIM($C$3:$C$2001)))))&gt;1</f>
        <v>0</v>
      </c>
    </row>
    <row r="318" spans="1:29" x14ac:dyDescent="0.25">
      <c r="A318" s="5"/>
      <c r="B318" s="5"/>
      <c r="C318" s="5"/>
      <c r="AA318" t="b">
        <f t="array" ref="AA318">IF(ISBLANK(A318), 0, SUM(--EXACT(TRIM(A318),TRIM( A$3:A$2001))))&gt;1</f>
        <v>0</v>
      </c>
      <c r="AB318" t="b">
        <f t="array" ref="AB318">IF(ISBLANK(B318), 0, SUM(--EXACT(TRIM(B318),TRIM( B$3:B$2001))))&gt;1</f>
        <v>0</v>
      </c>
      <c r="AC318" t="b">
        <f t="array" ref="AC318">IF(ISBLANK(C318),0,SUM(--(UPPER(TRIM(C318))=UPPER(TRIM($C$3:$C$2001)))))&gt;1</f>
        <v>0</v>
      </c>
    </row>
    <row r="319" spans="1:29" x14ac:dyDescent="0.25">
      <c r="A319" s="5"/>
      <c r="B319" s="5"/>
      <c r="C319" s="5"/>
      <c r="AA319" t="b">
        <f t="array" ref="AA319">IF(ISBLANK(A319), 0, SUM(--EXACT(TRIM(A319),TRIM( A$3:A$2001))))&gt;1</f>
        <v>0</v>
      </c>
      <c r="AB319" t="b">
        <f t="array" ref="AB319">IF(ISBLANK(B319), 0, SUM(--EXACT(TRIM(B319),TRIM( B$3:B$2001))))&gt;1</f>
        <v>0</v>
      </c>
      <c r="AC319" t="b">
        <f t="array" ref="AC319">IF(ISBLANK(C319),0,SUM(--(UPPER(TRIM(C319))=UPPER(TRIM($C$3:$C$2001)))))&gt;1</f>
        <v>0</v>
      </c>
    </row>
    <row r="320" spans="1:29" x14ac:dyDescent="0.25">
      <c r="A320" s="5"/>
      <c r="B320" s="5"/>
      <c r="C320" s="5"/>
      <c r="AA320" t="b">
        <f t="array" ref="AA320">IF(ISBLANK(A320), 0, SUM(--EXACT(TRIM(A320),TRIM( A$3:A$2001))))&gt;1</f>
        <v>0</v>
      </c>
      <c r="AB320" t="b">
        <f t="array" ref="AB320">IF(ISBLANK(B320), 0, SUM(--EXACT(TRIM(B320),TRIM( B$3:B$2001))))&gt;1</f>
        <v>0</v>
      </c>
      <c r="AC320" t="b">
        <f t="array" ref="AC320">IF(ISBLANK(C320),0,SUM(--(UPPER(TRIM(C320))=UPPER(TRIM($C$3:$C$2001)))))&gt;1</f>
        <v>0</v>
      </c>
    </row>
    <row r="321" spans="1:29" x14ac:dyDescent="0.25">
      <c r="A321" s="5"/>
      <c r="B321" s="5"/>
      <c r="C321" s="5"/>
      <c r="AA321" t="b">
        <f t="array" ref="AA321">IF(ISBLANK(A321), 0, SUM(--EXACT(TRIM(A321),TRIM( A$3:A$2001))))&gt;1</f>
        <v>0</v>
      </c>
      <c r="AB321" t="b">
        <f t="array" ref="AB321">IF(ISBLANK(B321), 0, SUM(--EXACT(TRIM(B321),TRIM( B$3:B$2001))))&gt;1</f>
        <v>0</v>
      </c>
      <c r="AC321" t="b">
        <f t="array" ref="AC321">IF(ISBLANK(C321),0,SUM(--(UPPER(TRIM(C321))=UPPER(TRIM($C$3:$C$2001)))))&gt;1</f>
        <v>0</v>
      </c>
    </row>
    <row r="322" spans="1:29" x14ac:dyDescent="0.25">
      <c r="A322" s="5"/>
      <c r="B322" s="5"/>
      <c r="C322" s="5"/>
      <c r="AA322" t="b">
        <f t="array" ref="AA322">IF(ISBLANK(A322), 0, SUM(--EXACT(TRIM(A322),TRIM( A$3:A$2001))))&gt;1</f>
        <v>0</v>
      </c>
      <c r="AB322" t="b">
        <f t="array" ref="AB322">IF(ISBLANK(B322), 0, SUM(--EXACT(TRIM(B322),TRIM( B$3:B$2001))))&gt;1</f>
        <v>0</v>
      </c>
      <c r="AC322" t="b">
        <f t="array" ref="AC322">IF(ISBLANK(C322),0,SUM(--(UPPER(TRIM(C322))=UPPER(TRIM($C$3:$C$2001)))))&gt;1</f>
        <v>0</v>
      </c>
    </row>
    <row r="323" spans="1:29" x14ac:dyDescent="0.25">
      <c r="A323" s="5"/>
      <c r="B323" s="5"/>
      <c r="C323" s="5"/>
      <c r="AA323" t="b">
        <f t="array" ref="AA323">IF(ISBLANK(A323), 0, SUM(--EXACT(TRIM(A323),TRIM( A$3:A$2001))))&gt;1</f>
        <v>0</v>
      </c>
      <c r="AB323" t="b">
        <f t="array" ref="AB323">IF(ISBLANK(B323), 0, SUM(--EXACT(TRIM(B323),TRIM( B$3:B$2001))))&gt;1</f>
        <v>0</v>
      </c>
      <c r="AC323" t="b">
        <f t="array" ref="AC323">IF(ISBLANK(C323),0,SUM(--(UPPER(TRIM(C323))=UPPER(TRIM($C$3:$C$2001)))))&gt;1</f>
        <v>0</v>
      </c>
    </row>
    <row r="324" spans="1:29" x14ac:dyDescent="0.25">
      <c r="A324" s="5"/>
      <c r="B324" s="5"/>
      <c r="C324" s="5"/>
      <c r="AA324" t="b">
        <f t="array" ref="AA324">IF(ISBLANK(A324), 0, SUM(--EXACT(TRIM(A324),TRIM( A$3:A$2001))))&gt;1</f>
        <v>0</v>
      </c>
      <c r="AB324" t="b">
        <f t="array" ref="AB324">IF(ISBLANK(B324), 0, SUM(--EXACT(TRIM(B324),TRIM( B$3:B$2001))))&gt;1</f>
        <v>0</v>
      </c>
      <c r="AC324" t="b">
        <f t="array" ref="AC324">IF(ISBLANK(C324),0,SUM(--(UPPER(TRIM(C324))=UPPER(TRIM($C$3:$C$2001)))))&gt;1</f>
        <v>0</v>
      </c>
    </row>
    <row r="325" spans="1:29" x14ac:dyDescent="0.25">
      <c r="A325" s="5"/>
      <c r="B325" s="5"/>
      <c r="C325" s="5"/>
      <c r="AA325" t="b">
        <f t="array" ref="AA325">IF(ISBLANK(A325), 0, SUM(--EXACT(TRIM(A325),TRIM( A$3:A$2001))))&gt;1</f>
        <v>0</v>
      </c>
      <c r="AB325" t="b">
        <f t="array" ref="AB325">IF(ISBLANK(B325), 0, SUM(--EXACT(TRIM(B325),TRIM( B$3:B$2001))))&gt;1</f>
        <v>0</v>
      </c>
      <c r="AC325" t="b">
        <f t="array" ref="AC325">IF(ISBLANK(C325),0,SUM(--(UPPER(TRIM(C325))=UPPER(TRIM($C$3:$C$2001)))))&gt;1</f>
        <v>0</v>
      </c>
    </row>
    <row r="326" spans="1:29" x14ac:dyDescent="0.25">
      <c r="A326" s="5"/>
      <c r="B326" s="5"/>
      <c r="C326" s="5"/>
      <c r="AA326" t="b">
        <f t="array" ref="AA326">IF(ISBLANK(A326), 0, SUM(--EXACT(TRIM(A326),TRIM( A$3:A$2001))))&gt;1</f>
        <v>0</v>
      </c>
      <c r="AB326" t="b">
        <f t="array" ref="AB326">IF(ISBLANK(B326), 0, SUM(--EXACT(TRIM(B326),TRIM( B$3:B$2001))))&gt;1</f>
        <v>0</v>
      </c>
      <c r="AC326" t="b">
        <f t="array" ref="AC326">IF(ISBLANK(C326),0,SUM(--(UPPER(TRIM(C326))=UPPER(TRIM($C$3:$C$2001)))))&gt;1</f>
        <v>0</v>
      </c>
    </row>
    <row r="327" spans="1:29" x14ac:dyDescent="0.25">
      <c r="A327" s="5"/>
      <c r="B327" s="5"/>
      <c r="C327" s="5"/>
      <c r="AA327" t="b">
        <f t="array" ref="AA327">IF(ISBLANK(A327), 0, SUM(--EXACT(TRIM(A327),TRIM( A$3:A$2001))))&gt;1</f>
        <v>0</v>
      </c>
      <c r="AB327" t="b">
        <f t="array" ref="AB327">IF(ISBLANK(B327), 0, SUM(--EXACT(TRIM(B327),TRIM( B$3:B$2001))))&gt;1</f>
        <v>0</v>
      </c>
      <c r="AC327" t="b">
        <f t="array" ref="AC327">IF(ISBLANK(C327),0,SUM(--(UPPER(TRIM(C327))=UPPER(TRIM($C$3:$C$2001)))))&gt;1</f>
        <v>0</v>
      </c>
    </row>
    <row r="328" spans="1:29" x14ac:dyDescent="0.25">
      <c r="A328" s="5"/>
      <c r="B328" s="5"/>
      <c r="C328" s="5"/>
      <c r="AA328" t="b">
        <f t="array" ref="AA328">IF(ISBLANK(A328), 0, SUM(--EXACT(TRIM(A328),TRIM( A$3:A$2001))))&gt;1</f>
        <v>0</v>
      </c>
      <c r="AB328" t="b">
        <f t="array" ref="AB328">IF(ISBLANK(B328), 0, SUM(--EXACT(TRIM(B328),TRIM( B$3:B$2001))))&gt;1</f>
        <v>0</v>
      </c>
      <c r="AC328" t="b">
        <f t="array" ref="AC328">IF(ISBLANK(C328),0,SUM(--(UPPER(TRIM(C328))=UPPER(TRIM($C$3:$C$2001)))))&gt;1</f>
        <v>0</v>
      </c>
    </row>
    <row r="329" spans="1:29" x14ac:dyDescent="0.25">
      <c r="A329" s="5"/>
      <c r="B329" s="5"/>
      <c r="C329" s="5"/>
      <c r="AA329" t="b">
        <f t="array" ref="AA329">IF(ISBLANK(A329), 0, SUM(--EXACT(TRIM(A329),TRIM( A$3:A$2001))))&gt;1</f>
        <v>0</v>
      </c>
      <c r="AB329" t="b">
        <f t="array" ref="AB329">IF(ISBLANK(B329), 0, SUM(--EXACT(TRIM(B329),TRIM( B$3:B$2001))))&gt;1</f>
        <v>0</v>
      </c>
      <c r="AC329" t="b">
        <f t="array" ref="AC329">IF(ISBLANK(C329),0,SUM(--(UPPER(TRIM(C329))=UPPER(TRIM($C$3:$C$2001)))))&gt;1</f>
        <v>0</v>
      </c>
    </row>
    <row r="330" spans="1:29" x14ac:dyDescent="0.25">
      <c r="A330" s="5"/>
      <c r="B330" s="5"/>
      <c r="C330" s="5"/>
      <c r="AA330" t="b">
        <f t="array" ref="AA330">IF(ISBLANK(A330), 0, SUM(--EXACT(TRIM(A330),TRIM( A$3:A$2001))))&gt;1</f>
        <v>0</v>
      </c>
      <c r="AB330" t="b">
        <f t="array" ref="AB330">IF(ISBLANK(B330), 0, SUM(--EXACT(TRIM(B330),TRIM( B$3:B$2001))))&gt;1</f>
        <v>0</v>
      </c>
      <c r="AC330" t="b">
        <f t="array" ref="AC330">IF(ISBLANK(C330),0,SUM(--(UPPER(TRIM(C330))=UPPER(TRIM($C$3:$C$2001)))))&gt;1</f>
        <v>0</v>
      </c>
    </row>
    <row r="331" spans="1:29" x14ac:dyDescent="0.25">
      <c r="A331" s="5"/>
      <c r="B331" s="5"/>
      <c r="C331" s="5"/>
      <c r="AA331" t="b">
        <f t="array" ref="AA331">IF(ISBLANK(A331), 0, SUM(--EXACT(TRIM(A331),TRIM( A$3:A$2001))))&gt;1</f>
        <v>0</v>
      </c>
      <c r="AB331" t="b">
        <f t="array" ref="AB331">IF(ISBLANK(B331), 0, SUM(--EXACT(TRIM(B331),TRIM( B$3:B$2001))))&gt;1</f>
        <v>0</v>
      </c>
      <c r="AC331" t="b">
        <f t="array" ref="AC331">IF(ISBLANK(C331),0,SUM(--(UPPER(TRIM(C331))=UPPER(TRIM($C$3:$C$2001)))))&gt;1</f>
        <v>0</v>
      </c>
    </row>
    <row r="332" spans="1:29" x14ac:dyDescent="0.25">
      <c r="A332" s="5"/>
      <c r="B332" s="5"/>
      <c r="C332" s="5"/>
      <c r="AA332" t="b">
        <f t="array" ref="AA332">IF(ISBLANK(A332), 0, SUM(--EXACT(TRIM(A332),TRIM( A$3:A$2001))))&gt;1</f>
        <v>0</v>
      </c>
      <c r="AB332" t="b">
        <f t="array" ref="AB332">IF(ISBLANK(B332), 0, SUM(--EXACT(TRIM(B332),TRIM( B$3:B$2001))))&gt;1</f>
        <v>0</v>
      </c>
      <c r="AC332" t="b">
        <f t="array" ref="AC332">IF(ISBLANK(C332),0,SUM(--(UPPER(TRIM(C332))=UPPER(TRIM($C$3:$C$2001)))))&gt;1</f>
        <v>0</v>
      </c>
    </row>
    <row r="333" spans="1:29" x14ac:dyDescent="0.25">
      <c r="A333" s="5"/>
      <c r="B333" s="5"/>
      <c r="C333" s="5"/>
      <c r="AA333" t="b">
        <f t="array" ref="AA333">IF(ISBLANK(A333), 0, SUM(--EXACT(TRIM(A333),TRIM( A$3:A$2001))))&gt;1</f>
        <v>0</v>
      </c>
      <c r="AB333" t="b">
        <f t="array" ref="AB333">IF(ISBLANK(B333), 0, SUM(--EXACT(TRIM(B333),TRIM( B$3:B$2001))))&gt;1</f>
        <v>0</v>
      </c>
      <c r="AC333" t="b">
        <f t="array" ref="AC333">IF(ISBLANK(C333),0,SUM(--(UPPER(TRIM(C333))=UPPER(TRIM($C$3:$C$2001)))))&gt;1</f>
        <v>0</v>
      </c>
    </row>
    <row r="334" spans="1:29" x14ac:dyDescent="0.25">
      <c r="A334" s="5"/>
      <c r="B334" s="5"/>
      <c r="C334" s="5"/>
      <c r="AA334" t="b">
        <f t="array" ref="AA334">IF(ISBLANK(A334), 0, SUM(--EXACT(TRIM(A334),TRIM( A$3:A$2001))))&gt;1</f>
        <v>0</v>
      </c>
      <c r="AB334" t="b">
        <f t="array" ref="AB334">IF(ISBLANK(B334), 0, SUM(--EXACT(TRIM(B334),TRIM( B$3:B$2001))))&gt;1</f>
        <v>0</v>
      </c>
      <c r="AC334" t="b">
        <f t="array" ref="AC334">IF(ISBLANK(C334),0,SUM(--(UPPER(TRIM(C334))=UPPER(TRIM($C$3:$C$2001)))))&gt;1</f>
        <v>0</v>
      </c>
    </row>
    <row r="335" spans="1:29" x14ac:dyDescent="0.25">
      <c r="A335" s="5"/>
      <c r="B335" s="5"/>
      <c r="C335" s="5"/>
      <c r="AA335" t="b">
        <f t="array" ref="AA335">IF(ISBLANK(A335), 0, SUM(--EXACT(TRIM(A335),TRIM( A$3:A$2001))))&gt;1</f>
        <v>0</v>
      </c>
      <c r="AB335" t="b">
        <f t="array" ref="AB335">IF(ISBLANK(B335), 0, SUM(--EXACT(TRIM(B335),TRIM( B$3:B$2001))))&gt;1</f>
        <v>0</v>
      </c>
      <c r="AC335" t="b">
        <f t="array" ref="AC335">IF(ISBLANK(C335),0,SUM(--(UPPER(TRIM(C335))=UPPER(TRIM($C$3:$C$2001)))))&gt;1</f>
        <v>0</v>
      </c>
    </row>
    <row r="336" spans="1:29" x14ac:dyDescent="0.25">
      <c r="A336" s="5"/>
      <c r="B336" s="5"/>
      <c r="C336" s="5"/>
      <c r="AA336" t="b">
        <f t="array" ref="AA336">IF(ISBLANK(A336), 0, SUM(--EXACT(TRIM(A336),TRIM( A$3:A$2001))))&gt;1</f>
        <v>0</v>
      </c>
      <c r="AB336" t="b">
        <f t="array" ref="AB336">IF(ISBLANK(B336), 0, SUM(--EXACT(TRIM(B336),TRIM( B$3:B$2001))))&gt;1</f>
        <v>0</v>
      </c>
      <c r="AC336" t="b">
        <f t="array" ref="AC336">IF(ISBLANK(C336),0,SUM(--(UPPER(TRIM(C336))=UPPER(TRIM($C$3:$C$2001)))))&gt;1</f>
        <v>0</v>
      </c>
    </row>
    <row r="337" spans="1:29" x14ac:dyDescent="0.25">
      <c r="A337" s="5"/>
      <c r="B337" s="5"/>
      <c r="C337" s="5"/>
      <c r="AA337" t="b">
        <f t="array" ref="AA337">IF(ISBLANK(A337), 0, SUM(--EXACT(TRIM(A337),TRIM( A$3:A$2001))))&gt;1</f>
        <v>0</v>
      </c>
      <c r="AB337" t="b">
        <f t="array" ref="AB337">IF(ISBLANK(B337), 0, SUM(--EXACT(TRIM(B337),TRIM( B$3:B$2001))))&gt;1</f>
        <v>0</v>
      </c>
      <c r="AC337" t="b">
        <f t="array" ref="AC337">IF(ISBLANK(C337),0,SUM(--(UPPER(TRIM(C337))=UPPER(TRIM($C$3:$C$2001)))))&gt;1</f>
        <v>0</v>
      </c>
    </row>
    <row r="338" spans="1:29" x14ac:dyDescent="0.25">
      <c r="A338" s="5"/>
      <c r="B338" s="5"/>
      <c r="C338" s="5"/>
      <c r="AA338" t="b">
        <f t="array" ref="AA338">IF(ISBLANK(A338), 0, SUM(--EXACT(TRIM(A338),TRIM( A$3:A$2001))))&gt;1</f>
        <v>0</v>
      </c>
      <c r="AB338" t="b">
        <f t="array" ref="AB338">IF(ISBLANK(B338), 0, SUM(--EXACT(TRIM(B338),TRIM( B$3:B$2001))))&gt;1</f>
        <v>0</v>
      </c>
      <c r="AC338" t="b">
        <f t="array" ref="AC338">IF(ISBLANK(C338),0,SUM(--(UPPER(TRIM(C338))=UPPER(TRIM($C$3:$C$2001)))))&gt;1</f>
        <v>0</v>
      </c>
    </row>
    <row r="339" spans="1:29" x14ac:dyDescent="0.25">
      <c r="A339" s="5"/>
      <c r="B339" s="5"/>
      <c r="C339" s="5"/>
      <c r="AA339" t="b">
        <f t="array" ref="AA339">IF(ISBLANK(A339), 0, SUM(--EXACT(TRIM(A339),TRIM( A$3:A$2001))))&gt;1</f>
        <v>0</v>
      </c>
      <c r="AB339" t="b">
        <f t="array" ref="AB339">IF(ISBLANK(B339), 0, SUM(--EXACT(TRIM(B339),TRIM( B$3:B$2001))))&gt;1</f>
        <v>0</v>
      </c>
      <c r="AC339" t="b">
        <f t="array" ref="AC339">IF(ISBLANK(C339),0,SUM(--(UPPER(TRIM(C339))=UPPER(TRIM($C$3:$C$2001)))))&gt;1</f>
        <v>0</v>
      </c>
    </row>
    <row r="340" spans="1:29" x14ac:dyDescent="0.25">
      <c r="A340" s="5"/>
      <c r="B340" s="5"/>
      <c r="C340" s="5"/>
      <c r="AA340" t="b">
        <f t="array" ref="AA340">IF(ISBLANK(A340), 0, SUM(--EXACT(TRIM(A340),TRIM( A$3:A$2001))))&gt;1</f>
        <v>0</v>
      </c>
      <c r="AB340" t="b">
        <f t="array" ref="AB340">IF(ISBLANK(B340), 0, SUM(--EXACT(TRIM(B340),TRIM( B$3:B$2001))))&gt;1</f>
        <v>0</v>
      </c>
      <c r="AC340" t="b">
        <f t="array" ref="AC340">IF(ISBLANK(C340),0,SUM(--(UPPER(TRIM(C340))=UPPER(TRIM($C$3:$C$2001)))))&gt;1</f>
        <v>0</v>
      </c>
    </row>
    <row r="341" spans="1:29" x14ac:dyDescent="0.25">
      <c r="A341" s="5"/>
      <c r="B341" s="5"/>
      <c r="C341" s="5"/>
      <c r="AA341" t="b">
        <f t="array" ref="AA341">IF(ISBLANK(A341), 0, SUM(--EXACT(TRIM(A341),TRIM( A$3:A$2001))))&gt;1</f>
        <v>0</v>
      </c>
      <c r="AB341" t="b">
        <f t="array" ref="AB341">IF(ISBLANK(B341), 0, SUM(--EXACT(TRIM(B341),TRIM( B$3:B$2001))))&gt;1</f>
        <v>0</v>
      </c>
      <c r="AC341" t="b">
        <f t="array" ref="AC341">IF(ISBLANK(C341),0,SUM(--(UPPER(TRIM(C341))=UPPER(TRIM($C$3:$C$2001)))))&gt;1</f>
        <v>0</v>
      </c>
    </row>
    <row r="342" spans="1:29" x14ac:dyDescent="0.25">
      <c r="A342" s="5"/>
      <c r="B342" s="5"/>
      <c r="C342" s="5"/>
      <c r="AA342" t="b">
        <f t="array" ref="AA342">IF(ISBLANK(A342), 0, SUM(--EXACT(TRIM(A342),TRIM( A$3:A$2001))))&gt;1</f>
        <v>0</v>
      </c>
      <c r="AB342" t="b">
        <f t="array" ref="AB342">IF(ISBLANK(B342), 0, SUM(--EXACT(TRIM(B342),TRIM( B$3:B$2001))))&gt;1</f>
        <v>0</v>
      </c>
      <c r="AC342" t="b">
        <f t="array" ref="AC342">IF(ISBLANK(C342),0,SUM(--(UPPER(TRIM(C342))=UPPER(TRIM($C$3:$C$2001)))))&gt;1</f>
        <v>0</v>
      </c>
    </row>
    <row r="343" spans="1:29" x14ac:dyDescent="0.25">
      <c r="A343" s="5"/>
      <c r="B343" s="5"/>
      <c r="C343" s="5"/>
      <c r="AA343" t="b">
        <f t="array" ref="AA343">IF(ISBLANK(A343), 0, SUM(--EXACT(TRIM(A343),TRIM( A$3:A$2001))))&gt;1</f>
        <v>0</v>
      </c>
      <c r="AB343" t="b">
        <f t="array" ref="AB343">IF(ISBLANK(B343), 0, SUM(--EXACT(TRIM(B343),TRIM( B$3:B$2001))))&gt;1</f>
        <v>0</v>
      </c>
      <c r="AC343" t="b">
        <f t="array" ref="AC343">IF(ISBLANK(C343),0,SUM(--(UPPER(TRIM(C343))=UPPER(TRIM($C$3:$C$2001)))))&gt;1</f>
        <v>0</v>
      </c>
    </row>
    <row r="344" spans="1:29" x14ac:dyDescent="0.25">
      <c r="A344" s="5"/>
      <c r="B344" s="5"/>
      <c r="C344" s="5"/>
      <c r="AA344" t="b">
        <f t="array" ref="AA344">IF(ISBLANK(A344), 0, SUM(--EXACT(TRIM(A344),TRIM( A$3:A$2001))))&gt;1</f>
        <v>0</v>
      </c>
      <c r="AB344" t="b">
        <f t="array" ref="AB344">IF(ISBLANK(B344), 0, SUM(--EXACT(TRIM(B344),TRIM( B$3:B$2001))))&gt;1</f>
        <v>0</v>
      </c>
      <c r="AC344" t="b">
        <f t="array" ref="AC344">IF(ISBLANK(C344),0,SUM(--(UPPER(TRIM(C344))=UPPER(TRIM($C$3:$C$2001)))))&gt;1</f>
        <v>0</v>
      </c>
    </row>
    <row r="345" spans="1:29" x14ac:dyDescent="0.25">
      <c r="A345" s="5"/>
      <c r="B345" s="5"/>
      <c r="C345" s="5"/>
      <c r="AA345" t="b">
        <f t="array" ref="AA345">IF(ISBLANK(A345), 0, SUM(--EXACT(TRIM(A345),TRIM( A$3:A$2001))))&gt;1</f>
        <v>0</v>
      </c>
      <c r="AB345" t="b">
        <f t="array" ref="AB345">IF(ISBLANK(B345), 0, SUM(--EXACT(TRIM(B345),TRIM( B$3:B$2001))))&gt;1</f>
        <v>0</v>
      </c>
      <c r="AC345" t="b">
        <f t="array" ref="AC345">IF(ISBLANK(C345),0,SUM(--(UPPER(TRIM(C345))=UPPER(TRIM($C$3:$C$2001)))))&gt;1</f>
        <v>0</v>
      </c>
    </row>
    <row r="346" spans="1:29" x14ac:dyDescent="0.25">
      <c r="A346" s="5"/>
      <c r="B346" s="5"/>
      <c r="C346" s="5"/>
      <c r="AA346" t="b">
        <f t="array" ref="AA346">IF(ISBLANK(A346), 0, SUM(--EXACT(TRIM(A346),TRIM( A$3:A$2001))))&gt;1</f>
        <v>0</v>
      </c>
      <c r="AB346" t="b">
        <f t="array" ref="AB346">IF(ISBLANK(B346), 0, SUM(--EXACT(TRIM(B346),TRIM( B$3:B$2001))))&gt;1</f>
        <v>0</v>
      </c>
      <c r="AC346" t="b">
        <f t="array" ref="AC346">IF(ISBLANK(C346),0,SUM(--(UPPER(TRIM(C346))=UPPER(TRIM($C$3:$C$2001)))))&gt;1</f>
        <v>0</v>
      </c>
    </row>
    <row r="347" spans="1:29" x14ac:dyDescent="0.25">
      <c r="A347" s="5"/>
      <c r="B347" s="5"/>
      <c r="C347" s="5"/>
      <c r="AA347" t="b">
        <f t="array" ref="AA347">IF(ISBLANK(A347), 0, SUM(--EXACT(TRIM(A347),TRIM( A$3:A$2001))))&gt;1</f>
        <v>0</v>
      </c>
      <c r="AB347" t="b">
        <f t="array" ref="AB347">IF(ISBLANK(B347), 0, SUM(--EXACT(TRIM(B347),TRIM( B$3:B$2001))))&gt;1</f>
        <v>0</v>
      </c>
      <c r="AC347" t="b">
        <f t="array" ref="AC347">IF(ISBLANK(C347),0,SUM(--(UPPER(TRIM(C347))=UPPER(TRIM($C$3:$C$2001)))))&gt;1</f>
        <v>0</v>
      </c>
    </row>
    <row r="348" spans="1:29" x14ac:dyDescent="0.25">
      <c r="A348" s="5"/>
      <c r="B348" s="5"/>
      <c r="C348" s="5"/>
      <c r="AA348" t="b">
        <f t="array" ref="AA348">IF(ISBLANK(A348), 0, SUM(--EXACT(TRIM(A348),TRIM( A$3:A$2001))))&gt;1</f>
        <v>0</v>
      </c>
      <c r="AB348" t="b">
        <f t="array" ref="AB348">IF(ISBLANK(B348), 0, SUM(--EXACT(TRIM(B348),TRIM( B$3:B$2001))))&gt;1</f>
        <v>0</v>
      </c>
      <c r="AC348" t="b">
        <f t="array" ref="AC348">IF(ISBLANK(C348),0,SUM(--(UPPER(TRIM(C348))=UPPER(TRIM($C$3:$C$2001)))))&gt;1</f>
        <v>0</v>
      </c>
    </row>
    <row r="349" spans="1:29" x14ac:dyDescent="0.25">
      <c r="A349" s="5"/>
      <c r="B349" s="5"/>
      <c r="C349" s="5"/>
      <c r="AA349" t="b">
        <f t="array" ref="AA349">IF(ISBLANK(A349), 0, SUM(--EXACT(TRIM(A349),TRIM( A$3:A$2001))))&gt;1</f>
        <v>0</v>
      </c>
      <c r="AB349" t="b">
        <f t="array" ref="AB349">IF(ISBLANK(B349), 0, SUM(--EXACT(TRIM(B349),TRIM( B$3:B$2001))))&gt;1</f>
        <v>0</v>
      </c>
      <c r="AC349" t="b">
        <f t="array" ref="AC349">IF(ISBLANK(C349),0,SUM(--(UPPER(TRIM(C349))=UPPER(TRIM($C$3:$C$2001)))))&gt;1</f>
        <v>0</v>
      </c>
    </row>
    <row r="350" spans="1:29" x14ac:dyDescent="0.25">
      <c r="A350" s="5"/>
      <c r="B350" s="5"/>
      <c r="C350" s="5"/>
      <c r="AA350" t="b">
        <f t="array" ref="AA350">IF(ISBLANK(A350), 0, SUM(--EXACT(TRIM(A350),TRIM( A$3:A$2001))))&gt;1</f>
        <v>0</v>
      </c>
      <c r="AB350" t="b">
        <f t="array" ref="AB350">IF(ISBLANK(B350), 0, SUM(--EXACT(TRIM(B350),TRIM( B$3:B$2001))))&gt;1</f>
        <v>0</v>
      </c>
      <c r="AC350" t="b">
        <f t="array" ref="AC350">IF(ISBLANK(C350),0,SUM(--(UPPER(TRIM(C350))=UPPER(TRIM($C$3:$C$2001)))))&gt;1</f>
        <v>0</v>
      </c>
    </row>
    <row r="351" spans="1:29" x14ac:dyDescent="0.25">
      <c r="A351" s="5"/>
      <c r="B351" s="5"/>
      <c r="C351" s="5"/>
      <c r="AA351" t="b">
        <f t="array" ref="AA351">IF(ISBLANK(A351), 0, SUM(--EXACT(TRIM(A351),TRIM( A$3:A$2001))))&gt;1</f>
        <v>0</v>
      </c>
      <c r="AB351" t="b">
        <f t="array" ref="AB351">IF(ISBLANK(B351), 0, SUM(--EXACT(TRIM(B351),TRIM( B$3:B$2001))))&gt;1</f>
        <v>0</v>
      </c>
      <c r="AC351" t="b">
        <f t="array" ref="AC351">IF(ISBLANK(C351),0,SUM(--(UPPER(TRIM(C351))=UPPER(TRIM($C$3:$C$2001)))))&gt;1</f>
        <v>0</v>
      </c>
    </row>
    <row r="352" spans="1:29" x14ac:dyDescent="0.25">
      <c r="A352" s="5"/>
      <c r="B352" s="5"/>
      <c r="C352" s="5"/>
      <c r="AA352" t="b">
        <f t="array" ref="AA352">IF(ISBLANK(A352), 0, SUM(--EXACT(TRIM(A352),TRIM( A$3:A$2001))))&gt;1</f>
        <v>0</v>
      </c>
      <c r="AB352" t="b">
        <f t="array" ref="AB352">IF(ISBLANK(B352), 0, SUM(--EXACT(TRIM(B352),TRIM( B$3:B$2001))))&gt;1</f>
        <v>0</v>
      </c>
      <c r="AC352" t="b">
        <f t="array" ref="AC352">IF(ISBLANK(C352),0,SUM(--(UPPER(TRIM(C352))=UPPER(TRIM($C$3:$C$2001)))))&gt;1</f>
        <v>0</v>
      </c>
    </row>
    <row r="353" spans="1:29" x14ac:dyDescent="0.25">
      <c r="A353" s="5"/>
      <c r="B353" s="5"/>
      <c r="C353" s="5"/>
      <c r="AA353" t="b">
        <f t="array" ref="AA353">IF(ISBLANK(A353), 0, SUM(--EXACT(TRIM(A353),TRIM( A$3:A$2001))))&gt;1</f>
        <v>0</v>
      </c>
      <c r="AB353" t="b">
        <f t="array" ref="AB353">IF(ISBLANK(B353), 0, SUM(--EXACT(TRIM(B353),TRIM( B$3:B$2001))))&gt;1</f>
        <v>0</v>
      </c>
      <c r="AC353" t="b">
        <f t="array" ref="AC353">IF(ISBLANK(C353),0,SUM(--(UPPER(TRIM(C353))=UPPER(TRIM($C$3:$C$2001)))))&gt;1</f>
        <v>0</v>
      </c>
    </row>
    <row r="354" spans="1:29" x14ac:dyDescent="0.25">
      <c r="A354" s="5"/>
      <c r="B354" s="5"/>
      <c r="C354" s="5"/>
      <c r="AA354" t="b">
        <f t="array" ref="AA354">IF(ISBLANK(A354), 0, SUM(--EXACT(TRIM(A354),TRIM( A$3:A$2001))))&gt;1</f>
        <v>0</v>
      </c>
      <c r="AB354" t="b">
        <f t="array" ref="AB354">IF(ISBLANK(B354), 0, SUM(--EXACT(TRIM(B354),TRIM( B$3:B$2001))))&gt;1</f>
        <v>0</v>
      </c>
      <c r="AC354" t="b">
        <f t="array" ref="AC354">IF(ISBLANK(C354),0,SUM(--(UPPER(TRIM(C354))=UPPER(TRIM($C$3:$C$2001)))))&gt;1</f>
        <v>0</v>
      </c>
    </row>
    <row r="355" spans="1:29" x14ac:dyDescent="0.25">
      <c r="A355" s="5"/>
      <c r="B355" s="5"/>
      <c r="C355" s="5"/>
      <c r="AA355" t="b">
        <f t="array" ref="AA355">IF(ISBLANK(A355), 0, SUM(--EXACT(TRIM(A355),TRIM( A$3:A$2001))))&gt;1</f>
        <v>0</v>
      </c>
      <c r="AB355" t="b">
        <f t="array" ref="AB355">IF(ISBLANK(B355), 0, SUM(--EXACT(TRIM(B355),TRIM( B$3:B$2001))))&gt;1</f>
        <v>0</v>
      </c>
      <c r="AC355" t="b">
        <f t="array" ref="AC355">IF(ISBLANK(C355),0,SUM(--(UPPER(TRIM(C355))=UPPER(TRIM($C$3:$C$2001)))))&gt;1</f>
        <v>0</v>
      </c>
    </row>
    <row r="356" spans="1:29" x14ac:dyDescent="0.25">
      <c r="A356" s="5"/>
      <c r="B356" s="5"/>
      <c r="C356" s="5"/>
      <c r="AA356" t="b">
        <f t="array" ref="AA356">IF(ISBLANK(A356), 0, SUM(--EXACT(TRIM(A356),TRIM( A$3:A$2001))))&gt;1</f>
        <v>0</v>
      </c>
      <c r="AB356" t="b">
        <f t="array" ref="AB356">IF(ISBLANK(B356), 0, SUM(--EXACT(TRIM(B356),TRIM( B$3:B$2001))))&gt;1</f>
        <v>0</v>
      </c>
      <c r="AC356" t="b">
        <f t="array" ref="AC356">IF(ISBLANK(C356),0,SUM(--(UPPER(TRIM(C356))=UPPER(TRIM($C$3:$C$2001)))))&gt;1</f>
        <v>0</v>
      </c>
    </row>
    <row r="357" spans="1:29" x14ac:dyDescent="0.25">
      <c r="A357" s="5"/>
      <c r="B357" s="5"/>
      <c r="C357" s="5"/>
      <c r="AA357" t="b">
        <f t="array" ref="AA357">IF(ISBLANK(A357), 0, SUM(--EXACT(TRIM(A357),TRIM( A$3:A$2001))))&gt;1</f>
        <v>0</v>
      </c>
      <c r="AB357" t="b">
        <f t="array" ref="AB357">IF(ISBLANK(B357), 0, SUM(--EXACT(TRIM(B357),TRIM( B$3:B$2001))))&gt;1</f>
        <v>0</v>
      </c>
      <c r="AC357" t="b">
        <f t="array" ref="AC357">IF(ISBLANK(C357),0,SUM(--(UPPER(TRIM(C357))=UPPER(TRIM($C$3:$C$2001)))))&gt;1</f>
        <v>0</v>
      </c>
    </row>
    <row r="358" spans="1:29" x14ac:dyDescent="0.25">
      <c r="A358" s="5"/>
      <c r="B358" s="5"/>
      <c r="C358" s="5"/>
      <c r="AA358" t="b">
        <f t="array" ref="AA358">IF(ISBLANK(A358), 0, SUM(--EXACT(TRIM(A358),TRIM( A$3:A$2001))))&gt;1</f>
        <v>0</v>
      </c>
      <c r="AB358" t="b">
        <f t="array" ref="AB358">IF(ISBLANK(B358), 0, SUM(--EXACT(TRIM(B358),TRIM( B$3:B$2001))))&gt;1</f>
        <v>0</v>
      </c>
      <c r="AC358" t="b">
        <f t="array" ref="AC358">IF(ISBLANK(C358),0,SUM(--(UPPER(TRIM(C358))=UPPER(TRIM($C$3:$C$2001)))))&gt;1</f>
        <v>0</v>
      </c>
    </row>
    <row r="359" spans="1:29" x14ac:dyDescent="0.25">
      <c r="A359" s="5"/>
      <c r="B359" s="5"/>
      <c r="C359" s="5"/>
      <c r="AA359" t="b">
        <f t="array" ref="AA359">IF(ISBLANK(A359), 0, SUM(--EXACT(TRIM(A359),TRIM( A$3:A$2001))))&gt;1</f>
        <v>0</v>
      </c>
      <c r="AB359" t="b">
        <f t="array" ref="AB359">IF(ISBLANK(B359), 0, SUM(--EXACT(TRIM(B359),TRIM( B$3:B$2001))))&gt;1</f>
        <v>0</v>
      </c>
      <c r="AC359" t="b">
        <f t="array" ref="AC359">IF(ISBLANK(C359),0,SUM(--(UPPER(TRIM(C359))=UPPER(TRIM($C$3:$C$2001)))))&gt;1</f>
        <v>0</v>
      </c>
    </row>
    <row r="360" spans="1:29" x14ac:dyDescent="0.25">
      <c r="A360" s="5"/>
      <c r="B360" s="5"/>
      <c r="C360" s="5"/>
      <c r="AA360" t="b">
        <f t="array" ref="AA360">IF(ISBLANK(A360), 0, SUM(--EXACT(TRIM(A360),TRIM( A$3:A$2001))))&gt;1</f>
        <v>0</v>
      </c>
      <c r="AB360" t="b">
        <f t="array" ref="AB360">IF(ISBLANK(B360), 0, SUM(--EXACT(TRIM(B360),TRIM( B$3:B$2001))))&gt;1</f>
        <v>0</v>
      </c>
      <c r="AC360" t="b">
        <f t="array" ref="AC360">IF(ISBLANK(C360),0,SUM(--(UPPER(TRIM(C360))=UPPER(TRIM($C$3:$C$2001)))))&gt;1</f>
        <v>0</v>
      </c>
    </row>
    <row r="361" spans="1:29" x14ac:dyDescent="0.25">
      <c r="A361" s="5"/>
      <c r="B361" s="5"/>
      <c r="C361" s="5"/>
      <c r="AA361" t="b">
        <f t="array" ref="AA361">IF(ISBLANK(A361), 0, SUM(--EXACT(TRIM(A361),TRIM( A$3:A$2001))))&gt;1</f>
        <v>0</v>
      </c>
      <c r="AB361" t="b">
        <f t="array" ref="AB361">IF(ISBLANK(B361), 0, SUM(--EXACT(TRIM(B361),TRIM( B$3:B$2001))))&gt;1</f>
        <v>0</v>
      </c>
      <c r="AC361" t="b">
        <f t="array" ref="AC361">IF(ISBLANK(C361),0,SUM(--(UPPER(TRIM(C361))=UPPER(TRIM($C$3:$C$2001)))))&gt;1</f>
        <v>0</v>
      </c>
    </row>
    <row r="362" spans="1:29" x14ac:dyDescent="0.25">
      <c r="A362" s="5"/>
      <c r="B362" s="5"/>
      <c r="C362" s="5"/>
      <c r="AA362" t="b">
        <f t="array" ref="AA362">IF(ISBLANK(A362), 0, SUM(--EXACT(TRIM(A362),TRIM( A$3:A$2001))))&gt;1</f>
        <v>0</v>
      </c>
      <c r="AB362" t="b">
        <f t="array" ref="AB362">IF(ISBLANK(B362), 0, SUM(--EXACT(TRIM(B362),TRIM( B$3:B$2001))))&gt;1</f>
        <v>0</v>
      </c>
      <c r="AC362" t="b">
        <f t="array" ref="AC362">IF(ISBLANK(C362),0,SUM(--(UPPER(TRIM(C362))=UPPER(TRIM($C$3:$C$2001)))))&gt;1</f>
        <v>0</v>
      </c>
    </row>
    <row r="363" spans="1:29" x14ac:dyDescent="0.25">
      <c r="A363" s="5"/>
      <c r="B363" s="5"/>
      <c r="C363" s="5"/>
      <c r="AA363" t="b">
        <f t="array" ref="AA363">IF(ISBLANK(A363), 0, SUM(--EXACT(TRIM(A363),TRIM( A$3:A$2001))))&gt;1</f>
        <v>0</v>
      </c>
      <c r="AB363" t="b">
        <f t="array" ref="AB363">IF(ISBLANK(B363), 0, SUM(--EXACT(TRIM(B363),TRIM( B$3:B$2001))))&gt;1</f>
        <v>0</v>
      </c>
      <c r="AC363" t="b">
        <f t="array" ref="AC363">IF(ISBLANK(C363),0,SUM(--(UPPER(TRIM(C363))=UPPER(TRIM($C$3:$C$2001)))))&gt;1</f>
        <v>0</v>
      </c>
    </row>
    <row r="364" spans="1:29" x14ac:dyDescent="0.25">
      <c r="A364" s="5"/>
      <c r="B364" s="5"/>
      <c r="C364" s="5"/>
      <c r="AA364" t="b">
        <f t="array" ref="AA364">IF(ISBLANK(A364), 0, SUM(--EXACT(TRIM(A364),TRIM( A$3:A$2001))))&gt;1</f>
        <v>0</v>
      </c>
      <c r="AB364" t="b">
        <f t="array" ref="AB364">IF(ISBLANK(B364), 0, SUM(--EXACT(TRIM(B364),TRIM( B$3:B$2001))))&gt;1</f>
        <v>0</v>
      </c>
      <c r="AC364" t="b">
        <f t="array" ref="AC364">IF(ISBLANK(C364),0,SUM(--(UPPER(TRIM(C364))=UPPER(TRIM($C$3:$C$2001)))))&gt;1</f>
        <v>0</v>
      </c>
    </row>
    <row r="365" spans="1:29" x14ac:dyDescent="0.25">
      <c r="A365" s="5"/>
      <c r="B365" s="5"/>
      <c r="C365" s="5"/>
      <c r="AA365" t="b">
        <f t="array" ref="AA365">IF(ISBLANK(A365), 0, SUM(--EXACT(TRIM(A365),TRIM( A$3:A$2001))))&gt;1</f>
        <v>0</v>
      </c>
      <c r="AB365" t="b">
        <f t="array" ref="AB365">IF(ISBLANK(B365), 0, SUM(--EXACT(TRIM(B365),TRIM( B$3:B$2001))))&gt;1</f>
        <v>0</v>
      </c>
      <c r="AC365" t="b">
        <f t="array" ref="AC365">IF(ISBLANK(C365),0,SUM(--(UPPER(TRIM(C365))=UPPER(TRIM($C$3:$C$2001)))))&gt;1</f>
        <v>0</v>
      </c>
    </row>
    <row r="366" spans="1:29" x14ac:dyDescent="0.25">
      <c r="A366" s="5"/>
      <c r="B366" s="5"/>
      <c r="C366" s="5"/>
      <c r="AA366" t="b">
        <f t="array" ref="AA366">IF(ISBLANK(A366), 0, SUM(--EXACT(TRIM(A366),TRIM( A$3:A$2001))))&gt;1</f>
        <v>0</v>
      </c>
      <c r="AB366" t="b">
        <f t="array" ref="AB366">IF(ISBLANK(B366), 0, SUM(--EXACT(TRIM(B366),TRIM( B$3:B$2001))))&gt;1</f>
        <v>0</v>
      </c>
      <c r="AC366" t="b">
        <f t="array" ref="AC366">IF(ISBLANK(C366),0,SUM(--(UPPER(TRIM(C366))=UPPER(TRIM($C$3:$C$2001)))))&gt;1</f>
        <v>0</v>
      </c>
    </row>
    <row r="367" spans="1:29" x14ac:dyDescent="0.25">
      <c r="A367" s="5"/>
      <c r="B367" s="5"/>
      <c r="C367" s="5"/>
      <c r="AA367" t="b">
        <f t="array" ref="AA367">IF(ISBLANK(A367), 0, SUM(--EXACT(TRIM(A367),TRIM( A$3:A$2001))))&gt;1</f>
        <v>0</v>
      </c>
      <c r="AB367" t="b">
        <f t="array" ref="AB367">IF(ISBLANK(B367), 0, SUM(--EXACT(TRIM(B367),TRIM( B$3:B$2001))))&gt;1</f>
        <v>0</v>
      </c>
      <c r="AC367" t="b">
        <f t="array" ref="AC367">IF(ISBLANK(C367),0,SUM(--(UPPER(TRIM(C367))=UPPER(TRIM($C$3:$C$2001)))))&gt;1</f>
        <v>0</v>
      </c>
    </row>
    <row r="368" spans="1:29" x14ac:dyDescent="0.25">
      <c r="A368" s="5"/>
      <c r="B368" s="5"/>
      <c r="C368" s="5"/>
      <c r="AA368" t="b">
        <f t="array" ref="AA368">IF(ISBLANK(A368), 0, SUM(--EXACT(TRIM(A368),TRIM( A$3:A$2001))))&gt;1</f>
        <v>0</v>
      </c>
      <c r="AB368" t="b">
        <f t="array" ref="AB368">IF(ISBLANK(B368), 0, SUM(--EXACT(TRIM(B368),TRIM( B$3:B$2001))))&gt;1</f>
        <v>0</v>
      </c>
      <c r="AC368" t="b">
        <f t="array" ref="AC368">IF(ISBLANK(C368),0,SUM(--(UPPER(TRIM(C368))=UPPER(TRIM($C$3:$C$2001)))))&gt;1</f>
        <v>0</v>
      </c>
    </row>
    <row r="369" spans="1:29" x14ac:dyDescent="0.25">
      <c r="A369" s="5"/>
      <c r="B369" s="5"/>
      <c r="C369" s="5"/>
      <c r="AA369" t="b">
        <f t="array" ref="AA369">IF(ISBLANK(A369), 0, SUM(--EXACT(TRIM(A369),TRIM( A$3:A$2001))))&gt;1</f>
        <v>0</v>
      </c>
      <c r="AB369" t="b">
        <f t="array" ref="AB369">IF(ISBLANK(B369), 0, SUM(--EXACT(TRIM(B369),TRIM( B$3:B$2001))))&gt;1</f>
        <v>0</v>
      </c>
      <c r="AC369" t="b">
        <f t="array" ref="AC369">IF(ISBLANK(C369),0,SUM(--(UPPER(TRIM(C369))=UPPER(TRIM($C$3:$C$2001)))))&gt;1</f>
        <v>0</v>
      </c>
    </row>
    <row r="370" spans="1:29" x14ac:dyDescent="0.25">
      <c r="A370" s="5"/>
      <c r="B370" s="5"/>
      <c r="C370" s="5"/>
      <c r="AA370" t="b">
        <f t="array" ref="AA370">IF(ISBLANK(A370), 0, SUM(--EXACT(TRIM(A370),TRIM( A$3:A$2001))))&gt;1</f>
        <v>0</v>
      </c>
      <c r="AB370" t="b">
        <f t="array" ref="AB370">IF(ISBLANK(B370), 0, SUM(--EXACT(TRIM(B370),TRIM( B$3:B$2001))))&gt;1</f>
        <v>0</v>
      </c>
      <c r="AC370" t="b">
        <f t="array" ref="AC370">IF(ISBLANK(C370),0,SUM(--(UPPER(TRIM(C370))=UPPER(TRIM($C$3:$C$2001)))))&gt;1</f>
        <v>0</v>
      </c>
    </row>
    <row r="371" spans="1:29" x14ac:dyDescent="0.25">
      <c r="A371" s="5"/>
      <c r="B371" s="5"/>
      <c r="C371" s="5"/>
      <c r="AA371" t="b">
        <f t="array" ref="AA371">IF(ISBLANK(A371), 0, SUM(--EXACT(TRIM(A371),TRIM( A$3:A$2001))))&gt;1</f>
        <v>0</v>
      </c>
      <c r="AB371" t="b">
        <f t="array" ref="AB371">IF(ISBLANK(B371), 0, SUM(--EXACT(TRIM(B371),TRIM( B$3:B$2001))))&gt;1</f>
        <v>0</v>
      </c>
      <c r="AC371" t="b">
        <f t="array" ref="AC371">IF(ISBLANK(C371),0,SUM(--(UPPER(TRIM(C371))=UPPER(TRIM($C$3:$C$2001)))))&gt;1</f>
        <v>0</v>
      </c>
    </row>
    <row r="372" spans="1:29" x14ac:dyDescent="0.25">
      <c r="A372" s="5"/>
      <c r="B372" s="5"/>
      <c r="C372" s="5"/>
      <c r="AA372" t="b">
        <f t="array" ref="AA372">IF(ISBLANK(A372), 0, SUM(--EXACT(TRIM(A372),TRIM( A$3:A$2001))))&gt;1</f>
        <v>0</v>
      </c>
      <c r="AB372" t="b">
        <f t="array" ref="AB372">IF(ISBLANK(B372), 0, SUM(--EXACT(TRIM(B372),TRIM( B$3:B$2001))))&gt;1</f>
        <v>0</v>
      </c>
      <c r="AC372" t="b">
        <f t="array" ref="AC372">IF(ISBLANK(C372),0,SUM(--(UPPER(TRIM(C372))=UPPER(TRIM($C$3:$C$2001)))))&gt;1</f>
        <v>0</v>
      </c>
    </row>
    <row r="373" spans="1:29" x14ac:dyDescent="0.25">
      <c r="A373" s="5"/>
      <c r="B373" s="5"/>
      <c r="C373" s="5"/>
      <c r="AA373" t="b">
        <f t="array" ref="AA373">IF(ISBLANK(A373), 0, SUM(--EXACT(TRIM(A373),TRIM( A$3:A$2001))))&gt;1</f>
        <v>0</v>
      </c>
      <c r="AB373" t="b">
        <f t="array" ref="AB373">IF(ISBLANK(B373), 0, SUM(--EXACT(TRIM(B373),TRIM( B$3:B$2001))))&gt;1</f>
        <v>0</v>
      </c>
      <c r="AC373" t="b">
        <f t="array" ref="AC373">IF(ISBLANK(C373),0,SUM(--(UPPER(TRIM(C373))=UPPER(TRIM($C$3:$C$2001)))))&gt;1</f>
        <v>0</v>
      </c>
    </row>
    <row r="374" spans="1:29" x14ac:dyDescent="0.25">
      <c r="A374" s="5"/>
      <c r="B374" s="5"/>
      <c r="C374" s="5"/>
      <c r="AA374" t="b">
        <f t="array" ref="AA374">IF(ISBLANK(A374), 0, SUM(--EXACT(TRIM(A374),TRIM( A$3:A$2001))))&gt;1</f>
        <v>0</v>
      </c>
      <c r="AB374" t="b">
        <f t="array" ref="AB374">IF(ISBLANK(B374), 0, SUM(--EXACT(TRIM(B374),TRIM( B$3:B$2001))))&gt;1</f>
        <v>0</v>
      </c>
      <c r="AC374" t="b">
        <f t="array" ref="AC374">IF(ISBLANK(C374),0,SUM(--(UPPER(TRIM(C374))=UPPER(TRIM($C$3:$C$2001)))))&gt;1</f>
        <v>0</v>
      </c>
    </row>
    <row r="375" spans="1:29" x14ac:dyDescent="0.25">
      <c r="A375" s="5"/>
      <c r="B375" s="5"/>
      <c r="C375" s="5"/>
      <c r="AA375" t="b">
        <f t="array" ref="AA375">IF(ISBLANK(A375), 0, SUM(--EXACT(TRIM(A375),TRIM( A$3:A$2001))))&gt;1</f>
        <v>0</v>
      </c>
      <c r="AB375" t="b">
        <f t="array" ref="AB375">IF(ISBLANK(B375), 0, SUM(--EXACT(TRIM(B375),TRIM( B$3:B$2001))))&gt;1</f>
        <v>0</v>
      </c>
      <c r="AC375" t="b">
        <f t="array" ref="AC375">IF(ISBLANK(C375),0,SUM(--(UPPER(TRIM(C375))=UPPER(TRIM($C$3:$C$2001)))))&gt;1</f>
        <v>0</v>
      </c>
    </row>
    <row r="376" spans="1:29" x14ac:dyDescent="0.25">
      <c r="A376" s="5"/>
      <c r="B376" s="5"/>
      <c r="C376" s="5"/>
      <c r="AA376" t="b">
        <f t="array" ref="AA376">IF(ISBLANK(A376), 0, SUM(--EXACT(TRIM(A376),TRIM( A$3:A$2001))))&gt;1</f>
        <v>0</v>
      </c>
      <c r="AB376" t="b">
        <f t="array" ref="AB376">IF(ISBLANK(B376), 0, SUM(--EXACT(TRIM(B376),TRIM( B$3:B$2001))))&gt;1</f>
        <v>0</v>
      </c>
      <c r="AC376" t="b">
        <f t="array" ref="AC376">IF(ISBLANK(C376),0,SUM(--(UPPER(TRIM(C376))=UPPER(TRIM($C$3:$C$2001)))))&gt;1</f>
        <v>0</v>
      </c>
    </row>
    <row r="377" spans="1:29" x14ac:dyDescent="0.25">
      <c r="A377" s="5"/>
      <c r="B377" s="5"/>
      <c r="C377" s="5"/>
      <c r="AA377" t="b">
        <f t="array" ref="AA377">IF(ISBLANK(A377), 0, SUM(--EXACT(TRIM(A377),TRIM( A$3:A$2001))))&gt;1</f>
        <v>0</v>
      </c>
      <c r="AB377" t="b">
        <f t="array" ref="AB377">IF(ISBLANK(B377), 0, SUM(--EXACT(TRIM(B377),TRIM( B$3:B$2001))))&gt;1</f>
        <v>0</v>
      </c>
      <c r="AC377" t="b">
        <f t="array" ref="AC377">IF(ISBLANK(C377),0,SUM(--(UPPER(TRIM(C377))=UPPER(TRIM($C$3:$C$2001)))))&gt;1</f>
        <v>0</v>
      </c>
    </row>
    <row r="378" spans="1:29" x14ac:dyDescent="0.25">
      <c r="A378" s="5"/>
      <c r="B378" s="5"/>
      <c r="C378" s="5"/>
      <c r="AA378" t="b">
        <f t="array" ref="AA378">IF(ISBLANK(A378), 0, SUM(--EXACT(TRIM(A378),TRIM( A$3:A$2001))))&gt;1</f>
        <v>0</v>
      </c>
      <c r="AB378" t="b">
        <f t="array" ref="AB378">IF(ISBLANK(B378), 0, SUM(--EXACT(TRIM(B378),TRIM( B$3:B$2001))))&gt;1</f>
        <v>0</v>
      </c>
      <c r="AC378" t="b">
        <f t="array" ref="AC378">IF(ISBLANK(C378),0,SUM(--(UPPER(TRIM(C378))=UPPER(TRIM($C$3:$C$2001)))))&gt;1</f>
        <v>0</v>
      </c>
    </row>
    <row r="379" spans="1:29" x14ac:dyDescent="0.25">
      <c r="A379" s="5"/>
      <c r="B379" s="5"/>
      <c r="C379" s="5"/>
      <c r="AA379" t="b">
        <f t="array" ref="AA379">IF(ISBLANK(A379), 0, SUM(--EXACT(TRIM(A379),TRIM( A$3:A$2001))))&gt;1</f>
        <v>0</v>
      </c>
      <c r="AB379" t="b">
        <f t="array" ref="AB379">IF(ISBLANK(B379), 0, SUM(--EXACT(TRIM(B379),TRIM( B$3:B$2001))))&gt;1</f>
        <v>0</v>
      </c>
      <c r="AC379" t="b">
        <f t="array" ref="AC379">IF(ISBLANK(C379),0,SUM(--(UPPER(TRIM(C379))=UPPER(TRIM($C$3:$C$2001)))))&gt;1</f>
        <v>0</v>
      </c>
    </row>
    <row r="380" spans="1:29" x14ac:dyDescent="0.25">
      <c r="A380" s="5"/>
      <c r="B380" s="5"/>
      <c r="C380" s="5"/>
      <c r="AA380" t="b">
        <f t="array" ref="AA380">IF(ISBLANK(A380), 0, SUM(--EXACT(TRIM(A380),TRIM( A$3:A$2001))))&gt;1</f>
        <v>0</v>
      </c>
      <c r="AB380" t="b">
        <f t="array" ref="AB380">IF(ISBLANK(B380), 0, SUM(--EXACT(TRIM(B380),TRIM( B$3:B$2001))))&gt;1</f>
        <v>0</v>
      </c>
      <c r="AC380" t="b">
        <f t="array" ref="AC380">IF(ISBLANK(C380),0,SUM(--(UPPER(TRIM(C380))=UPPER(TRIM($C$3:$C$2001)))))&gt;1</f>
        <v>0</v>
      </c>
    </row>
    <row r="381" spans="1:29" x14ac:dyDescent="0.25">
      <c r="A381" s="5"/>
      <c r="B381" s="5"/>
      <c r="C381" s="5"/>
      <c r="AA381" t="b">
        <f t="array" ref="AA381">IF(ISBLANK(A381), 0, SUM(--EXACT(TRIM(A381),TRIM( A$3:A$2001))))&gt;1</f>
        <v>0</v>
      </c>
      <c r="AB381" t="b">
        <f t="array" ref="AB381">IF(ISBLANK(B381), 0, SUM(--EXACT(TRIM(B381),TRIM( B$3:B$2001))))&gt;1</f>
        <v>0</v>
      </c>
      <c r="AC381" t="b">
        <f t="array" ref="AC381">IF(ISBLANK(C381),0,SUM(--(UPPER(TRIM(C381))=UPPER(TRIM($C$3:$C$2001)))))&gt;1</f>
        <v>0</v>
      </c>
    </row>
    <row r="382" spans="1:29" x14ac:dyDescent="0.25">
      <c r="A382" s="5"/>
      <c r="B382" s="5"/>
      <c r="C382" s="5"/>
      <c r="AA382" t="b">
        <f t="array" ref="AA382">IF(ISBLANK(A382), 0, SUM(--EXACT(TRIM(A382),TRIM( A$3:A$2001))))&gt;1</f>
        <v>0</v>
      </c>
      <c r="AB382" t="b">
        <f t="array" ref="AB382">IF(ISBLANK(B382), 0, SUM(--EXACT(TRIM(B382),TRIM( B$3:B$2001))))&gt;1</f>
        <v>0</v>
      </c>
      <c r="AC382" t="b">
        <f t="array" ref="AC382">IF(ISBLANK(C382),0,SUM(--(UPPER(TRIM(C382))=UPPER(TRIM($C$3:$C$2001)))))&gt;1</f>
        <v>0</v>
      </c>
    </row>
    <row r="383" spans="1:29" x14ac:dyDescent="0.25">
      <c r="A383" s="5"/>
      <c r="B383" s="5"/>
      <c r="C383" s="5"/>
      <c r="AA383" t="b">
        <f t="array" ref="AA383">IF(ISBLANK(A383), 0, SUM(--EXACT(TRIM(A383),TRIM( A$3:A$2001))))&gt;1</f>
        <v>0</v>
      </c>
      <c r="AB383" t="b">
        <f t="array" ref="AB383">IF(ISBLANK(B383), 0, SUM(--EXACT(TRIM(B383),TRIM( B$3:B$2001))))&gt;1</f>
        <v>0</v>
      </c>
      <c r="AC383" t="b">
        <f t="array" ref="AC383">IF(ISBLANK(C383),0,SUM(--(UPPER(TRIM(C383))=UPPER(TRIM($C$3:$C$2001)))))&gt;1</f>
        <v>0</v>
      </c>
    </row>
    <row r="384" spans="1:29" x14ac:dyDescent="0.25">
      <c r="A384" s="5"/>
      <c r="B384" s="5"/>
      <c r="C384" s="5"/>
      <c r="AA384" t="b">
        <f t="array" ref="AA384">IF(ISBLANK(A384), 0, SUM(--EXACT(TRIM(A384),TRIM( A$3:A$2001))))&gt;1</f>
        <v>0</v>
      </c>
      <c r="AB384" t="b">
        <f t="array" ref="AB384">IF(ISBLANK(B384), 0, SUM(--EXACT(TRIM(B384),TRIM( B$3:B$2001))))&gt;1</f>
        <v>0</v>
      </c>
      <c r="AC384" t="b">
        <f t="array" ref="AC384">IF(ISBLANK(C384),0,SUM(--(UPPER(TRIM(C384))=UPPER(TRIM($C$3:$C$2001)))))&gt;1</f>
        <v>0</v>
      </c>
    </row>
    <row r="385" spans="1:29" x14ac:dyDescent="0.25">
      <c r="A385" s="5"/>
      <c r="B385" s="5"/>
      <c r="C385" s="5"/>
      <c r="AA385" t="b">
        <f t="array" ref="AA385">IF(ISBLANK(A385), 0, SUM(--EXACT(TRIM(A385),TRIM( A$3:A$2001))))&gt;1</f>
        <v>0</v>
      </c>
      <c r="AB385" t="b">
        <f t="array" ref="AB385">IF(ISBLANK(B385), 0, SUM(--EXACT(TRIM(B385),TRIM( B$3:B$2001))))&gt;1</f>
        <v>0</v>
      </c>
      <c r="AC385" t="b">
        <f t="array" ref="AC385">IF(ISBLANK(C385),0,SUM(--(UPPER(TRIM(C385))=UPPER(TRIM($C$3:$C$2001)))))&gt;1</f>
        <v>0</v>
      </c>
    </row>
    <row r="386" spans="1:29" x14ac:dyDescent="0.25">
      <c r="A386" s="5"/>
      <c r="B386" s="5"/>
      <c r="C386" s="5"/>
      <c r="AA386" t="b">
        <f t="array" ref="AA386">IF(ISBLANK(A386), 0, SUM(--EXACT(TRIM(A386),TRIM( A$3:A$2001))))&gt;1</f>
        <v>0</v>
      </c>
      <c r="AB386" t="b">
        <f t="array" ref="AB386">IF(ISBLANK(B386), 0, SUM(--EXACT(TRIM(B386),TRIM( B$3:B$2001))))&gt;1</f>
        <v>0</v>
      </c>
      <c r="AC386" t="b">
        <f t="array" ref="AC386">IF(ISBLANK(C386),0,SUM(--(UPPER(TRIM(C386))=UPPER(TRIM($C$3:$C$2001)))))&gt;1</f>
        <v>0</v>
      </c>
    </row>
    <row r="387" spans="1:29" x14ac:dyDescent="0.25">
      <c r="A387" s="5"/>
      <c r="B387" s="5"/>
      <c r="C387" s="5"/>
      <c r="AA387" t="b">
        <f t="array" ref="AA387">IF(ISBLANK(A387), 0, SUM(--EXACT(TRIM(A387),TRIM( A$3:A$2001))))&gt;1</f>
        <v>0</v>
      </c>
      <c r="AB387" t="b">
        <f t="array" ref="AB387">IF(ISBLANK(B387), 0, SUM(--EXACT(TRIM(B387),TRIM( B$3:B$2001))))&gt;1</f>
        <v>0</v>
      </c>
      <c r="AC387" t="b">
        <f t="array" ref="AC387">IF(ISBLANK(C387),0,SUM(--(UPPER(TRIM(C387))=UPPER(TRIM($C$3:$C$2001)))))&gt;1</f>
        <v>0</v>
      </c>
    </row>
    <row r="388" spans="1:29" x14ac:dyDescent="0.25">
      <c r="A388" s="5"/>
      <c r="B388" s="5"/>
      <c r="C388" s="5"/>
      <c r="AA388" t="b">
        <f t="array" ref="AA388">IF(ISBLANK(A388), 0, SUM(--EXACT(TRIM(A388),TRIM( A$3:A$2001))))&gt;1</f>
        <v>0</v>
      </c>
      <c r="AB388" t="b">
        <f t="array" ref="AB388">IF(ISBLANK(B388), 0, SUM(--EXACT(TRIM(B388),TRIM( B$3:B$2001))))&gt;1</f>
        <v>0</v>
      </c>
      <c r="AC388" t="b">
        <f t="array" ref="AC388">IF(ISBLANK(C388),0,SUM(--(UPPER(TRIM(C388))=UPPER(TRIM($C$3:$C$2001)))))&gt;1</f>
        <v>0</v>
      </c>
    </row>
    <row r="389" spans="1:29" x14ac:dyDescent="0.25">
      <c r="A389" s="5"/>
      <c r="B389" s="5"/>
      <c r="C389" s="5"/>
      <c r="AA389" t="b">
        <f t="array" ref="AA389">IF(ISBLANK(A389), 0, SUM(--EXACT(TRIM(A389),TRIM( A$3:A$2001))))&gt;1</f>
        <v>0</v>
      </c>
      <c r="AB389" t="b">
        <f t="array" ref="AB389">IF(ISBLANK(B389), 0, SUM(--EXACT(TRIM(B389),TRIM( B$3:B$2001))))&gt;1</f>
        <v>0</v>
      </c>
      <c r="AC389" t="b">
        <f t="array" ref="AC389">IF(ISBLANK(C389),0,SUM(--(UPPER(TRIM(C389))=UPPER(TRIM($C$3:$C$2001)))))&gt;1</f>
        <v>0</v>
      </c>
    </row>
    <row r="390" spans="1:29" x14ac:dyDescent="0.25">
      <c r="A390" s="5"/>
      <c r="B390" s="5"/>
      <c r="C390" s="5"/>
      <c r="AA390" t="b">
        <f t="array" ref="AA390">IF(ISBLANK(A390), 0, SUM(--EXACT(TRIM(A390),TRIM( A$3:A$2001))))&gt;1</f>
        <v>0</v>
      </c>
      <c r="AB390" t="b">
        <f t="array" ref="AB390">IF(ISBLANK(B390), 0, SUM(--EXACT(TRIM(B390),TRIM( B$3:B$2001))))&gt;1</f>
        <v>0</v>
      </c>
      <c r="AC390" t="b">
        <f t="array" ref="AC390">IF(ISBLANK(C390),0,SUM(--(UPPER(TRIM(C390))=UPPER(TRIM($C$3:$C$2001)))))&gt;1</f>
        <v>0</v>
      </c>
    </row>
    <row r="391" spans="1:29" x14ac:dyDescent="0.25">
      <c r="A391" s="5"/>
      <c r="B391" s="5"/>
      <c r="C391" s="5"/>
      <c r="AA391" t="b">
        <f t="array" ref="AA391">IF(ISBLANK(A391), 0, SUM(--EXACT(TRIM(A391),TRIM( A$3:A$2001))))&gt;1</f>
        <v>0</v>
      </c>
      <c r="AB391" t="b">
        <f t="array" ref="AB391">IF(ISBLANK(B391), 0, SUM(--EXACT(TRIM(B391),TRIM( B$3:B$2001))))&gt;1</f>
        <v>0</v>
      </c>
      <c r="AC391" t="b">
        <f t="array" ref="AC391">IF(ISBLANK(C391),0,SUM(--(UPPER(TRIM(C391))=UPPER(TRIM($C$3:$C$2001)))))&gt;1</f>
        <v>0</v>
      </c>
    </row>
    <row r="392" spans="1:29" x14ac:dyDescent="0.25">
      <c r="A392" s="5"/>
      <c r="B392" s="5"/>
      <c r="C392" s="5"/>
      <c r="AA392" t="b">
        <f t="array" ref="AA392">IF(ISBLANK(A392), 0, SUM(--EXACT(TRIM(A392),TRIM( A$3:A$2001))))&gt;1</f>
        <v>0</v>
      </c>
      <c r="AB392" t="b">
        <f t="array" ref="AB392">IF(ISBLANK(B392), 0, SUM(--EXACT(TRIM(B392),TRIM( B$3:B$2001))))&gt;1</f>
        <v>0</v>
      </c>
      <c r="AC392" t="b">
        <f t="array" ref="AC392">IF(ISBLANK(C392),0,SUM(--(UPPER(TRIM(C392))=UPPER(TRIM($C$3:$C$2001)))))&gt;1</f>
        <v>0</v>
      </c>
    </row>
    <row r="393" spans="1:29" x14ac:dyDescent="0.25">
      <c r="A393" s="5"/>
      <c r="B393" s="5"/>
      <c r="C393" s="5"/>
      <c r="AA393" t="b">
        <f t="array" ref="AA393">IF(ISBLANK(A393), 0, SUM(--EXACT(TRIM(A393),TRIM( A$3:A$2001))))&gt;1</f>
        <v>0</v>
      </c>
      <c r="AB393" t="b">
        <f t="array" ref="AB393">IF(ISBLANK(B393), 0, SUM(--EXACT(TRIM(B393),TRIM( B$3:B$2001))))&gt;1</f>
        <v>0</v>
      </c>
      <c r="AC393" t="b">
        <f t="array" ref="AC393">IF(ISBLANK(C393),0,SUM(--(UPPER(TRIM(C393))=UPPER(TRIM($C$3:$C$2001)))))&gt;1</f>
        <v>0</v>
      </c>
    </row>
    <row r="394" spans="1:29" x14ac:dyDescent="0.25">
      <c r="A394" s="5"/>
      <c r="B394" s="5"/>
      <c r="C394" s="5"/>
      <c r="AA394" t="b">
        <f t="array" ref="AA394">IF(ISBLANK(A394), 0, SUM(--EXACT(TRIM(A394),TRIM( A$3:A$2001))))&gt;1</f>
        <v>0</v>
      </c>
      <c r="AB394" t="b">
        <f t="array" ref="AB394">IF(ISBLANK(B394), 0, SUM(--EXACT(TRIM(B394),TRIM( B$3:B$2001))))&gt;1</f>
        <v>0</v>
      </c>
      <c r="AC394" t="b">
        <f t="array" ref="AC394">IF(ISBLANK(C394),0,SUM(--(UPPER(TRIM(C394))=UPPER(TRIM($C$3:$C$2001)))))&gt;1</f>
        <v>0</v>
      </c>
    </row>
    <row r="395" spans="1:29" x14ac:dyDescent="0.25">
      <c r="A395" s="5"/>
      <c r="B395" s="5"/>
      <c r="C395" s="5"/>
      <c r="AA395" t="b">
        <f t="array" ref="AA395">IF(ISBLANK(A395), 0, SUM(--EXACT(TRIM(A395),TRIM( A$3:A$2001))))&gt;1</f>
        <v>0</v>
      </c>
      <c r="AB395" t="b">
        <f t="array" ref="AB395">IF(ISBLANK(B395), 0, SUM(--EXACT(TRIM(B395),TRIM( B$3:B$2001))))&gt;1</f>
        <v>0</v>
      </c>
      <c r="AC395" t="b">
        <f t="array" ref="AC395">IF(ISBLANK(C395),0,SUM(--(UPPER(TRIM(C395))=UPPER(TRIM($C$3:$C$2001)))))&gt;1</f>
        <v>0</v>
      </c>
    </row>
    <row r="396" spans="1:29" x14ac:dyDescent="0.25">
      <c r="A396" s="5"/>
      <c r="B396" s="5"/>
      <c r="C396" s="5"/>
      <c r="AA396" t="b">
        <f t="array" ref="AA396">IF(ISBLANK(A396), 0, SUM(--EXACT(TRIM(A396),TRIM( A$3:A$2001))))&gt;1</f>
        <v>0</v>
      </c>
      <c r="AB396" t="b">
        <f t="array" ref="AB396">IF(ISBLANK(B396), 0, SUM(--EXACT(TRIM(B396),TRIM( B$3:B$2001))))&gt;1</f>
        <v>0</v>
      </c>
      <c r="AC396" t="b">
        <f t="array" ref="AC396">IF(ISBLANK(C396),0,SUM(--(UPPER(TRIM(C396))=UPPER(TRIM($C$3:$C$2001)))))&gt;1</f>
        <v>0</v>
      </c>
    </row>
    <row r="397" spans="1:29" x14ac:dyDescent="0.25">
      <c r="A397" s="5"/>
      <c r="B397" s="5"/>
      <c r="C397" s="5"/>
      <c r="AA397" t="b">
        <f t="array" ref="AA397">IF(ISBLANK(A397), 0, SUM(--EXACT(TRIM(A397),TRIM( A$3:A$2001))))&gt;1</f>
        <v>0</v>
      </c>
      <c r="AB397" t="b">
        <f t="array" ref="AB397">IF(ISBLANK(B397), 0, SUM(--EXACT(TRIM(B397),TRIM( B$3:B$2001))))&gt;1</f>
        <v>0</v>
      </c>
      <c r="AC397" t="b">
        <f t="array" ref="AC397">IF(ISBLANK(C397),0,SUM(--(UPPER(TRIM(C397))=UPPER(TRIM($C$3:$C$2001)))))&gt;1</f>
        <v>0</v>
      </c>
    </row>
    <row r="398" spans="1:29" x14ac:dyDescent="0.25">
      <c r="A398" s="5"/>
      <c r="B398" s="5"/>
      <c r="C398" s="5"/>
      <c r="AA398" t="b">
        <f t="array" ref="AA398">IF(ISBLANK(A398), 0, SUM(--EXACT(TRIM(A398),TRIM( A$3:A$2001))))&gt;1</f>
        <v>0</v>
      </c>
      <c r="AB398" t="b">
        <f t="array" ref="AB398">IF(ISBLANK(B398), 0, SUM(--EXACT(TRIM(B398),TRIM( B$3:B$2001))))&gt;1</f>
        <v>0</v>
      </c>
      <c r="AC398" t="b">
        <f t="array" ref="AC398">IF(ISBLANK(C398),0,SUM(--(UPPER(TRIM(C398))=UPPER(TRIM($C$3:$C$2001)))))&gt;1</f>
        <v>0</v>
      </c>
    </row>
    <row r="399" spans="1:29" x14ac:dyDescent="0.25">
      <c r="A399" s="5"/>
      <c r="B399" s="5"/>
      <c r="C399" s="5"/>
      <c r="AA399" t="b">
        <f t="array" ref="AA399">IF(ISBLANK(A399), 0, SUM(--EXACT(TRIM(A399),TRIM( A$3:A$2001))))&gt;1</f>
        <v>0</v>
      </c>
      <c r="AB399" t="b">
        <f t="array" ref="AB399">IF(ISBLANK(B399), 0, SUM(--EXACT(TRIM(B399),TRIM( B$3:B$2001))))&gt;1</f>
        <v>0</v>
      </c>
      <c r="AC399" t="b">
        <f t="array" ref="AC399">IF(ISBLANK(C399),0,SUM(--(UPPER(TRIM(C399))=UPPER(TRIM($C$3:$C$2001)))))&gt;1</f>
        <v>0</v>
      </c>
    </row>
    <row r="400" spans="1:29" x14ac:dyDescent="0.25">
      <c r="A400" s="5"/>
      <c r="B400" s="5"/>
      <c r="C400" s="5"/>
      <c r="AA400" t="b">
        <f t="array" ref="AA400">IF(ISBLANK(A400), 0, SUM(--EXACT(TRIM(A400),TRIM( A$3:A$2001))))&gt;1</f>
        <v>0</v>
      </c>
      <c r="AB400" t="b">
        <f t="array" ref="AB400">IF(ISBLANK(B400), 0, SUM(--EXACT(TRIM(B400),TRIM( B$3:B$2001))))&gt;1</f>
        <v>0</v>
      </c>
      <c r="AC400" t="b">
        <f t="array" ref="AC400">IF(ISBLANK(C400),0,SUM(--(UPPER(TRIM(C400))=UPPER(TRIM($C$3:$C$2001)))))&gt;1</f>
        <v>0</v>
      </c>
    </row>
    <row r="401" spans="1:29" x14ac:dyDescent="0.25">
      <c r="A401" s="5"/>
      <c r="B401" s="5"/>
      <c r="C401" s="5"/>
      <c r="AA401" t="b">
        <f t="array" ref="AA401">IF(ISBLANK(A401), 0, SUM(--EXACT(TRIM(A401),TRIM( A$3:A$2001))))&gt;1</f>
        <v>0</v>
      </c>
      <c r="AB401" t="b">
        <f t="array" ref="AB401">IF(ISBLANK(B401), 0, SUM(--EXACT(TRIM(B401),TRIM( B$3:B$2001))))&gt;1</f>
        <v>0</v>
      </c>
      <c r="AC401" t="b">
        <f t="array" ref="AC401">IF(ISBLANK(C401),0,SUM(--(UPPER(TRIM(C401))=UPPER(TRIM($C$3:$C$2001)))))&gt;1</f>
        <v>0</v>
      </c>
    </row>
    <row r="402" spans="1:29" x14ac:dyDescent="0.25">
      <c r="A402" s="5"/>
      <c r="B402" s="5"/>
      <c r="C402" s="5"/>
      <c r="AA402" t="b">
        <f t="array" ref="AA402">IF(ISBLANK(A402), 0, SUM(--EXACT(TRIM(A402),TRIM( A$3:A$2001))))&gt;1</f>
        <v>0</v>
      </c>
      <c r="AB402" t="b">
        <f t="array" ref="AB402">IF(ISBLANK(B402), 0, SUM(--EXACT(TRIM(B402),TRIM( B$3:B$2001))))&gt;1</f>
        <v>0</v>
      </c>
      <c r="AC402" t="b">
        <f t="array" ref="AC402">IF(ISBLANK(C402),0,SUM(--(UPPER(TRIM(C402))=UPPER(TRIM($C$3:$C$2001)))))&gt;1</f>
        <v>0</v>
      </c>
    </row>
    <row r="403" spans="1:29" x14ac:dyDescent="0.25">
      <c r="A403" s="5"/>
      <c r="B403" s="5"/>
      <c r="C403" s="5"/>
      <c r="AA403" t="b">
        <f t="array" ref="AA403">IF(ISBLANK(A403), 0, SUM(--EXACT(TRIM(A403),TRIM( A$3:A$2001))))&gt;1</f>
        <v>0</v>
      </c>
      <c r="AB403" t="b">
        <f t="array" ref="AB403">IF(ISBLANK(B403), 0, SUM(--EXACT(TRIM(B403),TRIM( B$3:B$2001))))&gt;1</f>
        <v>0</v>
      </c>
      <c r="AC403" t="b">
        <f t="array" ref="AC403">IF(ISBLANK(C403),0,SUM(--(UPPER(TRIM(C403))=UPPER(TRIM($C$3:$C$2001)))))&gt;1</f>
        <v>0</v>
      </c>
    </row>
    <row r="404" spans="1:29" x14ac:dyDescent="0.25">
      <c r="A404" s="5"/>
      <c r="B404" s="5"/>
      <c r="C404" s="5"/>
      <c r="AA404" t="b">
        <f t="array" ref="AA404">IF(ISBLANK(A404), 0, SUM(--EXACT(TRIM(A404),TRIM( A$3:A$2001))))&gt;1</f>
        <v>0</v>
      </c>
      <c r="AB404" t="b">
        <f t="array" ref="AB404">IF(ISBLANK(B404), 0, SUM(--EXACT(TRIM(B404),TRIM( B$3:B$2001))))&gt;1</f>
        <v>0</v>
      </c>
      <c r="AC404" t="b">
        <f t="array" ref="AC404">IF(ISBLANK(C404),0,SUM(--(UPPER(TRIM(C404))=UPPER(TRIM($C$3:$C$2001)))))&gt;1</f>
        <v>0</v>
      </c>
    </row>
    <row r="405" spans="1:29" x14ac:dyDescent="0.25">
      <c r="A405" s="5"/>
      <c r="B405" s="5"/>
      <c r="C405" s="5"/>
      <c r="AA405" t="b">
        <f t="array" ref="AA405">IF(ISBLANK(A405), 0, SUM(--EXACT(TRIM(A405),TRIM( A$3:A$2001))))&gt;1</f>
        <v>0</v>
      </c>
      <c r="AB405" t="b">
        <f t="array" ref="AB405">IF(ISBLANK(B405), 0, SUM(--EXACT(TRIM(B405),TRIM( B$3:B$2001))))&gt;1</f>
        <v>0</v>
      </c>
      <c r="AC405" t="b">
        <f t="array" ref="AC405">IF(ISBLANK(C405),0,SUM(--(UPPER(TRIM(C405))=UPPER(TRIM($C$3:$C$2001)))))&gt;1</f>
        <v>0</v>
      </c>
    </row>
    <row r="406" spans="1:29" x14ac:dyDescent="0.25">
      <c r="A406" s="5"/>
      <c r="B406" s="5"/>
      <c r="C406" s="5"/>
      <c r="AA406" t="b">
        <f t="array" ref="AA406">IF(ISBLANK(A406), 0, SUM(--EXACT(TRIM(A406),TRIM( A$3:A$2001))))&gt;1</f>
        <v>0</v>
      </c>
      <c r="AB406" t="b">
        <f t="array" ref="AB406">IF(ISBLANK(B406), 0, SUM(--EXACT(TRIM(B406),TRIM( B$3:B$2001))))&gt;1</f>
        <v>0</v>
      </c>
      <c r="AC406" t="b">
        <f t="array" ref="AC406">IF(ISBLANK(C406),0,SUM(--(UPPER(TRIM(C406))=UPPER(TRIM($C$3:$C$2001)))))&gt;1</f>
        <v>0</v>
      </c>
    </row>
    <row r="407" spans="1:29" x14ac:dyDescent="0.25">
      <c r="A407" s="5"/>
      <c r="B407" s="5"/>
      <c r="C407" s="5"/>
      <c r="AA407" t="b">
        <f t="array" ref="AA407">IF(ISBLANK(A407), 0, SUM(--EXACT(TRIM(A407),TRIM( A$3:A$2001))))&gt;1</f>
        <v>0</v>
      </c>
      <c r="AB407" t="b">
        <f t="array" ref="AB407">IF(ISBLANK(B407), 0, SUM(--EXACT(TRIM(B407),TRIM( B$3:B$2001))))&gt;1</f>
        <v>0</v>
      </c>
      <c r="AC407" t="b">
        <f t="array" ref="AC407">IF(ISBLANK(C407),0,SUM(--(UPPER(TRIM(C407))=UPPER(TRIM($C$3:$C$2001)))))&gt;1</f>
        <v>0</v>
      </c>
    </row>
    <row r="408" spans="1:29" x14ac:dyDescent="0.25">
      <c r="A408" s="5"/>
      <c r="B408" s="5"/>
      <c r="C408" s="5"/>
      <c r="AA408" t="b">
        <f t="array" ref="AA408">IF(ISBLANK(A408), 0, SUM(--EXACT(TRIM(A408),TRIM( A$3:A$2001))))&gt;1</f>
        <v>0</v>
      </c>
      <c r="AB408" t="b">
        <f t="array" ref="AB408">IF(ISBLANK(B408), 0, SUM(--EXACT(TRIM(B408),TRIM( B$3:B$2001))))&gt;1</f>
        <v>0</v>
      </c>
      <c r="AC408" t="b">
        <f t="array" ref="AC408">IF(ISBLANK(C408),0,SUM(--(UPPER(TRIM(C408))=UPPER(TRIM($C$3:$C$2001)))))&gt;1</f>
        <v>0</v>
      </c>
    </row>
    <row r="409" spans="1:29" x14ac:dyDescent="0.25">
      <c r="A409" s="5"/>
      <c r="B409" s="5"/>
      <c r="C409" s="5"/>
      <c r="AA409" t="b">
        <f t="array" ref="AA409">IF(ISBLANK(A409), 0, SUM(--EXACT(TRIM(A409),TRIM( A$3:A$2001))))&gt;1</f>
        <v>0</v>
      </c>
      <c r="AB409" t="b">
        <f t="array" ref="AB409">IF(ISBLANK(B409), 0, SUM(--EXACT(TRIM(B409),TRIM( B$3:B$2001))))&gt;1</f>
        <v>0</v>
      </c>
      <c r="AC409" t="b">
        <f t="array" ref="AC409">IF(ISBLANK(C409),0,SUM(--(UPPER(TRIM(C409))=UPPER(TRIM($C$3:$C$2001)))))&gt;1</f>
        <v>0</v>
      </c>
    </row>
    <row r="410" spans="1:29" x14ac:dyDescent="0.25">
      <c r="A410" s="5"/>
      <c r="B410" s="5"/>
      <c r="C410" s="5"/>
      <c r="AA410" t="b">
        <f t="array" ref="AA410">IF(ISBLANK(A410), 0, SUM(--EXACT(TRIM(A410),TRIM( A$3:A$2001))))&gt;1</f>
        <v>0</v>
      </c>
      <c r="AB410" t="b">
        <f t="array" ref="AB410">IF(ISBLANK(B410), 0, SUM(--EXACT(TRIM(B410),TRIM( B$3:B$2001))))&gt;1</f>
        <v>0</v>
      </c>
      <c r="AC410" t="b">
        <f t="array" ref="AC410">IF(ISBLANK(C410),0,SUM(--(UPPER(TRIM(C410))=UPPER(TRIM($C$3:$C$2001)))))&gt;1</f>
        <v>0</v>
      </c>
    </row>
    <row r="411" spans="1:29" x14ac:dyDescent="0.25">
      <c r="A411" s="5"/>
      <c r="B411" s="5"/>
      <c r="C411" s="5"/>
      <c r="AA411" t="b">
        <f t="array" ref="AA411">IF(ISBLANK(A411), 0, SUM(--EXACT(TRIM(A411),TRIM( A$3:A$2001))))&gt;1</f>
        <v>0</v>
      </c>
      <c r="AB411" t="b">
        <f t="array" ref="AB411">IF(ISBLANK(B411), 0, SUM(--EXACT(TRIM(B411),TRIM( B$3:B$2001))))&gt;1</f>
        <v>0</v>
      </c>
      <c r="AC411" t="b">
        <f t="array" ref="AC411">IF(ISBLANK(C411),0,SUM(--(UPPER(TRIM(C411))=UPPER(TRIM($C$3:$C$2001)))))&gt;1</f>
        <v>0</v>
      </c>
    </row>
    <row r="412" spans="1:29" x14ac:dyDescent="0.25">
      <c r="A412" s="5"/>
      <c r="B412" s="5"/>
      <c r="C412" s="5"/>
      <c r="AA412" t="b">
        <f t="array" ref="AA412">IF(ISBLANK(A412), 0, SUM(--EXACT(TRIM(A412),TRIM( A$3:A$2001))))&gt;1</f>
        <v>0</v>
      </c>
      <c r="AB412" t="b">
        <f t="array" ref="AB412">IF(ISBLANK(B412), 0, SUM(--EXACT(TRIM(B412),TRIM( B$3:B$2001))))&gt;1</f>
        <v>0</v>
      </c>
      <c r="AC412" t="b">
        <f t="array" ref="AC412">IF(ISBLANK(C412),0,SUM(--(UPPER(TRIM(C412))=UPPER(TRIM($C$3:$C$2001)))))&gt;1</f>
        <v>0</v>
      </c>
    </row>
    <row r="413" spans="1:29" x14ac:dyDescent="0.25">
      <c r="A413" s="5"/>
      <c r="B413" s="5"/>
      <c r="C413" s="5"/>
      <c r="AA413" t="b">
        <f t="array" ref="AA413">IF(ISBLANK(A413), 0, SUM(--EXACT(TRIM(A413),TRIM( A$3:A$2001))))&gt;1</f>
        <v>0</v>
      </c>
      <c r="AB413" t="b">
        <f t="array" ref="AB413">IF(ISBLANK(B413), 0, SUM(--EXACT(TRIM(B413),TRIM( B$3:B$2001))))&gt;1</f>
        <v>0</v>
      </c>
      <c r="AC413" t="b">
        <f t="array" ref="AC413">IF(ISBLANK(C413),0,SUM(--(UPPER(TRIM(C413))=UPPER(TRIM($C$3:$C$2001)))))&gt;1</f>
        <v>0</v>
      </c>
    </row>
    <row r="414" spans="1:29" x14ac:dyDescent="0.25">
      <c r="A414" s="5"/>
      <c r="B414" s="5"/>
      <c r="C414" s="5"/>
      <c r="AA414" t="b">
        <f t="array" ref="AA414">IF(ISBLANK(A414), 0, SUM(--EXACT(TRIM(A414),TRIM( A$3:A$2001))))&gt;1</f>
        <v>0</v>
      </c>
      <c r="AB414" t="b">
        <f t="array" ref="AB414">IF(ISBLANK(B414), 0, SUM(--EXACT(TRIM(B414),TRIM( B$3:B$2001))))&gt;1</f>
        <v>0</v>
      </c>
      <c r="AC414" t="b">
        <f t="array" ref="AC414">IF(ISBLANK(C414),0,SUM(--(UPPER(TRIM(C414))=UPPER(TRIM($C$3:$C$2001)))))&gt;1</f>
        <v>0</v>
      </c>
    </row>
    <row r="415" spans="1:29" x14ac:dyDescent="0.25">
      <c r="A415" s="5"/>
      <c r="B415" s="5"/>
      <c r="C415" s="5"/>
      <c r="AA415" t="b">
        <f t="array" ref="AA415">IF(ISBLANK(A415), 0, SUM(--EXACT(TRIM(A415),TRIM( A$3:A$2001))))&gt;1</f>
        <v>0</v>
      </c>
      <c r="AB415" t="b">
        <f t="array" ref="AB415">IF(ISBLANK(B415), 0, SUM(--EXACT(TRIM(B415),TRIM( B$3:B$2001))))&gt;1</f>
        <v>0</v>
      </c>
      <c r="AC415" t="b">
        <f t="array" ref="AC415">IF(ISBLANK(C415),0,SUM(--(UPPER(TRIM(C415))=UPPER(TRIM($C$3:$C$2001)))))&gt;1</f>
        <v>0</v>
      </c>
    </row>
    <row r="416" spans="1:29" x14ac:dyDescent="0.25">
      <c r="A416" s="5"/>
      <c r="B416" s="5"/>
      <c r="C416" s="5"/>
      <c r="AA416" t="b">
        <f t="array" ref="AA416">IF(ISBLANK(A416), 0, SUM(--EXACT(TRIM(A416),TRIM( A$3:A$2001))))&gt;1</f>
        <v>0</v>
      </c>
      <c r="AB416" t="b">
        <f t="array" ref="AB416">IF(ISBLANK(B416), 0, SUM(--EXACT(TRIM(B416),TRIM( B$3:B$2001))))&gt;1</f>
        <v>0</v>
      </c>
      <c r="AC416" t="b">
        <f t="array" ref="AC416">IF(ISBLANK(C416),0,SUM(--(UPPER(TRIM(C416))=UPPER(TRIM($C$3:$C$2001)))))&gt;1</f>
        <v>0</v>
      </c>
    </row>
    <row r="417" spans="1:29" x14ac:dyDescent="0.25">
      <c r="A417" s="5"/>
      <c r="B417" s="5"/>
      <c r="C417" s="5"/>
      <c r="AA417" t="b">
        <f t="array" ref="AA417">IF(ISBLANK(A417), 0, SUM(--EXACT(TRIM(A417),TRIM( A$3:A$2001))))&gt;1</f>
        <v>0</v>
      </c>
      <c r="AB417" t="b">
        <f t="array" ref="AB417">IF(ISBLANK(B417), 0, SUM(--EXACT(TRIM(B417),TRIM( B$3:B$2001))))&gt;1</f>
        <v>0</v>
      </c>
      <c r="AC417" t="b">
        <f t="array" ref="AC417">IF(ISBLANK(C417),0,SUM(--(UPPER(TRIM(C417))=UPPER(TRIM($C$3:$C$2001)))))&gt;1</f>
        <v>0</v>
      </c>
    </row>
    <row r="418" spans="1:29" x14ac:dyDescent="0.25">
      <c r="A418" s="5"/>
      <c r="B418" s="5"/>
      <c r="C418" s="5"/>
      <c r="AA418" t="b">
        <f t="array" ref="AA418">IF(ISBLANK(A418), 0, SUM(--EXACT(TRIM(A418),TRIM( A$3:A$2001))))&gt;1</f>
        <v>0</v>
      </c>
      <c r="AB418" t="b">
        <f t="array" ref="AB418">IF(ISBLANK(B418), 0, SUM(--EXACT(TRIM(B418),TRIM( B$3:B$2001))))&gt;1</f>
        <v>0</v>
      </c>
      <c r="AC418" t="b">
        <f t="array" ref="AC418">IF(ISBLANK(C418),0,SUM(--(UPPER(TRIM(C418))=UPPER(TRIM($C$3:$C$2001)))))&gt;1</f>
        <v>0</v>
      </c>
    </row>
    <row r="419" spans="1:29" x14ac:dyDescent="0.25">
      <c r="A419" s="5"/>
      <c r="B419" s="5"/>
      <c r="C419" s="5"/>
      <c r="AA419" t="b">
        <f t="array" ref="AA419">IF(ISBLANK(A419), 0, SUM(--EXACT(TRIM(A419),TRIM( A$3:A$2001))))&gt;1</f>
        <v>0</v>
      </c>
      <c r="AB419" t="b">
        <f t="array" ref="AB419">IF(ISBLANK(B419), 0, SUM(--EXACT(TRIM(B419),TRIM( B$3:B$2001))))&gt;1</f>
        <v>0</v>
      </c>
      <c r="AC419" t="b">
        <f t="array" ref="AC419">IF(ISBLANK(C419),0,SUM(--(UPPER(TRIM(C419))=UPPER(TRIM($C$3:$C$2001)))))&gt;1</f>
        <v>0</v>
      </c>
    </row>
    <row r="420" spans="1:29" x14ac:dyDescent="0.25">
      <c r="A420" s="5"/>
      <c r="B420" s="5"/>
      <c r="C420" s="5"/>
      <c r="AA420" t="b">
        <f t="array" ref="AA420">IF(ISBLANK(A420), 0, SUM(--EXACT(TRIM(A420),TRIM( A$3:A$2001))))&gt;1</f>
        <v>0</v>
      </c>
      <c r="AB420" t="b">
        <f t="array" ref="AB420">IF(ISBLANK(B420), 0, SUM(--EXACT(TRIM(B420),TRIM( B$3:B$2001))))&gt;1</f>
        <v>0</v>
      </c>
      <c r="AC420" t="b">
        <f t="array" ref="AC420">IF(ISBLANK(C420),0,SUM(--(UPPER(TRIM(C420))=UPPER(TRIM($C$3:$C$2001)))))&gt;1</f>
        <v>0</v>
      </c>
    </row>
    <row r="421" spans="1:29" x14ac:dyDescent="0.25">
      <c r="A421" s="5"/>
      <c r="B421" s="5"/>
      <c r="C421" s="5"/>
      <c r="AA421" t="b">
        <f t="array" ref="AA421">IF(ISBLANK(A421), 0, SUM(--EXACT(TRIM(A421),TRIM( A$3:A$2001))))&gt;1</f>
        <v>0</v>
      </c>
      <c r="AB421" t="b">
        <f t="array" ref="AB421">IF(ISBLANK(B421), 0, SUM(--EXACT(TRIM(B421),TRIM( B$3:B$2001))))&gt;1</f>
        <v>0</v>
      </c>
      <c r="AC421" t="b">
        <f t="array" ref="AC421">IF(ISBLANK(C421),0,SUM(--(UPPER(TRIM(C421))=UPPER(TRIM($C$3:$C$2001)))))&gt;1</f>
        <v>0</v>
      </c>
    </row>
    <row r="422" spans="1:29" x14ac:dyDescent="0.25">
      <c r="A422" s="5"/>
      <c r="B422" s="5"/>
      <c r="C422" s="5"/>
      <c r="AA422" t="b">
        <f t="array" ref="AA422">IF(ISBLANK(A422), 0, SUM(--EXACT(TRIM(A422),TRIM( A$3:A$2001))))&gt;1</f>
        <v>0</v>
      </c>
      <c r="AB422" t="b">
        <f t="array" ref="AB422">IF(ISBLANK(B422), 0, SUM(--EXACT(TRIM(B422),TRIM( B$3:B$2001))))&gt;1</f>
        <v>0</v>
      </c>
      <c r="AC422" t="b">
        <f t="array" ref="AC422">IF(ISBLANK(C422),0,SUM(--(UPPER(TRIM(C422))=UPPER(TRIM($C$3:$C$2001)))))&gt;1</f>
        <v>0</v>
      </c>
    </row>
    <row r="423" spans="1:29" x14ac:dyDescent="0.25">
      <c r="A423" s="5"/>
      <c r="B423" s="5"/>
      <c r="C423" s="5"/>
      <c r="AA423" t="b">
        <f t="array" ref="AA423">IF(ISBLANK(A423), 0, SUM(--EXACT(TRIM(A423),TRIM( A$3:A$2001))))&gt;1</f>
        <v>0</v>
      </c>
      <c r="AB423" t="b">
        <f t="array" ref="AB423">IF(ISBLANK(B423), 0, SUM(--EXACT(TRIM(B423),TRIM( B$3:B$2001))))&gt;1</f>
        <v>0</v>
      </c>
      <c r="AC423" t="b">
        <f t="array" ref="AC423">IF(ISBLANK(C423),0,SUM(--(UPPER(TRIM(C423))=UPPER(TRIM($C$3:$C$2001)))))&gt;1</f>
        <v>0</v>
      </c>
    </row>
    <row r="424" spans="1:29" x14ac:dyDescent="0.25">
      <c r="A424" s="5"/>
      <c r="B424" s="5"/>
      <c r="C424" s="5"/>
      <c r="AA424" t="b">
        <f t="array" ref="AA424">IF(ISBLANK(A424), 0, SUM(--EXACT(TRIM(A424),TRIM( A$3:A$2001))))&gt;1</f>
        <v>0</v>
      </c>
      <c r="AB424" t="b">
        <f t="array" ref="AB424">IF(ISBLANK(B424), 0, SUM(--EXACT(TRIM(B424),TRIM( B$3:B$2001))))&gt;1</f>
        <v>0</v>
      </c>
      <c r="AC424" t="b">
        <f t="array" ref="AC424">IF(ISBLANK(C424),0,SUM(--(UPPER(TRIM(C424))=UPPER(TRIM($C$3:$C$2001)))))&gt;1</f>
        <v>0</v>
      </c>
    </row>
    <row r="425" spans="1:29" x14ac:dyDescent="0.25">
      <c r="A425" s="5"/>
      <c r="B425" s="5"/>
      <c r="C425" s="5"/>
      <c r="AA425" t="b">
        <f t="array" ref="AA425">IF(ISBLANK(A425), 0, SUM(--EXACT(TRIM(A425),TRIM( A$3:A$2001))))&gt;1</f>
        <v>0</v>
      </c>
      <c r="AB425" t="b">
        <f t="array" ref="AB425">IF(ISBLANK(B425), 0, SUM(--EXACT(TRIM(B425),TRIM( B$3:B$2001))))&gt;1</f>
        <v>0</v>
      </c>
      <c r="AC425" t="b">
        <f t="array" ref="AC425">IF(ISBLANK(C425),0,SUM(--(UPPER(TRIM(C425))=UPPER(TRIM($C$3:$C$2001)))))&gt;1</f>
        <v>0</v>
      </c>
    </row>
    <row r="426" spans="1:29" x14ac:dyDescent="0.25">
      <c r="A426" s="5"/>
      <c r="B426" s="5"/>
      <c r="C426" s="5"/>
      <c r="AA426" t="b">
        <f t="array" ref="AA426">IF(ISBLANK(A426), 0, SUM(--EXACT(TRIM(A426),TRIM( A$3:A$2001))))&gt;1</f>
        <v>0</v>
      </c>
      <c r="AB426" t="b">
        <f t="array" ref="AB426">IF(ISBLANK(B426), 0, SUM(--EXACT(TRIM(B426),TRIM( B$3:B$2001))))&gt;1</f>
        <v>0</v>
      </c>
      <c r="AC426" t="b">
        <f t="array" ref="AC426">IF(ISBLANK(C426),0,SUM(--(UPPER(TRIM(C426))=UPPER(TRIM($C$3:$C$2001)))))&gt;1</f>
        <v>0</v>
      </c>
    </row>
    <row r="427" spans="1:29" x14ac:dyDescent="0.25">
      <c r="A427" s="5"/>
      <c r="B427" s="5"/>
      <c r="C427" s="5"/>
      <c r="AA427" t="b">
        <f t="array" ref="AA427">IF(ISBLANK(A427), 0, SUM(--EXACT(TRIM(A427),TRIM( A$3:A$2001))))&gt;1</f>
        <v>0</v>
      </c>
      <c r="AB427" t="b">
        <f t="array" ref="AB427">IF(ISBLANK(B427), 0, SUM(--EXACT(TRIM(B427),TRIM( B$3:B$2001))))&gt;1</f>
        <v>0</v>
      </c>
      <c r="AC427" t="b">
        <f t="array" ref="AC427">IF(ISBLANK(C427),0,SUM(--(UPPER(TRIM(C427))=UPPER(TRIM($C$3:$C$2001)))))&gt;1</f>
        <v>0</v>
      </c>
    </row>
    <row r="428" spans="1:29" x14ac:dyDescent="0.25">
      <c r="A428" s="5"/>
      <c r="B428" s="5"/>
      <c r="C428" s="5"/>
      <c r="AA428" t="b">
        <f t="array" ref="AA428">IF(ISBLANK(A428), 0, SUM(--EXACT(TRIM(A428),TRIM( A$3:A$2001))))&gt;1</f>
        <v>0</v>
      </c>
      <c r="AB428" t="b">
        <f t="array" ref="AB428">IF(ISBLANK(B428), 0, SUM(--EXACT(TRIM(B428),TRIM( B$3:B$2001))))&gt;1</f>
        <v>0</v>
      </c>
      <c r="AC428" t="b">
        <f t="array" ref="AC428">IF(ISBLANK(C428),0,SUM(--(UPPER(TRIM(C428))=UPPER(TRIM($C$3:$C$2001)))))&gt;1</f>
        <v>0</v>
      </c>
    </row>
    <row r="429" spans="1:29" x14ac:dyDescent="0.25">
      <c r="A429" s="5"/>
      <c r="B429" s="5"/>
      <c r="C429" s="5"/>
      <c r="AA429" t="b">
        <f t="array" ref="AA429">IF(ISBLANK(A429), 0, SUM(--EXACT(TRIM(A429),TRIM( A$3:A$2001))))&gt;1</f>
        <v>0</v>
      </c>
      <c r="AB429" t="b">
        <f t="array" ref="AB429">IF(ISBLANK(B429), 0, SUM(--EXACT(TRIM(B429),TRIM( B$3:B$2001))))&gt;1</f>
        <v>0</v>
      </c>
      <c r="AC429" t="b">
        <f t="array" ref="AC429">IF(ISBLANK(C429),0,SUM(--(UPPER(TRIM(C429))=UPPER(TRIM($C$3:$C$2001)))))&gt;1</f>
        <v>0</v>
      </c>
    </row>
    <row r="430" spans="1:29" x14ac:dyDescent="0.25">
      <c r="A430" s="5"/>
      <c r="B430" s="5"/>
      <c r="C430" s="5"/>
      <c r="AA430" t="b">
        <f t="array" ref="AA430">IF(ISBLANK(A430), 0, SUM(--EXACT(TRIM(A430),TRIM( A$3:A$2001))))&gt;1</f>
        <v>0</v>
      </c>
      <c r="AB430" t="b">
        <f t="array" ref="AB430">IF(ISBLANK(B430), 0, SUM(--EXACT(TRIM(B430),TRIM( B$3:B$2001))))&gt;1</f>
        <v>0</v>
      </c>
      <c r="AC430" t="b">
        <f t="array" ref="AC430">IF(ISBLANK(C430),0,SUM(--(UPPER(TRIM(C430))=UPPER(TRIM($C$3:$C$2001)))))&gt;1</f>
        <v>0</v>
      </c>
    </row>
    <row r="431" spans="1:29" x14ac:dyDescent="0.25">
      <c r="A431" s="5"/>
      <c r="B431" s="5"/>
      <c r="C431" s="5"/>
      <c r="AA431" t="b">
        <f t="array" ref="AA431">IF(ISBLANK(A431), 0, SUM(--EXACT(TRIM(A431),TRIM( A$3:A$2001))))&gt;1</f>
        <v>0</v>
      </c>
      <c r="AB431" t="b">
        <f t="array" ref="AB431">IF(ISBLANK(B431), 0, SUM(--EXACT(TRIM(B431),TRIM( B$3:B$2001))))&gt;1</f>
        <v>0</v>
      </c>
      <c r="AC431" t="b">
        <f t="array" ref="AC431">IF(ISBLANK(C431),0,SUM(--(UPPER(TRIM(C431))=UPPER(TRIM($C$3:$C$2001)))))&gt;1</f>
        <v>0</v>
      </c>
    </row>
    <row r="432" spans="1:29" x14ac:dyDescent="0.25">
      <c r="A432" s="5"/>
      <c r="B432" s="5"/>
      <c r="C432" s="5"/>
      <c r="AA432" t="b">
        <f t="array" ref="AA432">IF(ISBLANK(A432), 0, SUM(--EXACT(TRIM(A432),TRIM( A$3:A$2001))))&gt;1</f>
        <v>0</v>
      </c>
      <c r="AB432" t="b">
        <f t="array" ref="AB432">IF(ISBLANK(B432), 0, SUM(--EXACT(TRIM(B432),TRIM( B$3:B$2001))))&gt;1</f>
        <v>0</v>
      </c>
      <c r="AC432" t="b">
        <f t="array" ref="AC432">IF(ISBLANK(C432),0,SUM(--(UPPER(TRIM(C432))=UPPER(TRIM($C$3:$C$2001)))))&gt;1</f>
        <v>0</v>
      </c>
    </row>
    <row r="433" spans="1:29" x14ac:dyDescent="0.25">
      <c r="A433" s="5"/>
      <c r="B433" s="5"/>
      <c r="C433" s="5"/>
      <c r="AA433" t="b">
        <f t="array" ref="AA433">IF(ISBLANK(A433), 0, SUM(--EXACT(TRIM(A433),TRIM( A$3:A$2001))))&gt;1</f>
        <v>0</v>
      </c>
      <c r="AB433" t="b">
        <f t="array" ref="AB433">IF(ISBLANK(B433), 0, SUM(--EXACT(TRIM(B433),TRIM( B$3:B$2001))))&gt;1</f>
        <v>0</v>
      </c>
      <c r="AC433" t="b">
        <f t="array" ref="AC433">IF(ISBLANK(C433),0,SUM(--(UPPER(TRIM(C433))=UPPER(TRIM($C$3:$C$2001)))))&gt;1</f>
        <v>0</v>
      </c>
    </row>
    <row r="434" spans="1:29" x14ac:dyDescent="0.25">
      <c r="A434" s="5"/>
      <c r="B434" s="5"/>
      <c r="C434" s="5"/>
      <c r="AA434" t="b">
        <f t="array" ref="AA434">IF(ISBLANK(A434), 0, SUM(--EXACT(TRIM(A434),TRIM( A$3:A$2001))))&gt;1</f>
        <v>0</v>
      </c>
      <c r="AB434" t="b">
        <f t="array" ref="AB434">IF(ISBLANK(B434), 0, SUM(--EXACT(TRIM(B434),TRIM( B$3:B$2001))))&gt;1</f>
        <v>0</v>
      </c>
      <c r="AC434" t="b">
        <f t="array" ref="AC434">IF(ISBLANK(C434),0,SUM(--(UPPER(TRIM(C434))=UPPER(TRIM($C$3:$C$2001)))))&gt;1</f>
        <v>0</v>
      </c>
    </row>
    <row r="435" spans="1:29" x14ac:dyDescent="0.25">
      <c r="A435" s="5"/>
      <c r="B435" s="5"/>
      <c r="C435" s="5"/>
      <c r="AA435" t="b">
        <f t="array" ref="AA435">IF(ISBLANK(A435), 0, SUM(--EXACT(TRIM(A435),TRIM( A$3:A$2001))))&gt;1</f>
        <v>0</v>
      </c>
      <c r="AB435" t="b">
        <f t="array" ref="AB435">IF(ISBLANK(B435), 0, SUM(--EXACT(TRIM(B435),TRIM( B$3:B$2001))))&gt;1</f>
        <v>0</v>
      </c>
      <c r="AC435" t="b">
        <f t="array" ref="AC435">IF(ISBLANK(C435),0,SUM(--(UPPER(TRIM(C435))=UPPER(TRIM($C$3:$C$2001)))))&gt;1</f>
        <v>0</v>
      </c>
    </row>
    <row r="436" spans="1:29" x14ac:dyDescent="0.25">
      <c r="A436" s="5"/>
      <c r="B436" s="5"/>
      <c r="C436" s="5"/>
      <c r="AA436" t="b">
        <f t="array" ref="AA436">IF(ISBLANK(A436), 0, SUM(--EXACT(TRIM(A436),TRIM( A$3:A$2001))))&gt;1</f>
        <v>0</v>
      </c>
      <c r="AB436" t="b">
        <f t="array" ref="AB436">IF(ISBLANK(B436), 0, SUM(--EXACT(TRIM(B436),TRIM( B$3:B$2001))))&gt;1</f>
        <v>0</v>
      </c>
      <c r="AC436" t="b">
        <f t="array" ref="AC436">IF(ISBLANK(C436),0,SUM(--(UPPER(TRIM(C436))=UPPER(TRIM($C$3:$C$2001)))))&gt;1</f>
        <v>0</v>
      </c>
    </row>
    <row r="437" spans="1:29" x14ac:dyDescent="0.25">
      <c r="A437" s="5"/>
      <c r="B437" s="5"/>
      <c r="C437" s="5"/>
      <c r="AA437" t="b">
        <f t="array" ref="AA437">IF(ISBLANK(A437), 0, SUM(--EXACT(TRIM(A437),TRIM( A$3:A$2001))))&gt;1</f>
        <v>0</v>
      </c>
      <c r="AB437" t="b">
        <f t="array" ref="AB437">IF(ISBLANK(B437), 0, SUM(--EXACT(TRIM(B437),TRIM( B$3:B$2001))))&gt;1</f>
        <v>0</v>
      </c>
      <c r="AC437" t="b">
        <f t="array" ref="AC437">IF(ISBLANK(C437),0,SUM(--(UPPER(TRIM(C437))=UPPER(TRIM($C$3:$C$2001)))))&gt;1</f>
        <v>0</v>
      </c>
    </row>
    <row r="438" spans="1:29" x14ac:dyDescent="0.25">
      <c r="A438" s="5"/>
      <c r="B438" s="5"/>
      <c r="C438" s="5"/>
      <c r="AA438" t="b">
        <f t="array" ref="AA438">IF(ISBLANK(A438), 0, SUM(--EXACT(TRIM(A438),TRIM( A$3:A$2001))))&gt;1</f>
        <v>0</v>
      </c>
      <c r="AB438" t="b">
        <f t="array" ref="AB438">IF(ISBLANK(B438), 0, SUM(--EXACT(TRIM(B438),TRIM( B$3:B$2001))))&gt;1</f>
        <v>0</v>
      </c>
      <c r="AC438" t="b">
        <f t="array" ref="AC438">IF(ISBLANK(C438),0,SUM(--(UPPER(TRIM(C438))=UPPER(TRIM($C$3:$C$2001)))))&gt;1</f>
        <v>0</v>
      </c>
    </row>
    <row r="439" spans="1:29" x14ac:dyDescent="0.25">
      <c r="A439" s="5"/>
      <c r="B439" s="5"/>
      <c r="C439" s="5"/>
      <c r="AA439" t="b">
        <f t="array" ref="AA439">IF(ISBLANK(A439), 0, SUM(--EXACT(TRIM(A439),TRIM( A$3:A$2001))))&gt;1</f>
        <v>0</v>
      </c>
      <c r="AB439" t="b">
        <f t="array" ref="AB439">IF(ISBLANK(B439), 0, SUM(--EXACT(TRIM(B439),TRIM( B$3:B$2001))))&gt;1</f>
        <v>0</v>
      </c>
      <c r="AC439" t="b">
        <f t="array" ref="AC439">IF(ISBLANK(C439),0,SUM(--(UPPER(TRIM(C439))=UPPER(TRIM($C$3:$C$2001)))))&gt;1</f>
        <v>0</v>
      </c>
    </row>
    <row r="440" spans="1:29" x14ac:dyDescent="0.25">
      <c r="A440" s="5"/>
      <c r="B440" s="5"/>
      <c r="C440" s="5"/>
      <c r="AA440" t="b">
        <f t="array" ref="AA440">IF(ISBLANK(A440), 0, SUM(--EXACT(TRIM(A440),TRIM( A$3:A$2001))))&gt;1</f>
        <v>0</v>
      </c>
      <c r="AB440" t="b">
        <f t="array" ref="AB440">IF(ISBLANK(B440), 0, SUM(--EXACT(TRIM(B440),TRIM( B$3:B$2001))))&gt;1</f>
        <v>0</v>
      </c>
      <c r="AC440" t="b">
        <f t="array" ref="AC440">IF(ISBLANK(C440),0,SUM(--(UPPER(TRIM(C440))=UPPER(TRIM($C$3:$C$2001)))))&gt;1</f>
        <v>0</v>
      </c>
    </row>
    <row r="441" spans="1:29" x14ac:dyDescent="0.25">
      <c r="A441" s="5"/>
      <c r="B441" s="5"/>
      <c r="C441" s="5"/>
      <c r="AA441" t="b">
        <f t="array" ref="AA441">IF(ISBLANK(A441), 0, SUM(--EXACT(TRIM(A441),TRIM( A$3:A$2001))))&gt;1</f>
        <v>0</v>
      </c>
      <c r="AB441" t="b">
        <f t="array" ref="AB441">IF(ISBLANK(B441), 0, SUM(--EXACT(TRIM(B441),TRIM( B$3:B$2001))))&gt;1</f>
        <v>0</v>
      </c>
      <c r="AC441" t="b">
        <f t="array" ref="AC441">IF(ISBLANK(C441),0,SUM(--(UPPER(TRIM(C441))=UPPER(TRIM($C$3:$C$2001)))))&gt;1</f>
        <v>0</v>
      </c>
    </row>
    <row r="442" spans="1:29" x14ac:dyDescent="0.25">
      <c r="A442" s="5"/>
      <c r="B442" s="5"/>
      <c r="C442" s="5"/>
      <c r="AA442" t="b">
        <f t="array" ref="AA442">IF(ISBLANK(A442), 0, SUM(--EXACT(TRIM(A442),TRIM( A$3:A$2001))))&gt;1</f>
        <v>0</v>
      </c>
      <c r="AB442" t="b">
        <f t="array" ref="AB442">IF(ISBLANK(B442), 0, SUM(--EXACT(TRIM(B442),TRIM( B$3:B$2001))))&gt;1</f>
        <v>0</v>
      </c>
      <c r="AC442" t="b">
        <f t="array" ref="AC442">IF(ISBLANK(C442),0,SUM(--(UPPER(TRIM(C442))=UPPER(TRIM($C$3:$C$2001)))))&gt;1</f>
        <v>0</v>
      </c>
    </row>
    <row r="443" spans="1:29" x14ac:dyDescent="0.25">
      <c r="A443" s="5"/>
      <c r="B443" s="5"/>
      <c r="C443" s="5"/>
      <c r="AA443" t="b">
        <f t="array" ref="AA443">IF(ISBLANK(A443), 0, SUM(--EXACT(TRIM(A443),TRIM( A$3:A$2001))))&gt;1</f>
        <v>0</v>
      </c>
      <c r="AB443" t="b">
        <f t="array" ref="AB443">IF(ISBLANK(B443), 0, SUM(--EXACT(TRIM(B443),TRIM( B$3:B$2001))))&gt;1</f>
        <v>0</v>
      </c>
      <c r="AC443" t="b">
        <f t="array" ref="AC443">IF(ISBLANK(C443),0,SUM(--(UPPER(TRIM(C443))=UPPER(TRIM($C$3:$C$2001)))))&gt;1</f>
        <v>0</v>
      </c>
    </row>
    <row r="444" spans="1:29" x14ac:dyDescent="0.25">
      <c r="A444" s="5"/>
      <c r="B444" s="5"/>
      <c r="C444" s="5"/>
      <c r="AA444" t="b">
        <f t="array" ref="AA444">IF(ISBLANK(A444), 0, SUM(--EXACT(TRIM(A444),TRIM( A$3:A$2001))))&gt;1</f>
        <v>0</v>
      </c>
      <c r="AB444" t="b">
        <f t="array" ref="AB444">IF(ISBLANK(B444), 0, SUM(--EXACT(TRIM(B444),TRIM( B$3:B$2001))))&gt;1</f>
        <v>0</v>
      </c>
      <c r="AC444" t="b">
        <f t="array" ref="AC444">IF(ISBLANK(C444),0,SUM(--(UPPER(TRIM(C444))=UPPER(TRIM($C$3:$C$2001)))))&gt;1</f>
        <v>0</v>
      </c>
    </row>
    <row r="445" spans="1:29" x14ac:dyDescent="0.25">
      <c r="A445" s="5"/>
      <c r="B445" s="5"/>
      <c r="C445" s="5"/>
      <c r="AA445" t="b">
        <f t="array" ref="AA445">IF(ISBLANK(A445), 0, SUM(--EXACT(TRIM(A445),TRIM( A$3:A$2001))))&gt;1</f>
        <v>0</v>
      </c>
      <c r="AB445" t="b">
        <f t="array" ref="AB445">IF(ISBLANK(B445), 0, SUM(--EXACT(TRIM(B445),TRIM( B$3:B$2001))))&gt;1</f>
        <v>0</v>
      </c>
      <c r="AC445" t="b">
        <f t="array" ref="AC445">IF(ISBLANK(C445),0,SUM(--(UPPER(TRIM(C445))=UPPER(TRIM($C$3:$C$2001)))))&gt;1</f>
        <v>0</v>
      </c>
    </row>
    <row r="446" spans="1:29" x14ac:dyDescent="0.25">
      <c r="A446" s="5"/>
      <c r="B446" s="5"/>
      <c r="C446" s="5"/>
      <c r="AA446" t="b">
        <f t="array" ref="AA446">IF(ISBLANK(A446), 0, SUM(--EXACT(TRIM(A446),TRIM( A$3:A$2001))))&gt;1</f>
        <v>0</v>
      </c>
      <c r="AB446" t="b">
        <f t="array" ref="AB446">IF(ISBLANK(B446), 0, SUM(--EXACT(TRIM(B446),TRIM( B$3:B$2001))))&gt;1</f>
        <v>0</v>
      </c>
      <c r="AC446" t="b">
        <f t="array" ref="AC446">IF(ISBLANK(C446),0,SUM(--(UPPER(TRIM(C446))=UPPER(TRIM($C$3:$C$2001)))))&gt;1</f>
        <v>0</v>
      </c>
    </row>
    <row r="447" spans="1:29" x14ac:dyDescent="0.25">
      <c r="A447" s="5"/>
      <c r="B447" s="5"/>
      <c r="C447" s="5"/>
      <c r="AA447" t="b">
        <f t="array" ref="AA447">IF(ISBLANK(A447), 0, SUM(--EXACT(TRIM(A447),TRIM( A$3:A$2001))))&gt;1</f>
        <v>0</v>
      </c>
      <c r="AB447" t="b">
        <f t="array" ref="AB447">IF(ISBLANK(B447), 0, SUM(--EXACT(TRIM(B447),TRIM( B$3:B$2001))))&gt;1</f>
        <v>0</v>
      </c>
      <c r="AC447" t="b">
        <f t="array" ref="AC447">IF(ISBLANK(C447),0,SUM(--(UPPER(TRIM(C447))=UPPER(TRIM($C$3:$C$2001)))))&gt;1</f>
        <v>0</v>
      </c>
    </row>
    <row r="448" spans="1:29" x14ac:dyDescent="0.25">
      <c r="A448" s="5"/>
      <c r="B448" s="5"/>
      <c r="C448" s="5"/>
      <c r="AA448" t="b">
        <f t="array" ref="AA448">IF(ISBLANK(A448), 0, SUM(--EXACT(TRIM(A448),TRIM( A$3:A$2001))))&gt;1</f>
        <v>0</v>
      </c>
      <c r="AB448" t="b">
        <f t="array" ref="AB448">IF(ISBLANK(B448), 0, SUM(--EXACT(TRIM(B448),TRIM( B$3:B$2001))))&gt;1</f>
        <v>0</v>
      </c>
      <c r="AC448" t="b">
        <f t="array" ref="AC448">IF(ISBLANK(C448),0,SUM(--(UPPER(TRIM(C448))=UPPER(TRIM($C$3:$C$2001)))))&gt;1</f>
        <v>0</v>
      </c>
    </row>
    <row r="449" spans="1:29" x14ac:dyDescent="0.25">
      <c r="A449" s="5"/>
      <c r="B449" s="5"/>
      <c r="C449" s="5"/>
      <c r="AA449" t="b">
        <f t="array" ref="AA449">IF(ISBLANK(A449), 0, SUM(--EXACT(TRIM(A449),TRIM( A$3:A$2001))))&gt;1</f>
        <v>0</v>
      </c>
      <c r="AB449" t="b">
        <f t="array" ref="AB449">IF(ISBLANK(B449), 0, SUM(--EXACT(TRIM(B449),TRIM( B$3:B$2001))))&gt;1</f>
        <v>0</v>
      </c>
      <c r="AC449" t="b">
        <f t="array" ref="AC449">IF(ISBLANK(C449),0,SUM(--(UPPER(TRIM(C449))=UPPER(TRIM($C$3:$C$2001)))))&gt;1</f>
        <v>0</v>
      </c>
    </row>
    <row r="450" spans="1:29" x14ac:dyDescent="0.25">
      <c r="A450" s="5"/>
      <c r="B450" s="5"/>
      <c r="C450" s="5"/>
      <c r="AA450" t="b">
        <f t="array" ref="AA450">IF(ISBLANK(A450), 0, SUM(--EXACT(TRIM(A450),TRIM( A$3:A$2001))))&gt;1</f>
        <v>0</v>
      </c>
      <c r="AB450" t="b">
        <f t="array" ref="AB450">IF(ISBLANK(B450), 0, SUM(--EXACT(TRIM(B450),TRIM( B$3:B$2001))))&gt;1</f>
        <v>0</v>
      </c>
      <c r="AC450" t="b">
        <f t="array" ref="AC450">IF(ISBLANK(C450),0,SUM(--(UPPER(TRIM(C450))=UPPER(TRIM($C$3:$C$2001)))))&gt;1</f>
        <v>0</v>
      </c>
    </row>
    <row r="451" spans="1:29" x14ac:dyDescent="0.25">
      <c r="A451" s="5"/>
      <c r="B451" s="5"/>
      <c r="C451" s="5"/>
      <c r="AA451" t="b">
        <f t="array" ref="AA451">IF(ISBLANK(A451), 0, SUM(--EXACT(TRIM(A451),TRIM( A$3:A$2001))))&gt;1</f>
        <v>0</v>
      </c>
      <c r="AB451" t="b">
        <f t="array" ref="AB451">IF(ISBLANK(B451), 0, SUM(--EXACT(TRIM(B451),TRIM( B$3:B$2001))))&gt;1</f>
        <v>0</v>
      </c>
      <c r="AC451" t="b">
        <f t="array" ref="AC451">IF(ISBLANK(C451),0,SUM(--(UPPER(TRIM(C451))=UPPER(TRIM($C$3:$C$2001)))))&gt;1</f>
        <v>0</v>
      </c>
    </row>
    <row r="452" spans="1:29" x14ac:dyDescent="0.25">
      <c r="A452" s="5"/>
      <c r="B452" s="5"/>
      <c r="C452" s="5"/>
      <c r="AA452" t="b">
        <f t="array" ref="AA452">IF(ISBLANK(A452), 0, SUM(--EXACT(TRIM(A452),TRIM( A$3:A$2001))))&gt;1</f>
        <v>0</v>
      </c>
      <c r="AB452" t="b">
        <f t="array" ref="AB452">IF(ISBLANK(B452), 0, SUM(--EXACT(TRIM(B452),TRIM( B$3:B$2001))))&gt;1</f>
        <v>0</v>
      </c>
      <c r="AC452" t="b">
        <f t="array" ref="AC452">IF(ISBLANK(C452),0,SUM(--(UPPER(TRIM(C452))=UPPER(TRIM($C$3:$C$2001)))))&gt;1</f>
        <v>0</v>
      </c>
    </row>
    <row r="453" spans="1:29" x14ac:dyDescent="0.25">
      <c r="A453" s="5"/>
      <c r="B453" s="5"/>
      <c r="C453" s="5"/>
      <c r="AA453" t="b">
        <f t="array" ref="AA453">IF(ISBLANK(A453), 0, SUM(--EXACT(TRIM(A453),TRIM( A$3:A$2001))))&gt;1</f>
        <v>0</v>
      </c>
      <c r="AB453" t="b">
        <f t="array" ref="AB453">IF(ISBLANK(B453), 0, SUM(--EXACT(TRIM(B453),TRIM( B$3:B$2001))))&gt;1</f>
        <v>0</v>
      </c>
      <c r="AC453" t="b">
        <f t="array" ref="AC453">IF(ISBLANK(C453),0,SUM(--(UPPER(TRIM(C453))=UPPER(TRIM($C$3:$C$2001)))))&gt;1</f>
        <v>0</v>
      </c>
    </row>
    <row r="454" spans="1:29" x14ac:dyDescent="0.25">
      <c r="A454" s="5"/>
      <c r="B454" s="5"/>
      <c r="C454" s="5"/>
      <c r="AA454" t="b">
        <f t="array" ref="AA454">IF(ISBLANK(A454), 0, SUM(--EXACT(TRIM(A454),TRIM( A$3:A$2001))))&gt;1</f>
        <v>0</v>
      </c>
      <c r="AB454" t="b">
        <f t="array" ref="AB454">IF(ISBLANK(B454), 0, SUM(--EXACT(TRIM(B454),TRIM( B$3:B$2001))))&gt;1</f>
        <v>0</v>
      </c>
      <c r="AC454" t="b">
        <f t="array" ref="AC454">IF(ISBLANK(C454),0,SUM(--(UPPER(TRIM(C454))=UPPER(TRIM($C$3:$C$2001)))))&gt;1</f>
        <v>0</v>
      </c>
    </row>
    <row r="455" spans="1:29" x14ac:dyDescent="0.25">
      <c r="A455" s="5"/>
      <c r="B455" s="5"/>
      <c r="C455" s="5"/>
      <c r="AA455" t="b">
        <f t="array" ref="AA455">IF(ISBLANK(A455), 0, SUM(--EXACT(TRIM(A455),TRIM( A$3:A$2001))))&gt;1</f>
        <v>0</v>
      </c>
      <c r="AB455" t="b">
        <f t="array" ref="AB455">IF(ISBLANK(B455), 0, SUM(--EXACT(TRIM(B455),TRIM( B$3:B$2001))))&gt;1</f>
        <v>0</v>
      </c>
      <c r="AC455" t="b">
        <f t="array" ref="AC455">IF(ISBLANK(C455),0,SUM(--(UPPER(TRIM(C455))=UPPER(TRIM($C$3:$C$2001)))))&gt;1</f>
        <v>0</v>
      </c>
    </row>
    <row r="456" spans="1:29" x14ac:dyDescent="0.25">
      <c r="A456" s="5"/>
      <c r="B456" s="5"/>
      <c r="C456" s="5"/>
      <c r="AA456" t="b">
        <f t="array" ref="AA456">IF(ISBLANK(A456), 0, SUM(--EXACT(TRIM(A456),TRIM( A$3:A$2001))))&gt;1</f>
        <v>0</v>
      </c>
      <c r="AB456" t="b">
        <f t="array" ref="AB456">IF(ISBLANK(B456), 0, SUM(--EXACT(TRIM(B456),TRIM( B$3:B$2001))))&gt;1</f>
        <v>0</v>
      </c>
      <c r="AC456" t="b">
        <f t="array" ref="AC456">IF(ISBLANK(C456),0,SUM(--(UPPER(TRIM(C456))=UPPER(TRIM($C$3:$C$2001)))))&gt;1</f>
        <v>0</v>
      </c>
    </row>
    <row r="457" spans="1:29" x14ac:dyDescent="0.25">
      <c r="A457" s="5"/>
      <c r="B457" s="5"/>
      <c r="C457" s="5"/>
      <c r="AA457" t="b">
        <f t="array" ref="AA457">IF(ISBLANK(A457), 0, SUM(--EXACT(TRIM(A457),TRIM( A$3:A$2001))))&gt;1</f>
        <v>0</v>
      </c>
      <c r="AB457" t="b">
        <f t="array" ref="AB457">IF(ISBLANK(B457), 0, SUM(--EXACT(TRIM(B457),TRIM( B$3:B$2001))))&gt;1</f>
        <v>0</v>
      </c>
      <c r="AC457" t="b">
        <f t="array" ref="AC457">IF(ISBLANK(C457),0,SUM(--(UPPER(TRIM(C457))=UPPER(TRIM($C$3:$C$2001)))))&gt;1</f>
        <v>0</v>
      </c>
    </row>
    <row r="458" spans="1:29" x14ac:dyDescent="0.25">
      <c r="A458" s="5"/>
      <c r="B458" s="5"/>
      <c r="C458" s="5"/>
      <c r="AA458" t="b">
        <f t="array" ref="AA458">IF(ISBLANK(A458), 0, SUM(--EXACT(TRIM(A458),TRIM( A$3:A$2001))))&gt;1</f>
        <v>0</v>
      </c>
      <c r="AB458" t="b">
        <f t="array" ref="AB458">IF(ISBLANK(B458), 0, SUM(--EXACT(TRIM(B458),TRIM( B$3:B$2001))))&gt;1</f>
        <v>0</v>
      </c>
      <c r="AC458" t="b">
        <f t="array" ref="AC458">IF(ISBLANK(C458),0,SUM(--(UPPER(TRIM(C458))=UPPER(TRIM($C$3:$C$2001)))))&gt;1</f>
        <v>0</v>
      </c>
    </row>
    <row r="459" spans="1:29" x14ac:dyDescent="0.25">
      <c r="A459" s="5"/>
      <c r="B459" s="5"/>
      <c r="C459" s="5"/>
      <c r="AA459" t="b">
        <f t="array" ref="AA459">IF(ISBLANK(A459), 0, SUM(--EXACT(TRIM(A459),TRIM( A$3:A$2001))))&gt;1</f>
        <v>0</v>
      </c>
      <c r="AB459" t="b">
        <f t="array" ref="AB459">IF(ISBLANK(B459), 0, SUM(--EXACT(TRIM(B459),TRIM( B$3:B$2001))))&gt;1</f>
        <v>0</v>
      </c>
      <c r="AC459" t="b">
        <f t="array" ref="AC459">IF(ISBLANK(C459),0,SUM(--(UPPER(TRIM(C459))=UPPER(TRIM($C$3:$C$2001)))))&gt;1</f>
        <v>0</v>
      </c>
    </row>
    <row r="460" spans="1:29" x14ac:dyDescent="0.25">
      <c r="A460" s="5"/>
      <c r="B460" s="5"/>
      <c r="C460" s="5"/>
      <c r="AA460" t="b">
        <f t="array" ref="AA460">IF(ISBLANK(A460), 0, SUM(--EXACT(TRIM(A460),TRIM( A$3:A$2001))))&gt;1</f>
        <v>0</v>
      </c>
      <c r="AB460" t="b">
        <f t="array" ref="AB460">IF(ISBLANK(B460), 0, SUM(--EXACT(TRIM(B460),TRIM( B$3:B$2001))))&gt;1</f>
        <v>0</v>
      </c>
      <c r="AC460" t="b">
        <f t="array" ref="AC460">IF(ISBLANK(C460),0,SUM(--(UPPER(TRIM(C460))=UPPER(TRIM($C$3:$C$2001)))))&gt;1</f>
        <v>0</v>
      </c>
    </row>
    <row r="461" spans="1:29" x14ac:dyDescent="0.25">
      <c r="A461" s="5"/>
      <c r="B461" s="5"/>
      <c r="C461" s="5"/>
      <c r="AA461" t="b">
        <f t="array" ref="AA461">IF(ISBLANK(A461), 0, SUM(--EXACT(TRIM(A461),TRIM( A$3:A$2001))))&gt;1</f>
        <v>0</v>
      </c>
      <c r="AB461" t="b">
        <f t="array" ref="AB461">IF(ISBLANK(B461), 0, SUM(--EXACT(TRIM(B461),TRIM( B$3:B$2001))))&gt;1</f>
        <v>0</v>
      </c>
      <c r="AC461" t="b">
        <f t="array" ref="AC461">IF(ISBLANK(C461),0,SUM(--(UPPER(TRIM(C461))=UPPER(TRIM($C$3:$C$2001)))))&gt;1</f>
        <v>0</v>
      </c>
    </row>
    <row r="462" spans="1:29" x14ac:dyDescent="0.25">
      <c r="A462" s="5"/>
      <c r="B462" s="5"/>
      <c r="C462" s="5"/>
      <c r="AA462" t="b">
        <f t="array" ref="AA462">IF(ISBLANK(A462), 0, SUM(--EXACT(TRIM(A462),TRIM( A$3:A$2001))))&gt;1</f>
        <v>0</v>
      </c>
      <c r="AB462" t="b">
        <f t="array" ref="AB462">IF(ISBLANK(B462), 0, SUM(--EXACT(TRIM(B462),TRIM( B$3:B$2001))))&gt;1</f>
        <v>0</v>
      </c>
      <c r="AC462" t="b">
        <f t="array" ref="AC462">IF(ISBLANK(C462),0,SUM(--(UPPER(TRIM(C462))=UPPER(TRIM($C$3:$C$2001)))))&gt;1</f>
        <v>0</v>
      </c>
    </row>
    <row r="463" spans="1:29" x14ac:dyDescent="0.25">
      <c r="A463" s="5"/>
      <c r="B463" s="5"/>
      <c r="C463" s="5"/>
      <c r="AA463" t="b">
        <f t="array" ref="AA463">IF(ISBLANK(A463), 0, SUM(--EXACT(TRIM(A463),TRIM( A$3:A$2001))))&gt;1</f>
        <v>0</v>
      </c>
      <c r="AB463" t="b">
        <f t="array" ref="AB463">IF(ISBLANK(B463), 0, SUM(--EXACT(TRIM(B463),TRIM( B$3:B$2001))))&gt;1</f>
        <v>0</v>
      </c>
      <c r="AC463" t="b">
        <f t="array" ref="AC463">IF(ISBLANK(C463),0,SUM(--(UPPER(TRIM(C463))=UPPER(TRIM($C$3:$C$2001)))))&gt;1</f>
        <v>0</v>
      </c>
    </row>
    <row r="464" spans="1:29" x14ac:dyDescent="0.25">
      <c r="A464" s="5"/>
      <c r="B464" s="5"/>
      <c r="C464" s="5"/>
      <c r="AA464" t="b">
        <f t="array" ref="AA464">IF(ISBLANK(A464), 0, SUM(--EXACT(TRIM(A464),TRIM( A$3:A$2001))))&gt;1</f>
        <v>0</v>
      </c>
      <c r="AB464" t="b">
        <f t="array" ref="AB464">IF(ISBLANK(B464), 0, SUM(--EXACT(TRIM(B464),TRIM( B$3:B$2001))))&gt;1</f>
        <v>0</v>
      </c>
      <c r="AC464" t="b">
        <f t="array" ref="AC464">IF(ISBLANK(C464),0,SUM(--(UPPER(TRIM(C464))=UPPER(TRIM($C$3:$C$2001)))))&gt;1</f>
        <v>0</v>
      </c>
    </row>
    <row r="465" spans="1:29" x14ac:dyDescent="0.25">
      <c r="A465" s="5"/>
      <c r="B465" s="5"/>
      <c r="C465" s="5"/>
      <c r="AA465" t="b">
        <f t="array" ref="AA465">IF(ISBLANK(A465), 0, SUM(--EXACT(TRIM(A465),TRIM( A$3:A$2001))))&gt;1</f>
        <v>0</v>
      </c>
      <c r="AB465" t="b">
        <f t="array" ref="AB465">IF(ISBLANK(B465), 0, SUM(--EXACT(TRIM(B465),TRIM( B$3:B$2001))))&gt;1</f>
        <v>0</v>
      </c>
      <c r="AC465" t="b">
        <f t="array" ref="AC465">IF(ISBLANK(C465),0,SUM(--(UPPER(TRIM(C465))=UPPER(TRIM($C$3:$C$2001)))))&gt;1</f>
        <v>0</v>
      </c>
    </row>
    <row r="466" spans="1:29" x14ac:dyDescent="0.25">
      <c r="A466" s="5"/>
      <c r="B466" s="5"/>
      <c r="C466" s="5"/>
      <c r="AA466" t="b">
        <f t="array" ref="AA466">IF(ISBLANK(A466), 0, SUM(--EXACT(TRIM(A466),TRIM( A$3:A$2001))))&gt;1</f>
        <v>0</v>
      </c>
      <c r="AB466" t="b">
        <f t="array" ref="AB466">IF(ISBLANK(B466), 0, SUM(--EXACT(TRIM(B466),TRIM( B$3:B$2001))))&gt;1</f>
        <v>0</v>
      </c>
      <c r="AC466" t="b">
        <f t="array" ref="AC466">IF(ISBLANK(C466),0,SUM(--(UPPER(TRIM(C466))=UPPER(TRIM($C$3:$C$2001)))))&gt;1</f>
        <v>0</v>
      </c>
    </row>
    <row r="467" spans="1:29" x14ac:dyDescent="0.25">
      <c r="A467" s="5"/>
      <c r="B467" s="5"/>
      <c r="C467" s="5"/>
      <c r="AA467" t="b">
        <f t="array" ref="AA467">IF(ISBLANK(A467), 0, SUM(--EXACT(TRIM(A467),TRIM( A$3:A$2001))))&gt;1</f>
        <v>0</v>
      </c>
      <c r="AB467" t="b">
        <f t="array" ref="AB467">IF(ISBLANK(B467), 0, SUM(--EXACT(TRIM(B467),TRIM( B$3:B$2001))))&gt;1</f>
        <v>0</v>
      </c>
      <c r="AC467" t="b">
        <f t="array" ref="AC467">IF(ISBLANK(C467),0,SUM(--(UPPER(TRIM(C467))=UPPER(TRIM($C$3:$C$2001)))))&gt;1</f>
        <v>0</v>
      </c>
    </row>
    <row r="468" spans="1:29" x14ac:dyDescent="0.25">
      <c r="A468" s="5"/>
      <c r="B468" s="5"/>
      <c r="C468" s="5"/>
      <c r="AA468" t="b">
        <f t="array" ref="AA468">IF(ISBLANK(A468), 0, SUM(--EXACT(TRIM(A468),TRIM( A$3:A$2001))))&gt;1</f>
        <v>0</v>
      </c>
      <c r="AB468" t="b">
        <f t="array" ref="AB468">IF(ISBLANK(B468), 0, SUM(--EXACT(TRIM(B468),TRIM( B$3:B$2001))))&gt;1</f>
        <v>0</v>
      </c>
      <c r="AC468" t="b">
        <f t="array" ref="AC468">IF(ISBLANK(C468),0,SUM(--(UPPER(TRIM(C468))=UPPER(TRIM($C$3:$C$2001)))))&gt;1</f>
        <v>0</v>
      </c>
    </row>
    <row r="469" spans="1:29" x14ac:dyDescent="0.25">
      <c r="A469" s="5"/>
      <c r="B469" s="5"/>
      <c r="C469" s="5"/>
      <c r="AA469" t="b">
        <f t="array" ref="AA469">IF(ISBLANK(A469), 0, SUM(--EXACT(TRIM(A469),TRIM( A$3:A$2001))))&gt;1</f>
        <v>0</v>
      </c>
      <c r="AB469" t="b">
        <f t="array" ref="AB469">IF(ISBLANK(B469), 0, SUM(--EXACT(TRIM(B469),TRIM( B$3:B$2001))))&gt;1</f>
        <v>0</v>
      </c>
      <c r="AC469" t="b">
        <f t="array" ref="AC469">IF(ISBLANK(C469),0,SUM(--(UPPER(TRIM(C469))=UPPER(TRIM($C$3:$C$2001)))))&gt;1</f>
        <v>0</v>
      </c>
    </row>
    <row r="470" spans="1:29" x14ac:dyDescent="0.25">
      <c r="A470" s="5"/>
      <c r="B470" s="5"/>
      <c r="C470" s="5"/>
      <c r="AA470" t="b">
        <f t="array" ref="AA470">IF(ISBLANK(A470), 0, SUM(--EXACT(TRIM(A470),TRIM( A$3:A$2001))))&gt;1</f>
        <v>0</v>
      </c>
      <c r="AB470" t="b">
        <f t="array" ref="AB470">IF(ISBLANK(B470), 0, SUM(--EXACT(TRIM(B470),TRIM( B$3:B$2001))))&gt;1</f>
        <v>0</v>
      </c>
      <c r="AC470" t="b">
        <f t="array" ref="AC470">IF(ISBLANK(C470),0,SUM(--(UPPER(TRIM(C470))=UPPER(TRIM($C$3:$C$2001)))))&gt;1</f>
        <v>0</v>
      </c>
    </row>
    <row r="471" spans="1:29" x14ac:dyDescent="0.25">
      <c r="A471" s="5"/>
      <c r="B471" s="5"/>
      <c r="C471" s="5"/>
      <c r="AA471" t="b">
        <f t="array" ref="AA471">IF(ISBLANK(A471), 0, SUM(--EXACT(TRIM(A471),TRIM( A$3:A$2001))))&gt;1</f>
        <v>0</v>
      </c>
      <c r="AB471" t="b">
        <f t="array" ref="AB471">IF(ISBLANK(B471), 0, SUM(--EXACT(TRIM(B471),TRIM( B$3:B$2001))))&gt;1</f>
        <v>0</v>
      </c>
      <c r="AC471" t="b">
        <f t="array" ref="AC471">IF(ISBLANK(C471),0,SUM(--(UPPER(TRIM(C471))=UPPER(TRIM($C$3:$C$2001)))))&gt;1</f>
        <v>0</v>
      </c>
    </row>
    <row r="472" spans="1:29" x14ac:dyDescent="0.25">
      <c r="A472" s="5"/>
      <c r="B472" s="5"/>
      <c r="C472" s="5"/>
      <c r="AA472" t="b">
        <f t="array" ref="AA472">IF(ISBLANK(A472), 0, SUM(--EXACT(TRIM(A472),TRIM( A$3:A$2001))))&gt;1</f>
        <v>0</v>
      </c>
      <c r="AB472" t="b">
        <f t="array" ref="AB472">IF(ISBLANK(B472), 0, SUM(--EXACT(TRIM(B472),TRIM( B$3:B$2001))))&gt;1</f>
        <v>0</v>
      </c>
      <c r="AC472" t="b">
        <f t="array" ref="AC472">IF(ISBLANK(C472),0,SUM(--(UPPER(TRIM(C472))=UPPER(TRIM($C$3:$C$2001)))))&gt;1</f>
        <v>0</v>
      </c>
    </row>
    <row r="473" spans="1:29" x14ac:dyDescent="0.25">
      <c r="A473" s="5"/>
      <c r="B473" s="5"/>
      <c r="C473" s="5"/>
      <c r="AA473" t="b">
        <f t="array" ref="AA473">IF(ISBLANK(A473), 0, SUM(--EXACT(TRIM(A473),TRIM( A$3:A$2001))))&gt;1</f>
        <v>0</v>
      </c>
      <c r="AB473" t="b">
        <f t="array" ref="AB473">IF(ISBLANK(B473), 0, SUM(--EXACT(TRIM(B473),TRIM( B$3:B$2001))))&gt;1</f>
        <v>0</v>
      </c>
      <c r="AC473" t="b">
        <f t="array" ref="AC473">IF(ISBLANK(C473),0,SUM(--(UPPER(TRIM(C473))=UPPER(TRIM($C$3:$C$2001)))))&gt;1</f>
        <v>0</v>
      </c>
    </row>
    <row r="474" spans="1:29" x14ac:dyDescent="0.25">
      <c r="A474" s="5"/>
      <c r="B474" s="5"/>
      <c r="C474" s="5"/>
      <c r="AA474" t="b">
        <f t="array" ref="AA474">IF(ISBLANK(A474), 0, SUM(--EXACT(TRIM(A474),TRIM( A$3:A$2001))))&gt;1</f>
        <v>0</v>
      </c>
      <c r="AB474" t="b">
        <f t="array" ref="AB474">IF(ISBLANK(B474), 0, SUM(--EXACT(TRIM(B474),TRIM( B$3:B$2001))))&gt;1</f>
        <v>0</v>
      </c>
      <c r="AC474" t="b">
        <f t="array" ref="AC474">IF(ISBLANK(C474),0,SUM(--(UPPER(TRIM(C474))=UPPER(TRIM($C$3:$C$2001)))))&gt;1</f>
        <v>0</v>
      </c>
    </row>
    <row r="475" spans="1:29" x14ac:dyDescent="0.25">
      <c r="A475" s="5"/>
      <c r="B475" s="5"/>
      <c r="C475" s="5"/>
      <c r="AA475" t="b">
        <f t="array" ref="AA475">IF(ISBLANK(A475), 0, SUM(--EXACT(TRIM(A475),TRIM( A$3:A$2001))))&gt;1</f>
        <v>0</v>
      </c>
      <c r="AB475" t="b">
        <f t="array" ref="AB475">IF(ISBLANK(B475), 0, SUM(--EXACT(TRIM(B475),TRIM( B$3:B$2001))))&gt;1</f>
        <v>0</v>
      </c>
      <c r="AC475" t="b">
        <f t="array" ref="AC475">IF(ISBLANK(C475),0,SUM(--(UPPER(TRIM(C475))=UPPER(TRIM($C$3:$C$2001)))))&gt;1</f>
        <v>0</v>
      </c>
    </row>
    <row r="476" spans="1:29" x14ac:dyDescent="0.25">
      <c r="A476" s="5"/>
      <c r="B476" s="5"/>
      <c r="C476" s="5"/>
      <c r="AA476" t="b">
        <f t="array" ref="AA476">IF(ISBLANK(A476), 0, SUM(--EXACT(TRIM(A476),TRIM( A$3:A$2001))))&gt;1</f>
        <v>0</v>
      </c>
      <c r="AB476" t="b">
        <f t="array" ref="AB476">IF(ISBLANK(B476), 0, SUM(--EXACT(TRIM(B476),TRIM( B$3:B$2001))))&gt;1</f>
        <v>0</v>
      </c>
      <c r="AC476" t="b">
        <f t="array" ref="AC476">IF(ISBLANK(C476),0,SUM(--(UPPER(TRIM(C476))=UPPER(TRIM($C$3:$C$2001)))))&gt;1</f>
        <v>0</v>
      </c>
    </row>
    <row r="477" spans="1:29" x14ac:dyDescent="0.25">
      <c r="A477" s="5"/>
      <c r="B477" s="5"/>
      <c r="C477" s="5"/>
      <c r="AA477" t="b">
        <f t="array" ref="AA477">IF(ISBLANK(A477), 0, SUM(--EXACT(TRIM(A477),TRIM( A$3:A$2001))))&gt;1</f>
        <v>0</v>
      </c>
      <c r="AB477" t="b">
        <f t="array" ref="AB477">IF(ISBLANK(B477), 0, SUM(--EXACT(TRIM(B477),TRIM( B$3:B$2001))))&gt;1</f>
        <v>0</v>
      </c>
      <c r="AC477" t="b">
        <f t="array" ref="AC477">IF(ISBLANK(C477),0,SUM(--(UPPER(TRIM(C477))=UPPER(TRIM($C$3:$C$2001)))))&gt;1</f>
        <v>0</v>
      </c>
    </row>
    <row r="478" spans="1:29" x14ac:dyDescent="0.25">
      <c r="A478" s="5"/>
      <c r="B478" s="5"/>
      <c r="C478" s="5"/>
      <c r="AA478" t="b">
        <f t="array" ref="AA478">IF(ISBLANK(A478), 0, SUM(--EXACT(TRIM(A478),TRIM( A$3:A$2001))))&gt;1</f>
        <v>0</v>
      </c>
      <c r="AB478" t="b">
        <f t="array" ref="AB478">IF(ISBLANK(B478), 0, SUM(--EXACT(TRIM(B478),TRIM( B$3:B$2001))))&gt;1</f>
        <v>0</v>
      </c>
      <c r="AC478" t="b">
        <f t="array" ref="AC478">IF(ISBLANK(C478),0,SUM(--(UPPER(TRIM(C478))=UPPER(TRIM($C$3:$C$2001)))))&gt;1</f>
        <v>0</v>
      </c>
    </row>
    <row r="479" spans="1:29" x14ac:dyDescent="0.25">
      <c r="A479" s="5"/>
      <c r="B479" s="5"/>
      <c r="C479" s="5"/>
      <c r="AA479" t="b">
        <f t="array" ref="AA479">IF(ISBLANK(A479), 0, SUM(--EXACT(TRIM(A479),TRIM( A$3:A$2001))))&gt;1</f>
        <v>0</v>
      </c>
      <c r="AB479" t="b">
        <f t="array" ref="AB479">IF(ISBLANK(B479), 0, SUM(--EXACT(TRIM(B479),TRIM( B$3:B$2001))))&gt;1</f>
        <v>0</v>
      </c>
      <c r="AC479" t="b">
        <f t="array" ref="AC479">IF(ISBLANK(C479),0,SUM(--(UPPER(TRIM(C479))=UPPER(TRIM($C$3:$C$2001)))))&gt;1</f>
        <v>0</v>
      </c>
    </row>
    <row r="480" spans="1:29" x14ac:dyDescent="0.25">
      <c r="A480" s="5"/>
      <c r="B480" s="5"/>
      <c r="C480" s="5"/>
      <c r="AA480" t="b">
        <f t="array" ref="AA480">IF(ISBLANK(A480), 0, SUM(--EXACT(TRIM(A480),TRIM( A$3:A$2001))))&gt;1</f>
        <v>0</v>
      </c>
      <c r="AB480" t="b">
        <f t="array" ref="AB480">IF(ISBLANK(B480), 0, SUM(--EXACT(TRIM(B480),TRIM( B$3:B$2001))))&gt;1</f>
        <v>0</v>
      </c>
      <c r="AC480" t="b">
        <f t="array" ref="AC480">IF(ISBLANK(C480),0,SUM(--(UPPER(TRIM(C480))=UPPER(TRIM($C$3:$C$2001)))))&gt;1</f>
        <v>0</v>
      </c>
    </row>
    <row r="481" spans="1:29" x14ac:dyDescent="0.25">
      <c r="A481" s="5"/>
      <c r="B481" s="5"/>
      <c r="C481" s="5"/>
      <c r="AA481" t="b">
        <f t="array" ref="AA481">IF(ISBLANK(A481), 0, SUM(--EXACT(TRIM(A481),TRIM( A$3:A$2001))))&gt;1</f>
        <v>0</v>
      </c>
      <c r="AB481" t="b">
        <f t="array" ref="AB481">IF(ISBLANK(B481), 0, SUM(--EXACT(TRIM(B481),TRIM( B$3:B$2001))))&gt;1</f>
        <v>0</v>
      </c>
      <c r="AC481" t="b">
        <f t="array" ref="AC481">IF(ISBLANK(C481),0,SUM(--(UPPER(TRIM(C481))=UPPER(TRIM($C$3:$C$2001)))))&gt;1</f>
        <v>0</v>
      </c>
    </row>
    <row r="482" spans="1:29" x14ac:dyDescent="0.25">
      <c r="A482" s="5"/>
      <c r="B482" s="5"/>
      <c r="C482" s="5"/>
      <c r="AA482" t="b">
        <f t="array" ref="AA482">IF(ISBLANK(A482), 0, SUM(--EXACT(TRIM(A482),TRIM( A$3:A$2001))))&gt;1</f>
        <v>0</v>
      </c>
      <c r="AB482" t="b">
        <f t="array" ref="AB482">IF(ISBLANK(B482), 0, SUM(--EXACT(TRIM(B482),TRIM( B$3:B$2001))))&gt;1</f>
        <v>0</v>
      </c>
      <c r="AC482" t="b">
        <f t="array" ref="AC482">IF(ISBLANK(C482),0,SUM(--(UPPER(TRIM(C482))=UPPER(TRIM($C$3:$C$2001)))))&gt;1</f>
        <v>0</v>
      </c>
    </row>
    <row r="483" spans="1:29" x14ac:dyDescent="0.25">
      <c r="A483" s="5"/>
      <c r="B483" s="5"/>
      <c r="C483" s="5"/>
      <c r="AA483" t="b">
        <f t="array" ref="AA483">IF(ISBLANK(A483), 0, SUM(--EXACT(TRIM(A483),TRIM( A$3:A$2001))))&gt;1</f>
        <v>0</v>
      </c>
      <c r="AB483" t="b">
        <f t="array" ref="AB483">IF(ISBLANK(B483), 0, SUM(--EXACT(TRIM(B483),TRIM( B$3:B$2001))))&gt;1</f>
        <v>0</v>
      </c>
      <c r="AC483" t="b">
        <f t="array" ref="AC483">IF(ISBLANK(C483),0,SUM(--(UPPER(TRIM(C483))=UPPER(TRIM($C$3:$C$2001)))))&gt;1</f>
        <v>0</v>
      </c>
    </row>
    <row r="484" spans="1:29" x14ac:dyDescent="0.25">
      <c r="A484" s="5"/>
      <c r="B484" s="5"/>
      <c r="C484" s="5"/>
      <c r="AA484" t="b">
        <f t="array" ref="AA484">IF(ISBLANK(A484), 0, SUM(--EXACT(TRIM(A484),TRIM( A$3:A$2001))))&gt;1</f>
        <v>0</v>
      </c>
      <c r="AB484" t="b">
        <f t="array" ref="AB484">IF(ISBLANK(B484), 0, SUM(--EXACT(TRIM(B484),TRIM( B$3:B$2001))))&gt;1</f>
        <v>0</v>
      </c>
      <c r="AC484" t="b">
        <f t="array" ref="AC484">IF(ISBLANK(C484),0,SUM(--(UPPER(TRIM(C484))=UPPER(TRIM($C$3:$C$2001)))))&gt;1</f>
        <v>0</v>
      </c>
    </row>
    <row r="485" spans="1:29" x14ac:dyDescent="0.25">
      <c r="A485" s="5"/>
      <c r="B485" s="5"/>
      <c r="C485" s="5"/>
      <c r="AA485" t="b">
        <f t="array" ref="AA485">IF(ISBLANK(A485), 0, SUM(--EXACT(TRIM(A485),TRIM( A$3:A$2001))))&gt;1</f>
        <v>0</v>
      </c>
      <c r="AB485" t="b">
        <f t="array" ref="AB485">IF(ISBLANK(B485), 0, SUM(--EXACT(TRIM(B485),TRIM( B$3:B$2001))))&gt;1</f>
        <v>0</v>
      </c>
      <c r="AC485" t="b">
        <f t="array" ref="AC485">IF(ISBLANK(C485),0,SUM(--(UPPER(TRIM(C485))=UPPER(TRIM($C$3:$C$2001)))))&gt;1</f>
        <v>0</v>
      </c>
    </row>
    <row r="486" spans="1:29" x14ac:dyDescent="0.25">
      <c r="A486" s="5"/>
      <c r="B486" s="5"/>
      <c r="C486" s="5"/>
      <c r="AA486" t="b">
        <f t="array" ref="AA486">IF(ISBLANK(A486), 0, SUM(--EXACT(TRIM(A486),TRIM( A$3:A$2001))))&gt;1</f>
        <v>0</v>
      </c>
      <c r="AB486" t="b">
        <f t="array" ref="AB486">IF(ISBLANK(B486), 0, SUM(--EXACT(TRIM(B486),TRIM( B$3:B$2001))))&gt;1</f>
        <v>0</v>
      </c>
      <c r="AC486" t="b">
        <f t="array" ref="AC486">IF(ISBLANK(C486),0,SUM(--(UPPER(TRIM(C486))=UPPER(TRIM($C$3:$C$2001)))))&gt;1</f>
        <v>0</v>
      </c>
    </row>
    <row r="487" spans="1:29" x14ac:dyDescent="0.25">
      <c r="A487" s="5"/>
      <c r="B487" s="5"/>
      <c r="C487" s="5"/>
      <c r="AA487" t="b">
        <f t="array" ref="AA487">IF(ISBLANK(A487), 0, SUM(--EXACT(TRIM(A487),TRIM( A$3:A$2001))))&gt;1</f>
        <v>0</v>
      </c>
      <c r="AB487" t="b">
        <f t="array" ref="AB487">IF(ISBLANK(B487), 0, SUM(--EXACT(TRIM(B487),TRIM( B$3:B$2001))))&gt;1</f>
        <v>0</v>
      </c>
      <c r="AC487" t="b">
        <f t="array" ref="AC487">IF(ISBLANK(C487),0,SUM(--(UPPER(TRIM(C487))=UPPER(TRIM($C$3:$C$2001)))))&gt;1</f>
        <v>0</v>
      </c>
    </row>
    <row r="488" spans="1:29" x14ac:dyDescent="0.25">
      <c r="A488" s="5"/>
      <c r="B488" s="5"/>
      <c r="C488" s="5"/>
      <c r="AA488" t="b">
        <f t="array" ref="AA488">IF(ISBLANK(A488), 0, SUM(--EXACT(TRIM(A488),TRIM( A$3:A$2001))))&gt;1</f>
        <v>0</v>
      </c>
      <c r="AB488" t="b">
        <f t="array" ref="AB488">IF(ISBLANK(B488), 0, SUM(--EXACT(TRIM(B488),TRIM( B$3:B$2001))))&gt;1</f>
        <v>0</v>
      </c>
      <c r="AC488" t="b">
        <f t="array" ref="AC488">IF(ISBLANK(C488),0,SUM(--(UPPER(TRIM(C488))=UPPER(TRIM($C$3:$C$2001)))))&gt;1</f>
        <v>0</v>
      </c>
    </row>
    <row r="489" spans="1:29" x14ac:dyDescent="0.25">
      <c r="A489" s="5"/>
      <c r="B489" s="5"/>
      <c r="C489" s="5"/>
      <c r="AA489" t="b">
        <f t="array" ref="AA489">IF(ISBLANK(A489), 0, SUM(--EXACT(TRIM(A489),TRIM( A$3:A$2001))))&gt;1</f>
        <v>0</v>
      </c>
      <c r="AB489" t="b">
        <f t="array" ref="AB489">IF(ISBLANK(B489), 0, SUM(--EXACT(TRIM(B489),TRIM( B$3:B$2001))))&gt;1</f>
        <v>0</v>
      </c>
      <c r="AC489" t="b">
        <f t="array" ref="AC489">IF(ISBLANK(C489),0,SUM(--(UPPER(TRIM(C489))=UPPER(TRIM($C$3:$C$2001)))))&gt;1</f>
        <v>0</v>
      </c>
    </row>
    <row r="490" spans="1:29" x14ac:dyDescent="0.25">
      <c r="A490" s="5"/>
      <c r="B490" s="5"/>
      <c r="C490" s="5"/>
      <c r="AA490" t="b">
        <f t="array" ref="AA490">IF(ISBLANK(A490), 0, SUM(--EXACT(TRIM(A490),TRIM( A$3:A$2001))))&gt;1</f>
        <v>0</v>
      </c>
      <c r="AB490" t="b">
        <f t="array" ref="AB490">IF(ISBLANK(B490), 0, SUM(--EXACT(TRIM(B490),TRIM( B$3:B$2001))))&gt;1</f>
        <v>0</v>
      </c>
      <c r="AC490" t="b">
        <f t="array" ref="AC490">IF(ISBLANK(C490),0,SUM(--(UPPER(TRIM(C490))=UPPER(TRIM($C$3:$C$2001)))))&gt;1</f>
        <v>0</v>
      </c>
    </row>
    <row r="491" spans="1:29" x14ac:dyDescent="0.25">
      <c r="A491" s="5"/>
      <c r="B491" s="5"/>
      <c r="C491" s="5"/>
      <c r="AA491" t="b">
        <f t="array" ref="AA491">IF(ISBLANK(A491), 0, SUM(--EXACT(TRIM(A491),TRIM( A$3:A$2001))))&gt;1</f>
        <v>0</v>
      </c>
      <c r="AB491" t="b">
        <f t="array" ref="AB491">IF(ISBLANK(B491), 0, SUM(--EXACT(TRIM(B491),TRIM( B$3:B$2001))))&gt;1</f>
        <v>0</v>
      </c>
      <c r="AC491" t="b">
        <f t="array" ref="AC491">IF(ISBLANK(C491),0,SUM(--(UPPER(TRIM(C491))=UPPER(TRIM($C$3:$C$2001)))))&gt;1</f>
        <v>0</v>
      </c>
    </row>
    <row r="492" spans="1:29" x14ac:dyDescent="0.25">
      <c r="A492" s="5"/>
      <c r="B492" s="5"/>
      <c r="C492" s="5"/>
      <c r="AA492" t="b">
        <f t="array" ref="AA492">IF(ISBLANK(A492), 0, SUM(--EXACT(TRIM(A492),TRIM( A$3:A$2001))))&gt;1</f>
        <v>0</v>
      </c>
      <c r="AB492" t="b">
        <f t="array" ref="AB492">IF(ISBLANK(B492), 0, SUM(--EXACT(TRIM(B492),TRIM( B$3:B$2001))))&gt;1</f>
        <v>0</v>
      </c>
      <c r="AC492" t="b">
        <f t="array" ref="AC492">IF(ISBLANK(C492),0,SUM(--(UPPER(TRIM(C492))=UPPER(TRIM($C$3:$C$2001)))))&gt;1</f>
        <v>0</v>
      </c>
    </row>
    <row r="493" spans="1:29" x14ac:dyDescent="0.25">
      <c r="A493" s="5"/>
      <c r="B493" s="5"/>
      <c r="C493" s="5"/>
      <c r="AA493" t="b">
        <f t="array" ref="AA493">IF(ISBLANK(A493), 0, SUM(--EXACT(TRIM(A493),TRIM( A$3:A$2001))))&gt;1</f>
        <v>0</v>
      </c>
      <c r="AB493" t="b">
        <f t="array" ref="AB493">IF(ISBLANK(B493), 0, SUM(--EXACT(TRIM(B493),TRIM( B$3:B$2001))))&gt;1</f>
        <v>0</v>
      </c>
      <c r="AC493" t="b">
        <f t="array" ref="AC493">IF(ISBLANK(C493),0,SUM(--(UPPER(TRIM(C493))=UPPER(TRIM($C$3:$C$2001)))))&gt;1</f>
        <v>0</v>
      </c>
    </row>
    <row r="494" spans="1:29" x14ac:dyDescent="0.25">
      <c r="A494" s="5"/>
      <c r="B494" s="5"/>
      <c r="C494" s="5"/>
      <c r="AA494" t="b">
        <f t="array" ref="AA494">IF(ISBLANK(A494), 0, SUM(--EXACT(TRIM(A494),TRIM( A$3:A$2001))))&gt;1</f>
        <v>0</v>
      </c>
      <c r="AB494" t="b">
        <f t="array" ref="AB494">IF(ISBLANK(B494), 0, SUM(--EXACT(TRIM(B494),TRIM( B$3:B$2001))))&gt;1</f>
        <v>0</v>
      </c>
      <c r="AC494" t="b">
        <f t="array" ref="AC494">IF(ISBLANK(C494),0,SUM(--(UPPER(TRIM(C494))=UPPER(TRIM($C$3:$C$2001)))))&gt;1</f>
        <v>0</v>
      </c>
    </row>
    <row r="495" spans="1:29" x14ac:dyDescent="0.25">
      <c r="A495" s="5"/>
      <c r="B495" s="5"/>
      <c r="C495" s="5"/>
      <c r="AA495" t="b">
        <f t="array" ref="AA495">IF(ISBLANK(A495), 0, SUM(--EXACT(TRIM(A495),TRIM( A$3:A$2001))))&gt;1</f>
        <v>0</v>
      </c>
      <c r="AB495" t="b">
        <f t="array" ref="AB495">IF(ISBLANK(B495), 0, SUM(--EXACT(TRIM(B495),TRIM( B$3:B$2001))))&gt;1</f>
        <v>0</v>
      </c>
      <c r="AC495" t="b">
        <f t="array" ref="AC495">IF(ISBLANK(C495),0,SUM(--(UPPER(TRIM(C495))=UPPER(TRIM($C$3:$C$2001)))))&gt;1</f>
        <v>0</v>
      </c>
    </row>
    <row r="496" spans="1:29" x14ac:dyDescent="0.25">
      <c r="A496" s="5"/>
      <c r="B496" s="5"/>
      <c r="C496" s="5"/>
      <c r="AA496" t="b">
        <f t="array" ref="AA496">IF(ISBLANK(A496), 0, SUM(--EXACT(TRIM(A496),TRIM( A$3:A$2001))))&gt;1</f>
        <v>0</v>
      </c>
      <c r="AB496" t="b">
        <f t="array" ref="AB496">IF(ISBLANK(B496), 0, SUM(--EXACT(TRIM(B496),TRIM( B$3:B$2001))))&gt;1</f>
        <v>0</v>
      </c>
      <c r="AC496" t="b">
        <f t="array" ref="AC496">IF(ISBLANK(C496),0,SUM(--(UPPER(TRIM(C496))=UPPER(TRIM($C$3:$C$2001)))))&gt;1</f>
        <v>0</v>
      </c>
    </row>
    <row r="497" spans="1:29" x14ac:dyDescent="0.25">
      <c r="A497" s="5"/>
      <c r="B497" s="5"/>
      <c r="C497" s="5"/>
      <c r="AA497" t="b">
        <f t="array" ref="AA497">IF(ISBLANK(A497), 0, SUM(--EXACT(TRIM(A497),TRIM( A$3:A$2001))))&gt;1</f>
        <v>0</v>
      </c>
      <c r="AB497" t="b">
        <f t="array" ref="AB497">IF(ISBLANK(B497), 0, SUM(--EXACT(TRIM(B497),TRIM( B$3:B$2001))))&gt;1</f>
        <v>0</v>
      </c>
      <c r="AC497" t="b">
        <f t="array" ref="AC497">IF(ISBLANK(C497),0,SUM(--(UPPER(TRIM(C497))=UPPER(TRIM($C$3:$C$2001)))))&gt;1</f>
        <v>0</v>
      </c>
    </row>
    <row r="498" spans="1:29" x14ac:dyDescent="0.25">
      <c r="A498" s="5"/>
      <c r="B498" s="5"/>
      <c r="C498" s="5"/>
      <c r="AA498" t="b">
        <f t="array" ref="AA498">IF(ISBLANK(A498), 0, SUM(--EXACT(TRIM(A498),TRIM( A$3:A$2001))))&gt;1</f>
        <v>0</v>
      </c>
      <c r="AB498" t="b">
        <f t="array" ref="AB498">IF(ISBLANK(B498), 0, SUM(--EXACT(TRIM(B498),TRIM( B$3:B$2001))))&gt;1</f>
        <v>0</v>
      </c>
      <c r="AC498" t="b">
        <f t="array" ref="AC498">IF(ISBLANK(C498),0,SUM(--(UPPER(TRIM(C498))=UPPER(TRIM($C$3:$C$2001)))))&gt;1</f>
        <v>0</v>
      </c>
    </row>
    <row r="499" spans="1:29" x14ac:dyDescent="0.25">
      <c r="A499" s="5"/>
      <c r="B499" s="5"/>
      <c r="C499" s="5"/>
      <c r="AA499" t="b">
        <f t="array" ref="AA499">IF(ISBLANK(A499), 0, SUM(--EXACT(TRIM(A499),TRIM( A$3:A$2001))))&gt;1</f>
        <v>0</v>
      </c>
      <c r="AB499" t="b">
        <f t="array" ref="AB499">IF(ISBLANK(B499), 0, SUM(--EXACT(TRIM(B499),TRIM( B$3:B$2001))))&gt;1</f>
        <v>0</v>
      </c>
      <c r="AC499" t="b">
        <f t="array" ref="AC499">IF(ISBLANK(C499),0,SUM(--(UPPER(TRIM(C499))=UPPER(TRIM($C$3:$C$2001)))))&gt;1</f>
        <v>0</v>
      </c>
    </row>
    <row r="500" spans="1:29" x14ac:dyDescent="0.25">
      <c r="A500" s="5"/>
      <c r="B500" s="5"/>
      <c r="C500" s="5"/>
      <c r="AA500" t="b">
        <f t="array" ref="AA500">IF(ISBLANK(A500), 0, SUM(--EXACT(TRIM(A500),TRIM( A$3:A$2001))))&gt;1</f>
        <v>0</v>
      </c>
      <c r="AB500" t="b">
        <f t="array" ref="AB500">IF(ISBLANK(B500), 0, SUM(--EXACT(TRIM(B500),TRIM( B$3:B$2001))))&gt;1</f>
        <v>0</v>
      </c>
      <c r="AC500" t="b">
        <f t="array" ref="AC500">IF(ISBLANK(C500),0,SUM(--(UPPER(TRIM(C500))=UPPER(TRIM($C$3:$C$2001)))))&gt;1</f>
        <v>0</v>
      </c>
    </row>
    <row r="501" spans="1:29" x14ac:dyDescent="0.25">
      <c r="A501" s="5"/>
      <c r="B501" s="5"/>
      <c r="C501" s="5"/>
      <c r="AA501" t="b">
        <f t="array" ref="AA501">IF(ISBLANK(A501), 0, SUM(--EXACT(TRIM(A501),TRIM( A$3:A$2001))))&gt;1</f>
        <v>0</v>
      </c>
      <c r="AB501" t="b">
        <f t="array" ref="AB501">IF(ISBLANK(B501), 0, SUM(--EXACT(TRIM(B501),TRIM( B$3:B$2001))))&gt;1</f>
        <v>0</v>
      </c>
      <c r="AC501" t="b">
        <f t="array" ref="AC501">IF(ISBLANK(C501),0,SUM(--(UPPER(TRIM(C501))=UPPER(TRIM($C$3:$C$2001)))))&gt;1</f>
        <v>0</v>
      </c>
    </row>
    <row r="502" spans="1:29" x14ac:dyDescent="0.25">
      <c r="A502" s="5"/>
      <c r="B502" s="5"/>
      <c r="C502" s="5"/>
      <c r="AA502" t="b">
        <f t="array" ref="AA502">IF(ISBLANK(A502), 0, SUM(--EXACT(TRIM(A502),TRIM( A$3:A$2001))))&gt;1</f>
        <v>0</v>
      </c>
      <c r="AB502" t="b">
        <f t="array" ref="AB502">IF(ISBLANK(B502), 0, SUM(--EXACT(TRIM(B502),TRIM( B$3:B$2001))))&gt;1</f>
        <v>0</v>
      </c>
      <c r="AC502" t="b">
        <f t="array" ref="AC502">IF(ISBLANK(C502),0,SUM(--(UPPER(TRIM(C502))=UPPER(TRIM($C$3:$C$2001)))))&gt;1</f>
        <v>0</v>
      </c>
    </row>
    <row r="503" spans="1:29" x14ac:dyDescent="0.25">
      <c r="A503" s="5"/>
      <c r="B503" s="5"/>
      <c r="C503" s="5"/>
      <c r="AA503" t="b">
        <f t="array" ref="AA503">IF(ISBLANK(A503), 0, SUM(--EXACT(TRIM(A503),TRIM( A$3:A$2001))))&gt;1</f>
        <v>0</v>
      </c>
      <c r="AB503" t="b">
        <f t="array" ref="AB503">IF(ISBLANK(B503), 0, SUM(--EXACT(TRIM(B503),TRIM( B$3:B$2001))))&gt;1</f>
        <v>0</v>
      </c>
      <c r="AC503" t="b">
        <f t="array" ref="AC503">IF(ISBLANK(C503),0,SUM(--(UPPER(TRIM(C503))=UPPER(TRIM($C$3:$C$2001)))))&gt;1</f>
        <v>0</v>
      </c>
    </row>
    <row r="504" spans="1:29" x14ac:dyDescent="0.25">
      <c r="A504" s="5"/>
      <c r="B504" s="5"/>
      <c r="C504" s="5"/>
      <c r="AA504" t="b">
        <f t="array" ref="AA504">IF(ISBLANK(A504), 0, SUM(--EXACT(TRIM(A504),TRIM( A$3:A$2001))))&gt;1</f>
        <v>0</v>
      </c>
      <c r="AB504" t="b">
        <f t="array" ref="AB504">IF(ISBLANK(B504), 0, SUM(--EXACT(TRIM(B504),TRIM( B$3:B$2001))))&gt;1</f>
        <v>0</v>
      </c>
      <c r="AC504" t="b">
        <f t="array" ref="AC504">IF(ISBLANK(C504),0,SUM(--(UPPER(TRIM(C504))=UPPER(TRIM($C$3:$C$2001)))))&gt;1</f>
        <v>0</v>
      </c>
    </row>
    <row r="505" spans="1:29" x14ac:dyDescent="0.25">
      <c r="A505" s="5"/>
      <c r="B505" s="5"/>
      <c r="C505" s="5"/>
      <c r="AA505" t="b">
        <f t="array" ref="AA505">IF(ISBLANK(A505), 0, SUM(--EXACT(TRIM(A505),TRIM( A$3:A$2001))))&gt;1</f>
        <v>0</v>
      </c>
      <c r="AB505" t="b">
        <f t="array" ref="AB505">IF(ISBLANK(B505), 0, SUM(--EXACT(TRIM(B505),TRIM( B$3:B$2001))))&gt;1</f>
        <v>0</v>
      </c>
      <c r="AC505" t="b">
        <f t="array" ref="AC505">IF(ISBLANK(C505),0,SUM(--(UPPER(TRIM(C505))=UPPER(TRIM($C$3:$C$2001)))))&gt;1</f>
        <v>0</v>
      </c>
    </row>
    <row r="506" spans="1:29" x14ac:dyDescent="0.25">
      <c r="A506" s="5"/>
      <c r="B506" s="5"/>
      <c r="C506" s="5"/>
      <c r="AA506" t="b">
        <f t="array" ref="AA506">IF(ISBLANK(A506), 0, SUM(--EXACT(TRIM(A506),TRIM( A$3:A$2001))))&gt;1</f>
        <v>0</v>
      </c>
      <c r="AB506" t="b">
        <f t="array" ref="AB506">IF(ISBLANK(B506), 0, SUM(--EXACT(TRIM(B506),TRIM( B$3:B$2001))))&gt;1</f>
        <v>0</v>
      </c>
      <c r="AC506" t="b">
        <f t="array" ref="AC506">IF(ISBLANK(C506),0,SUM(--(UPPER(TRIM(C506))=UPPER(TRIM($C$3:$C$2001)))))&gt;1</f>
        <v>0</v>
      </c>
    </row>
    <row r="507" spans="1:29" x14ac:dyDescent="0.25">
      <c r="A507" s="5"/>
      <c r="B507" s="5"/>
      <c r="C507" s="5"/>
      <c r="AA507" t="b">
        <f t="array" ref="AA507">IF(ISBLANK(A507), 0, SUM(--EXACT(TRIM(A507),TRIM( A$3:A$2001))))&gt;1</f>
        <v>0</v>
      </c>
      <c r="AB507" t="b">
        <f t="array" ref="AB507">IF(ISBLANK(B507), 0, SUM(--EXACT(TRIM(B507),TRIM( B$3:B$2001))))&gt;1</f>
        <v>0</v>
      </c>
      <c r="AC507" t="b">
        <f t="array" ref="AC507">IF(ISBLANK(C507),0,SUM(--(UPPER(TRIM(C507))=UPPER(TRIM($C$3:$C$2001)))))&gt;1</f>
        <v>0</v>
      </c>
    </row>
    <row r="508" spans="1:29" x14ac:dyDescent="0.25">
      <c r="A508" s="5"/>
      <c r="B508" s="5"/>
      <c r="C508" s="5"/>
      <c r="AA508" t="b">
        <f t="array" ref="AA508">IF(ISBLANK(A508), 0, SUM(--EXACT(TRIM(A508),TRIM( A$3:A$2001))))&gt;1</f>
        <v>0</v>
      </c>
      <c r="AB508" t="b">
        <f t="array" ref="AB508">IF(ISBLANK(B508), 0, SUM(--EXACT(TRIM(B508),TRIM( B$3:B$2001))))&gt;1</f>
        <v>0</v>
      </c>
      <c r="AC508" t="b">
        <f t="array" ref="AC508">IF(ISBLANK(C508),0,SUM(--(UPPER(TRIM(C508))=UPPER(TRIM($C$3:$C$2001)))))&gt;1</f>
        <v>0</v>
      </c>
    </row>
    <row r="509" spans="1:29" x14ac:dyDescent="0.25">
      <c r="A509" s="5"/>
      <c r="B509" s="5"/>
      <c r="C509" s="5"/>
      <c r="AA509" t="b">
        <f t="array" ref="AA509">IF(ISBLANK(A509), 0, SUM(--EXACT(TRIM(A509),TRIM( A$3:A$2001))))&gt;1</f>
        <v>0</v>
      </c>
      <c r="AB509" t="b">
        <f t="array" ref="AB509">IF(ISBLANK(B509), 0, SUM(--EXACT(TRIM(B509),TRIM( B$3:B$2001))))&gt;1</f>
        <v>0</v>
      </c>
      <c r="AC509" t="b">
        <f t="array" ref="AC509">IF(ISBLANK(C509),0,SUM(--(UPPER(TRIM(C509))=UPPER(TRIM($C$3:$C$2001)))))&gt;1</f>
        <v>0</v>
      </c>
    </row>
    <row r="510" spans="1:29" x14ac:dyDescent="0.25">
      <c r="A510" s="5"/>
      <c r="B510" s="5"/>
      <c r="C510" s="5"/>
      <c r="AA510" t="b">
        <f t="array" ref="AA510">IF(ISBLANK(A510), 0, SUM(--EXACT(TRIM(A510),TRIM( A$3:A$2001))))&gt;1</f>
        <v>0</v>
      </c>
      <c r="AB510" t="b">
        <f t="array" ref="AB510">IF(ISBLANK(B510), 0, SUM(--EXACT(TRIM(B510),TRIM( B$3:B$2001))))&gt;1</f>
        <v>0</v>
      </c>
      <c r="AC510" t="b">
        <f t="array" ref="AC510">IF(ISBLANK(C510),0,SUM(--(UPPER(TRIM(C510))=UPPER(TRIM($C$3:$C$2001)))))&gt;1</f>
        <v>0</v>
      </c>
    </row>
    <row r="511" spans="1:29" x14ac:dyDescent="0.25">
      <c r="A511" s="5"/>
      <c r="B511" s="5"/>
      <c r="C511" s="5"/>
      <c r="AA511" t="b">
        <f t="array" ref="AA511">IF(ISBLANK(A511), 0, SUM(--EXACT(TRIM(A511),TRIM( A$3:A$2001))))&gt;1</f>
        <v>0</v>
      </c>
      <c r="AB511" t="b">
        <f t="array" ref="AB511">IF(ISBLANK(B511), 0, SUM(--EXACT(TRIM(B511),TRIM( B$3:B$2001))))&gt;1</f>
        <v>0</v>
      </c>
      <c r="AC511" t="b">
        <f t="array" ref="AC511">IF(ISBLANK(C511),0,SUM(--(UPPER(TRIM(C511))=UPPER(TRIM($C$3:$C$2001)))))&gt;1</f>
        <v>0</v>
      </c>
    </row>
    <row r="512" spans="1:29" x14ac:dyDescent="0.25">
      <c r="A512" s="5"/>
      <c r="B512" s="5"/>
      <c r="C512" s="5"/>
      <c r="AA512" t="b">
        <f t="array" ref="AA512">IF(ISBLANK(A512), 0, SUM(--EXACT(TRIM(A512),TRIM( A$3:A$2001))))&gt;1</f>
        <v>0</v>
      </c>
      <c r="AB512" t="b">
        <f t="array" ref="AB512">IF(ISBLANK(B512), 0, SUM(--EXACT(TRIM(B512),TRIM( B$3:B$2001))))&gt;1</f>
        <v>0</v>
      </c>
      <c r="AC512" t="b">
        <f t="array" ref="AC512">IF(ISBLANK(C512),0,SUM(--(UPPER(TRIM(C512))=UPPER(TRIM($C$3:$C$2001)))))&gt;1</f>
        <v>0</v>
      </c>
    </row>
    <row r="513" spans="1:29" x14ac:dyDescent="0.25">
      <c r="A513" s="5"/>
      <c r="B513" s="5"/>
      <c r="C513" s="5"/>
      <c r="AA513" t="b">
        <f t="array" ref="AA513">IF(ISBLANK(A513), 0, SUM(--EXACT(TRIM(A513),TRIM( A$3:A$2001))))&gt;1</f>
        <v>0</v>
      </c>
      <c r="AB513" t="b">
        <f t="array" ref="AB513">IF(ISBLANK(B513), 0, SUM(--EXACT(TRIM(B513),TRIM( B$3:B$2001))))&gt;1</f>
        <v>0</v>
      </c>
      <c r="AC513" t="b">
        <f t="array" ref="AC513">IF(ISBLANK(C513),0,SUM(--(UPPER(TRIM(C513))=UPPER(TRIM($C$3:$C$2001)))))&gt;1</f>
        <v>0</v>
      </c>
    </row>
    <row r="514" spans="1:29" x14ac:dyDescent="0.25">
      <c r="A514" s="5"/>
      <c r="B514" s="5"/>
      <c r="C514" s="5"/>
      <c r="AA514" t="b">
        <f t="array" ref="AA514">IF(ISBLANK(A514), 0, SUM(--EXACT(TRIM(A514),TRIM( A$3:A$2001))))&gt;1</f>
        <v>0</v>
      </c>
      <c r="AB514" t="b">
        <f t="array" ref="AB514">IF(ISBLANK(B514), 0, SUM(--EXACT(TRIM(B514),TRIM( B$3:B$2001))))&gt;1</f>
        <v>0</v>
      </c>
      <c r="AC514" t="b">
        <f t="array" ref="AC514">IF(ISBLANK(C514),0,SUM(--(UPPER(TRIM(C514))=UPPER(TRIM($C$3:$C$2001)))))&gt;1</f>
        <v>0</v>
      </c>
    </row>
    <row r="515" spans="1:29" x14ac:dyDescent="0.25">
      <c r="A515" s="5"/>
      <c r="B515" s="5"/>
      <c r="C515" s="5"/>
      <c r="AA515" t="b">
        <f t="array" ref="AA515">IF(ISBLANK(A515), 0, SUM(--EXACT(TRIM(A515),TRIM( A$3:A$2001))))&gt;1</f>
        <v>0</v>
      </c>
      <c r="AB515" t="b">
        <f t="array" ref="AB515">IF(ISBLANK(B515), 0, SUM(--EXACT(TRIM(B515),TRIM( B$3:B$2001))))&gt;1</f>
        <v>0</v>
      </c>
      <c r="AC515" t="b">
        <f t="array" ref="AC515">IF(ISBLANK(C515),0,SUM(--(UPPER(TRIM(C515))=UPPER(TRIM($C$3:$C$2001)))))&gt;1</f>
        <v>0</v>
      </c>
    </row>
    <row r="516" spans="1:29" x14ac:dyDescent="0.25">
      <c r="A516" s="5"/>
      <c r="B516" s="5"/>
      <c r="C516" s="5"/>
      <c r="AA516" t="b">
        <f t="array" ref="AA516">IF(ISBLANK(A516), 0, SUM(--EXACT(TRIM(A516),TRIM( A$3:A$2001))))&gt;1</f>
        <v>0</v>
      </c>
      <c r="AB516" t="b">
        <f t="array" ref="AB516">IF(ISBLANK(B516), 0, SUM(--EXACT(TRIM(B516),TRIM( B$3:B$2001))))&gt;1</f>
        <v>0</v>
      </c>
      <c r="AC516" t="b">
        <f t="array" ref="AC516">IF(ISBLANK(C516),0,SUM(--(UPPER(TRIM(C516))=UPPER(TRIM($C$3:$C$2001)))))&gt;1</f>
        <v>0</v>
      </c>
    </row>
    <row r="517" spans="1:29" x14ac:dyDescent="0.25">
      <c r="A517" s="5"/>
      <c r="B517" s="5"/>
      <c r="C517" s="5"/>
      <c r="AA517" t="b">
        <f t="array" ref="AA517">IF(ISBLANK(A517), 0, SUM(--EXACT(TRIM(A517),TRIM( A$3:A$2001))))&gt;1</f>
        <v>0</v>
      </c>
      <c r="AB517" t="b">
        <f t="array" ref="AB517">IF(ISBLANK(B517), 0, SUM(--EXACT(TRIM(B517),TRIM( B$3:B$2001))))&gt;1</f>
        <v>0</v>
      </c>
      <c r="AC517" t="b">
        <f t="array" ref="AC517">IF(ISBLANK(C517),0,SUM(--(UPPER(TRIM(C517))=UPPER(TRIM($C$3:$C$2001)))))&gt;1</f>
        <v>0</v>
      </c>
    </row>
    <row r="518" spans="1:29" x14ac:dyDescent="0.25">
      <c r="A518" s="5"/>
      <c r="B518" s="5"/>
      <c r="C518" s="5"/>
      <c r="AA518" t="b">
        <f t="array" ref="AA518">IF(ISBLANK(A518), 0, SUM(--EXACT(TRIM(A518),TRIM( A$3:A$2001))))&gt;1</f>
        <v>0</v>
      </c>
      <c r="AB518" t="b">
        <f t="array" ref="AB518">IF(ISBLANK(B518), 0, SUM(--EXACT(TRIM(B518),TRIM( B$3:B$2001))))&gt;1</f>
        <v>0</v>
      </c>
      <c r="AC518" t="b">
        <f t="array" ref="AC518">IF(ISBLANK(C518),0,SUM(--(UPPER(TRIM(C518))=UPPER(TRIM($C$3:$C$2001)))))&gt;1</f>
        <v>0</v>
      </c>
    </row>
    <row r="519" spans="1:29" x14ac:dyDescent="0.25">
      <c r="A519" s="5"/>
      <c r="B519" s="5"/>
      <c r="C519" s="5"/>
      <c r="AA519" t="b">
        <f t="array" ref="AA519">IF(ISBLANK(A519), 0, SUM(--EXACT(TRIM(A519),TRIM( A$3:A$2001))))&gt;1</f>
        <v>0</v>
      </c>
      <c r="AB519" t="b">
        <f t="array" ref="AB519">IF(ISBLANK(B519), 0, SUM(--EXACT(TRIM(B519),TRIM( B$3:B$2001))))&gt;1</f>
        <v>0</v>
      </c>
      <c r="AC519" t="b">
        <f t="array" ref="AC519">IF(ISBLANK(C519),0,SUM(--(UPPER(TRIM(C519))=UPPER(TRIM($C$3:$C$2001)))))&gt;1</f>
        <v>0</v>
      </c>
    </row>
    <row r="520" spans="1:29" x14ac:dyDescent="0.25">
      <c r="A520" s="5"/>
      <c r="B520" s="5"/>
      <c r="C520" s="5"/>
      <c r="AA520" t="b">
        <f t="array" ref="AA520">IF(ISBLANK(A520), 0, SUM(--EXACT(TRIM(A520),TRIM( A$3:A$2001))))&gt;1</f>
        <v>0</v>
      </c>
      <c r="AB520" t="b">
        <f t="array" ref="AB520">IF(ISBLANK(B520), 0, SUM(--EXACT(TRIM(B520),TRIM( B$3:B$2001))))&gt;1</f>
        <v>0</v>
      </c>
      <c r="AC520" t="b">
        <f t="array" ref="AC520">IF(ISBLANK(C520),0,SUM(--(UPPER(TRIM(C520))=UPPER(TRIM($C$3:$C$2001)))))&gt;1</f>
        <v>0</v>
      </c>
    </row>
    <row r="521" spans="1:29" x14ac:dyDescent="0.25">
      <c r="A521" s="5"/>
      <c r="B521" s="5"/>
      <c r="C521" s="5"/>
      <c r="AA521" t="b">
        <f t="array" ref="AA521">IF(ISBLANK(A521), 0, SUM(--EXACT(TRIM(A521),TRIM( A$3:A$2001))))&gt;1</f>
        <v>0</v>
      </c>
      <c r="AB521" t="b">
        <f t="array" ref="AB521">IF(ISBLANK(B521), 0, SUM(--EXACT(TRIM(B521),TRIM( B$3:B$2001))))&gt;1</f>
        <v>0</v>
      </c>
      <c r="AC521" t="b">
        <f t="array" ref="AC521">IF(ISBLANK(C521),0,SUM(--(UPPER(TRIM(C521))=UPPER(TRIM($C$3:$C$2001)))))&gt;1</f>
        <v>0</v>
      </c>
    </row>
    <row r="522" spans="1:29" x14ac:dyDescent="0.25">
      <c r="A522" s="5"/>
      <c r="B522" s="5"/>
      <c r="C522" s="5"/>
      <c r="AA522" t="b">
        <f t="array" ref="AA522">IF(ISBLANK(A522), 0, SUM(--EXACT(TRIM(A522),TRIM( A$3:A$2001))))&gt;1</f>
        <v>0</v>
      </c>
      <c r="AB522" t="b">
        <f t="array" ref="AB522">IF(ISBLANK(B522), 0, SUM(--EXACT(TRIM(B522),TRIM( B$3:B$2001))))&gt;1</f>
        <v>0</v>
      </c>
      <c r="AC522" t="b">
        <f t="array" ref="AC522">IF(ISBLANK(C522),0,SUM(--(UPPER(TRIM(C522))=UPPER(TRIM($C$3:$C$2001)))))&gt;1</f>
        <v>0</v>
      </c>
    </row>
    <row r="523" spans="1:29" x14ac:dyDescent="0.25">
      <c r="A523" s="5"/>
      <c r="B523" s="5"/>
      <c r="C523" s="5"/>
      <c r="AA523" t="b">
        <f t="array" ref="AA523">IF(ISBLANK(A523), 0, SUM(--EXACT(TRIM(A523),TRIM( A$3:A$2001))))&gt;1</f>
        <v>0</v>
      </c>
      <c r="AB523" t="b">
        <f t="array" ref="AB523">IF(ISBLANK(B523), 0, SUM(--EXACT(TRIM(B523),TRIM( B$3:B$2001))))&gt;1</f>
        <v>0</v>
      </c>
      <c r="AC523" t="b">
        <f t="array" ref="AC523">IF(ISBLANK(C523),0,SUM(--(UPPER(TRIM(C523))=UPPER(TRIM($C$3:$C$2001)))))&gt;1</f>
        <v>0</v>
      </c>
    </row>
    <row r="524" spans="1:29" x14ac:dyDescent="0.25">
      <c r="A524" s="5"/>
      <c r="B524" s="5"/>
      <c r="C524" s="5"/>
      <c r="AA524" t="b">
        <f t="array" ref="AA524">IF(ISBLANK(A524), 0, SUM(--EXACT(TRIM(A524),TRIM( A$3:A$2001))))&gt;1</f>
        <v>0</v>
      </c>
      <c r="AB524" t="b">
        <f t="array" ref="AB524">IF(ISBLANK(B524), 0, SUM(--EXACT(TRIM(B524),TRIM( B$3:B$2001))))&gt;1</f>
        <v>0</v>
      </c>
      <c r="AC524" t="b">
        <f t="array" ref="AC524">IF(ISBLANK(C524),0,SUM(--(UPPER(TRIM(C524))=UPPER(TRIM($C$3:$C$2001)))))&gt;1</f>
        <v>0</v>
      </c>
    </row>
    <row r="525" spans="1:29" x14ac:dyDescent="0.25">
      <c r="A525" s="5"/>
      <c r="B525" s="5"/>
      <c r="C525" s="5"/>
      <c r="AA525" t="b">
        <f t="array" ref="AA525">IF(ISBLANK(A525), 0, SUM(--EXACT(TRIM(A525),TRIM( A$3:A$2001))))&gt;1</f>
        <v>0</v>
      </c>
      <c r="AB525" t="b">
        <f t="array" ref="AB525">IF(ISBLANK(B525), 0, SUM(--EXACT(TRIM(B525),TRIM( B$3:B$2001))))&gt;1</f>
        <v>0</v>
      </c>
      <c r="AC525" t="b">
        <f t="array" ref="AC525">IF(ISBLANK(C525),0,SUM(--(UPPER(TRIM(C525))=UPPER(TRIM($C$3:$C$2001)))))&gt;1</f>
        <v>0</v>
      </c>
    </row>
    <row r="526" spans="1:29" x14ac:dyDescent="0.25">
      <c r="A526" s="5"/>
      <c r="B526" s="5"/>
      <c r="C526" s="5"/>
      <c r="AA526" t="b">
        <f t="array" ref="AA526">IF(ISBLANK(A526), 0, SUM(--EXACT(TRIM(A526),TRIM( A$3:A$2001))))&gt;1</f>
        <v>0</v>
      </c>
      <c r="AB526" t="b">
        <f t="array" ref="AB526">IF(ISBLANK(B526), 0, SUM(--EXACT(TRIM(B526),TRIM( B$3:B$2001))))&gt;1</f>
        <v>0</v>
      </c>
      <c r="AC526" t="b">
        <f t="array" ref="AC526">IF(ISBLANK(C526),0,SUM(--(UPPER(TRIM(C526))=UPPER(TRIM($C$3:$C$2001)))))&gt;1</f>
        <v>0</v>
      </c>
    </row>
    <row r="527" spans="1:29" x14ac:dyDescent="0.25">
      <c r="A527" s="5"/>
      <c r="B527" s="5"/>
      <c r="C527" s="5"/>
      <c r="AA527" t="b">
        <f t="array" ref="AA527">IF(ISBLANK(A527), 0, SUM(--EXACT(TRIM(A527),TRIM( A$3:A$2001))))&gt;1</f>
        <v>0</v>
      </c>
      <c r="AB527" t="b">
        <f t="array" ref="AB527">IF(ISBLANK(B527), 0, SUM(--EXACT(TRIM(B527),TRIM( B$3:B$2001))))&gt;1</f>
        <v>0</v>
      </c>
      <c r="AC527" t="b">
        <f t="array" ref="AC527">IF(ISBLANK(C527),0,SUM(--(UPPER(TRIM(C527))=UPPER(TRIM($C$3:$C$2001)))))&gt;1</f>
        <v>0</v>
      </c>
    </row>
    <row r="528" spans="1:29" x14ac:dyDescent="0.25">
      <c r="A528" s="5"/>
      <c r="B528" s="5"/>
      <c r="C528" s="5"/>
      <c r="AA528" t="b">
        <f t="array" ref="AA528">IF(ISBLANK(A528), 0, SUM(--EXACT(TRIM(A528),TRIM( A$3:A$2001))))&gt;1</f>
        <v>0</v>
      </c>
      <c r="AB528" t="b">
        <f t="array" ref="AB528">IF(ISBLANK(B528), 0, SUM(--EXACT(TRIM(B528),TRIM( B$3:B$2001))))&gt;1</f>
        <v>0</v>
      </c>
      <c r="AC528" t="b">
        <f t="array" ref="AC528">IF(ISBLANK(C528),0,SUM(--(UPPER(TRIM(C528))=UPPER(TRIM($C$3:$C$2001)))))&gt;1</f>
        <v>0</v>
      </c>
    </row>
    <row r="529" spans="1:29" x14ac:dyDescent="0.25">
      <c r="A529" s="5"/>
      <c r="B529" s="5"/>
      <c r="C529" s="5"/>
      <c r="AA529" t="b">
        <f t="array" ref="AA529">IF(ISBLANK(A529), 0, SUM(--EXACT(TRIM(A529),TRIM( A$3:A$2001))))&gt;1</f>
        <v>0</v>
      </c>
      <c r="AB529" t="b">
        <f t="array" ref="AB529">IF(ISBLANK(B529), 0, SUM(--EXACT(TRIM(B529),TRIM( B$3:B$2001))))&gt;1</f>
        <v>0</v>
      </c>
      <c r="AC529" t="b">
        <f t="array" ref="AC529">IF(ISBLANK(C529),0,SUM(--(UPPER(TRIM(C529))=UPPER(TRIM($C$3:$C$2001)))))&gt;1</f>
        <v>0</v>
      </c>
    </row>
    <row r="530" spans="1:29" x14ac:dyDescent="0.25">
      <c r="A530" s="5"/>
      <c r="B530" s="5"/>
      <c r="C530" s="5"/>
      <c r="AA530" t="b">
        <f t="array" ref="AA530">IF(ISBLANK(A530), 0, SUM(--EXACT(TRIM(A530),TRIM( A$3:A$2001))))&gt;1</f>
        <v>0</v>
      </c>
      <c r="AB530" t="b">
        <f t="array" ref="AB530">IF(ISBLANK(B530), 0, SUM(--EXACT(TRIM(B530),TRIM( B$3:B$2001))))&gt;1</f>
        <v>0</v>
      </c>
      <c r="AC530" t="b">
        <f t="array" ref="AC530">IF(ISBLANK(C530),0,SUM(--(UPPER(TRIM(C530))=UPPER(TRIM($C$3:$C$2001)))))&gt;1</f>
        <v>0</v>
      </c>
    </row>
    <row r="531" spans="1:29" x14ac:dyDescent="0.25">
      <c r="A531" s="5"/>
      <c r="B531" s="5"/>
      <c r="C531" s="5"/>
      <c r="AA531" t="b">
        <f t="array" ref="AA531">IF(ISBLANK(A531), 0, SUM(--EXACT(TRIM(A531),TRIM( A$3:A$2001))))&gt;1</f>
        <v>0</v>
      </c>
      <c r="AB531" t="b">
        <f t="array" ref="AB531">IF(ISBLANK(B531), 0, SUM(--EXACT(TRIM(B531),TRIM( B$3:B$2001))))&gt;1</f>
        <v>0</v>
      </c>
      <c r="AC531" t="b">
        <f t="array" ref="AC531">IF(ISBLANK(C531),0,SUM(--(UPPER(TRIM(C531))=UPPER(TRIM($C$3:$C$2001)))))&gt;1</f>
        <v>0</v>
      </c>
    </row>
    <row r="532" spans="1:29" x14ac:dyDescent="0.25">
      <c r="A532" s="5"/>
      <c r="B532" s="5"/>
      <c r="C532" s="5"/>
      <c r="AA532" t="b">
        <f t="array" ref="AA532">IF(ISBLANK(A532), 0, SUM(--EXACT(TRIM(A532),TRIM( A$3:A$2001))))&gt;1</f>
        <v>0</v>
      </c>
      <c r="AB532" t="b">
        <f t="array" ref="AB532">IF(ISBLANK(B532), 0, SUM(--EXACT(TRIM(B532),TRIM( B$3:B$2001))))&gt;1</f>
        <v>0</v>
      </c>
      <c r="AC532" t="b">
        <f t="array" ref="AC532">IF(ISBLANK(C532),0,SUM(--(UPPER(TRIM(C532))=UPPER(TRIM($C$3:$C$2001)))))&gt;1</f>
        <v>0</v>
      </c>
    </row>
    <row r="533" spans="1:29" x14ac:dyDescent="0.25">
      <c r="A533" s="5"/>
      <c r="B533" s="5"/>
      <c r="C533" s="5"/>
      <c r="AA533" t="b">
        <f t="array" ref="AA533">IF(ISBLANK(A533), 0, SUM(--EXACT(TRIM(A533),TRIM( A$3:A$2001))))&gt;1</f>
        <v>0</v>
      </c>
      <c r="AB533" t="b">
        <f t="array" ref="AB533">IF(ISBLANK(B533), 0, SUM(--EXACT(TRIM(B533),TRIM( B$3:B$2001))))&gt;1</f>
        <v>0</v>
      </c>
      <c r="AC533" t="b">
        <f t="array" ref="AC533">IF(ISBLANK(C533),0,SUM(--(UPPER(TRIM(C533))=UPPER(TRIM($C$3:$C$2001)))))&gt;1</f>
        <v>0</v>
      </c>
    </row>
    <row r="534" spans="1:29" x14ac:dyDescent="0.25">
      <c r="A534" s="5"/>
      <c r="B534" s="5"/>
      <c r="C534" s="5"/>
      <c r="AA534" t="b">
        <f t="array" ref="AA534">IF(ISBLANK(A534), 0, SUM(--EXACT(TRIM(A534),TRIM( A$3:A$2001))))&gt;1</f>
        <v>0</v>
      </c>
      <c r="AB534" t="b">
        <f t="array" ref="AB534">IF(ISBLANK(B534), 0, SUM(--EXACT(TRIM(B534),TRIM( B$3:B$2001))))&gt;1</f>
        <v>0</v>
      </c>
      <c r="AC534" t="b">
        <f t="array" ref="AC534">IF(ISBLANK(C534),0,SUM(--(UPPER(TRIM(C534))=UPPER(TRIM($C$3:$C$2001)))))&gt;1</f>
        <v>0</v>
      </c>
    </row>
    <row r="535" spans="1:29" x14ac:dyDescent="0.25">
      <c r="A535" s="5"/>
      <c r="B535" s="5"/>
      <c r="C535" s="5"/>
      <c r="AA535" t="b">
        <f t="array" ref="AA535">IF(ISBLANK(A535), 0, SUM(--EXACT(TRIM(A535),TRIM( A$3:A$2001))))&gt;1</f>
        <v>0</v>
      </c>
      <c r="AB535" t="b">
        <f t="array" ref="AB535">IF(ISBLANK(B535), 0, SUM(--EXACT(TRIM(B535),TRIM( B$3:B$2001))))&gt;1</f>
        <v>0</v>
      </c>
      <c r="AC535" t="b">
        <f t="array" ref="AC535">IF(ISBLANK(C535),0,SUM(--(UPPER(TRIM(C535))=UPPER(TRIM($C$3:$C$2001)))))&gt;1</f>
        <v>0</v>
      </c>
    </row>
    <row r="536" spans="1:29" x14ac:dyDescent="0.25">
      <c r="A536" s="5"/>
      <c r="B536" s="5"/>
      <c r="C536" s="5"/>
      <c r="AA536" t="b">
        <f t="array" ref="AA536">IF(ISBLANK(A536), 0, SUM(--EXACT(TRIM(A536),TRIM( A$3:A$2001))))&gt;1</f>
        <v>0</v>
      </c>
      <c r="AB536" t="b">
        <f t="array" ref="AB536">IF(ISBLANK(B536), 0, SUM(--EXACT(TRIM(B536),TRIM( B$3:B$2001))))&gt;1</f>
        <v>0</v>
      </c>
      <c r="AC536" t="b">
        <f t="array" ref="AC536">IF(ISBLANK(C536),0,SUM(--(UPPER(TRIM(C536))=UPPER(TRIM($C$3:$C$2001)))))&gt;1</f>
        <v>0</v>
      </c>
    </row>
    <row r="537" spans="1:29" x14ac:dyDescent="0.25">
      <c r="A537" s="5"/>
      <c r="B537" s="5"/>
      <c r="C537" s="5"/>
      <c r="AA537" t="b">
        <f t="array" ref="AA537">IF(ISBLANK(A537), 0, SUM(--EXACT(TRIM(A537),TRIM( A$3:A$2001))))&gt;1</f>
        <v>0</v>
      </c>
      <c r="AB537" t="b">
        <f t="array" ref="AB537">IF(ISBLANK(B537), 0, SUM(--EXACT(TRIM(B537),TRIM( B$3:B$2001))))&gt;1</f>
        <v>0</v>
      </c>
      <c r="AC537" t="b">
        <f t="array" ref="AC537">IF(ISBLANK(C537),0,SUM(--(UPPER(TRIM(C537))=UPPER(TRIM($C$3:$C$2001)))))&gt;1</f>
        <v>0</v>
      </c>
    </row>
    <row r="538" spans="1:29" x14ac:dyDescent="0.25">
      <c r="A538" s="5"/>
      <c r="B538" s="5"/>
      <c r="C538" s="5"/>
      <c r="AA538" t="b">
        <f t="array" ref="AA538">IF(ISBLANK(A538), 0, SUM(--EXACT(TRIM(A538),TRIM( A$3:A$2001))))&gt;1</f>
        <v>0</v>
      </c>
      <c r="AB538" t="b">
        <f t="array" ref="AB538">IF(ISBLANK(B538), 0, SUM(--EXACT(TRIM(B538),TRIM( B$3:B$2001))))&gt;1</f>
        <v>0</v>
      </c>
      <c r="AC538" t="b">
        <f t="array" ref="AC538">IF(ISBLANK(C538),0,SUM(--(UPPER(TRIM(C538))=UPPER(TRIM($C$3:$C$2001)))))&gt;1</f>
        <v>0</v>
      </c>
    </row>
    <row r="539" spans="1:29" x14ac:dyDescent="0.25">
      <c r="A539" s="5"/>
      <c r="B539" s="5"/>
      <c r="C539" s="5"/>
      <c r="AA539" t="b">
        <f t="array" ref="AA539">IF(ISBLANK(A539), 0, SUM(--EXACT(TRIM(A539),TRIM( A$3:A$2001))))&gt;1</f>
        <v>0</v>
      </c>
      <c r="AB539" t="b">
        <f t="array" ref="AB539">IF(ISBLANK(B539), 0, SUM(--EXACT(TRIM(B539),TRIM( B$3:B$2001))))&gt;1</f>
        <v>0</v>
      </c>
      <c r="AC539" t="b">
        <f t="array" ref="AC539">IF(ISBLANK(C539),0,SUM(--(UPPER(TRIM(C539))=UPPER(TRIM($C$3:$C$2001)))))&gt;1</f>
        <v>0</v>
      </c>
    </row>
    <row r="540" spans="1:29" x14ac:dyDescent="0.25">
      <c r="A540" s="5"/>
      <c r="B540" s="5"/>
      <c r="C540" s="5"/>
      <c r="AA540" t="b">
        <f t="array" ref="AA540">IF(ISBLANK(A540), 0, SUM(--EXACT(TRIM(A540),TRIM( A$3:A$2001))))&gt;1</f>
        <v>0</v>
      </c>
      <c r="AB540" t="b">
        <f t="array" ref="AB540">IF(ISBLANK(B540), 0, SUM(--EXACT(TRIM(B540),TRIM( B$3:B$2001))))&gt;1</f>
        <v>0</v>
      </c>
      <c r="AC540" t="b">
        <f t="array" ref="AC540">IF(ISBLANK(C540),0,SUM(--(UPPER(TRIM(C540))=UPPER(TRIM($C$3:$C$2001)))))&gt;1</f>
        <v>0</v>
      </c>
    </row>
    <row r="541" spans="1:29" x14ac:dyDescent="0.25">
      <c r="A541" s="5"/>
      <c r="B541" s="5"/>
      <c r="C541" s="5"/>
      <c r="AA541" t="b">
        <f t="array" ref="AA541">IF(ISBLANK(A541), 0, SUM(--EXACT(TRIM(A541),TRIM( A$3:A$2001))))&gt;1</f>
        <v>0</v>
      </c>
      <c r="AB541" t="b">
        <f t="array" ref="AB541">IF(ISBLANK(B541), 0, SUM(--EXACT(TRIM(B541),TRIM( B$3:B$2001))))&gt;1</f>
        <v>0</v>
      </c>
      <c r="AC541" t="b">
        <f t="array" ref="AC541">IF(ISBLANK(C541),0,SUM(--(UPPER(TRIM(C541))=UPPER(TRIM($C$3:$C$2001)))))&gt;1</f>
        <v>0</v>
      </c>
    </row>
    <row r="542" spans="1:29" x14ac:dyDescent="0.25">
      <c r="A542" s="5"/>
      <c r="B542" s="5"/>
      <c r="C542" s="5"/>
      <c r="AA542" t="b">
        <f t="array" ref="AA542">IF(ISBLANK(A542), 0, SUM(--EXACT(TRIM(A542),TRIM( A$3:A$2001))))&gt;1</f>
        <v>0</v>
      </c>
      <c r="AB542" t="b">
        <f t="array" ref="AB542">IF(ISBLANK(B542), 0, SUM(--EXACT(TRIM(B542),TRIM( B$3:B$2001))))&gt;1</f>
        <v>0</v>
      </c>
      <c r="AC542" t="b">
        <f t="array" ref="AC542">IF(ISBLANK(C542),0,SUM(--(UPPER(TRIM(C542))=UPPER(TRIM($C$3:$C$2001)))))&gt;1</f>
        <v>0</v>
      </c>
    </row>
    <row r="543" spans="1:29" x14ac:dyDescent="0.25">
      <c r="A543" s="5"/>
      <c r="B543" s="5"/>
      <c r="C543" s="5"/>
      <c r="AA543" t="b">
        <f t="array" ref="AA543">IF(ISBLANK(A543), 0, SUM(--EXACT(TRIM(A543),TRIM( A$3:A$2001))))&gt;1</f>
        <v>0</v>
      </c>
      <c r="AB543" t="b">
        <f t="array" ref="AB543">IF(ISBLANK(B543), 0, SUM(--EXACT(TRIM(B543),TRIM( B$3:B$2001))))&gt;1</f>
        <v>0</v>
      </c>
      <c r="AC543" t="b">
        <f t="array" ref="AC543">IF(ISBLANK(C543),0,SUM(--(UPPER(TRIM(C543))=UPPER(TRIM($C$3:$C$2001)))))&gt;1</f>
        <v>0</v>
      </c>
    </row>
    <row r="544" spans="1:29" x14ac:dyDescent="0.25">
      <c r="A544" s="5"/>
      <c r="B544" s="5"/>
      <c r="C544" s="5"/>
      <c r="AA544" t="b">
        <f t="array" ref="AA544">IF(ISBLANK(A544), 0, SUM(--EXACT(TRIM(A544),TRIM( A$3:A$2001))))&gt;1</f>
        <v>0</v>
      </c>
      <c r="AB544" t="b">
        <f t="array" ref="AB544">IF(ISBLANK(B544), 0, SUM(--EXACT(TRIM(B544),TRIM( B$3:B$2001))))&gt;1</f>
        <v>0</v>
      </c>
      <c r="AC544" t="b">
        <f t="array" ref="AC544">IF(ISBLANK(C544),0,SUM(--(UPPER(TRIM(C544))=UPPER(TRIM($C$3:$C$2001)))))&gt;1</f>
        <v>0</v>
      </c>
    </row>
    <row r="545" spans="1:29" x14ac:dyDescent="0.25">
      <c r="A545" s="5"/>
      <c r="B545" s="5"/>
      <c r="C545" s="5"/>
      <c r="AA545" t="b">
        <f t="array" ref="AA545">IF(ISBLANK(A545), 0, SUM(--EXACT(TRIM(A545),TRIM( A$3:A$2001))))&gt;1</f>
        <v>0</v>
      </c>
      <c r="AB545" t="b">
        <f t="array" ref="AB545">IF(ISBLANK(B545), 0, SUM(--EXACT(TRIM(B545),TRIM( B$3:B$2001))))&gt;1</f>
        <v>0</v>
      </c>
      <c r="AC545" t="b">
        <f t="array" ref="AC545">IF(ISBLANK(C545),0,SUM(--(UPPER(TRIM(C545))=UPPER(TRIM($C$3:$C$2001)))))&gt;1</f>
        <v>0</v>
      </c>
    </row>
    <row r="546" spans="1:29" x14ac:dyDescent="0.25">
      <c r="A546" s="5"/>
      <c r="B546" s="5"/>
      <c r="C546" s="5"/>
      <c r="AA546" t="b">
        <f t="array" ref="AA546">IF(ISBLANK(A546), 0, SUM(--EXACT(TRIM(A546),TRIM( A$3:A$2001))))&gt;1</f>
        <v>0</v>
      </c>
      <c r="AB546" t="b">
        <f t="array" ref="AB546">IF(ISBLANK(B546), 0, SUM(--EXACT(TRIM(B546),TRIM( B$3:B$2001))))&gt;1</f>
        <v>0</v>
      </c>
      <c r="AC546" t="b">
        <f t="array" ref="AC546">IF(ISBLANK(C546),0,SUM(--(UPPER(TRIM(C546))=UPPER(TRIM($C$3:$C$2001)))))&gt;1</f>
        <v>0</v>
      </c>
    </row>
    <row r="547" spans="1:29" x14ac:dyDescent="0.25">
      <c r="A547" s="5"/>
      <c r="B547" s="5"/>
      <c r="C547" s="5"/>
      <c r="AA547" t="b">
        <f t="array" ref="AA547">IF(ISBLANK(A547), 0, SUM(--EXACT(TRIM(A547),TRIM( A$3:A$2001))))&gt;1</f>
        <v>0</v>
      </c>
      <c r="AB547" t="b">
        <f t="array" ref="AB547">IF(ISBLANK(B547), 0, SUM(--EXACT(TRIM(B547),TRIM( B$3:B$2001))))&gt;1</f>
        <v>0</v>
      </c>
      <c r="AC547" t="b">
        <f t="array" ref="AC547">IF(ISBLANK(C547),0,SUM(--(UPPER(TRIM(C547))=UPPER(TRIM($C$3:$C$2001)))))&gt;1</f>
        <v>0</v>
      </c>
    </row>
    <row r="548" spans="1:29" x14ac:dyDescent="0.25">
      <c r="A548" s="5"/>
      <c r="B548" s="5"/>
      <c r="C548" s="5"/>
      <c r="AA548" t="b">
        <f t="array" ref="AA548">IF(ISBLANK(A548), 0, SUM(--EXACT(TRIM(A548),TRIM( A$3:A$2001))))&gt;1</f>
        <v>0</v>
      </c>
      <c r="AB548" t="b">
        <f t="array" ref="AB548">IF(ISBLANK(B548), 0, SUM(--EXACT(TRIM(B548),TRIM( B$3:B$2001))))&gt;1</f>
        <v>0</v>
      </c>
      <c r="AC548" t="b">
        <f t="array" ref="AC548">IF(ISBLANK(C548),0,SUM(--(UPPER(TRIM(C548))=UPPER(TRIM($C$3:$C$2001)))))&gt;1</f>
        <v>0</v>
      </c>
    </row>
    <row r="549" spans="1:29" x14ac:dyDescent="0.25">
      <c r="A549" s="5"/>
      <c r="B549" s="5"/>
      <c r="C549" s="5"/>
      <c r="AA549" t="b">
        <f t="array" ref="AA549">IF(ISBLANK(A549), 0, SUM(--EXACT(TRIM(A549),TRIM( A$3:A$2001))))&gt;1</f>
        <v>0</v>
      </c>
      <c r="AB549" t="b">
        <f t="array" ref="AB549">IF(ISBLANK(B549), 0, SUM(--EXACT(TRIM(B549),TRIM( B$3:B$2001))))&gt;1</f>
        <v>0</v>
      </c>
      <c r="AC549" t="b">
        <f t="array" ref="AC549">IF(ISBLANK(C549),0,SUM(--(UPPER(TRIM(C549))=UPPER(TRIM($C$3:$C$2001)))))&gt;1</f>
        <v>0</v>
      </c>
    </row>
    <row r="550" spans="1:29" x14ac:dyDescent="0.25">
      <c r="A550" s="5"/>
      <c r="B550" s="5"/>
      <c r="C550" s="5"/>
      <c r="AA550" t="b">
        <f t="array" ref="AA550">IF(ISBLANK(A550), 0, SUM(--EXACT(TRIM(A550),TRIM( A$3:A$2001))))&gt;1</f>
        <v>0</v>
      </c>
      <c r="AB550" t="b">
        <f t="array" ref="AB550">IF(ISBLANK(B550), 0, SUM(--EXACT(TRIM(B550),TRIM( B$3:B$2001))))&gt;1</f>
        <v>0</v>
      </c>
      <c r="AC550" t="b">
        <f t="array" ref="AC550">IF(ISBLANK(C550),0,SUM(--(UPPER(TRIM(C550))=UPPER(TRIM($C$3:$C$2001)))))&gt;1</f>
        <v>0</v>
      </c>
    </row>
    <row r="551" spans="1:29" x14ac:dyDescent="0.25">
      <c r="A551" s="5"/>
      <c r="B551" s="5"/>
      <c r="C551" s="5"/>
      <c r="AA551" t="b">
        <f t="array" ref="AA551">IF(ISBLANK(A551), 0, SUM(--EXACT(TRIM(A551),TRIM( A$3:A$2001))))&gt;1</f>
        <v>0</v>
      </c>
      <c r="AB551" t="b">
        <f t="array" ref="AB551">IF(ISBLANK(B551), 0, SUM(--EXACT(TRIM(B551),TRIM( B$3:B$2001))))&gt;1</f>
        <v>0</v>
      </c>
      <c r="AC551" t="b">
        <f t="array" ref="AC551">IF(ISBLANK(C551),0,SUM(--(UPPER(TRIM(C551))=UPPER(TRIM($C$3:$C$2001)))))&gt;1</f>
        <v>0</v>
      </c>
    </row>
    <row r="552" spans="1:29" x14ac:dyDescent="0.25">
      <c r="A552" s="5"/>
      <c r="B552" s="5"/>
      <c r="C552" s="5"/>
      <c r="AA552" t="b">
        <f t="array" ref="AA552">IF(ISBLANK(A552), 0, SUM(--EXACT(TRIM(A552),TRIM( A$3:A$2001))))&gt;1</f>
        <v>0</v>
      </c>
      <c r="AB552" t="b">
        <f t="array" ref="AB552">IF(ISBLANK(B552), 0, SUM(--EXACT(TRIM(B552),TRIM( B$3:B$2001))))&gt;1</f>
        <v>0</v>
      </c>
      <c r="AC552" t="b">
        <f t="array" ref="AC552">IF(ISBLANK(C552),0,SUM(--(UPPER(TRIM(C552))=UPPER(TRIM($C$3:$C$2001)))))&gt;1</f>
        <v>0</v>
      </c>
    </row>
    <row r="553" spans="1:29" x14ac:dyDescent="0.25">
      <c r="A553" s="5"/>
      <c r="B553" s="5"/>
      <c r="C553" s="5"/>
      <c r="AA553" t="b">
        <f t="array" ref="AA553">IF(ISBLANK(A553), 0, SUM(--EXACT(TRIM(A553),TRIM( A$3:A$2001))))&gt;1</f>
        <v>0</v>
      </c>
      <c r="AB553" t="b">
        <f t="array" ref="AB553">IF(ISBLANK(B553), 0, SUM(--EXACT(TRIM(B553),TRIM( B$3:B$2001))))&gt;1</f>
        <v>0</v>
      </c>
      <c r="AC553" t="b">
        <f t="array" ref="AC553">IF(ISBLANK(C553),0,SUM(--(UPPER(TRIM(C553))=UPPER(TRIM($C$3:$C$2001)))))&gt;1</f>
        <v>0</v>
      </c>
    </row>
    <row r="554" spans="1:29" x14ac:dyDescent="0.25">
      <c r="A554" s="5"/>
      <c r="B554" s="5"/>
      <c r="C554" s="5"/>
      <c r="AA554" t="b">
        <f t="array" ref="AA554">IF(ISBLANK(A554), 0, SUM(--EXACT(TRIM(A554),TRIM( A$3:A$2001))))&gt;1</f>
        <v>0</v>
      </c>
      <c r="AB554" t="b">
        <f t="array" ref="AB554">IF(ISBLANK(B554), 0, SUM(--EXACT(TRIM(B554),TRIM( B$3:B$2001))))&gt;1</f>
        <v>0</v>
      </c>
      <c r="AC554" t="b">
        <f t="array" ref="AC554">IF(ISBLANK(C554),0,SUM(--(UPPER(TRIM(C554))=UPPER(TRIM($C$3:$C$2001)))))&gt;1</f>
        <v>0</v>
      </c>
    </row>
    <row r="555" spans="1:29" x14ac:dyDescent="0.25">
      <c r="A555" s="5"/>
      <c r="B555" s="5"/>
      <c r="C555" s="5"/>
      <c r="AA555" t="b">
        <f t="array" ref="AA555">IF(ISBLANK(A555), 0, SUM(--EXACT(TRIM(A555),TRIM( A$3:A$2001))))&gt;1</f>
        <v>0</v>
      </c>
      <c r="AB555" t="b">
        <f t="array" ref="AB555">IF(ISBLANK(B555), 0, SUM(--EXACT(TRIM(B555),TRIM( B$3:B$2001))))&gt;1</f>
        <v>0</v>
      </c>
      <c r="AC555" t="b">
        <f t="array" ref="AC555">IF(ISBLANK(C555),0,SUM(--(UPPER(TRIM(C555))=UPPER(TRIM($C$3:$C$2001)))))&gt;1</f>
        <v>0</v>
      </c>
    </row>
    <row r="556" spans="1:29" x14ac:dyDescent="0.25">
      <c r="A556" s="5"/>
      <c r="B556" s="5"/>
      <c r="C556" s="5"/>
      <c r="AA556" t="b">
        <f t="array" ref="AA556">IF(ISBLANK(A556), 0, SUM(--EXACT(TRIM(A556),TRIM( A$3:A$2001))))&gt;1</f>
        <v>0</v>
      </c>
      <c r="AB556" t="b">
        <f t="array" ref="AB556">IF(ISBLANK(B556), 0, SUM(--EXACT(TRIM(B556),TRIM( B$3:B$2001))))&gt;1</f>
        <v>0</v>
      </c>
      <c r="AC556" t="b">
        <f t="array" ref="AC556">IF(ISBLANK(C556),0,SUM(--(UPPER(TRIM(C556))=UPPER(TRIM($C$3:$C$2001)))))&gt;1</f>
        <v>0</v>
      </c>
    </row>
    <row r="557" spans="1:29" x14ac:dyDescent="0.25">
      <c r="A557" s="5"/>
      <c r="B557" s="5"/>
      <c r="C557" s="5"/>
      <c r="AA557" t="b">
        <f t="array" ref="AA557">IF(ISBLANK(A557), 0, SUM(--EXACT(TRIM(A557),TRIM( A$3:A$2001))))&gt;1</f>
        <v>0</v>
      </c>
      <c r="AB557" t="b">
        <f t="array" ref="AB557">IF(ISBLANK(B557), 0, SUM(--EXACT(TRIM(B557),TRIM( B$3:B$2001))))&gt;1</f>
        <v>0</v>
      </c>
      <c r="AC557" t="b">
        <f t="array" ref="AC557">IF(ISBLANK(C557),0,SUM(--(UPPER(TRIM(C557))=UPPER(TRIM($C$3:$C$2001)))))&gt;1</f>
        <v>0</v>
      </c>
    </row>
    <row r="558" spans="1:29" x14ac:dyDescent="0.25">
      <c r="A558" s="5"/>
      <c r="B558" s="5"/>
      <c r="C558" s="5"/>
      <c r="AA558" t="b">
        <f t="array" ref="AA558">IF(ISBLANK(A558), 0, SUM(--EXACT(TRIM(A558),TRIM( A$3:A$2001))))&gt;1</f>
        <v>0</v>
      </c>
      <c r="AB558" t="b">
        <f t="array" ref="AB558">IF(ISBLANK(B558), 0, SUM(--EXACT(TRIM(B558),TRIM( B$3:B$2001))))&gt;1</f>
        <v>0</v>
      </c>
      <c r="AC558" t="b">
        <f t="array" ref="AC558">IF(ISBLANK(C558),0,SUM(--(UPPER(TRIM(C558))=UPPER(TRIM($C$3:$C$2001)))))&gt;1</f>
        <v>0</v>
      </c>
    </row>
    <row r="559" spans="1:29" x14ac:dyDescent="0.25">
      <c r="A559" s="5"/>
      <c r="B559" s="5"/>
      <c r="C559" s="5"/>
      <c r="AA559" t="b">
        <f t="array" ref="AA559">IF(ISBLANK(A559), 0, SUM(--EXACT(TRIM(A559),TRIM( A$3:A$2001))))&gt;1</f>
        <v>0</v>
      </c>
      <c r="AB559" t="b">
        <f t="array" ref="AB559">IF(ISBLANK(B559), 0, SUM(--EXACT(TRIM(B559),TRIM( B$3:B$2001))))&gt;1</f>
        <v>0</v>
      </c>
      <c r="AC559" t="b">
        <f t="array" ref="AC559">IF(ISBLANK(C559),0,SUM(--(UPPER(TRIM(C559))=UPPER(TRIM($C$3:$C$2001)))))&gt;1</f>
        <v>0</v>
      </c>
    </row>
    <row r="560" spans="1:29" x14ac:dyDescent="0.25">
      <c r="A560" s="5"/>
      <c r="B560" s="5"/>
      <c r="C560" s="5"/>
      <c r="AA560" t="b">
        <f t="array" ref="AA560">IF(ISBLANK(A560), 0, SUM(--EXACT(TRIM(A560),TRIM( A$3:A$2001))))&gt;1</f>
        <v>0</v>
      </c>
      <c r="AB560" t="b">
        <f t="array" ref="AB560">IF(ISBLANK(B560), 0, SUM(--EXACT(TRIM(B560),TRIM( B$3:B$2001))))&gt;1</f>
        <v>0</v>
      </c>
      <c r="AC560" t="b">
        <f t="array" ref="AC560">IF(ISBLANK(C560),0,SUM(--(UPPER(TRIM(C560))=UPPER(TRIM($C$3:$C$2001)))))&gt;1</f>
        <v>0</v>
      </c>
    </row>
    <row r="561" spans="1:29" x14ac:dyDescent="0.25">
      <c r="A561" s="5"/>
      <c r="B561" s="5"/>
      <c r="C561" s="5"/>
      <c r="AA561" t="b">
        <f t="array" ref="AA561">IF(ISBLANK(A561), 0, SUM(--EXACT(TRIM(A561),TRIM( A$3:A$2001))))&gt;1</f>
        <v>0</v>
      </c>
      <c r="AB561" t="b">
        <f t="array" ref="AB561">IF(ISBLANK(B561), 0, SUM(--EXACT(TRIM(B561),TRIM( B$3:B$2001))))&gt;1</f>
        <v>0</v>
      </c>
      <c r="AC561" t="b">
        <f t="array" ref="AC561">IF(ISBLANK(C561),0,SUM(--(UPPER(TRIM(C561))=UPPER(TRIM($C$3:$C$2001)))))&gt;1</f>
        <v>0</v>
      </c>
    </row>
    <row r="562" spans="1:29" x14ac:dyDescent="0.25">
      <c r="A562" s="5"/>
      <c r="B562" s="5"/>
      <c r="C562" s="5"/>
      <c r="AA562" t="b">
        <f t="array" ref="AA562">IF(ISBLANK(A562), 0, SUM(--EXACT(TRIM(A562),TRIM( A$3:A$2001))))&gt;1</f>
        <v>0</v>
      </c>
      <c r="AB562" t="b">
        <f t="array" ref="AB562">IF(ISBLANK(B562), 0, SUM(--EXACT(TRIM(B562),TRIM( B$3:B$2001))))&gt;1</f>
        <v>0</v>
      </c>
      <c r="AC562" t="b">
        <f t="array" ref="AC562">IF(ISBLANK(C562),0,SUM(--(UPPER(TRIM(C562))=UPPER(TRIM($C$3:$C$2001)))))&gt;1</f>
        <v>0</v>
      </c>
    </row>
    <row r="563" spans="1:29" x14ac:dyDescent="0.25">
      <c r="A563" s="5"/>
      <c r="B563" s="5"/>
      <c r="C563" s="5"/>
      <c r="AA563" t="b">
        <f t="array" ref="AA563">IF(ISBLANK(A563), 0, SUM(--EXACT(TRIM(A563),TRIM( A$3:A$2001))))&gt;1</f>
        <v>0</v>
      </c>
      <c r="AB563" t="b">
        <f t="array" ref="AB563">IF(ISBLANK(B563), 0, SUM(--EXACT(TRIM(B563),TRIM( B$3:B$2001))))&gt;1</f>
        <v>0</v>
      </c>
      <c r="AC563" t="b">
        <f t="array" ref="AC563">IF(ISBLANK(C563),0,SUM(--(UPPER(TRIM(C563))=UPPER(TRIM($C$3:$C$2001)))))&gt;1</f>
        <v>0</v>
      </c>
    </row>
    <row r="564" spans="1:29" x14ac:dyDescent="0.25">
      <c r="A564" s="5"/>
      <c r="B564" s="5"/>
      <c r="C564" s="5"/>
      <c r="AA564" t="b">
        <f t="array" ref="AA564">IF(ISBLANK(A564), 0, SUM(--EXACT(TRIM(A564),TRIM( A$3:A$2001))))&gt;1</f>
        <v>0</v>
      </c>
      <c r="AB564" t="b">
        <f t="array" ref="AB564">IF(ISBLANK(B564), 0, SUM(--EXACT(TRIM(B564),TRIM( B$3:B$2001))))&gt;1</f>
        <v>0</v>
      </c>
      <c r="AC564" t="b">
        <f t="array" ref="AC564">IF(ISBLANK(C564),0,SUM(--(UPPER(TRIM(C564))=UPPER(TRIM($C$3:$C$2001)))))&gt;1</f>
        <v>0</v>
      </c>
    </row>
    <row r="565" spans="1:29" x14ac:dyDescent="0.25">
      <c r="A565" s="5"/>
      <c r="B565" s="5"/>
      <c r="C565" s="5"/>
      <c r="AA565" t="b">
        <f t="array" ref="AA565">IF(ISBLANK(A565), 0, SUM(--EXACT(TRIM(A565),TRIM( A$3:A$2001))))&gt;1</f>
        <v>0</v>
      </c>
      <c r="AB565" t="b">
        <f t="array" ref="AB565">IF(ISBLANK(B565), 0, SUM(--EXACT(TRIM(B565),TRIM( B$3:B$2001))))&gt;1</f>
        <v>0</v>
      </c>
      <c r="AC565" t="b">
        <f t="array" ref="AC565">IF(ISBLANK(C565),0,SUM(--(UPPER(TRIM(C565))=UPPER(TRIM($C$3:$C$2001)))))&gt;1</f>
        <v>0</v>
      </c>
    </row>
    <row r="566" spans="1:29" x14ac:dyDescent="0.25">
      <c r="A566" s="5"/>
      <c r="B566" s="5"/>
      <c r="C566" s="5"/>
      <c r="AA566" t="b">
        <f t="array" ref="AA566">IF(ISBLANK(A566), 0, SUM(--EXACT(TRIM(A566),TRIM( A$3:A$2001))))&gt;1</f>
        <v>0</v>
      </c>
      <c r="AB566" t="b">
        <f t="array" ref="AB566">IF(ISBLANK(B566), 0, SUM(--EXACT(TRIM(B566),TRIM( B$3:B$2001))))&gt;1</f>
        <v>0</v>
      </c>
      <c r="AC566" t="b">
        <f t="array" ref="AC566">IF(ISBLANK(C566),0,SUM(--(UPPER(TRIM(C566))=UPPER(TRIM($C$3:$C$2001)))))&gt;1</f>
        <v>0</v>
      </c>
    </row>
    <row r="567" spans="1:29" x14ac:dyDescent="0.25">
      <c r="A567" s="5"/>
      <c r="B567" s="5"/>
      <c r="C567" s="5"/>
      <c r="AA567" t="b">
        <f t="array" ref="AA567">IF(ISBLANK(A567), 0, SUM(--EXACT(TRIM(A567),TRIM( A$3:A$2001))))&gt;1</f>
        <v>0</v>
      </c>
      <c r="AB567" t="b">
        <f t="array" ref="AB567">IF(ISBLANK(B567), 0, SUM(--EXACT(TRIM(B567),TRIM( B$3:B$2001))))&gt;1</f>
        <v>0</v>
      </c>
      <c r="AC567" t="b">
        <f t="array" ref="AC567">IF(ISBLANK(C567),0,SUM(--(UPPER(TRIM(C567))=UPPER(TRIM($C$3:$C$2001)))))&gt;1</f>
        <v>0</v>
      </c>
    </row>
    <row r="568" spans="1:29" x14ac:dyDescent="0.25">
      <c r="A568" s="5"/>
      <c r="B568" s="5"/>
      <c r="C568" s="5"/>
      <c r="AA568" t="b">
        <f t="array" ref="AA568">IF(ISBLANK(A568), 0, SUM(--EXACT(TRIM(A568),TRIM( A$3:A$2001))))&gt;1</f>
        <v>0</v>
      </c>
      <c r="AB568" t="b">
        <f t="array" ref="AB568">IF(ISBLANK(B568), 0, SUM(--EXACT(TRIM(B568),TRIM( B$3:B$2001))))&gt;1</f>
        <v>0</v>
      </c>
      <c r="AC568" t="b">
        <f t="array" ref="AC568">IF(ISBLANK(C568),0,SUM(--(UPPER(TRIM(C568))=UPPER(TRIM($C$3:$C$2001)))))&gt;1</f>
        <v>0</v>
      </c>
    </row>
    <row r="569" spans="1:29" x14ac:dyDescent="0.25">
      <c r="A569" s="5"/>
      <c r="B569" s="5"/>
      <c r="C569" s="5"/>
      <c r="AA569" t="b">
        <f t="array" ref="AA569">IF(ISBLANK(A569), 0, SUM(--EXACT(TRIM(A569),TRIM( A$3:A$2001))))&gt;1</f>
        <v>0</v>
      </c>
      <c r="AB569" t="b">
        <f t="array" ref="AB569">IF(ISBLANK(B569), 0, SUM(--EXACT(TRIM(B569),TRIM( B$3:B$2001))))&gt;1</f>
        <v>0</v>
      </c>
      <c r="AC569" t="b">
        <f t="array" ref="AC569">IF(ISBLANK(C569),0,SUM(--(UPPER(TRIM(C569))=UPPER(TRIM($C$3:$C$2001)))))&gt;1</f>
        <v>0</v>
      </c>
    </row>
    <row r="570" spans="1:29" x14ac:dyDescent="0.25">
      <c r="A570" s="5"/>
      <c r="B570" s="5"/>
      <c r="C570" s="5"/>
      <c r="AA570" t="b">
        <f t="array" ref="AA570">IF(ISBLANK(A570), 0, SUM(--EXACT(TRIM(A570),TRIM( A$3:A$2001))))&gt;1</f>
        <v>0</v>
      </c>
      <c r="AB570" t="b">
        <f t="array" ref="AB570">IF(ISBLANK(B570), 0, SUM(--EXACT(TRIM(B570),TRIM( B$3:B$2001))))&gt;1</f>
        <v>0</v>
      </c>
      <c r="AC570" t="b">
        <f t="array" ref="AC570">IF(ISBLANK(C570),0,SUM(--(UPPER(TRIM(C570))=UPPER(TRIM($C$3:$C$2001)))))&gt;1</f>
        <v>0</v>
      </c>
    </row>
    <row r="571" spans="1:29" x14ac:dyDescent="0.25">
      <c r="A571" s="5"/>
      <c r="B571" s="5"/>
      <c r="C571" s="5"/>
      <c r="AA571" t="b">
        <f t="array" ref="AA571">IF(ISBLANK(A571), 0, SUM(--EXACT(TRIM(A571),TRIM( A$3:A$2001))))&gt;1</f>
        <v>0</v>
      </c>
      <c r="AB571" t="b">
        <f t="array" ref="AB571">IF(ISBLANK(B571), 0, SUM(--EXACT(TRIM(B571),TRIM( B$3:B$2001))))&gt;1</f>
        <v>0</v>
      </c>
      <c r="AC571" t="b">
        <f t="array" ref="AC571">IF(ISBLANK(C571),0,SUM(--(UPPER(TRIM(C571))=UPPER(TRIM($C$3:$C$2001)))))&gt;1</f>
        <v>0</v>
      </c>
    </row>
    <row r="572" spans="1:29" x14ac:dyDescent="0.25">
      <c r="A572" s="5"/>
      <c r="B572" s="5"/>
      <c r="C572" s="5"/>
      <c r="AA572" t="b">
        <f t="array" ref="AA572">IF(ISBLANK(A572), 0, SUM(--EXACT(TRIM(A572),TRIM( A$3:A$2001))))&gt;1</f>
        <v>0</v>
      </c>
      <c r="AB572" t="b">
        <f t="array" ref="AB572">IF(ISBLANK(B572), 0, SUM(--EXACT(TRIM(B572),TRIM( B$3:B$2001))))&gt;1</f>
        <v>0</v>
      </c>
      <c r="AC572" t="b">
        <f t="array" ref="AC572">IF(ISBLANK(C572),0,SUM(--(UPPER(TRIM(C572))=UPPER(TRIM($C$3:$C$2001)))))&gt;1</f>
        <v>0</v>
      </c>
    </row>
    <row r="573" spans="1:29" x14ac:dyDescent="0.25">
      <c r="A573" s="5"/>
      <c r="B573" s="5"/>
      <c r="C573" s="5"/>
      <c r="AA573" t="b">
        <f t="array" ref="AA573">IF(ISBLANK(A573), 0, SUM(--EXACT(TRIM(A573),TRIM( A$3:A$2001))))&gt;1</f>
        <v>0</v>
      </c>
      <c r="AB573" t="b">
        <f t="array" ref="AB573">IF(ISBLANK(B573), 0, SUM(--EXACT(TRIM(B573),TRIM( B$3:B$2001))))&gt;1</f>
        <v>0</v>
      </c>
      <c r="AC573" t="b">
        <f t="array" ref="AC573">IF(ISBLANK(C573),0,SUM(--(UPPER(TRIM(C573))=UPPER(TRIM($C$3:$C$2001)))))&gt;1</f>
        <v>0</v>
      </c>
    </row>
    <row r="574" spans="1:29" x14ac:dyDescent="0.25">
      <c r="A574" s="5"/>
      <c r="B574" s="5"/>
      <c r="C574" s="5"/>
      <c r="AA574" t="b">
        <f t="array" ref="AA574">IF(ISBLANK(A574), 0, SUM(--EXACT(TRIM(A574),TRIM( A$3:A$2001))))&gt;1</f>
        <v>0</v>
      </c>
      <c r="AB574" t="b">
        <f t="array" ref="AB574">IF(ISBLANK(B574), 0, SUM(--EXACT(TRIM(B574),TRIM( B$3:B$2001))))&gt;1</f>
        <v>0</v>
      </c>
      <c r="AC574" t="b">
        <f t="array" ref="AC574">IF(ISBLANK(C574),0,SUM(--(UPPER(TRIM(C574))=UPPER(TRIM($C$3:$C$2001)))))&gt;1</f>
        <v>0</v>
      </c>
    </row>
    <row r="575" spans="1:29" x14ac:dyDescent="0.25">
      <c r="A575" s="5"/>
      <c r="B575" s="5"/>
      <c r="C575" s="5"/>
      <c r="AA575" t="b">
        <f t="array" ref="AA575">IF(ISBLANK(A575), 0, SUM(--EXACT(TRIM(A575),TRIM( A$3:A$2001))))&gt;1</f>
        <v>0</v>
      </c>
      <c r="AB575" t="b">
        <f t="array" ref="AB575">IF(ISBLANK(B575), 0, SUM(--EXACT(TRIM(B575),TRIM( B$3:B$2001))))&gt;1</f>
        <v>0</v>
      </c>
      <c r="AC575" t="b">
        <f t="array" ref="AC575">IF(ISBLANK(C575),0,SUM(--(UPPER(TRIM(C575))=UPPER(TRIM($C$3:$C$2001)))))&gt;1</f>
        <v>0</v>
      </c>
    </row>
    <row r="576" spans="1:29" x14ac:dyDescent="0.25">
      <c r="A576" s="5"/>
      <c r="B576" s="5"/>
      <c r="C576" s="5"/>
      <c r="AA576" t="b">
        <f t="array" ref="AA576">IF(ISBLANK(A576), 0, SUM(--EXACT(TRIM(A576),TRIM( A$3:A$2001))))&gt;1</f>
        <v>0</v>
      </c>
      <c r="AB576" t="b">
        <f t="array" ref="AB576">IF(ISBLANK(B576), 0, SUM(--EXACT(TRIM(B576),TRIM( B$3:B$2001))))&gt;1</f>
        <v>0</v>
      </c>
      <c r="AC576" t="b">
        <f t="array" ref="AC576">IF(ISBLANK(C576),0,SUM(--(UPPER(TRIM(C576))=UPPER(TRIM($C$3:$C$2001)))))&gt;1</f>
        <v>0</v>
      </c>
    </row>
    <row r="577" spans="1:29" x14ac:dyDescent="0.25">
      <c r="A577" s="5"/>
      <c r="B577" s="5"/>
      <c r="C577" s="5"/>
      <c r="AA577" t="b">
        <f t="array" ref="AA577">IF(ISBLANK(A577), 0, SUM(--EXACT(TRIM(A577),TRIM( A$3:A$2001))))&gt;1</f>
        <v>0</v>
      </c>
      <c r="AB577" t="b">
        <f t="array" ref="AB577">IF(ISBLANK(B577), 0, SUM(--EXACT(TRIM(B577),TRIM( B$3:B$2001))))&gt;1</f>
        <v>0</v>
      </c>
      <c r="AC577" t="b">
        <f t="array" ref="AC577">IF(ISBLANK(C577),0,SUM(--(UPPER(TRIM(C577))=UPPER(TRIM($C$3:$C$2001)))))&gt;1</f>
        <v>0</v>
      </c>
    </row>
    <row r="578" spans="1:29" x14ac:dyDescent="0.25">
      <c r="A578" s="5"/>
      <c r="B578" s="5"/>
      <c r="C578" s="5"/>
      <c r="AA578" t="b">
        <f t="array" ref="AA578">IF(ISBLANK(A578), 0, SUM(--EXACT(TRIM(A578),TRIM( A$3:A$2001))))&gt;1</f>
        <v>0</v>
      </c>
      <c r="AB578" t="b">
        <f t="array" ref="AB578">IF(ISBLANK(B578), 0, SUM(--EXACT(TRIM(B578),TRIM( B$3:B$2001))))&gt;1</f>
        <v>0</v>
      </c>
      <c r="AC578" t="b">
        <f t="array" ref="AC578">IF(ISBLANK(C578),0,SUM(--(UPPER(TRIM(C578))=UPPER(TRIM($C$3:$C$2001)))))&gt;1</f>
        <v>0</v>
      </c>
    </row>
    <row r="579" spans="1:29" x14ac:dyDescent="0.25">
      <c r="A579" s="5"/>
      <c r="B579" s="5"/>
      <c r="C579" s="5"/>
      <c r="AA579" t="b">
        <f t="array" ref="AA579">IF(ISBLANK(A579), 0, SUM(--EXACT(TRIM(A579),TRIM( A$3:A$2001))))&gt;1</f>
        <v>0</v>
      </c>
      <c r="AB579" t="b">
        <f t="array" ref="AB579">IF(ISBLANK(B579), 0, SUM(--EXACT(TRIM(B579),TRIM( B$3:B$2001))))&gt;1</f>
        <v>0</v>
      </c>
      <c r="AC579" t="b">
        <f t="array" ref="AC579">IF(ISBLANK(C579),0,SUM(--(UPPER(TRIM(C579))=UPPER(TRIM($C$3:$C$2001)))))&gt;1</f>
        <v>0</v>
      </c>
    </row>
    <row r="580" spans="1:29" x14ac:dyDescent="0.25">
      <c r="A580" s="5"/>
      <c r="B580" s="5"/>
      <c r="C580" s="5"/>
      <c r="AA580" t="b">
        <f t="array" ref="AA580">IF(ISBLANK(A580), 0, SUM(--EXACT(TRIM(A580),TRIM( A$3:A$2001))))&gt;1</f>
        <v>0</v>
      </c>
      <c r="AB580" t="b">
        <f t="array" ref="AB580">IF(ISBLANK(B580), 0, SUM(--EXACT(TRIM(B580),TRIM( B$3:B$2001))))&gt;1</f>
        <v>0</v>
      </c>
      <c r="AC580" t="b">
        <f t="array" ref="AC580">IF(ISBLANK(C580),0,SUM(--(UPPER(TRIM(C580))=UPPER(TRIM($C$3:$C$2001)))))&gt;1</f>
        <v>0</v>
      </c>
    </row>
    <row r="581" spans="1:29" x14ac:dyDescent="0.25">
      <c r="A581" s="5"/>
      <c r="B581" s="5"/>
      <c r="C581" s="5"/>
      <c r="AA581" t="b">
        <f t="array" ref="AA581">IF(ISBLANK(A581), 0, SUM(--EXACT(TRIM(A581),TRIM( A$3:A$2001))))&gt;1</f>
        <v>0</v>
      </c>
      <c r="AB581" t="b">
        <f t="array" ref="AB581">IF(ISBLANK(B581), 0, SUM(--EXACT(TRIM(B581),TRIM( B$3:B$2001))))&gt;1</f>
        <v>0</v>
      </c>
      <c r="AC581" t="b">
        <f t="array" ref="AC581">IF(ISBLANK(C581),0,SUM(--(UPPER(TRIM(C581))=UPPER(TRIM($C$3:$C$2001)))))&gt;1</f>
        <v>0</v>
      </c>
    </row>
    <row r="582" spans="1:29" x14ac:dyDescent="0.25">
      <c r="A582" s="5"/>
      <c r="B582" s="5"/>
      <c r="C582" s="5"/>
      <c r="AA582" t="b">
        <f t="array" ref="AA582">IF(ISBLANK(A582), 0, SUM(--EXACT(TRIM(A582),TRIM( A$3:A$2001))))&gt;1</f>
        <v>0</v>
      </c>
      <c r="AB582" t="b">
        <f t="array" ref="AB582">IF(ISBLANK(B582), 0, SUM(--EXACT(TRIM(B582),TRIM( B$3:B$2001))))&gt;1</f>
        <v>0</v>
      </c>
      <c r="AC582" t="b">
        <f t="array" ref="AC582">IF(ISBLANK(C582),0,SUM(--(UPPER(TRIM(C582))=UPPER(TRIM($C$3:$C$2001)))))&gt;1</f>
        <v>0</v>
      </c>
    </row>
    <row r="583" spans="1:29" x14ac:dyDescent="0.25">
      <c r="A583" s="5"/>
      <c r="B583" s="5"/>
      <c r="C583" s="5"/>
      <c r="AA583" t="b">
        <f t="array" ref="AA583">IF(ISBLANK(A583), 0, SUM(--EXACT(TRIM(A583),TRIM( A$3:A$2001))))&gt;1</f>
        <v>0</v>
      </c>
      <c r="AB583" t="b">
        <f t="array" ref="AB583">IF(ISBLANK(B583), 0, SUM(--EXACT(TRIM(B583),TRIM( B$3:B$2001))))&gt;1</f>
        <v>0</v>
      </c>
      <c r="AC583" t="b">
        <f t="array" ref="AC583">IF(ISBLANK(C583),0,SUM(--(UPPER(TRIM(C583))=UPPER(TRIM($C$3:$C$2001)))))&gt;1</f>
        <v>0</v>
      </c>
    </row>
    <row r="584" spans="1:29" x14ac:dyDescent="0.25">
      <c r="A584" s="5"/>
      <c r="B584" s="5"/>
      <c r="C584" s="5"/>
      <c r="AA584" t="b">
        <f t="array" ref="AA584">IF(ISBLANK(A584), 0, SUM(--EXACT(TRIM(A584),TRIM( A$3:A$2001))))&gt;1</f>
        <v>0</v>
      </c>
      <c r="AB584" t="b">
        <f t="array" ref="AB584">IF(ISBLANK(B584), 0, SUM(--EXACT(TRIM(B584),TRIM( B$3:B$2001))))&gt;1</f>
        <v>0</v>
      </c>
      <c r="AC584" t="b">
        <f t="array" ref="AC584">IF(ISBLANK(C584),0,SUM(--(UPPER(TRIM(C584))=UPPER(TRIM($C$3:$C$2001)))))&gt;1</f>
        <v>0</v>
      </c>
    </row>
    <row r="585" spans="1:29" x14ac:dyDescent="0.25">
      <c r="A585" s="5"/>
      <c r="B585" s="5"/>
      <c r="C585" s="5"/>
      <c r="AA585" t="b">
        <f t="array" ref="AA585">IF(ISBLANK(A585), 0, SUM(--EXACT(TRIM(A585),TRIM( A$3:A$2001))))&gt;1</f>
        <v>0</v>
      </c>
      <c r="AB585" t="b">
        <f t="array" ref="AB585">IF(ISBLANK(B585), 0, SUM(--EXACT(TRIM(B585),TRIM( B$3:B$2001))))&gt;1</f>
        <v>0</v>
      </c>
      <c r="AC585" t="b">
        <f t="array" ref="AC585">IF(ISBLANK(C585),0,SUM(--(UPPER(TRIM(C585))=UPPER(TRIM($C$3:$C$2001)))))&gt;1</f>
        <v>0</v>
      </c>
    </row>
    <row r="586" spans="1:29" x14ac:dyDescent="0.25">
      <c r="A586" s="5"/>
      <c r="B586" s="5"/>
      <c r="C586" s="5"/>
      <c r="AA586" t="b">
        <f t="array" ref="AA586">IF(ISBLANK(A586), 0, SUM(--EXACT(TRIM(A586),TRIM( A$3:A$2001))))&gt;1</f>
        <v>0</v>
      </c>
      <c r="AB586" t="b">
        <f t="array" ref="AB586">IF(ISBLANK(B586), 0, SUM(--EXACT(TRIM(B586),TRIM( B$3:B$2001))))&gt;1</f>
        <v>0</v>
      </c>
      <c r="AC586" t="b">
        <f t="array" ref="AC586">IF(ISBLANK(C586),0,SUM(--(UPPER(TRIM(C586))=UPPER(TRIM($C$3:$C$2001)))))&gt;1</f>
        <v>0</v>
      </c>
    </row>
    <row r="587" spans="1:29" x14ac:dyDescent="0.25">
      <c r="A587" s="5"/>
      <c r="B587" s="5"/>
      <c r="C587" s="5"/>
      <c r="AA587" t="b">
        <f t="array" ref="AA587">IF(ISBLANK(A587), 0, SUM(--EXACT(TRIM(A587),TRIM( A$3:A$2001))))&gt;1</f>
        <v>0</v>
      </c>
      <c r="AB587" t="b">
        <f t="array" ref="AB587">IF(ISBLANK(B587), 0, SUM(--EXACT(TRIM(B587),TRIM( B$3:B$2001))))&gt;1</f>
        <v>0</v>
      </c>
      <c r="AC587" t="b">
        <f t="array" ref="AC587">IF(ISBLANK(C587),0,SUM(--(UPPER(TRIM(C587))=UPPER(TRIM($C$3:$C$2001)))))&gt;1</f>
        <v>0</v>
      </c>
    </row>
    <row r="588" spans="1:29" x14ac:dyDescent="0.25">
      <c r="A588" s="5"/>
      <c r="B588" s="5"/>
      <c r="C588" s="5"/>
      <c r="AA588" t="b">
        <f t="array" ref="AA588">IF(ISBLANK(A588), 0, SUM(--EXACT(TRIM(A588),TRIM( A$3:A$2001))))&gt;1</f>
        <v>0</v>
      </c>
      <c r="AB588" t="b">
        <f t="array" ref="AB588">IF(ISBLANK(B588), 0, SUM(--EXACT(TRIM(B588),TRIM( B$3:B$2001))))&gt;1</f>
        <v>0</v>
      </c>
      <c r="AC588" t="b">
        <f t="array" ref="AC588">IF(ISBLANK(C588),0,SUM(--(UPPER(TRIM(C588))=UPPER(TRIM($C$3:$C$2001)))))&gt;1</f>
        <v>0</v>
      </c>
    </row>
    <row r="589" spans="1:29" x14ac:dyDescent="0.25">
      <c r="A589" s="5"/>
      <c r="B589" s="5"/>
      <c r="C589" s="5"/>
      <c r="AA589" t="b">
        <f t="array" ref="AA589">IF(ISBLANK(A589), 0, SUM(--EXACT(TRIM(A589),TRIM( A$3:A$2001))))&gt;1</f>
        <v>0</v>
      </c>
      <c r="AB589" t="b">
        <f t="array" ref="AB589">IF(ISBLANK(B589), 0, SUM(--EXACT(TRIM(B589),TRIM( B$3:B$2001))))&gt;1</f>
        <v>0</v>
      </c>
      <c r="AC589" t="b">
        <f t="array" ref="AC589">IF(ISBLANK(C589),0,SUM(--(UPPER(TRIM(C589))=UPPER(TRIM($C$3:$C$2001)))))&gt;1</f>
        <v>0</v>
      </c>
    </row>
    <row r="590" spans="1:29" x14ac:dyDescent="0.25">
      <c r="A590" s="5"/>
      <c r="B590" s="5"/>
      <c r="C590" s="5"/>
      <c r="AA590" t="b">
        <f t="array" ref="AA590">IF(ISBLANK(A590), 0, SUM(--EXACT(TRIM(A590),TRIM( A$3:A$2001))))&gt;1</f>
        <v>0</v>
      </c>
      <c r="AB590" t="b">
        <f t="array" ref="AB590">IF(ISBLANK(B590), 0, SUM(--EXACT(TRIM(B590),TRIM( B$3:B$2001))))&gt;1</f>
        <v>0</v>
      </c>
      <c r="AC590" t="b">
        <f t="array" ref="AC590">IF(ISBLANK(C590),0,SUM(--(UPPER(TRIM(C590))=UPPER(TRIM($C$3:$C$2001)))))&gt;1</f>
        <v>0</v>
      </c>
    </row>
    <row r="591" spans="1:29" x14ac:dyDescent="0.25">
      <c r="A591" s="5"/>
      <c r="B591" s="5"/>
      <c r="C591" s="5"/>
      <c r="AA591" t="b">
        <f t="array" ref="AA591">IF(ISBLANK(A591), 0, SUM(--EXACT(TRIM(A591),TRIM( A$3:A$2001))))&gt;1</f>
        <v>0</v>
      </c>
      <c r="AB591" t="b">
        <f t="array" ref="AB591">IF(ISBLANK(B591), 0, SUM(--EXACT(TRIM(B591),TRIM( B$3:B$2001))))&gt;1</f>
        <v>0</v>
      </c>
      <c r="AC591" t="b">
        <f t="array" ref="AC591">IF(ISBLANK(C591),0,SUM(--(UPPER(TRIM(C591))=UPPER(TRIM($C$3:$C$2001)))))&gt;1</f>
        <v>0</v>
      </c>
    </row>
    <row r="592" spans="1:29" x14ac:dyDescent="0.25">
      <c r="A592" s="5"/>
      <c r="B592" s="5"/>
      <c r="C592" s="5"/>
      <c r="AA592" t="b">
        <f t="array" ref="AA592">IF(ISBLANK(A592), 0, SUM(--EXACT(TRIM(A592),TRIM( A$3:A$2001))))&gt;1</f>
        <v>0</v>
      </c>
      <c r="AB592" t="b">
        <f t="array" ref="AB592">IF(ISBLANK(B592), 0, SUM(--EXACT(TRIM(B592),TRIM( B$3:B$2001))))&gt;1</f>
        <v>0</v>
      </c>
      <c r="AC592" t="b">
        <f t="array" ref="AC592">IF(ISBLANK(C592),0,SUM(--(UPPER(TRIM(C592))=UPPER(TRIM($C$3:$C$2001)))))&gt;1</f>
        <v>0</v>
      </c>
    </row>
    <row r="593" spans="1:29" x14ac:dyDescent="0.25">
      <c r="A593" s="5"/>
      <c r="B593" s="5"/>
      <c r="C593" s="5"/>
      <c r="AA593" t="b">
        <f t="array" ref="AA593">IF(ISBLANK(A593), 0, SUM(--EXACT(TRIM(A593),TRIM( A$3:A$2001))))&gt;1</f>
        <v>0</v>
      </c>
      <c r="AB593" t="b">
        <f t="array" ref="AB593">IF(ISBLANK(B593), 0, SUM(--EXACT(TRIM(B593),TRIM( B$3:B$2001))))&gt;1</f>
        <v>0</v>
      </c>
      <c r="AC593" t="b">
        <f t="array" ref="AC593">IF(ISBLANK(C593),0,SUM(--(UPPER(TRIM(C593))=UPPER(TRIM($C$3:$C$2001)))))&gt;1</f>
        <v>0</v>
      </c>
    </row>
    <row r="594" spans="1:29" x14ac:dyDescent="0.25">
      <c r="A594" s="5"/>
      <c r="B594" s="5"/>
      <c r="C594" s="5"/>
      <c r="AA594" t="b">
        <f t="array" ref="AA594">IF(ISBLANK(A594), 0, SUM(--EXACT(TRIM(A594),TRIM( A$3:A$2001))))&gt;1</f>
        <v>0</v>
      </c>
      <c r="AB594" t="b">
        <f t="array" ref="AB594">IF(ISBLANK(B594), 0, SUM(--EXACT(TRIM(B594),TRIM( B$3:B$2001))))&gt;1</f>
        <v>0</v>
      </c>
      <c r="AC594" t="b">
        <f t="array" ref="AC594">IF(ISBLANK(C594),0,SUM(--(UPPER(TRIM(C594))=UPPER(TRIM($C$3:$C$2001)))))&gt;1</f>
        <v>0</v>
      </c>
    </row>
    <row r="595" spans="1:29" x14ac:dyDescent="0.25">
      <c r="A595" s="5"/>
      <c r="B595" s="5"/>
      <c r="C595" s="5"/>
      <c r="AA595" t="b">
        <f t="array" ref="AA595">IF(ISBLANK(A595), 0, SUM(--EXACT(TRIM(A595),TRIM( A$3:A$2001))))&gt;1</f>
        <v>0</v>
      </c>
      <c r="AB595" t="b">
        <f t="array" ref="AB595">IF(ISBLANK(B595), 0, SUM(--EXACT(TRIM(B595),TRIM( B$3:B$2001))))&gt;1</f>
        <v>0</v>
      </c>
      <c r="AC595" t="b">
        <f t="array" ref="AC595">IF(ISBLANK(C595),0,SUM(--(UPPER(TRIM(C595))=UPPER(TRIM($C$3:$C$2001)))))&gt;1</f>
        <v>0</v>
      </c>
    </row>
    <row r="596" spans="1:29" x14ac:dyDescent="0.25">
      <c r="A596" s="5"/>
      <c r="B596" s="5"/>
      <c r="C596" s="5"/>
      <c r="AA596" t="b">
        <f t="array" ref="AA596">IF(ISBLANK(A596), 0, SUM(--EXACT(TRIM(A596),TRIM( A$3:A$2001))))&gt;1</f>
        <v>0</v>
      </c>
      <c r="AB596" t="b">
        <f t="array" ref="AB596">IF(ISBLANK(B596), 0, SUM(--EXACT(TRIM(B596),TRIM( B$3:B$2001))))&gt;1</f>
        <v>0</v>
      </c>
      <c r="AC596" t="b">
        <f t="array" ref="AC596">IF(ISBLANK(C596),0,SUM(--(UPPER(TRIM(C596))=UPPER(TRIM($C$3:$C$2001)))))&gt;1</f>
        <v>0</v>
      </c>
    </row>
    <row r="597" spans="1:29" x14ac:dyDescent="0.25">
      <c r="A597" s="5"/>
      <c r="B597" s="5"/>
      <c r="C597" s="5"/>
      <c r="AA597" t="b">
        <f t="array" ref="AA597">IF(ISBLANK(A597), 0, SUM(--EXACT(TRIM(A597),TRIM( A$3:A$2001))))&gt;1</f>
        <v>0</v>
      </c>
      <c r="AB597" t="b">
        <f t="array" ref="AB597">IF(ISBLANK(B597), 0, SUM(--EXACT(TRIM(B597),TRIM( B$3:B$2001))))&gt;1</f>
        <v>0</v>
      </c>
      <c r="AC597" t="b">
        <f t="array" ref="AC597">IF(ISBLANK(C597),0,SUM(--(UPPER(TRIM(C597))=UPPER(TRIM($C$3:$C$2001)))))&gt;1</f>
        <v>0</v>
      </c>
    </row>
    <row r="598" spans="1:29" x14ac:dyDescent="0.25">
      <c r="A598" s="5"/>
      <c r="B598" s="5"/>
      <c r="C598" s="5"/>
      <c r="AA598" t="b">
        <f t="array" ref="AA598">IF(ISBLANK(A598), 0, SUM(--EXACT(TRIM(A598),TRIM( A$3:A$2001))))&gt;1</f>
        <v>0</v>
      </c>
      <c r="AB598" t="b">
        <f t="array" ref="AB598">IF(ISBLANK(B598), 0, SUM(--EXACT(TRIM(B598),TRIM( B$3:B$2001))))&gt;1</f>
        <v>0</v>
      </c>
      <c r="AC598" t="b">
        <f t="array" ref="AC598">IF(ISBLANK(C598),0,SUM(--(UPPER(TRIM(C598))=UPPER(TRIM($C$3:$C$2001)))))&gt;1</f>
        <v>0</v>
      </c>
    </row>
    <row r="599" spans="1:29" x14ac:dyDescent="0.25">
      <c r="A599" s="5"/>
      <c r="B599" s="5"/>
      <c r="C599" s="5"/>
      <c r="AA599" t="b">
        <f t="array" ref="AA599">IF(ISBLANK(A599), 0, SUM(--EXACT(TRIM(A599),TRIM( A$3:A$2001))))&gt;1</f>
        <v>0</v>
      </c>
      <c r="AB599" t="b">
        <f t="array" ref="AB599">IF(ISBLANK(B599), 0, SUM(--EXACT(TRIM(B599),TRIM( B$3:B$2001))))&gt;1</f>
        <v>0</v>
      </c>
      <c r="AC599" t="b">
        <f t="array" ref="AC599">IF(ISBLANK(C599),0,SUM(--(UPPER(TRIM(C599))=UPPER(TRIM($C$3:$C$2001)))))&gt;1</f>
        <v>0</v>
      </c>
    </row>
    <row r="600" spans="1:29" x14ac:dyDescent="0.25">
      <c r="A600" s="5"/>
      <c r="B600" s="5"/>
      <c r="C600" s="5"/>
      <c r="AA600" t="b">
        <f t="array" ref="AA600">IF(ISBLANK(A600), 0, SUM(--EXACT(TRIM(A600),TRIM( A$3:A$2001))))&gt;1</f>
        <v>0</v>
      </c>
      <c r="AB600" t="b">
        <f t="array" ref="AB600">IF(ISBLANK(B600), 0, SUM(--EXACT(TRIM(B600),TRIM( B$3:B$2001))))&gt;1</f>
        <v>0</v>
      </c>
      <c r="AC600" t="b">
        <f t="array" ref="AC600">IF(ISBLANK(C600),0,SUM(--(UPPER(TRIM(C600))=UPPER(TRIM($C$3:$C$2001)))))&gt;1</f>
        <v>0</v>
      </c>
    </row>
    <row r="601" spans="1:29" x14ac:dyDescent="0.25">
      <c r="A601" s="5"/>
      <c r="B601" s="5"/>
      <c r="C601" s="5"/>
      <c r="AA601" t="b">
        <f t="array" ref="AA601">IF(ISBLANK(A601), 0, SUM(--EXACT(TRIM(A601),TRIM( A$3:A$2001))))&gt;1</f>
        <v>0</v>
      </c>
      <c r="AB601" t="b">
        <f t="array" ref="AB601">IF(ISBLANK(B601), 0, SUM(--EXACT(TRIM(B601),TRIM( B$3:B$2001))))&gt;1</f>
        <v>0</v>
      </c>
      <c r="AC601" t="b">
        <f t="array" ref="AC601">IF(ISBLANK(C601),0,SUM(--(UPPER(TRIM(C601))=UPPER(TRIM($C$3:$C$2001)))))&gt;1</f>
        <v>0</v>
      </c>
    </row>
    <row r="602" spans="1:29" x14ac:dyDescent="0.25">
      <c r="A602" s="5"/>
      <c r="B602" s="5"/>
      <c r="C602" s="5"/>
      <c r="AA602" t="b">
        <f t="array" ref="AA602">IF(ISBLANK(A602), 0, SUM(--EXACT(TRIM(A602),TRIM( A$3:A$2001))))&gt;1</f>
        <v>0</v>
      </c>
      <c r="AB602" t="b">
        <f t="array" ref="AB602">IF(ISBLANK(B602), 0, SUM(--EXACT(TRIM(B602),TRIM( B$3:B$2001))))&gt;1</f>
        <v>0</v>
      </c>
      <c r="AC602" t="b">
        <f t="array" ref="AC602">IF(ISBLANK(C602),0,SUM(--(UPPER(TRIM(C602))=UPPER(TRIM($C$3:$C$2001)))))&gt;1</f>
        <v>0</v>
      </c>
    </row>
    <row r="603" spans="1:29" x14ac:dyDescent="0.25">
      <c r="A603" s="5"/>
      <c r="B603" s="5"/>
      <c r="C603" s="5"/>
      <c r="AA603" t="b">
        <f t="array" ref="AA603">IF(ISBLANK(A603), 0, SUM(--EXACT(TRIM(A603),TRIM( A$3:A$2001))))&gt;1</f>
        <v>0</v>
      </c>
      <c r="AB603" t="b">
        <f t="array" ref="AB603">IF(ISBLANK(B603), 0, SUM(--EXACT(TRIM(B603),TRIM( B$3:B$2001))))&gt;1</f>
        <v>0</v>
      </c>
      <c r="AC603" t="b">
        <f t="array" ref="AC603">IF(ISBLANK(C603),0,SUM(--(UPPER(TRIM(C603))=UPPER(TRIM($C$3:$C$2001)))))&gt;1</f>
        <v>0</v>
      </c>
    </row>
    <row r="604" spans="1:29" x14ac:dyDescent="0.25">
      <c r="A604" s="5"/>
      <c r="B604" s="5"/>
      <c r="C604" s="5"/>
      <c r="AA604" t="b">
        <f t="array" ref="AA604">IF(ISBLANK(A604), 0, SUM(--EXACT(TRIM(A604),TRIM( A$3:A$2001))))&gt;1</f>
        <v>0</v>
      </c>
      <c r="AB604" t="b">
        <f t="array" ref="AB604">IF(ISBLANK(B604), 0, SUM(--EXACT(TRIM(B604),TRIM( B$3:B$2001))))&gt;1</f>
        <v>0</v>
      </c>
      <c r="AC604" t="b">
        <f t="array" ref="AC604">IF(ISBLANK(C604),0,SUM(--(UPPER(TRIM(C604))=UPPER(TRIM($C$3:$C$2001)))))&gt;1</f>
        <v>0</v>
      </c>
    </row>
    <row r="605" spans="1:29" x14ac:dyDescent="0.25">
      <c r="A605" s="5"/>
      <c r="B605" s="5"/>
      <c r="C605" s="5"/>
      <c r="AA605" t="b">
        <f t="array" ref="AA605">IF(ISBLANK(A605), 0, SUM(--EXACT(TRIM(A605),TRIM( A$3:A$2001))))&gt;1</f>
        <v>0</v>
      </c>
      <c r="AB605" t="b">
        <f t="array" ref="AB605">IF(ISBLANK(B605), 0, SUM(--EXACT(TRIM(B605),TRIM( B$3:B$2001))))&gt;1</f>
        <v>0</v>
      </c>
      <c r="AC605" t="b">
        <f t="array" ref="AC605">IF(ISBLANK(C605),0,SUM(--(UPPER(TRIM(C605))=UPPER(TRIM($C$3:$C$2001)))))&gt;1</f>
        <v>0</v>
      </c>
    </row>
    <row r="606" spans="1:29" x14ac:dyDescent="0.25">
      <c r="A606" s="5"/>
      <c r="B606" s="5"/>
      <c r="C606" s="5"/>
      <c r="AA606" t="b">
        <f t="array" ref="AA606">IF(ISBLANK(A606), 0, SUM(--EXACT(TRIM(A606),TRIM( A$3:A$2001))))&gt;1</f>
        <v>0</v>
      </c>
      <c r="AB606" t="b">
        <f t="array" ref="AB606">IF(ISBLANK(B606), 0, SUM(--EXACT(TRIM(B606),TRIM( B$3:B$2001))))&gt;1</f>
        <v>0</v>
      </c>
      <c r="AC606" t="b">
        <f t="array" ref="AC606">IF(ISBLANK(C606),0,SUM(--(UPPER(TRIM(C606))=UPPER(TRIM($C$3:$C$2001)))))&gt;1</f>
        <v>0</v>
      </c>
    </row>
    <row r="607" spans="1:29" x14ac:dyDescent="0.25">
      <c r="A607" s="5"/>
      <c r="B607" s="5"/>
      <c r="C607" s="5"/>
      <c r="AA607" t="b">
        <f t="array" ref="AA607">IF(ISBLANK(A607), 0, SUM(--EXACT(TRIM(A607),TRIM( A$3:A$2001))))&gt;1</f>
        <v>0</v>
      </c>
      <c r="AB607" t="b">
        <f t="array" ref="AB607">IF(ISBLANK(B607), 0, SUM(--EXACT(TRIM(B607),TRIM( B$3:B$2001))))&gt;1</f>
        <v>0</v>
      </c>
      <c r="AC607" t="b">
        <f t="array" ref="AC607">IF(ISBLANK(C607),0,SUM(--(UPPER(TRIM(C607))=UPPER(TRIM($C$3:$C$2001)))))&gt;1</f>
        <v>0</v>
      </c>
    </row>
    <row r="608" spans="1:29" x14ac:dyDescent="0.25">
      <c r="A608" s="5"/>
      <c r="B608" s="5"/>
      <c r="C608" s="5"/>
      <c r="AA608" t="b">
        <f t="array" ref="AA608">IF(ISBLANK(A608), 0, SUM(--EXACT(TRIM(A608),TRIM( A$3:A$2001))))&gt;1</f>
        <v>0</v>
      </c>
      <c r="AB608" t="b">
        <f t="array" ref="AB608">IF(ISBLANK(B608), 0, SUM(--EXACT(TRIM(B608),TRIM( B$3:B$2001))))&gt;1</f>
        <v>0</v>
      </c>
      <c r="AC608" t="b">
        <f t="array" ref="AC608">IF(ISBLANK(C608),0,SUM(--(UPPER(TRIM(C608))=UPPER(TRIM($C$3:$C$2001)))))&gt;1</f>
        <v>0</v>
      </c>
    </row>
    <row r="609" spans="1:29" x14ac:dyDescent="0.25">
      <c r="A609" s="5"/>
      <c r="B609" s="5"/>
      <c r="C609" s="5"/>
      <c r="AA609" t="b">
        <f t="array" ref="AA609">IF(ISBLANK(A609), 0, SUM(--EXACT(TRIM(A609),TRIM( A$3:A$2001))))&gt;1</f>
        <v>0</v>
      </c>
      <c r="AB609" t="b">
        <f t="array" ref="AB609">IF(ISBLANK(B609), 0, SUM(--EXACT(TRIM(B609),TRIM( B$3:B$2001))))&gt;1</f>
        <v>0</v>
      </c>
      <c r="AC609" t="b">
        <f t="array" ref="AC609">IF(ISBLANK(C609),0,SUM(--(UPPER(TRIM(C609))=UPPER(TRIM($C$3:$C$2001)))))&gt;1</f>
        <v>0</v>
      </c>
    </row>
    <row r="610" spans="1:29" x14ac:dyDescent="0.25">
      <c r="A610" s="5"/>
      <c r="B610" s="5"/>
      <c r="C610" s="5"/>
      <c r="AA610" t="b">
        <f t="array" ref="AA610">IF(ISBLANK(A610), 0, SUM(--EXACT(TRIM(A610),TRIM( A$3:A$2001))))&gt;1</f>
        <v>0</v>
      </c>
      <c r="AB610" t="b">
        <f t="array" ref="AB610">IF(ISBLANK(B610), 0, SUM(--EXACT(TRIM(B610),TRIM( B$3:B$2001))))&gt;1</f>
        <v>0</v>
      </c>
      <c r="AC610" t="b">
        <f t="array" ref="AC610">IF(ISBLANK(C610),0,SUM(--(UPPER(TRIM(C610))=UPPER(TRIM($C$3:$C$2001)))))&gt;1</f>
        <v>0</v>
      </c>
    </row>
    <row r="611" spans="1:29" x14ac:dyDescent="0.25">
      <c r="A611" s="5"/>
      <c r="B611" s="5"/>
      <c r="C611" s="5"/>
      <c r="AA611" t="b">
        <f t="array" ref="AA611">IF(ISBLANK(A611), 0, SUM(--EXACT(TRIM(A611),TRIM( A$3:A$2001))))&gt;1</f>
        <v>0</v>
      </c>
      <c r="AB611" t="b">
        <f t="array" ref="AB611">IF(ISBLANK(B611), 0, SUM(--EXACT(TRIM(B611),TRIM( B$3:B$2001))))&gt;1</f>
        <v>0</v>
      </c>
      <c r="AC611" t="b">
        <f t="array" ref="AC611">IF(ISBLANK(C611),0,SUM(--(UPPER(TRIM(C611))=UPPER(TRIM($C$3:$C$2001)))))&gt;1</f>
        <v>0</v>
      </c>
    </row>
    <row r="612" spans="1:29" x14ac:dyDescent="0.25">
      <c r="A612" s="5"/>
      <c r="B612" s="5"/>
      <c r="C612" s="5"/>
      <c r="AA612" t="b">
        <f t="array" ref="AA612">IF(ISBLANK(A612), 0, SUM(--EXACT(TRIM(A612),TRIM( A$3:A$2001))))&gt;1</f>
        <v>0</v>
      </c>
      <c r="AB612" t="b">
        <f t="array" ref="AB612">IF(ISBLANK(B612), 0, SUM(--EXACT(TRIM(B612),TRIM( B$3:B$2001))))&gt;1</f>
        <v>0</v>
      </c>
      <c r="AC612" t="b">
        <f t="array" ref="AC612">IF(ISBLANK(C612),0,SUM(--(UPPER(TRIM(C612))=UPPER(TRIM($C$3:$C$2001)))))&gt;1</f>
        <v>0</v>
      </c>
    </row>
    <row r="613" spans="1:29" x14ac:dyDescent="0.25">
      <c r="A613" s="5"/>
      <c r="B613" s="5"/>
      <c r="C613" s="5"/>
      <c r="AA613" t="b">
        <f t="array" ref="AA613">IF(ISBLANK(A613), 0, SUM(--EXACT(TRIM(A613),TRIM( A$3:A$2001))))&gt;1</f>
        <v>0</v>
      </c>
      <c r="AB613" t="b">
        <f t="array" ref="AB613">IF(ISBLANK(B613), 0, SUM(--EXACT(TRIM(B613),TRIM( B$3:B$2001))))&gt;1</f>
        <v>0</v>
      </c>
      <c r="AC613" t="b">
        <f t="array" ref="AC613">IF(ISBLANK(C613),0,SUM(--(UPPER(TRIM(C613))=UPPER(TRIM($C$3:$C$2001)))))&gt;1</f>
        <v>0</v>
      </c>
    </row>
    <row r="614" spans="1:29" x14ac:dyDescent="0.25">
      <c r="A614" s="5"/>
      <c r="B614" s="5"/>
      <c r="C614" s="5"/>
      <c r="AA614" t="b">
        <f t="array" ref="AA614">IF(ISBLANK(A614), 0, SUM(--EXACT(TRIM(A614),TRIM( A$3:A$2001))))&gt;1</f>
        <v>0</v>
      </c>
      <c r="AB614" t="b">
        <f t="array" ref="AB614">IF(ISBLANK(B614), 0, SUM(--EXACT(TRIM(B614),TRIM( B$3:B$2001))))&gt;1</f>
        <v>0</v>
      </c>
      <c r="AC614" t="b">
        <f t="array" ref="AC614">IF(ISBLANK(C614),0,SUM(--(UPPER(TRIM(C614))=UPPER(TRIM($C$3:$C$2001)))))&gt;1</f>
        <v>0</v>
      </c>
    </row>
    <row r="615" spans="1:29" x14ac:dyDescent="0.25">
      <c r="A615" s="5"/>
      <c r="B615" s="5"/>
      <c r="C615" s="5"/>
      <c r="AA615" t="b">
        <f t="array" ref="AA615">IF(ISBLANK(A615), 0, SUM(--EXACT(TRIM(A615),TRIM( A$3:A$2001))))&gt;1</f>
        <v>0</v>
      </c>
      <c r="AB615" t="b">
        <f t="array" ref="AB615">IF(ISBLANK(B615), 0, SUM(--EXACT(TRIM(B615),TRIM( B$3:B$2001))))&gt;1</f>
        <v>0</v>
      </c>
      <c r="AC615" t="b">
        <f t="array" ref="AC615">IF(ISBLANK(C615),0,SUM(--(UPPER(TRIM(C615))=UPPER(TRIM($C$3:$C$2001)))))&gt;1</f>
        <v>0</v>
      </c>
    </row>
    <row r="616" spans="1:29" x14ac:dyDescent="0.25">
      <c r="A616" s="5"/>
      <c r="B616" s="5"/>
      <c r="C616" s="5"/>
      <c r="AA616" t="b">
        <f t="array" ref="AA616">IF(ISBLANK(A616), 0, SUM(--EXACT(TRIM(A616),TRIM( A$3:A$2001))))&gt;1</f>
        <v>0</v>
      </c>
      <c r="AB616" t="b">
        <f t="array" ref="AB616">IF(ISBLANK(B616), 0, SUM(--EXACT(TRIM(B616),TRIM( B$3:B$2001))))&gt;1</f>
        <v>0</v>
      </c>
      <c r="AC616" t="b">
        <f t="array" ref="AC616">IF(ISBLANK(C616),0,SUM(--(UPPER(TRIM(C616))=UPPER(TRIM($C$3:$C$2001)))))&gt;1</f>
        <v>0</v>
      </c>
    </row>
    <row r="617" spans="1:29" x14ac:dyDescent="0.25">
      <c r="A617" s="5"/>
      <c r="B617" s="5"/>
      <c r="C617" s="5"/>
      <c r="AA617" t="b">
        <f t="array" ref="AA617">IF(ISBLANK(A617), 0, SUM(--EXACT(TRIM(A617),TRIM( A$3:A$2001))))&gt;1</f>
        <v>0</v>
      </c>
      <c r="AB617" t="b">
        <f t="array" ref="AB617">IF(ISBLANK(B617), 0, SUM(--EXACT(TRIM(B617),TRIM( B$3:B$2001))))&gt;1</f>
        <v>0</v>
      </c>
      <c r="AC617" t="b">
        <f t="array" ref="AC617">IF(ISBLANK(C617),0,SUM(--(UPPER(TRIM(C617))=UPPER(TRIM($C$3:$C$2001)))))&gt;1</f>
        <v>0</v>
      </c>
    </row>
    <row r="618" spans="1:29" x14ac:dyDescent="0.25">
      <c r="A618" s="5"/>
      <c r="B618" s="5"/>
      <c r="C618" s="5"/>
      <c r="AA618" t="b">
        <f t="array" ref="AA618">IF(ISBLANK(A618), 0, SUM(--EXACT(TRIM(A618),TRIM( A$3:A$2001))))&gt;1</f>
        <v>0</v>
      </c>
      <c r="AB618" t="b">
        <f t="array" ref="AB618">IF(ISBLANK(B618), 0, SUM(--EXACT(TRIM(B618),TRIM( B$3:B$2001))))&gt;1</f>
        <v>0</v>
      </c>
      <c r="AC618" t="b">
        <f t="array" ref="AC618">IF(ISBLANK(C618),0,SUM(--(UPPER(TRIM(C618))=UPPER(TRIM($C$3:$C$2001)))))&gt;1</f>
        <v>0</v>
      </c>
    </row>
    <row r="619" spans="1:29" x14ac:dyDescent="0.25">
      <c r="A619" s="5"/>
      <c r="B619" s="5"/>
      <c r="C619" s="5"/>
      <c r="AA619" t="b">
        <f t="array" ref="AA619">IF(ISBLANK(A619), 0, SUM(--EXACT(TRIM(A619),TRIM( A$3:A$2001))))&gt;1</f>
        <v>0</v>
      </c>
      <c r="AB619" t="b">
        <f t="array" ref="AB619">IF(ISBLANK(B619), 0, SUM(--EXACT(TRIM(B619),TRIM( B$3:B$2001))))&gt;1</f>
        <v>0</v>
      </c>
      <c r="AC619" t="b">
        <f t="array" ref="AC619">IF(ISBLANK(C619),0,SUM(--(UPPER(TRIM(C619))=UPPER(TRIM($C$3:$C$2001)))))&gt;1</f>
        <v>0</v>
      </c>
    </row>
    <row r="620" spans="1:29" x14ac:dyDescent="0.25">
      <c r="A620" s="5"/>
      <c r="B620" s="5"/>
      <c r="C620" s="5"/>
      <c r="AA620" t="b">
        <f t="array" ref="AA620">IF(ISBLANK(A620), 0, SUM(--EXACT(TRIM(A620),TRIM( A$3:A$2001))))&gt;1</f>
        <v>0</v>
      </c>
      <c r="AB620" t="b">
        <f t="array" ref="AB620">IF(ISBLANK(B620), 0, SUM(--EXACT(TRIM(B620),TRIM( B$3:B$2001))))&gt;1</f>
        <v>0</v>
      </c>
      <c r="AC620" t="b">
        <f t="array" ref="AC620">IF(ISBLANK(C620),0,SUM(--(UPPER(TRIM(C620))=UPPER(TRIM($C$3:$C$2001)))))&gt;1</f>
        <v>0</v>
      </c>
    </row>
    <row r="621" spans="1:29" x14ac:dyDescent="0.25">
      <c r="A621" s="5"/>
      <c r="B621" s="5"/>
      <c r="C621" s="5"/>
      <c r="AA621" t="b">
        <f t="array" ref="AA621">IF(ISBLANK(A621), 0, SUM(--EXACT(TRIM(A621),TRIM( A$3:A$2001))))&gt;1</f>
        <v>0</v>
      </c>
      <c r="AB621" t="b">
        <f t="array" ref="AB621">IF(ISBLANK(B621), 0, SUM(--EXACT(TRIM(B621),TRIM( B$3:B$2001))))&gt;1</f>
        <v>0</v>
      </c>
      <c r="AC621" t="b">
        <f t="array" ref="AC621">IF(ISBLANK(C621),0,SUM(--(UPPER(TRIM(C621))=UPPER(TRIM($C$3:$C$2001)))))&gt;1</f>
        <v>0</v>
      </c>
    </row>
    <row r="622" spans="1:29" x14ac:dyDescent="0.25">
      <c r="A622" s="5"/>
      <c r="B622" s="5"/>
      <c r="C622" s="5"/>
      <c r="AA622" t="b">
        <f t="array" ref="AA622">IF(ISBLANK(A622), 0, SUM(--EXACT(TRIM(A622),TRIM( A$3:A$2001))))&gt;1</f>
        <v>0</v>
      </c>
      <c r="AB622" t="b">
        <f t="array" ref="AB622">IF(ISBLANK(B622), 0, SUM(--EXACT(TRIM(B622),TRIM( B$3:B$2001))))&gt;1</f>
        <v>0</v>
      </c>
      <c r="AC622" t="b">
        <f t="array" ref="AC622">IF(ISBLANK(C622),0,SUM(--(UPPER(TRIM(C622))=UPPER(TRIM($C$3:$C$2001)))))&gt;1</f>
        <v>0</v>
      </c>
    </row>
    <row r="623" spans="1:29" x14ac:dyDescent="0.25">
      <c r="A623" s="5"/>
      <c r="B623" s="5"/>
      <c r="C623" s="5"/>
      <c r="AA623" t="b">
        <f t="array" ref="AA623">IF(ISBLANK(A623), 0, SUM(--EXACT(TRIM(A623),TRIM( A$3:A$2001))))&gt;1</f>
        <v>0</v>
      </c>
      <c r="AB623" t="b">
        <f t="array" ref="AB623">IF(ISBLANK(B623), 0, SUM(--EXACT(TRIM(B623),TRIM( B$3:B$2001))))&gt;1</f>
        <v>0</v>
      </c>
      <c r="AC623" t="b">
        <f t="array" ref="AC623">IF(ISBLANK(C623),0,SUM(--(UPPER(TRIM(C623))=UPPER(TRIM($C$3:$C$2001)))))&gt;1</f>
        <v>0</v>
      </c>
    </row>
    <row r="624" spans="1:29" x14ac:dyDescent="0.25">
      <c r="A624" s="5"/>
      <c r="B624" s="5"/>
      <c r="C624" s="5"/>
      <c r="AA624" t="b">
        <f t="array" ref="AA624">IF(ISBLANK(A624), 0, SUM(--EXACT(TRIM(A624),TRIM( A$3:A$2001))))&gt;1</f>
        <v>0</v>
      </c>
      <c r="AB624" t="b">
        <f t="array" ref="AB624">IF(ISBLANK(B624), 0, SUM(--EXACT(TRIM(B624),TRIM( B$3:B$2001))))&gt;1</f>
        <v>0</v>
      </c>
      <c r="AC624" t="b">
        <f t="array" ref="AC624">IF(ISBLANK(C624),0,SUM(--(UPPER(TRIM(C624))=UPPER(TRIM($C$3:$C$2001)))))&gt;1</f>
        <v>0</v>
      </c>
    </row>
    <row r="625" spans="1:29" x14ac:dyDescent="0.25">
      <c r="A625" s="5"/>
      <c r="B625" s="5"/>
      <c r="C625" s="5"/>
      <c r="AA625" t="b">
        <f t="array" ref="AA625">IF(ISBLANK(A625), 0, SUM(--EXACT(TRIM(A625),TRIM( A$3:A$2001))))&gt;1</f>
        <v>0</v>
      </c>
      <c r="AB625" t="b">
        <f t="array" ref="AB625">IF(ISBLANK(B625), 0, SUM(--EXACT(TRIM(B625),TRIM( B$3:B$2001))))&gt;1</f>
        <v>0</v>
      </c>
      <c r="AC625" t="b">
        <f t="array" ref="AC625">IF(ISBLANK(C625),0,SUM(--(UPPER(TRIM(C625))=UPPER(TRIM($C$3:$C$2001)))))&gt;1</f>
        <v>0</v>
      </c>
    </row>
    <row r="626" spans="1:29" x14ac:dyDescent="0.25">
      <c r="A626" s="5"/>
      <c r="B626" s="5"/>
      <c r="C626" s="5"/>
      <c r="AA626" t="b">
        <f t="array" ref="AA626">IF(ISBLANK(A626), 0, SUM(--EXACT(TRIM(A626),TRIM( A$3:A$2001))))&gt;1</f>
        <v>0</v>
      </c>
      <c r="AB626" t="b">
        <f t="array" ref="AB626">IF(ISBLANK(B626), 0, SUM(--EXACT(TRIM(B626),TRIM( B$3:B$2001))))&gt;1</f>
        <v>0</v>
      </c>
      <c r="AC626" t="b">
        <f t="array" ref="AC626">IF(ISBLANK(C626),0,SUM(--(UPPER(TRIM(C626))=UPPER(TRIM($C$3:$C$2001)))))&gt;1</f>
        <v>0</v>
      </c>
    </row>
    <row r="627" spans="1:29" x14ac:dyDescent="0.25">
      <c r="A627" s="5"/>
      <c r="B627" s="5"/>
      <c r="C627" s="5"/>
      <c r="AA627" t="b">
        <f t="array" ref="AA627">IF(ISBLANK(A627), 0, SUM(--EXACT(TRIM(A627),TRIM( A$3:A$2001))))&gt;1</f>
        <v>0</v>
      </c>
      <c r="AB627" t="b">
        <f t="array" ref="AB627">IF(ISBLANK(B627), 0, SUM(--EXACT(TRIM(B627),TRIM( B$3:B$2001))))&gt;1</f>
        <v>0</v>
      </c>
      <c r="AC627" t="b">
        <f t="array" ref="AC627">IF(ISBLANK(C627),0,SUM(--(UPPER(TRIM(C627))=UPPER(TRIM($C$3:$C$2001)))))&gt;1</f>
        <v>0</v>
      </c>
    </row>
    <row r="628" spans="1:29" x14ac:dyDescent="0.25">
      <c r="A628" s="5"/>
      <c r="B628" s="5"/>
      <c r="C628" s="5"/>
      <c r="AA628" t="b">
        <f t="array" ref="AA628">IF(ISBLANK(A628), 0, SUM(--EXACT(TRIM(A628),TRIM( A$3:A$2001))))&gt;1</f>
        <v>0</v>
      </c>
      <c r="AB628" t="b">
        <f t="array" ref="AB628">IF(ISBLANK(B628), 0, SUM(--EXACT(TRIM(B628),TRIM( B$3:B$2001))))&gt;1</f>
        <v>0</v>
      </c>
      <c r="AC628" t="b">
        <f t="array" ref="AC628">IF(ISBLANK(C628),0,SUM(--(UPPER(TRIM(C628))=UPPER(TRIM($C$3:$C$2001)))))&gt;1</f>
        <v>0</v>
      </c>
    </row>
    <row r="629" spans="1:29" x14ac:dyDescent="0.25">
      <c r="A629" s="5"/>
      <c r="B629" s="5"/>
      <c r="C629" s="5"/>
      <c r="AA629" t="b">
        <f t="array" ref="AA629">IF(ISBLANK(A629), 0, SUM(--EXACT(TRIM(A629),TRIM( A$3:A$2001))))&gt;1</f>
        <v>0</v>
      </c>
      <c r="AB629" t="b">
        <f t="array" ref="AB629">IF(ISBLANK(B629), 0, SUM(--EXACT(TRIM(B629),TRIM( B$3:B$2001))))&gt;1</f>
        <v>0</v>
      </c>
      <c r="AC629" t="b">
        <f t="array" ref="AC629">IF(ISBLANK(C629),0,SUM(--(UPPER(TRIM(C629))=UPPER(TRIM($C$3:$C$2001)))))&gt;1</f>
        <v>0</v>
      </c>
    </row>
    <row r="630" spans="1:29" x14ac:dyDescent="0.25">
      <c r="A630" s="5"/>
      <c r="B630" s="5"/>
      <c r="C630" s="5"/>
      <c r="AA630" t="b">
        <f t="array" ref="AA630">IF(ISBLANK(A630), 0, SUM(--EXACT(TRIM(A630),TRIM( A$3:A$2001))))&gt;1</f>
        <v>0</v>
      </c>
      <c r="AB630" t="b">
        <f t="array" ref="AB630">IF(ISBLANK(B630), 0, SUM(--EXACT(TRIM(B630),TRIM( B$3:B$2001))))&gt;1</f>
        <v>0</v>
      </c>
      <c r="AC630" t="b">
        <f t="array" ref="AC630">IF(ISBLANK(C630),0,SUM(--(UPPER(TRIM(C630))=UPPER(TRIM($C$3:$C$2001)))))&gt;1</f>
        <v>0</v>
      </c>
    </row>
    <row r="631" spans="1:29" x14ac:dyDescent="0.25">
      <c r="A631" s="5"/>
      <c r="B631" s="5"/>
      <c r="C631" s="5"/>
      <c r="AA631" t="b">
        <f t="array" ref="AA631">IF(ISBLANK(A631), 0, SUM(--EXACT(TRIM(A631),TRIM( A$3:A$2001))))&gt;1</f>
        <v>0</v>
      </c>
      <c r="AB631" t="b">
        <f t="array" ref="AB631">IF(ISBLANK(B631), 0, SUM(--EXACT(TRIM(B631),TRIM( B$3:B$2001))))&gt;1</f>
        <v>0</v>
      </c>
      <c r="AC631" t="b">
        <f t="array" ref="AC631">IF(ISBLANK(C631),0,SUM(--(UPPER(TRIM(C631))=UPPER(TRIM($C$3:$C$2001)))))&gt;1</f>
        <v>0</v>
      </c>
    </row>
    <row r="632" spans="1:29" x14ac:dyDescent="0.25">
      <c r="A632" s="5"/>
      <c r="B632" s="5"/>
      <c r="C632" s="5"/>
      <c r="AA632" t="b">
        <f t="array" ref="AA632">IF(ISBLANK(A632), 0, SUM(--EXACT(TRIM(A632),TRIM( A$3:A$2001))))&gt;1</f>
        <v>0</v>
      </c>
      <c r="AB632" t="b">
        <f t="array" ref="AB632">IF(ISBLANK(B632), 0, SUM(--EXACT(TRIM(B632),TRIM( B$3:B$2001))))&gt;1</f>
        <v>0</v>
      </c>
      <c r="AC632" t="b">
        <f t="array" ref="AC632">IF(ISBLANK(C632),0,SUM(--(UPPER(TRIM(C632))=UPPER(TRIM($C$3:$C$2001)))))&gt;1</f>
        <v>0</v>
      </c>
    </row>
    <row r="633" spans="1:29" x14ac:dyDescent="0.25">
      <c r="A633" s="5"/>
      <c r="B633" s="5"/>
      <c r="C633" s="5"/>
      <c r="AA633" t="b">
        <f t="array" ref="AA633">IF(ISBLANK(A633), 0, SUM(--EXACT(TRIM(A633),TRIM( A$3:A$2001))))&gt;1</f>
        <v>0</v>
      </c>
      <c r="AB633" t="b">
        <f t="array" ref="AB633">IF(ISBLANK(B633), 0, SUM(--EXACT(TRIM(B633),TRIM( B$3:B$2001))))&gt;1</f>
        <v>0</v>
      </c>
      <c r="AC633" t="b">
        <f t="array" ref="AC633">IF(ISBLANK(C633),0,SUM(--(UPPER(TRIM(C633))=UPPER(TRIM($C$3:$C$2001)))))&gt;1</f>
        <v>0</v>
      </c>
    </row>
    <row r="634" spans="1:29" x14ac:dyDescent="0.25">
      <c r="A634" s="5"/>
      <c r="B634" s="5"/>
      <c r="C634" s="5"/>
      <c r="AA634" t="b">
        <f t="array" ref="AA634">IF(ISBLANK(A634), 0, SUM(--EXACT(TRIM(A634),TRIM( A$3:A$2001))))&gt;1</f>
        <v>0</v>
      </c>
      <c r="AB634" t="b">
        <f t="array" ref="AB634">IF(ISBLANK(B634), 0, SUM(--EXACT(TRIM(B634),TRIM( B$3:B$2001))))&gt;1</f>
        <v>0</v>
      </c>
      <c r="AC634" t="b">
        <f t="array" ref="AC634">IF(ISBLANK(C634),0,SUM(--(UPPER(TRIM(C634))=UPPER(TRIM($C$3:$C$2001)))))&gt;1</f>
        <v>0</v>
      </c>
    </row>
    <row r="635" spans="1:29" x14ac:dyDescent="0.25">
      <c r="A635" s="5"/>
      <c r="B635" s="5"/>
      <c r="C635" s="5"/>
      <c r="AA635" t="b">
        <f t="array" ref="AA635">IF(ISBLANK(A635), 0, SUM(--EXACT(TRIM(A635),TRIM( A$3:A$2001))))&gt;1</f>
        <v>0</v>
      </c>
      <c r="AB635" t="b">
        <f t="array" ref="AB635">IF(ISBLANK(B635), 0, SUM(--EXACT(TRIM(B635),TRIM( B$3:B$2001))))&gt;1</f>
        <v>0</v>
      </c>
      <c r="AC635" t="b">
        <f t="array" ref="AC635">IF(ISBLANK(C635),0,SUM(--(UPPER(TRIM(C635))=UPPER(TRIM($C$3:$C$2001)))))&gt;1</f>
        <v>0</v>
      </c>
    </row>
    <row r="636" spans="1:29" x14ac:dyDescent="0.25">
      <c r="A636" s="5"/>
      <c r="B636" s="5"/>
      <c r="C636" s="5"/>
      <c r="AA636" t="b">
        <f t="array" ref="AA636">IF(ISBLANK(A636), 0, SUM(--EXACT(TRIM(A636),TRIM( A$3:A$2001))))&gt;1</f>
        <v>0</v>
      </c>
      <c r="AB636" t="b">
        <f t="array" ref="AB636">IF(ISBLANK(B636), 0, SUM(--EXACT(TRIM(B636),TRIM( B$3:B$2001))))&gt;1</f>
        <v>0</v>
      </c>
      <c r="AC636" t="b">
        <f t="array" ref="AC636">IF(ISBLANK(C636),0,SUM(--(UPPER(TRIM(C636))=UPPER(TRIM($C$3:$C$2001)))))&gt;1</f>
        <v>0</v>
      </c>
    </row>
    <row r="637" spans="1:29" x14ac:dyDescent="0.25">
      <c r="A637" s="5"/>
      <c r="B637" s="5"/>
      <c r="C637" s="5"/>
      <c r="AA637" t="b">
        <f t="array" ref="AA637">IF(ISBLANK(A637), 0, SUM(--EXACT(TRIM(A637),TRIM( A$3:A$2001))))&gt;1</f>
        <v>0</v>
      </c>
      <c r="AB637" t="b">
        <f t="array" ref="AB637">IF(ISBLANK(B637), 0, SUM(--EXACT(TRIM(B637),TRIM( B$3:B$2001))))&gt;1</f>
        <v>0</v>
      </c>
      <c r="AC637" t="b">
        <f t="array" ref="AC637">IF(ISBLANK(C637),0,SUM(--(UPPER(TRIM(C637))=UPPER(TRIM($C$3:$C$2001)))))&gt;1</f>
        <v>0</v>
      </c>
    </row>
    <row r="638" spans="1:29" x14ac:dyDescent="0.25">
      <c r="A638" s="5"/>
      <c r="B638" s="5"/>
      <c r="C638" s="5"/>
      <c r="AA638" t="b">
        <f t="array" ref="AA638">IF(ISBLANK(A638), 0, SUM(--EXACT(TRIM(A638),TRIM( A$3:A$2001))))&gt;1</f>
        <v>0</v>
      </c>
      <c r="AB638" t="b">
        <f t="array" ref="AB638">IF(ISBLANK(B638), 0, SUM(--EXACT(TRIM(B638),TRIM( B$3:B$2001))))&gt;1</f>
        <v>0</v>
      </c>
      <c r="AC638" t="b">
        <f t="array" ref="AC638">IF(ISBLANK(C638),0,SUM(--(UPPER(TRIM(C638))=UPPER(TRIM($C$3:$C$2001)))))&gt;1</f>
        <v>0</v>
      </c>
    </row>
    <row r="639" spans="1:29" x14ac:dyDescent="0.25">
      <c r="A639" s="5"/>
      <c r="B639" s="5"/>
      <c r="C639" s="5"/>
      <c r="AA639" t="b">
        <f t="array" ref="AA639">IF(ISBLANK(A639), 0, SUM(--EXACT(TRIM(A639),TRIM( A$3:A$2001))))&gt;1</f>
        <v>0</v>
      </c>
      <c r="AB639" t="b">
        <f t="array" ref="AB639">IF(ISBLANK(B639), 0, SUM(--EXACT(TRIM(B639),TRIM( B$3:B$2001))))&gt;1</f>
        <v>0</v>
      </c>
      <c r="AC639" t="b">
        <f t="array" ref="AC639">IF(ISBLANK(C639),0,SUM(--(UPPER(TRIM(C639))=UPPER(TRIM($C$3:$C$2001)))))&gt;1</f>
        <v>0</v>
      </c>
    </row>
    <row r="640" spans="1:29" x14ac:dyDescent="0.25">
      <c r="A640" s="5"/>
      <c r="B640" s="5"/>
      <c r="C640" s="5"/>
      <c r="AA640" t="b">
        <f t="array" ref="AA640">IF(ISBLANK(A640), 0, SUM(--EXACT(TRIM(A640),TRIM( A$3:A$2001))))&gt;1</f>
        <v>0</v>
      </c>
      <c r="AB640" t="b">
        <f t="array" ref="AB640">IF(ISBLANK(B640), 0, SUM(--EXACT(TRIM(B640),TRIM( B$3:B$2001))))&gt;1</f>
        <v>0</v>
      </c>
      <c r="AC640" t="b">
        <f t="array" ref="AC640">IF(ISBLANK(C640),0,SUM(--(UPPER(TRIM(C640))=UPPER(TRIM($C$3:$C$2001)))))&gt;1</f>
        <v>0</v>
      </c>
    </row>
    <row r="641" spans="1:29" x14ac:dyDescent="0.25">
      <c r="A641" s="5"/>
      <c r="B641" s="5"/>
      <c r="C641" s="5"/>
      <c r="AA641" t="b">
        <f t="array" ref="AA641">IF(ISBLANK(A641), 0, SUM(--EXACT(TRIM(A641),TRIM( A$3:A$2001))))&gt;1</f>
        <v>0</v>
      </c>
      <c r="AB641" t="b">
        <f t="array" ref="AB641">IF(ISBLANK(B641), 0, SUM(--EXACT(TRIM(B641),TRIM( B$3:B$2001))))&gt;1</f>
        <v>0</v>
      </c>
      <c r="AC641" t="b">
        <f t="array" ref="AC641">IF(ISBLANK(C641),0,SUM(--(UPPER(TRIM(C641))=UPPER(TRIM($C$3:$C$2001)))))&gt;1</f>
        <v>0</v>
      </c>
    </row>
    <row r="642" spans="1:29" x14ac:dyDescent="0.25">
      <c r="A642" s="5"/>
      <c r="B642" s="5"/>
      <c r="C642" s="5"/>
      <c r="AA642" t="b">
        <f t="array" ref="AA642">IF(ISBLANK(A642), 0, SUM(--EXACT(TRIM(A642),TRIM( A$3:A$2001))))&gt;1</f>
        <v>0</v>
      </c>
      <c r="AB642" t="b">
        <f t="array" ref="AB642">IF(ISBLANK(B642), 0, SUM(--EXACT(TRIM(B642),TRIM( B$3:B$2001))))&gt;1</f>
        <v>0</v>
      </c>
      <c r="AC642" t="b">
        <f t="array" ref="AC642">IF(ISBLANK(C642),0,SUM(--(UPPER(TRIM(C642))=UPPER(TRIM($C$3:$C$2001)))))&gt;1</f>
        <v>0</v>
      </c>
    </row>
    <row r="643" spans="1:29" x14ac:dyDescent="0.25">
      <c r="A643" s="5"/>
      <c r="B643" s="5"/>
      <c r="C643" s="5"/>
      <c r="AA643" t="b">
        <f t="array" ref="AA643">IF(ISBLANK(A643), 0, SUM(--EXACT(TRIM(A643),TRIM( A$3:A$2001))))&gt;1</f>
        <v>0</v>
      </c>
      <c r="AB643" t="b">
        <f t="array" ref="AB643">IF(ISBLANK(B643), 0, SUM(--EXACT(TRIM(B643),TRIM( B$3:B$2001))))&gt;1</f>
        <v>0</v>
      </c>
      <c r="AC643" t="b">
        <f t="array" ref="AC643">IF(ISBLANK(C643),0,SUM(--(UPPER(TRIM(C643))=UPPER(TRIM($C$3:$C$2001)))))&gt;1</f>
        <v>0</v>
      </c>
    </row>
    <row r="644" spans="1:29" x14ac:dyDescent="0.25">
      <c r="A644" s="5"/>
      <c r="B644" s="5"/>
      <c r="C644" s="5"/>
      <c r="AA644" t="b">
        <f t="array" ref="AA644">IF(ISBLANK(A644), 0, SUM(--EXACT(TRIM(A644),TRIM( A$3:A$2001))))&gt;1</f>
        <v>0</v>
      </c>
      <c r="AB644" t="b">
        <f t="array" ref="AB644">IF(ISBLANK(B644), 0, SUM(--EXACT(TRIM(B644),TRIM( B$3:B$2001))))&gt;1</f>
        <v>0</v>
      </c>
      <c r="AC644" t="b">
        <f t="array" ref="AC644">IF(ISBLANK(C644),0,SUM(--(UPPER(TRIM(C644))=UPPER(TRIM($C$3:$C$2001)))))&gt;1</f>
        <v>0</v>
      </c>
    </row>
    <row r="645" spans="1:29" x14ac:dyDescent="0.25">
      <c r="A645" s="5"/>
      <c r="B645" s="5"/>
      <c r="C645" s="5"/>
      <c r="AA645" t="b">
        <f t="array" ref="AA645">IF(ISBLANK(A645), 0, SUM(--EXACT(TRIM(A645),TRIM( A$3:A$2001))))&gt;1</f>
        <v>0</v>
      </c>
      <c r="AB645" t="b">
        <f t="array" ref="AB645">IF(ISBLANK(B645), 0, SUM(--EXACT(TRIM(B645),TRIM( B$3:B$2001))))&gt;1</f>
        <v>0</v>
      </c>
      <c r="AC645" t="b">
        <f t="array" ref="AC645">IF(ISBLANK(C645),0,SUM(--(UPPER(TRIM(C645))=UPPER(TRIM($C$3:$C$2001)))))&gt;1</f>
        <v>0</v>
      </c>
    </row>
    <row r="646" spans="1:29" x14ac:dyDescent="0.25">
      <c r="A646" s="5"/>
      <c r="B646" s="5"/>
      <c r="C646" s="5"/>
      <c r="AA646" t="b">
        <f t="array" ref="AA646">IF(ISBLANK(A646), 0, SUM(--EXACT(TRIM(A646),TRIM( A$3:A$2001))))&gt;1</f>
        <v>0</v>
      </c>
      <c r="AB646" t="b">
        <f t="array" ref="AB646">IF(ISBLANK(B646), 0, SUM(--EXACT(TRIM(B646),TRIM( B$3:B$2001))))&gt;1</f>
        <v>0</v>
      </c>
      <c r="AC646" t="b">
        <f t="array" ref="AC646">IF(ISBLANK(C646),0,SUM(--(UPPER(TRIM(C646))=UPPER(TRIM($C$3:$C$2001)))))&gt;1</f>
        <v>0</v>
      </c>
    </row>
    <row r="647" spans="1:29" x14ac:dyDescent="0.25">
      <c r="A647" s="5"/>
      <c r="B647" s="5"/>
      <c r="C647" s="5"/>
      <c r="AA647" t="b">
        <f t="array" ref="AA647">IF(ISBLANK(A647), 0, SUM(--EXACT(TRIM(A647),TRIM( A$3:A$2001))))&gt;1</f>
        <v>0</v>
      </c>
      <c r="AB647" t="b">
        <f t="array" ref="AB647">IF(ISBLANK(B647), 0, SUM(--EXACT(TRIM(B647),TRIM( B$3:B$2001))))&gt;1</f>
        <v>0</v>
      </c>
      <c r="AC647" t="b">
        <f t="array" ref="AC647">IF(ISBLANK(C647),0,SUM(--(UPPER(TRIM(C647))=UPPER(TRIM($C$3:$C$2001)))))&gt;1</f>
        <v>0</v>
      </c>
    </row>
    <row r="648" spans="1:29" x14ac:dyDescent="0.25">
      <c r="A648" s="5"/>
      <c r="B648" s="5"/>
      <c r="C648" s="5"/>
      <c r="AA648" t="b">
        <f t="array" ref="AA648">IF(ISBLANK(A648), 0, SUM(--EXACT(TRIM(A648),TRIM( A$3:A$2001))))&gt;1</f>
        <v>0</v>
      </c>
      <c r="AB648" t="b">
        <f t="array" ref="AB648">IF(ISBLANK(B648), 0, SUM(--EXACT(TRIM(B648),TRIM( B$3:B$2001))))&gt;1</f>
        <v>0</v>
      </c>
      <c r="AC648" t="b">
        <f t="array" ref="AC648">IF(ISBLANK(C648),0,SUM(--(UPPER(TRIM(C648))=UPPER(TRIM($C$3:$C$2001)))))&gt;1</f>
        <v>0</v>
      </c>
    </row>
    <row r="649" spans="1:29" x14ac:dyDescent="0.25">
      <c r="A649" s="5"/>
      <c r="B649" s="5"/>
      <c r="C649" s="5"/>
      <c r="AA649" t="b">
        <f t="array" ref="AA649">IF(ISBLANK(A649), 0, SUM(--EXACT(TRIM(A649),TRIM( A$3:A$2001))))&gt;1</f>
        <v>0</v>
      </c>
      <c r="AB649" t="b">
        <f t="array" ref="AB649">IF(ISBLANK(B649), 0, SUM(--EXACT(TRIM(B649),TRIM( B$3:B$2001))))&gt;1</f>
        <v>0</v>
      </c>
      <c r="AC649" t="b">
        <f t="array" ref="AC649">IF(ISBLANK(C649),0,SUM(--(UPPER(TRIM(C649))=UPPER(TRIM($C$3:$C$2001)))))&gt;1</f>
        <v>0</v>
      </c>
    </row>
    <row r="650" spans="1:29" x14ac:dyDescent="0.25">
      <c r="A650" s="5"/>
      <c r="B650" s="5"/>
      <c r="C650" s="5"/>
      <c r="AA650" t="b">
        <f t="array" ref="AA650">IF(ISBLANK(A650), 0, SUM(--EXACT(TRIM(A650),TRIM( A$3:A$2001))))&gt;1</f>
        <v>0</v>
      </c>
      <c r="AB650" t="b">
        <f t="array" ref="AB650">IF(ISBLANK(B650), 0, SUM(--EXACT(TRIM(B650),TRIM( B$3:B$2001))))&gt;1</f>
        <v>0</v>
      </c>
      <c r="AC650" t="b">
        <f t="array" ref="AC650">IF(ISBLANK(C650),0,SUM(--(UPPER(TRIM(C650))=UPPER(TRIM($C$3:$C$2001)))))&gt;1</f>
        <v>0</v>
      </c>
    </row>
    <row r="651" spans="1:29" x14ac:dyDescent="0.25">
      <c r="A651" s="5"/>
      <c r="B651" s="5"/>
      <c r="C651" s="5"/>
      <c r="AA651" t="b">
        <f t="array" ref="AA651">IF(ISBLANK(A651), 0, SUM(--EXACT(TRIM(A651),TRIM( A$3:A$2001))))&gt;1</f>
        <v>0</v>
      </c>
      <c r="AB651" t="b">
        <f t="array" ref="AB651">IF(ISBLANK(B651), 0, SUM(--EXACT(TRIM(B651),TRIM( B$3:B$2001))))&gt;1</f>
        <v>0</v>
      </c>
      <c r="AC651" t="b">
        <f t="array" ref="AC651">IF(ISBLANK(C651),0,SUM(--(UPPER(TRIM(C651))=UPPER(TRIM($C$3:$C$2001)))))&gt;1</f>
        <v>0</v>
      </c>
    </row>
    <row r="652" spans="1:29" x14ac:dyDescent="0.25">
      <c r="A652" s="5"/>
      <c r="B652" s="5"/>
      <c r="C652" s="5"/>
      <c r="AA652" t="b">
        <f t="array" ref="AA652">IF(ISBLANK(A652), 0, SUM(--EXACT(TRIM(A652),TRIM( A$3:A$2001))))&gt;1</f>
        <v>0</v>
      </c>
      <c r="AB652" t="b">
        <f t="array" ref="AB652">IF(ISBLANK(B652), 0, SUM(--EXACT(TRIM(B652),TRIM( B$3:B$2001))))&gt;1</f>
        <v>0</v>
      </c>
      <c r="AC652" t="b">
        <f t="array" ref="AC652">IF(ISBLANK(C652),0,SUM(--(UPPER(TRIM(C652))=UPPER(TRIM($C$3:$C$2001)))))&gt;1</f>
        <v>0</v>
      </c>
    </row>
    <row r="653" spans="1:29" x14ac:dyDescent="0.25">
      <c r="A653" s="5"/>
      <c r="B653" s="5"/>
      <c r="C653" s="5"/>
      <c r="AA653" t="b">
        <f t="array" ref="AA653">IF(ISBLANK(A653), 0, SUM(--EXACT(TRIM(A653),TRIM( A$3:A$2001))))&gt;1</f>
        <v>0</v>
      </c>
      <c r="AB653" t="b">
        <f t="array" ref="AB653">IF(ISBLANK(B653), 0, SUM(--EXACT(TRIM(B653),TRIM( B$3:B$2001))))&gt;1</f>
        <v>0</v>
      </c>
      <c r="AC653" t="b">
        <f t="array" ref="AC653">IF(ISBLANK(C653),0,SUM(--(UPPER(TRIM(C653))=UPPER(TRIM($C$3:$C$2001)))))&gt;1</f>
        <v>0</v>
      </c>
    </row>
    <row r="654" spans="1:29" x14ac:dyDescent="0.25">
      <c r="A654" s="5"/>
      <c r="B654" s="5"/>
      <c r="C654" s="5"/>
      <c r="AA654" t="b">
        <f t="array" ref="AA654">IF(ISBLANK(A654), 0, SUM(--EXACT(TRIM(A654),TRIM( A$3:A$2001))))&gt;1</f>
        <v>0</v>
      </c>
      <c r="AB654" t="b">
        <f t="array" ref="AB654">IF(ISBLANK(B654), 0, SUM(--EXACT(TRIM(B654),TRIM( B$3:B$2001))))&gt;1</f>
        <v>0</v>
      </c>
      <c r="AC654" t="b">
        <f t="array" ref="AC654">IF(ISBLANK(C654),0,SUM(--(UPPER(TRIM(C654))=UPPER(TRIM($C$3:$C$2001)))))&gt;1</f>
        <v>0</v>
      </c>
    </row>
    <row r="655" spans="1:29" x14ac:dyDescent="0.25">
      <c r="A655" s="5"/>
      <c r="B655" s="5"/>
      <c r="C655" s="5"/>
      <c r="AA655" t="b">
        <f t="array" ref="AA655">IF(ISBLANK(A655), 0, SUM(--EXACT(TRIM(A655),TRIM( A$3:A$2001))))&gt;1</f>
        <v>0</v>
      </c>
      <c r="AB655" t="b">
        <f t="array" ref="AB655">IF(ISBLANK(B655), 0, SUM(--EXACT(TRIM(B655),TRIM( B$3:B$2001))))&gt;1</f>
        <v>0</v>
      </c>
      <c r="AC655" t="b">
        <f t="array" ref="AC655">IF(ISBLANK(C655),0,SUM(--(UPPER(TRIM(C655))=UPPER(TRIM($C$3:$C$2001)))))&gt;1</f>
        <v>0</v>
      </c>
    </row>
    <row r="656" spans="1:29" x14ac:dyDescent="0.25">
      <c r="A656" s="5"/>
      <c r="B656" s="5"/>
      <c r="C656" s="5"/>
      <c r="AA656" t="b">
        <f t="array" ref="AA656">IF(ISBLANK(A656), 0, SUM(--EXACT(TRIM(A656),TRIM( A$3:A$2001))))&gt;1</f>
        <v>0</v>
      </c>
      <c r="AB656" t="b">
        <f t="array" ref="AB656">IF(ISBLANK(B656), 0, SUM(--EXACT(TRIM(B656),TRIM( B$3:B$2001))))&gt;1</f>
        <v>0</v>
      </c>
      <c r="AC656" t="b">
        <f t="array" ref="AC656">IF(ISBLANK(C656),0,SUM(--(UPPER(TRIM(C656))=UPPER(TRIM($C$3:$C$2001)))))&gt;1</f>
        <v>0</v>
      </c>
    </row>
    <row r="657" spans="1:29" x14ac:dyDescent="0.25">
      <c r="A657" s="5"/>
      <c r="B657" s="5"/>
      <c r="C657" s="5"/>
      <c r="AA657" t="b">
        <f t="array" ref="AA657">IF(ISBLANK(A657), 0, SUM(--EXACT(TRIM(A657),TRIM( A$3:A$2001))))&gt;1</f>
        <v>0</v>
      </c>
      <c r="AB657" t="b">
        <f t="array" ref="AB657">IF(ISBLANK(B657), 0, SUM(--EXACT(TRIM(B657),TRIM( B$3:B$2001))))&gt;1</f>
        <v>0</v>
      </c>
      <c r="AC657" t="b">
        <f t="array" ref="AC657">IF(ISBLANK(C657),0,SUM(--(UPPER(TRIM(C657))=UPPER(TRIM($C$3:$C$2001)))))&gt;1</f>
        <v>0</v>
      </c>
    </row>
    <row r="658" spans="1:29" x14ac:dyDescent="0.25">
      <c r="A658" s="5"/>
      <c r="B658" s="5"/>
      <c r="C658" s="5"/>
      <c r="AA658" t="b">
        <f t="array" ref="AA658">IF(ISBLANK(A658), 0, SUM(--EXACT(TRIM(A658),TRIM( A$3:A$2001))))&gt;1</f>
        <v>0</v>
      </c>
      <c r="AB658" t="b">
        <f t="array" ref="AB658">IF(ISBLANK(B658), 0, SUM(--EXACT(TRIM(B658),TRIM( B$3:B$2001))))&gt;1</f>
        <v>0</v>
      </c>
      <c r="AC658" t="b">
        <f t="array" ref="AC658">IF(ISBLANK(C658),0,SUM(--(UPPER(TRIM(C658))=UPPER(TRIM($C$3:$C$2001)))))&gt;1</f>
        <v>0</v>
      </c>
    </row>
    <row r="659" spans="1:29" x14ac:dyDescent="0.25">
      <c r="A659" s="5"/>
      <c r="B659" s="5"/>
      <c r="C659" s="5"/>
      <c r="AA659" t="b">
        <f t="array" ref="AA659">IF(ISBLANK(A659), 0, SUM(--EXACT(TRIM(A659),TRIM( A$3:A$2001))))&gt;1</f>
        <v>0</v>
      </c>
      <c r="AB659" t="b">
        <f t="array" ref="AB659">IF(ISBLANK(B659), 0, SUM(--EXACT(TRIM(B659),TRIM( B$3:B$2001))))&gt;1</f>
        <v>0</v>
      </c>
      <c r="AC659" t="b">
        <f t="array" ref="AC659">IF(ISBLANK(C659),0,SUM(--(UPPER(TRIM(C659))=UPPER(TRIM($C$3:$C$2001)))))&gt;1</f>
        <v>0</v>
      </c>
    </row>
    <row r="660" spans="1:29" x14ac:dyDescent="0.25">
      <c r="A660" s="5"/>
      <c r="B660" s="5"/>
      <c r="C660" s="5"/>
      <c r="AA660" t="b">
        <f t="array" ref="AA660">IF(ISBLANK(A660), 0, SUM(--EXACT(TRIM(A660),TRIM( A$3:A$2001))))&gt;1</f>
        <v>0</v>
      </c>
      <c r="AB660" t="b">
        <f t="array" ref="AB660">IF(ISBLANK(B660), 0, SUM(--EXACT(TRIM(B660),TRIM( B$3:B$2001))))&gt;1</f>
        <v>0</v>
      </c>
      <c r="AC660" t="b">
        <f t="array" ref="AC660">IF(ISBLANK(C660),0,SUM(--(UPPER(TRIM(C660))=UPPER(TRIM($C$3:$C$2001)))))&gt;1</f>
        <v>0</v>
      </c>
    </row>
    <row r="661" spans="1:29" x14ac:dyDescent="0.25">
      <c r="A661" s="5"/>
      <c r="B661" s="5"/>
      <c r="C661" s="5"/>
      <c r="AA661" t="b">
        <f t="array" ref="AA661">IF(ISBLANK(A661), 0, SUM(--EXACT(TRIM(A661),TRIM( A$3:A$2001))))&gt;1</f>
        <v>0</v>
      </c>
      <c r="AB661" t="b">
        <f t="array" ref="AB661">IF(ISBLANK(B661), 0, SUM(--EXACT(TRIM(B661),TRIM( B$3:B$2001))))&gt;1</f>
        <v>0</v>
      </c>
      <c r="AC661" t="b">
        <f t="array" ref="AC661">IF(ISBLANK(C661),0,SUM(--(UPPER(TRIM(C661))=UPPER(TRIM($C$3:$C$2001)))))&gt;1</f>
        <v>0</v>
      </c>
    </row>
    <row r="662" spans="1:29" x14ac:dyDescent="0.25">
      <c r="A662" s="5"/>
      <c r="B662" s="5"/>
      <c r="C662" s="5"/>
      <c r="AA662" t="b">
        <f t="array" ref="AA662">IF(ISBLANK(A662), 0, SUM(--EXACT(TRIM(A662),TRIM( A$3:A$2001))))&gt;1</f>
        <v>0</v>
      </c>
      <c r="AB662" t="b">
        <f t="array" ref="AB662">IF(ISBLANK(B662), 0, SUM(--EXACT(TRIM(B662),TRIM( B$3:B$2001))))&gt;1</f>
        <v>0</v>
      </c>
      <c r="AC662" t="b">
        <f t="array" ref="AC662">IF(ISBLANK(C662),0,SUM(--(UPPER(TRIM(C662))=UPPER(TRIM($C$3:$C$2001)))))&gt;1</f>
        <v>0</v>
      </c>
    </row>
    <row r="663" spans="1:29" x14ac:dyDescent="0.25">
      <c r="A663" s="5"/>
      <c r="B663" s="5"/>
      <c r="C663" s="5"/>
      <c r="AA663" t="b">
        <f t="array" ref="AA663">IF(ISBLANK(A663), 0, SUM(--EXACT(TRIM(A663),TRIM( A$3:A$2001))))&gt;1</f>
        <v>0</v>
      </c>
      <c r="AB663" t="b">
        <f t="array" ref="AB663">IF(ISBLANK(B663), 0, SUM(--EXACT(TRIM(B663),TRIM( B$3:B$2001))))&gt;1</f>
        <v>0</v>
      </c>
      <c r="AC663" t="b">
        <f t="array" ref="AC663">IF(ISBLANK(C663),0,SUM(--(UPPER(TRIM(C663))=UPPER(TRIM($C$3:$C$2001)))))&gt;1</f>
        <v>0</v>
      </c>
    </row>
    <row r="664" spans="1:29" x14ac:dyDescent="0.25">
      <c r="A664" s="5"/>
      <c r="B664" s="5"/>
      <c r="C664" s="5"/>
      <c r="AA664" t="b">
        <f t="array" ref="AA664">IF(ISBLANK(A664), 0, SUM(--EXACT(TRIM(A664),TRIM( A$3:A$2001))))&gt;1</f>
        <v>0</v>
      </c>
      <c r="AB664" t="b">
        <f t="array" ref="AB664">IF(ISBLANK(B664), 0, SUM(--EXACT(TRIM(B664),TRIM( B$3:B$2001))))&gt;1</f>
        <v>0</v>
      </c>
      <c r="AC664" t="b">
        <f t="array" ref="AC664">IF(ISBLANK(C664),0,SUM(--(UPPER(TRIM(C664))=UPPER(TRIM($C$3:$C$2001)))))&gt;1</f>
        <v>0</v>
      </c>
    </row>
    <row r="665" spans="1:29" x14ac:dyDescent="0.25">
      <c r="A665" s="5"/>
      <c r="B665" s="5"/>
      <c r="C665" s="5"/>
      <c r="AA665" t="b">
        <f t="array" ref="AA665">IF(ISBLANK(A665), 0, SUM(--EXACT(TRIM(A665),TRIM( A$3:A$2001))))&gt;1</f>
        <v>0</v>
      </c>
      <c r="AB665" t="b">
        <f t="array" ref="AB665">IF(ISBLANK(B665), 0, SUM(--EXACT(TRIM(B665),TRIM( B$3:B$2001))))&gt;1</f>
        <v>0</v>
      </c>
      <c r="AC665" t="b">
        <f t="array" ref="AC665">IF(ISBLANK(C665),0,SUM(--(UPPER(TRIM(C665))=UPPER(TRIM($C$3:$C$2001)))))&gt;1</f>
        <v>0</v>
      </c>
    </row>
    <row r="666" spans="1:29" x14ac:dyDescent="0.25">
      <c r="A666" s="5"/>
      <c r="B666" s="5"/>
      <c r="C666" s="5"/>
      <c r="AA666" t="b">
        <f t="array" ref="AA666">IF(ISBLANK(A666), 0, SUM(--EXACT(TRIM(A666),TRIM( A$3:A$2001))))&gt;1</f>
        <v>0</v>
      </c>
      <c r="AB666" t="b">
        <f t="array" ref="AB666">IF(ISBLANK(B666), 0, SUM(--EXACT(TRIM(B666),TRIM( B$3:B$2001))))&gt;1</f>
        <v>0</v>
      </c>
      <c r="AC666" t="b">
        <f t="array" ref="AC666">IF(ISBLANK(C666),0,SUM(--(UPPER(TRIM(C666))=UPPER(TRIM($C$3:$C$2001)))))&gt;1</f>
        <v>0</v>
      </c>
    </row>
    <row r="667" spans="1:29" x14ac:dyDescent="0.25">
      <c r="A667" s="5"/>
      <c r="B667" s="5"/>
      <c r="C667" s="5"/>
      <c r="AA667" t="b">
        <f t="array" ref="AA667">IF(ISBLANK(A667), 0, SUM(--EXACT(TRIM(A667),TRIM( A$3:A$2001))))&gt;1</f>
        <v>0</v>
      </c>
      <c r="AB667" t="b">
        <f t="array" ref="AB667">IF(ISBLANK(B667), 0, SUM(--EXACT(TRIM(B667),TRIM( B$3:B$2001))))&gt;1</f>
        <v>0</v>
      </c>
      <c r="AC667" t="b">
        <f t="array" ref="AC667">IF(ISBLANK(C667),0,SUM(--(UPPER(TRIM(C667))=UPPER(TRIM($C$3:$C$2001)))))&gt;1</f>
        <v>0</v>
      </c>
    </row>
    <row r="668" spans="1:29" x14ac:dyDescent="0.25">
      <c r="A668" s="5"/>
      <c r="B668" s="5"/>
      <c r="C668" s="5"/>
      <c r="AA668" t="b">
        <f t="array" ref="AA668">IF(ISBLANK(A668), 0, SUM(--EXACT(TRIM(A668),TRIM( A$3:A$2001))))&gt;1</f>
        <v>0</v>
      </c>
      <c r="AB668" t="b">
        <f t="array" ref="AB668">IF(ISBLANK(B668), 0, SUM(--EXACT(TRIM(B668),TRIM( B$3:B$2001))))&gt;1</f>
        <v>0</v>
      </c>
      <c r="AC668" t="b">
        <f t="array" ref="AC668">IF(ISBLANK(C668),0,SUM(--(UPPER(TRIM(C668))=UPPER(TRIM($C$3:$C$2001)))))&gt;1</f>
        <v>0</v>
      </c>
    </row>
    <row r="669" spans="1:29" x14ac:dyDescent="0.25">
      <c r="A669" s="5"/>
      <c r="B669" s="5"/>
      <c r="C669" s="5"/>
      <c r="AA669" t="b">
        <f t="array" ref="AA669">IF(ISBLANK(A669), 0, SUM(--EXACT(TRIM(A669),TRIM( A$3:A$2001))))&gt;1</f>
        <v>0</v>
      </c>
      <c r="AB669" t="b">
        <f t="array" ref="AB669">IF(ISBLANK(B669), 0, SUM(--EXACT(TRIM(B669),TRIM( B$3:B$2001))))&gt;1</f>
        <v>0</v>
      </c>
      <c r="AC669" t="b">
        <f t="array" ref="AC669">IF(ISBLANK(C669),0,SUM(--(UPPER(TRIM(C669))=UPPER(TRIM($C$3:$C$2001)))))&gt;1</f>
        <v>0</v>
      </c>
    </row>
    <row r="670" spans="1:29" x14ac:dyDescent="0.25">
      <c r="A670" s="5"/>
      <c r="B670" s="5"/>
      <c r="C670" s="5"/>
      <c r="AA670" t="b">
        <f t="array" ref="AA670">IF(ISBLANK(A670), 0, SUM(--EXACT(TRIM(A670),TRIM( A$3:A$2001))))&gt;1</f>
        <v>0</v>
      </c>
      <c r="AB670" t="b">
        <f t="array" ref="AB670">IF(ISBLANK(B670), 0, SUM(--EXACT(TRIM(B670),TRIM( B$3:B$2001))))&gt;1</f>
        <v>0</v>
      </c>
      <c r="AC670" t="b">
        <f t="array" ref="AC670">IF(ISBLANK(C670),0,SUM(--(UPPER(TRIM(C670))=UPPER(TRIM($C$3:$C$2001)))))&gt;1</f>
        <v>0</v>
      </c>
    </row>
    <row r="671" spans="1:29" x14ac:dyDescent="0.25">
      <c r="A671" s="5"/>
      <c r="B671" s="5"/>
      <c r="C671" s="5"/>
      <c r="AA671" t="b">
        <f t="array" ref="AA671">IF(ISBLANK(A671), 0, SUM(--EXACT(TRIM(A671),TRIM( A$3:A$2001))))&gt;1</f>
        <v>0</v>
      </c>
      <c r="AB671" t="b">
        <f t="array" ref="AB671">IF(ISBLANK(B671), 0, SUM(--EXACT(TRIM(B671),TRIM( B$3:B$2001))))&gt;1</f>
        <v>0</v>
      </c>
      <c r="AC671" t="b">
        <f t="array" ref="AC671">IF(ISBLANK(C671),0,SUM(--(UPPER(TRIM(C671))=UPPER(TRIM($C$3:$C$2001)))))&gt;1</f>
        <v>0</v>
      </c>
    </row>
    <row r="672" spans="1:29" x14ac:dyDescent="0.25">
      <c r="A672" s="5"/>
      <c r="B672" s="5"/>
      <c r="C672" s="5"/>
      <c r="AA672" t="b">
        <f t="array" ref="AA672">IF(ISBLANK(A672), 0, SUM(--EXACT(TRIM(A672),TRIM( A$3:A$2001))))&gt;1</f>
        <v>0</v>
      </c>
      <c r="AB672" t="b">
        <f t="array" ref="AB672">IF(ISBLANK(B672), 0, SUM(--EXACT(TRIM(B672),TRIM( B$3:B$2001))))&gt;1</f>
        <v>0</v>
      </c>
      <c r="AC672" t="b">
        <f t="array" ref="AC672">IF(ISBLANK(C672),0,SUM(--(UPPER(TRIM(C672))=UPPER(TRIM($C$3:$C$2001)))))&gt;1</f>
        <v>0</v>
      </c>
    </row>
    <row r="673" spans="1:29" x14ac:dyDescent="0.25">
      <c r="A673" s="5"/>
      <c r="B673" s="5"/>
      <c r="C673" s="5"/>
      <c r="AA673" t="b">
        <f t="array" ref="AA673">IF(ISBLANK(A673), 0, SUM(--EXACT(TRIM(A673),TRIM( A$3:A$2001))))&gt;1</f>
        <v>0</v>
      </c>
      <c r="AB673" t="b">
        <f t="array" ref="AB673">IF(ISBLANK(B673), 0, SUM(--EXACT(TRIM(B673),TRIM( B$3:B$2001))))&gt;1</f>
        <v>0</v>
      </c>
      <c r="AC673" t="b">
        <f t="array" ref="AC673">IF(ISBLANK(C673),0,SUM(--(UPPER(TRIM(C673))=UPPER(TRIM($C$3:$C$2001)))))&gt;1</f>
        <v>0</v>
      </c>
    </row>
    <row r="674" spans="1:29" x14ac:dyDescent="0.25">
      <c r="A674" s="5"/>
      <c r="B674" s="5"/>
      <c r="C674" s="5"/>
      <c r="AA674" t="b">
        <f t="array" ref="AA674">IF(ISBLANK(A674), 0, SUM(--EXACT(TRIM(A674),TRIM( A$3:A$2001))))&gt;1</f>
        <v>0</v>
      </c>
      <c r="AB674" t="b">
        <f t="array" ref="AB674">IF(ISBLANK(B674), 0, SUM(--EXACT(TRIM(B674),TRIM( B$3:B$2001))))&gt;1</f>
        <v>0</v>
      </c>
      <c r="AC674" t="b">
        <f t="array" ref="AC674">IF(ISBLANK(C674),0,SUM(--(UPPER(TRIM(C674))=UPPER(TRIM($C$3:$C$2001)))))&gt;1</f>
        <v>0</v>
      </c>
    </row>
    <row r="675" spans="1:29" x14ac:dyDescent="0.25">
      <c r="A675" s="5"/>
      <c r="B675" s="5"/>
      <c r="C675" s="5"/>
      <c r="AA675" t="b">
        <f t="array" ref="AA675">IF(ISBLANK(A675), 0, SUM(--EXACT(TRIM(A675),TRIM( A$3:A$2001))))&gt;1</f>
        <v>0</v>
      </c>
      <c r="AB675" t="b">
        <f t="array" ref="AB675">IF(ISBLANK(B675), 0, SUM(--EXACT(TRIM(B675),TRIM( B$3:B$2001))))&gt;1</f>
        <v>0</v>
      </c>
      <c r="AC675" t="b">
        <f t="array" ref="AC675">IF(ISBLANK(C675),0,SUM(--(UPPER(TRIM(C675))=UPPER(TRIM($C$3:$C$2001)))))&gt;1</f>
        <v>0</v>
      </c>
    </row>
    <row r="676" spans="1:29" x14ac:dyDescent="0.25">
      <c r="A676" s="5"/>
      <c r="B676" s="5"/>
      <c r="C676" s="5"/>
      <c r="AA676" t="b">
        <f t="array" ref="AA676">IF(ISBLANK(A676), 0, SUM(--EXACT(TRIM(A676),TRIM( A$3:A$2001))))&gt;1</f>
        <v>0</v>
      </c>
      <c r="AB676" t="b">
        <f t="array" ref="AB676">IF(ISBLANK(B676), 0, SUM(--EXACT(TRIM(B676),TRIM( B$3:B$2001))))&gt;1</f>
        <v>0</v>
      </c>
      <c r="AC676" t="b">
        <f t="array" ref="AC676">IF(ISBLANK(C676),0,SUM(--(UPPER(TRIM(C676))=UPPER(TRIM($C$3:$C$2001)))))&gt;1</f>
        <v>0</v>
      </c>
    </row>
    <row r="677" spans="1:29" x14ac:dyDescent="0.25">
      <c r="A677" s="5"/>
      <c r="B677" s="5"/>
      <c r="C677" s="5"/>
      <c r="AA677" t="b">
        <f t="array" ref="AA677">IF(ISBLANK(A677), 0, SUM(--EXACT(TRIM(A677),TRIM( A$3:A$2001))))&gt;1</f>
        <v>0</v>
      </c>
      <c r="AB677" t="b">
        <f t="array" ref="AB677">IF(ISBLANK(B677), 0, SUM(--EXACT(TRIM(B677),TRIM( B$3:B$2001))))&gt;1</f>
        <v>0</v>
      </c>
      <c r="AC677" t="b">
        <f t="array" ref="AC677">IF(ISBLANK(C677),0,SUM(--(UPPER(TRIM(C677))=UPPER(TRIM($C$3:$C$2001)))))&gt;1</f>
        <v>0</v>
      </c>
    </row>
    <row r="678" spans="1:29" x14ac:dyDescent="0.25">
      <c r="A678" s="5"/>
      <c r="B678" s="5"/>
      <c r="C678" s="5"/>
      <c r="AA678" t="b">
        <f t="array" ref="AA678">IF(ISBLANK(A678), 0, SUM(--EXACT(TRIM(A678),TRIM( A$3:A$2001))))&gt;1</f>
        <v>0</v>
      </c>
      <c r="AB678" t="b">
        <f t="array" ref="AB678">IF(ISBLANK(B678), 0, SUM(--EXACT(TRIM(B678),TRIM( B$3:B$2001))))&gt;1</f>
        <v>0</v>
      </c>
      <c r="AC678" t="b">
        <f t="array" ref="AC678">IF(ISBLANK(C678),0,SUM(--(UPPER(TRIM(C678))=UPPER(TRIM($C$3:$C$2001)))))&gt;1</f>
        <v>0</v>
      </c>
    </row>
    <row r="679" spans="1:29" x14ac:dyDescent="0.25">
      <c r="A679" s="5"/>
      <c r="B679" s="5"/>
      <c r="C679" s="5"/>
      <c r="AA679" t="b">
        <f t="array" ref="AA679">IF(ISBLANK(A679), 0, SUM(--EXACT(TRIM(A679),TRIM( A$3:A$2001))))&gt;1</f>
        <v>0</v>
      </c>
      <c r="AB679" t="b">
        <f t="array" ref="AB679">IF(ISBLANK(B679), 0, SUM(--EXACT(TRIM(B679),TRIM( B$3:B$2001))))&gt;1</f>
        <v>0</v>
      </c>
      <c r="AC679" t="b">
        <f t="array" ref="AC679">IF(ISBLANK(C679),0,SUM(--(UPPER(TRIM(C679))=UPPER(TRIM($C$3:$C$2001)))))&gt;1</f>
        <v>0</v>
      </c>
    </row>
    <row r="680" spans="1:29" x14ac:dyDescent="0.25">
      <c r="A680" s="5"/>
      <c r="B680" s="5"/>
      <c r="C680" s="5"/>
      <c r="AA680" t="b">
        <f t="array" ref="AA680">IF(ISBLANK(A680), 0, SUM(--EXACT(TRIM(A680),TRIM( A$3:A$2001))))&gt;1</f>
        <v>0</v>
      </c>
      <c r="AB680" t="b">
        <f t="array" ref="AB680">IF(ISBLANK(B680), 0, SUM(--EXACT(TRIM(B680),TRIM( B$3:B$2001))))&gt;1</f>
        <v>0</v>
      </c>
      <c r="AC680" t="b">
        <f t="array" ref="AC680">IF(ISBLANK(C680),0,SUM(--(UPPER(TRIM(C680))=UPPER(TRIM($C$3:$C$2001)))))&gt;1</f>
        <v>0</v>
      </c>
    </row>
    <row r="681" spans="1:29" x14ac:dyDescent="0.25">
      <c r="A681" s="5"/>
      <c r="B681" s="5"/>
      <c r="C681" s="5"/>
      <c r="AA681" t="b">
        <f t="array" ref="AA681">IF(ISBLANK(A681), 0, SUM(--EXACT(TRIM(A681),TRIM( A$3:A$2001))))&gt;1</f>
        <v>0</v>
      </c>
      <c r="AB681" t="b">
        <f t="array" ref="AB681">IF(ISBLANK(B681), 0, SUM(--EXACT(TRIM(B681),TRIM( B$3:B$2001))))&gt;1</f>
        <v>0</v>
      </c>
      <c r="AC681" t="b">
        <f t="array" ref="AC681">IF(ISBLANK(C681),0,SUM(--(UPPER(TRIM(C681))=UPPER(TRIM($C$3:$C$2001)))))&gt;1</f>
        <v>0</v>
      </c>
    </row>
    <row r="682" spans="1:29" x14ac:dyDescent="0.25">
      <c r="A682" s="5"/>
      <c r="B682" s="5"/>
      <c r="C682" s="5"/>
      <c r="AA682" t="b">
        <f t="array" ref="AA682">IF(ISBLANK(A682), 0, SUM(--EXACT(TRIM(A682),TRIM( A$3:A$2001))))&gt;1</f>
        <v>0</v>
      </c>
      <c r="AB682" t="b">
        <f t="array" ref="AB682">IF(ISBLANK(B682), 0, SUM(--EXACT(TRIM(B682),TRIM( B$3:B$2001))))&gt;1</f>
        <v>0</v>
      </c>
      <c r="AC682" t="b">
        <f t="array" ref="AC682">IF(ISBLANK(C682),0,SUM(--(UPPER(TRIM(C682))=UPPER(TRIM($C$3:$C$2001)))))&gt;1</f>
        <v>0</v>
      </c>
    </row>
    <row r="683" spans="1:29" x14ac:dyDescent="0.25">
      <c r="A683" s="5"/>
      <c r="B683" s="5"/>
      <c r="C683" s="5"/>
      <c r="AA683" t="b">
        <f t="array" ref="AA683">IF(ISBLANK(A683), 0, SUM(--EXACT(TRIM(A683),TRIM( A$3:A$2001))))&gt;1</f>
        <v>0</v>
      </c>
      <c r="AB683" t="b">
        <f t="array" ref="AB683">IF(ISBLANK(B683), 0, SUM(--EXACT(TRIM(B683),TRIM( B$3:B$2001))))&gt;1</f>
        <v>0</v>
      </c>
      <c r="AC683" t="b">
        <f t="array" ref="AC683">IF(ISBLANK(C683),0,SUM(--(UPPER(TRIM(C683))=UPPER(TRIM($C$3:$C$2001)))))&gt;1</f>
        <v>0</v>
      </c>
    </row>
    <row r="684" spans="1:29" x14ac:dyDescent="0.25">
      <c r="A684" s="5"/>
      <c r="B684" s="5"/>
      <c r="C684" s="5"/>
      <c r="AA684" t="b">
        <f t="array" ref="AA684">IF(ISBLANK(A684), 0, SUM(--EXACT(TRIM(A684),TRIM( A$3:A$2001))))&gt;1</f>
        <v>0</v>
      </c>
      <c r="AB684" t="b">
        <f t="array" ref="AB684">IF(ISBLANK(B684), 0, SUM(--EXACT(TRIM(B684),TRIM( B$3:B$2001))))&gt;1</f>
        <v>0</v>
      </c>
      <c r="AC684" t="b">
        <f t="array" ref="AC684">IF(ISBLANK(C684),0,SUM(--(UPPER(TRIM(C684))=UPPER(TRIM($C$3:$C$2001)))))&gt;1</f>
        <v>0</v>
      </c>
    </row>
    <row r="685" spans="1:29" x14ac:dyDescent="0.25">
      <c r="A685" s="5"/>
      <c r="B685" s="5"/>
      <c r="C685" s="5"/>
      <c r="AA685" t="b">
        <f t="array" ref="AA685">IF(ISBLANK(A685), 0, SUM(--EXACT(TRIM(A685),TRIM( A$3:A$2001))))&gt;1</f>
        <v>0</v>
      </c>
      <c r="AB685" t="b">
        <f t="array" ref="AB685">IF(ISBLANK(B685), 0, SUM(--EXACT(TRIM(B685),TRIM( B$3:B$2001))))&gt;1</f>
        <v>0</v>
      </c>
      <c r="AC685" t="b">
        <f t="array" ref="AC685">IF(ISBLANK(C685),0,SUM(--(UPPER(TRIM(C685))=UPPER(TRIM($C$3:$C$2001)))))&gt;1</f>
        <v>0</v>
      </c>
    </row>
    <row r="686" spans="1:29" x14ac:dyDescent="0.25">
      <c r="A686" s="5"/>
      <c r="B686" s="5"/>
      <c r="C686" s="5"/>
      <c r="AA686" t="b">
        <f t="array" ref="AA686">IF(ISBLANK(A686), 0, SUM(--EXACT(TRIM(A686),TRIM( A$3:A$2001))))&gt;1</f>
        <v>0</v>
      </c>
      <c r="AB686" t="b">
        <f t="array" ref="AB686">IF(ISBLANK(B686), 0, SUM(--EXACT(TRIM(B686),TRIM( B$3:B$2001))))&gt;1</f>
        <v>0</v>
      </c>
      <c r="AC686" t="b">
        <f t="array" ref="AC686">IF(ISBLANK(C686),0,SUM(--(UPPER(TRIM(C686))=UPPER(TRIM($C$3:$C$2001)))))&gt;1</f>
        <v>0</v>
      </c>
    </row>
    <row r="687" spans="1:29" x14ac:dyDescent="0.25">
      <c r="A687" s="5"/>
      <c r="B687" s="5"/>
      <c r="C687" s="5"/>
      <c r="AA687" t="b">
        <f t="array" ref="AA687">IF(ISBLANK(A687), 0, SUM(--EXACT(TRIM(A687),TRIM( A$3:A$2001))))&gt;1</f>
        <v>0</v>
      </c>
      <c r="AB687" t="b">
        <f t="array" ref="AB687">IF(ISBLANK(B687), 0, SUM(--EXACT(TRIM(B687),TRIM( B$3:B$2001))))&gt;1</f>
        <v>0</v>
      </c>
      <c r="AC687" t="b">
        <f t="array" ref="AC687">IF(ISBLANK(C687),0,SUM(--(UPPER(TRIM(C687))=UPPER(TRIM($C$3:$C$2001)))))&gt;1</f>
        <v>0</v>
      </c>
    </row>
    <row r="688" spans="1:29" x14ac:dyDescent="0.25">
      <c r="A688" s="5"/>
      <c r="B688" s="5"/>
      <c r="C688" s="5"/>
      <c r="AA688" t="b">
        <f t="array" ref="AA688">IF(ISBLANK(A688), 0, SUM(--EXACT(TRIM(A688),TRIM( A$3:A$2001))))&gt;1</f>
        <v>0</v>
      </c>
      <c r="AB688" t="b">
        <f t="array" ref="AB688">IF(ISBLANK(B688), 0, SUM(--EXACT(TRIM(B688),TRIM( B$3:B$2001))))&gt;1</f>
        <v>0</v>
      </c>
      <c r="AC688" t="b">
        <f t="array" ref="AC688">IF(ISBLANK(C688),0,SUM(--(UPPER(TRIM(C688))=UPPER(TRIM($C$3:$C$2001)))))&gt;1</f>
        <v>0</v>
      </c>
    </row>
    <row r="689" spans="1:29" x14ac:dyDescent="0.25">
      <c r="A689" s="5"/>
      <c r="B689" s="5"/>
      <c r="C689" s="5"/>
      <c r="AA689" t="b">
        <f t="array" ref="AA689">IF(ISBLANK(A689), 0, SUM(--EXACT(TRIM(A689),TRIM( A$3:A$2001))))&gt;1</f>
        <v>0</v>
      </c>
      <c r="AB689" t="b">
        <f t="array" ref="AB689">IF(ISBLANK(B689), 0, SUM(--EXACT(TRIM(B689),TRIM( B$3:B$2001))))&gt;1</f>
        <v>0</v>
      </c>
      <c r="AC689" t="b">
        <f t="array" ref="AC689">IF(ISBLANK(C689),0,SUM(--(UPPER(TRIM(C689))=UPPER(TRIM($C$3:$C$2001)))))&gt;1</f>
        <v>0</v>
      </c>
    </row>
    <row r="690" spans="1:29" x14ac:dyDescent="0.25">
      <c r="A690" s="5"/>
      <c r="B690" s="5"/>
      <c r="C690" s="5"/>
      <c r="AA690" t="b">
        <f t="array" ref="AA690">IF(ISBLANK(A690), 0, SUM(--EXACT(TRIM(A690),TRIM( A$3:A$2001))))&gt;1</f>
        <v>0</v>
      </c>
      <c r="AB690" t="b">
        <f t="array" ref="AB690">IF(ISBLANK(B690), 0, SUM(--EXACT(TRIM(B690),TRIM( B$3:B$2001))))&gt;1</f>
        <v>0</v>
      </c>
      <c r="AC690" t="b">
        <f t="array" ref="AC690">IF(ISBLANK(C690),0,SUM(--(UPPER(TRIM(C690))=UPPER(TRIM($C$3:$C$2001)))))&gt;1</f>
        <v>0</v>
      </c>
    </row>
    <row r="691" spans="1:29" x14ac:dyDescent="0.25">
      <c r="A691" s="5"/>
      <c r="B691" s="5"/>
      <c r="C691" s="5"/>
      <c r="AA691" t="b">
        <f t="array" ref="AA691">IF(ISBLANK(A691), 0, SUM(--EXACT(TRIM(A691),TRIM( A$3:A$2001))))&gt;1</f>
        <v>0</v>
      </c>
      <c r="AB691" t="b">
        <f t="array" ref="AB691">IF(ISBLANK(B691), 0, SUM(--EXACT(TRIM(B691),TRIM( B$3:B$2001))))&gt;1</f>
        <v>0</v>
      </c>
      <c r="AC691" t="b">
        <f t="array" ref="AC691">IF(ISBLANK(C691),0,SUM(--(UPPER(TRIM(C691))=UPPER(TRIM($C$3:$C$2001)))))&gt;1</f>
        <v>0</v>
      </c>
    </row>
    <row r="692" spans="1:29" x14ac:dyDescent="0.25">
      <c r="A692" s="5"/>
      <c r="B692" s="5"/>
      <c r="C692" s="5"/>
      <c r="AA692" t="b">
        <f t="array" ref="AA692">IF(ISBLANK(A692), 0, SUM(--EXACT(TRIM(A692),TRIM( A$3:A$2001))))&gt;1</f>
        <v>0</v>
      </c>
      <c r="AB692" t="b">
        <f t="array" ref="AB692">IF(ISBLANK(B692), 0, SUM(--EXACT(TRIM(B692),TRIM( B$3:B$2001))))&gt;1</f>
        <v>0</v>
      </c>
      <c r="AC692" t="b">
        <f t="array" ref="AC692">IF(ISBLANK(C692),0,SUM(--(UPPER(TRIM(C692))=UPPER(TRIM($C$3:$C$2001)))))&gt;1</f>
        <v>0</v>
      </c>
    </row>
    <row r="693" spans="1:29" x14ac:dyDescent="0.25">
      <c r="A693" s="5"/>
      <c r="B693" s="5"/>
      <c r="C693" s="5"/>
      <c r="AA693" t="b">
        <f t="array" ref="AA693">IF(ISBLANK(A693), 0, SUM(--EXACT(TRIM(A693),TRIM( A$3:A$2001))))&gt;1</f>
        <v>0</v>
      </c>
      <c r="AB693" t="b">
        <f t="array" ref="AB693">IF(ISBLANK(B693), 0, SUM(--EXACT(TRIM(B693),TRIM( B$3:B$2001))))&gt;1</f>
        <v>0</v>
      </c>
      <c r="AC693" t="b">
        <f t="array" ref="AC693">IF(ISBLANK(C693),0,SUM(--(UPPER(TRIM(C693))=UPPER(TRIM($C$3:$C$2001)))))&gt;1</f>
        <v>0</v>
      </c>
    </row>
    <row r="694" spans="1:29" x14ac:dyDescent="0.25">
      <c r="A694" s="5"/>
      <c r="B694" s="5"/>
      <c r="C694" s="5"/>
      <c r="AA694" t="b">
        <f t="array" ref="AA694">IF(ISBLANK(A694), 0, SUM(--EXACT(TRIM(A694),TRIM( A$3:A$2001))))&gt;1</f>
        <v>0</v>
      </c>
      <c r="AB694" t="b">
        <f t="array" ref="AB694">IF(ISBLANK(B694), 0, SUM(--EXACT(TRIM(B694),TRIM( B$3:B$2001))))&gt;1</f>
        <v>0</v>
      </c>
      <c r="AC694" t="b">
        <f t="array" ref="AC694">IF(ISBLANK(C694),0,SUM(--(UPPER(TRIM(C694))=UPPER(TRIM($C$3:$C$2001)))))&gt;1</f>
        <v>0</v>
      </c>
    </row>
    <row r="695" spans="1:29" x14ac:dyDescent="0.25">
      <c r="A695" s="5"/>
      <c r="B695" s="5"/>
      <c r="C695" s="5"/>
      <c r="AA695" t="b">
        <f t="array" ref="AA695">IF(ISBLANK(A695), 0, SUM(--EXACT(TRIM(A695),TRIM( A$3:A$2001))))&gt;1</f>
        <v>0</v>
      </c>
      <c r="AB695" t="b">
        <f t="array" ref="AB695">IF(ISBLANK(B695), 0, SUM(--EXACT(TRIM(B695),TRIM( B$3:B$2001))))&gt;1</f>
        <v>0</v>
      </c>
      <c r="AC695" t="b">
        <f t="array" ref="AC695">IF(ISBLANK(C695),0,SUM(--(UPPER(TRIM(C695))=UPPER(TRIM($C$3:$C$2001)))))&gt;1</f>
        <v>0</v>
      </c>
    </row>
    <row r="696" spans="1:29" x14ac:dyDescent="0.25">
      <c r="A696" s="5"/>
      <c r="B696" s="5"/>
      <c r="C696" s="5"/>
      <c r="AA696" t="b">
        <f t="array" ref="AA696">IF(ISBLANK(A696), 0, SUM(--EXACT(TRIM(A696),TRIM( A$3:A$2001))))&gt;1</f>
        <v>0</v>
      </c>
      <c r="AB696" t="b">
        <f t="array" ref="AB696">IF(ISBLANK(B696), 0, SUM(--EXACT(TRIM(B696),TRIM( B$3:B$2001))))&gt;1</f>
        <v>0</v>
      </c>
      <c r="AC696" t="b">
        <f t="array" ref="AC696">IF(ISBLANK(C696),0,SUM(--(UPPER(TRIM(C696))=UPPER(TRIM($C$3:$C$2001)))))&gt;1</f>
        <v>0</v>
      </c>
    </row>
    <row r="697" spans="1:29" x14ac:dyDescent="0.25">
      <c r="A697" s="5"/>
      <c r="B697" s="5"/>
      <c r="C697" s="5"/>
      <c r="AA697" t="b">
        <f t="array" ref="AA697">IF(ISBLANK(A697), 0, SUM(--EXACT(TRIM(A697),TRIM( A$3:A$2001))))&gt;1</f>
        <v>0</v>
      </c>
      <c r="AB697" t="b">
        <f t="array" ref="AB697">IF(ISBLANK(B697), 0, SUM(--EXACT(TRIM(B697),TRIM( B$3:B$2001))))&gt;1</f>
        <v>0</v>
      </c>
      <c r="AC697" t="b">
        <f t="array" ref="AC697">IF(ISBLANK(C697),0,SUM(--(UPPER(TRIM(C697))=UPPER(TRIM($C$3:$C$2001)))))&gt;1</f>
        <v>0</v>
      </c>
    </row>
    <row r="698" spans="1:29" x14ac:dyDescent="0.25">
      <c r="A698" s="5"/>
      <c r="B698" s="5"/>
      <c r="C698" s="5"/>
      <c r="AA698" t="b">
        <f t="array" ref="AA698">IF(ISBLANK(A698), 0, SUM(--EXACT(TRIM(A698),TRIM( A$3:A$2001))))&gt;1</f>
        <v>0</v>
      </c>
      <c r="AB698" t="b">
        <f t="array" ref="AB698">IF(ISBLANK(B698), 0, SUM(--EXACT(TRIM(B698),TRIM( B$3:B$2001))))&gt;1</f>
        <v>0</v>
      </c>
      <c r="AC698" t="b">
        <f t="array" ref="AC698">IF(ISBLANK(C698),0,SUM(--(UPPER(TRIM(C698))=UPPER(TRIM($C$3:$C$2001)))))&gt;1</f>
        <v>0</v>
      </c>
    </row>
    <row r="699" spans="1:29" x14ac:dyDescent="0.25">
      <c r="A699" s="5"/>
      <c r="B699" s="5"/>
      <c r="C699" s="5"/>
      <c r="AA699" t="b">
        <f t="array" ref="AA699">IF(ISBLANK(A699), 0, SUM(--EXACT(TRIM(A699),TRIM( A$3:A$2001))))&gt;1</f>
        <v>0</v>
      </c>
      <c r="AB699" t="b">
        <f t="array" ref="AB699">IF(ISBLANK(B699), 0, SUM(--EXACT(TRIM(B699),TRIM( B$3:B$2001))))&gt;1</f>
        <v>0</v>
      </c>
      <c r="AC699" t="b">
        <f t="array" ref="AC699">IF(ISBLANK(C699),0,SUM(--(UPPER(TRIM(C699))=UPPER(TRIM($C$3:$C$2001)))))&gt;1</f>
        <v>0</v>
      </c>
    </row>
    <row r="700" spans="1:29" x14ac:dyDescent="0.25">
      <c r="A700" s="5"/>
      <c r="B700" s="5"/>
      <c r="C700" s="5"/>
      <c r="AA700" t="b">
        <f t="array" ref="AA700">IF(ISBLANK(A700), 0, SUM(--EXACT(TRIM(A700),TRIM( A$3:A$2001))))&gt;1</f>
        <v>0</v>
      </c>
      <c r="AB700" t="b">
        <f t="array" ref="AB700">IF(ISBLANK(B700), 0, SUM(--EXACT(TRIM(B700),TRIM( B$3:B$2001))))&gt;1</f>
        <v>0</v>
      </c>
      <c r="AC700" t="b">
        <f t="array" ref="AC700">IF(ISBLANK(C700),0,SUM(--(UPPER(TRIM(C700))=UPPER(TRIM($C$3:$C$2001)))))&gt;1</f>
        <v>0</v>
      </c>
    </row>
    <row r="701" spans="1:29" x14ac:dyDescent="0.25">
      <c r="A701" s="5"/>
      <c r="B701" s="5"/>
      <c r="C701" s="5"/>
      <c r="AA701" t="b">
        <f t="array" ref="AA701">IF(ISBLANK(A701), 0, SUM(--EXACT(TRIM(A701),TRIM( A$3:A$2001))))&gt;1</f>
        <v>0</v>
      </c>
      <c r="AB701" t="b">
        <f t="array" ref="AB701">IF(ISBLANK(B701), 0, SUM(--EXACT(TRIM(B701),TRIM( B$3:B$2001))))&gt;1</f>
        <v>0</v>
      </c>
      <c r="AC701" t="b">
        <f t="array" ref="AC701">IF(ISBLANK(C701),0,SUM(--(UPPER(TRIM(C701))=UPPER(TRIM($C$3:$C$2001)))))&gt;1</f>
        <v>0</v>
      </c>
    </row>
    <row r="702" spans="1:29" x14ac:dyDescent="0.25">
      <c r="A702" s="5"/>
      <c r="B702" s="5"/>
      <c r="C702" s="5"/>
      <c r="AA702" t="b">
        <f t="array" ref="AA702">IF(ISBLANK(A702), 0, SUM(--EXACT(TRIM(A702),TRIM( A$3:A$2001))))&gt;1</f>
        <v>0</v>
      </c>
      <c r="AB702" t="b">
        <f t="array" ref="AB702">IF(ISBLANK(B702), 0, SUM(--EXACT(TRIM(B702),TRIM( B$3:B$2001))))&gt;1</f>
        <v>0</v>
      </c>
      <c r="AC702" t="b">
        <f t="array" ref="AC702">IF(ISBLANK(C702),0,SUM(--(UPPER(TRIM(C702))=UPPER(TRIM($C$3:$C$2001)))))&gt;1</f>
        <v>0</v>
      </c>
    </row>
    <row r="703" spans="1:29" x14ac:dyDescent="0.25">
      <c r="A703" s="5"/>
      <c r="B703" s="5"/>
      <c r="C703" s="5"/>
      <c r="AA703" t="b">
        <f t="array" ref="AA703">IF(ISBLANK(A703), 0, SUM(--EXACT(TRIM(A703),TRIM( A$3:A$2001))))&gt;1</f>
        <v>0</v>
      </c>
      <c r="AB703" t="b">
        <f t="array" ref="AB703">IF(ISBLANK(B703), 0, SUM(--EXACT(TRIM(B703),TRIM( B$3:B$2001))))&gt;1</f>
        <v>0</v>
      </c>
      <c r="AC703" t="b">
        <f t="array" ref="AC703">IF(ISBLANK(C703),0,SUM(--(UPPER(TRIM(C703))=UPPER(TRIM($C$3:$C$2001)))))&gt;1</f>
        <v>0</v>
      </c>
    </row>
    <row r="704" spans="1:29" x14ac:dyDescent="0.25">
      <c r="A704" s="5"/>
      <c r="B704" s="5"/>
      <c r="C704" s="5"/>
      <c r="AA704" t="b">
        <f t="array" ref="AA704">IF(ISBLANK(A704), 0, SUM(--EXACT(TRIM(A704),TRIM( A$3:A$2001))))&gt;1</f>
        <v>0</v>
      </c>
      <c r="AB704" t="b">
        <f t="array" ref="AB704">IF(ISBLANK(B704), 0, SUM(--EXACT(TRIM(B704),TRIM( B$3:B$2001))))&gt;1</f>
        <v>0</v>
      </c>
      <c r="AC704" t="b">
        <f t="array" ref="AC704">IF(ISBLANK(C704),0,SUM(--(UPPER(TRIM(C704))=UPPER(TRIM($C$3:$C$2001)))))&gt;1</f>
        <v>0</v>
      </c>
    </row>
    <row r="705" spans="1:29" x14ac:dyDescent="0.25">
      <c r="A705" s="5"/>
      <c r="B705" s="5"/>
      <c r="C705" s="5"/>
      <c r="AA705" t="b">
        <f t="array" ref="AA705">IF(ISBLANK(A705), 0, SUM(--EXACT(TRIM(A705),TRIM( A$3:A$2001))))&gt;1</f>
        <v>0</v>
      </c>
      <c r="AB705" t="b">
        <f t="array" ref="AB705">IF(ISBLANK(B705), 0, SUM(--EXACT(TRIM(B705),TRIM( B$3:B$2001))))&gt;1</f>
        <v>0</v>
      </c>
      <c r="AC705" t="b">
        <f t="array" ref="AC705">IF(ISBLANK(C705),0,SUM(--(UPPER(TRIM(C705))=UPPER(TRIM($C$3:$C$2001)))))&gt;1</f>
        <v>0</v>
      </c>
    </row>
    <row r="706" spans="1:29" x14ac:dyDescent="0.25">
      <c r="A706" s="5"/>
      <c r="B706" s="5"/>
      <c r="C706" s="5"/>
      <c r="AA706" t="b">
        <f t="array" ref="AA706">IF(ISBLANK(A706), 0, SUM(--EXACT(TRIM(A706),TRIM( A$3:A$2001))))&gt;1</f>
        <v>0</v>
      </c>
      <c r="AB706" t="b">
        <f t="array" ref="AB706">IF(ISBLANK(B706), 0, SUM(--EXACT(TRIM(B706),TRIM( B$3:B$2001))))&gt;1</f>
        <v>0</v>
      </c>
      <c r="AC706" t="b">
        <f t="array" ref="AC706">IF(ISBLANK(C706),0,SUM(--(UPPER(TRIM(C706))=UPPER(TRIM($C$3:$C$2001)))))&gt;1</f>
        <v>0</v>
      </c>
    </row>
    <row r="707" spans="1:29" x14ac:dyDescent="0.25">
      <c r="A707" s="5"/>
      <c r="B707" s="5"/>
      <c r="C707" s="5"/>
      <c r="AA707" t="b">
        <f t="array" ref="AA707">IF(ISBLANK(A707), 0, SUM(--EXACT(TRIM(A707),TRIM( A$3:A$2001))))&gt;1</f>
        <v>0</v>
      </c>
      <c r="AB707" t="b">
        <f t="array" ref="AB707">IF(ISBLANK(B707), 0, SUM(--EXACT(TRIM(B707),TRIM( B$3:B$2001))))&gt;1</f>
        <v>0</v>
      </c>
      <c r="AC707" t="b">
        <f t="array" ref="AC707">IF(ISBLANK(C707),0,SUM(--(UPPER(TRIM(C707))=UPPER(TRIM($C$3:$C$2001)))))&gt;1</f>
        <v>0</v>
      </c>
    </row>
    <row r="708" spans="1:29" x14ac:dyDescent="0.25">
      <c r="A708" s="5"/>
      <c r="B708" s="5"/>
      <c r="C708" s="5"/>
      <c r="AA708" t="b">
        <f t="array" ref="AA708">IF(ISBLANK(A708), 0, SUM(--EXACT(TRIM(A708),TRIM( A$3:A$2001))))&gt;1</f>
        <v>0</v>
      </c>
      <c r="AB708" t="b">
        <f t="array" ref="AB708">IF(ISBLANK(B708), 0, SUM(--EXACT(TRIM(B708),TRIM( B$3:B$2001))))&gt;1</f>
        <v>0</v>
      </c>
      <c r="AC708" t="b">
        <f t="array" ref="AC708">IF(ISBLANK(C708),0,SUM(--(UPPER(TRIM(C708))=UPPER(TRIM($C$3:$C$2001)))))&gt;1</f>
        <v>0</v>
      </c>
    </row>
    <row r="709" spans="1:29" x14ac:dyDescent="0.25">
      <c r="A709" s="5"/>
      <c r="B709" s="5"/>
      <c r="C709" s="5"/>
      <c r="AA709" t="b">
        <f t="array" ref="AA709">IF(ISBLANK(A709), 0, SUM(--EXACT(TRIM(A709),TRIM( A$3:A$2001))))&gt;1</f>
        <v>0</v>
      </c>
      <c r="AB709" t="b">
        <f t="array" ref="AB709">IF(ISBLANK(B709), 0, SUM(--EXACT(TRIM(B709),TRIM( B$3:B$2001))))&gt;1</f>
        <v>0</v>
      </c>
      <c r="AC709" t="b">
        <f t="array" ref="AC709">IF(ISBLANK(C709),0,SUM(--(UPPER(TRIM(C709))=UPPER(TRIM($C$3:$C$2001)))))&gt;1</f>
        <v>0</v>
      </c>
    </row>
    <row r="710" spans="1:29" x14ac:dyDescent="0.25">
      <c r="A710" s="5"/>
      <c r="B710" s="5"/>
      <c r="C710" s="5"/>
      <c r="AA710" t="b">
        <f t="array" ref="AA710">IF(ISBLANK(A710), 0, SUM(--EXACT(TRIM(A710),TRIM( A$3:A$2001))))&gt;1</f>
        <v>0</v>
      </c>
      <c r="AB710" t="b">
        <f t="array" ref="AB710">IF(ISBLANK(B710), 0, SUM(--EXACT(TRIM(B710),TRIM( B$3:B$2001))))&gt;1</f>
        <v>0</v>
      </c>
      <c r="AC710" t="b">
        <f t="array" ref="AC710">IF(ISBLANK(C710),0,SUM(--(UPPER(TRIM(C710))=UPPER(TRIM($C$3:$C$2001)))))&gt;1</f>
        <v>0</v>
      </c>
    </row>
    <row r="711" spans="1:29" x14ac:dyDescent="0.25">
      <c r="A711" s="5"/>
      <c r="B711" s="5"/>
      <c r="C711" s="5"/>
      <c r="AA711" t="b">
        <f t="array" ref="AA711">IF(ISBLANK(A711), 0, SUM(--EXACT(TRIM(A711),TRIM( A$3:A$2001))))&gt;1</f>
        <v>0</v>
      </c>
      <c r="AB711" t="b">
        <f t="array" ref="AB711">IF(ISBLANK(B711), 0, SUM(--EXACT(TRIM(B711),TRIM( B$3:B$2001))))&gt;1</f>
        <v>0</v>
      </c>
      <c r="AC711" t="b">
        <f t="array" ref="AC711">IF(ISBLANK(C711),0,SUM(--(UPPER(TRIM(C711))=UPPER(TRIM($C$3:$C$2001)))))&gt;1</f>
        <v>0</v>
      </c>
    </row>
    <row r="712" spans="1:29" x14ac:dyDescent="0.25">
      <c r="A712" s="5"/>
      <c r="B712" s="5"/>
      <c r="C712" s="5"/>
      <c r="AA712" t="b">
        <f t="array" ref="AA712">IF(ISBLANK(A712), 0, SUM(--EXACT(TRIM(A712),TRIM( A$3:A$2001))))&gt;1</f>
        <v>0</v>
      </c>
      <c r="AB712" t="b">
        <f t="array" ref="AB712">IF(ISBLANK(B712), 0, SUM(--EXACT(TRIM(B712),TRIM( B$3:B$2001))))&gt;1</f>
        <v>0</v>
      </c>
      <c r="AC712" t="b">
        <f t="array" ref="AC712">IF(ISBLANK(C712),0,SUM(--(UPPER(TRIM(C712))=UPPER(TRIM($C$3:$C$2001)))))&gt;1</f>
        <v>0</v>
      </c>
    </row>
    <row r="713" spans="1:29" x14ac:dyDescent="0.25">
      <c r="A713" s="5"/>
      <c r="B713" s="5"/>
      <c r="C713" s="5"/>
      <c r="AA713" t="b">
        <f t="array" ref="AA713">IF(ISBLANK(A713), 0, SUM(--EXACT(TRIM(A713),TRIM( A$3:A$2001))))&gt;1</f>
        <v>0</v>
      </c>
      <c r="AB713" t="b">
        <f t="array" ref="AB713">IF(ISBLANK(B713), 0, SUM(--EXACT(TRIM(B713),TRIM( B$3:B$2001))))&gt;1</f>
        <v>0</v>
      </c>
      <c r="AC713" t="b">
        <f t="array" ref="AC713">IF(ISBLANK(C713),0,SUM(--(UPPER(TRIM(C713))=UPPER(TRIM($C$3:$C$2001)))))&gt;1</f>
        <v>0</v>
      </c>
    </row>
    <row r="714" spans="1:29" x14ac:dyDescent="0.25">
      <c r="A714" s="5"/>
      <c r="B714" s="5"/>
      <c r="C714" s="5"/>
      <c r="AA714" t="b">
        <f t="array" ref="AA714">IF(ISBLANK(A714), 0, SUM(--EXACT(TRIM(A714),TRIM( A$3:A$2001))))&gt;1</f>
        <v>0</v>
      </c>
      <c r="AB714" t="b">
        <f t="array" ref="AB714">IF(ISBLANK(B714), 0, SUM(--EXACT(TRIM(B714),TRIM( B$3:B$2001))))&gt;1</f>
        <v>0</v>
      </c>
      <c r="AC714" t="b">
        <f t="array" ref="AC714">IF(ISBLANK(C714),0,SUM(--(UPPER(TRIM(C714))=UPPER(TRIM($C$3:$C$2001)))))&gt;1</f>
        <v>0</v>
      </c>
    </row>
    <row r="715" spans="1:29" x14ac:dyDescent="0.25">
      <c r="A715" s="5"/>
      <c r="B715" s="5"/>
      <c r="C715" s="5"/>
      <c r="AA715" t="b">
        <f t="array" ref="AA715">IF(ISBLANK(A715), 0, SUM(--EXACT(TRIM(A715),TRIM( A$3:A$2001))))&gt;1</f>
        <v>0</v>
      </c>
      <c r="AB715" t="b">
        <f t="array" ref="AB715">IF(ISBLANK(B715), 0, SUM(--EXACT(TRIM(B715),TRIM( B$3:B$2001))))&gt;1</f>
        <v>0</v>
      </c>
      <c r="AC715" t="b">
        <f t="array" ref="AC715">IF(ISBLANK(C715),0,SUM(--(UPPER(TRIM(C715))=UPPER(TRIM($C$3:$C$2001)))))&gt;1</f>
        <v>0</v>
      </c>
    </row>
    <row r="716" spans="1:29" x14ac:dyDescent="0.25">
      <c r="A716" s="5"/>
      <c r="B716" s="5"/>
      <c r="C716" s="5"/>
      <c r="AA716" t="b">
        <f t="array" ref="AA716">IF(ISBLANK(A716), 0, SUM(--EXACT(TRIM(A716),TRIM( A$3:A$2001))))&gt;1</f>
        <v>0</v>
      </c>
      <c r="AB716" t="b">
        <f t="array" ref="AB716">IF(ISBLANK(B716), 0, SUM(--EXACT(TRIM(B716),TRIM( B$3:B$2001))))&gt;1</f>
        <v>0</v>
      </c>
      <c r="AC716" t="b">
        <f t="array" ref="AC716">IF(ISBLANK(C716),0,SUM(--(UPPER(TRIM(C716))=UPPER(TRIM($C$3:$C$2001)))))&gt;1</f>
        <v>0</v>
      </c>
    </row>
    <row r="717" spans="1:29" x14ac:dyDescent="0.25">
      <c r="A717" s="5"/>
      <c r="B717" s="5"/>
      <c r="C717" s="5"/>
      <c r="AA717" t="b">
        <f t="array" ref="AA717">IF(ISBLANK(A717), 0, SUM(--EXACT(TRIM(A717),TRIM( A$3:A$2001))))&gt;1</f>
        <v>0</v>
      </c>
      <c r="AB717" t="b">
        <f t="array" ref="AB717">IF(ISBLANK(B717), 0, SUM(--EXACT(TRIM(B717),TRIM( B$3:B$2001))))&gt;1</f>
        <v>0</v>
      </c>
      <c r="AC717" t="b">
        <f t="array" ref="AC717">IF(ISBLANK(C717),0,SUM(--(UPPER(TRIM(C717))=UPPER(TRIM($C$3:$C$2001)))))&gt;1</f>
        <v>0</v>
      </c>
    </row>
    <row r="718" spans="1:29" x14ac:dyDescent="0.25">
      <c r="A718" s="5"/>
      <c r="B718" s="5"/>
      <c r="C718" s="5"/>
      <c r="AA718" t="b">
        <f t="array" ref="AA718">IF(ISBLANK(A718), 0, SUM(--EXACT(TRIM(A718),TRIM( A$3:A$2001))))&gt;1</f>
        <v>0</v>
      </c>
      <c r="AB718" t="b">
        <f t="array" ref="AB718">IF(ISBLANK(B718), 0, SUM(--EXACT(TRIM(B718),TRIM( B$3:B$2001))))&gt;1</f>
        <v>0</v>
      </c>
      <c r="AC718" t="b">
        <f t="array" ref="AC718">IF(ISBLANK(C718),0,SUM(--(UPPER(TRIM(C718))=UPPER(TRIM($C$3:$C$2001)))))&gt;1</f>
        <v>0</v>
      </c>
    </row>
    <row r="719" spans="1:29" x14ac:dyDescent="0.25">
      <c r="A719" s="5"/>
      <c r="B719" s="5"/>
      <c r="C719" s="5"/>
      <c r="AA719" t="b">
        <f t="array" ref="AA719">IF(ISBLANK(A719), 0, SUM(--EXACT(TRIM(A719),TRIM( A$3:A$2001))))&gt;1</f>
        <v>0</v>
      </c>
      <c r="AB719" t="b">
        <f t="array" ref="AB719">IF(ISBLANK(B719), 0, SUM(--EXACT(TRIM(B719),TRIM( B$3:B$2001))))&gt;1</f>
        <v>0</v>
      </c>
      <c r="AC719" t="b">
        <f t="array" ref="AC719">IF(ISBLANK(C719),0,SUM(--(UPPER(TRIM(C719))=UPPER(TRIM($C$3:$C$2001)))))&gt;1</f>
        <v>0</v>
      </c>
    </row>
    <row r="720" spans="1:29" x14ac:dyDescent="0.25">
      <c r="A720" s="5"/>
      <c r="B720" s="5"/>
      <c r="C720" s="5"/>
      <c r="AA720" t="b">
        <f t="array" ref="AA720">IF(ISBLANK(A720), 0, SUM(--EXACT(TRIM(A720),TRIM( A$3:A$2001))))&gt;1</f>
        <v>0</v>
      </c>
      <c r="AB720" t="b">
        <f t="array" ref="AB720">IF(ISBLANK(B720), 0, SUM(--EXACT(TRIM(B720),TRIM( B$3:B$2001))))&gt;1</f>
        <v>0</v>
      </c>
      <c r="AC720" t="b">
        <f t="array" ref="AC720">IF(ISBLANK(C720),0,SUM(--(UPPER(TRIM(C720))=UPPER(TRIM($C$3:$C$2001)))))&gt;1</f>
        <v>0</v>
      </c>
    </row>
    <row r="721" spans="1:29" x14ac:dyDescent="0.25">
      <c r="A721" s="5"/>
      <c r="B721" s="5"/>
      <c r="C721" s="5"/>
      <c r="AA721" t="b">
        <f t="array" ref="AA721">IF(ISBLANK(A721), 0, SUM(--EXACT(TRIM(A721),TRIM( A$3:A$2001))))&gt;1</f>
        <v>0</v>
      </c>
      <c r="AB721" t="b">
        <f t="array" ref="AB721">IF(ISBLANK(B721), 0, SUM(--EXACT(TRIM(B721),TRIM( B$3:B$2001))))&gt;1</f>
        <v>0</v>
      </c>
      <c r="AC721" t="b">
        <f t="array" ref="AC721">IF(ISBLANK(C721),0,SUM(--(UPPER(TRIM(C721))=UPPER(TRIM($C$3:$C$2001)))))&gt;1</f>
        <v>0</v>
      </c>
    </row>
    <row r="722" spans="1:29" x14ac:dyDescent="0.25">
      <c r="A722" s="5"/>
      <c r="B722" s="5"/>
      <c r="C722" s="5"/>
      <c r="AA722" t="b">
        <f t="array" ref="AA722">IF(ISBLANK(A722), 0, SUM(--EXACT(TRIM(A722),TRIM( A$3:A$2001))))&gt;1</f>
        <v>0</v>
      </c>
      <c r="AB722" t="b">
        <f t="array" ref="AB722">IF(ISBLANK(B722), 0, SUM(--EXACT(TRIM(B722),TRIM( B$3:B$2001))))&gt;1</f>
        <v>0</v>
      </c>
      <c r="AC722" t="b">
        <f t="array" ref="AC722">IF(ISBLANK(C722),0,SUM(--(UPPER(TRIM(C722))=UPPER(TRIM($C$3:$C$2001)))))&gt;1</f>
        <v>0</v>
      </c>
    </row>
    <row r="723" spans="1:29" x14ac:dyDescent="0.25">
      <c r="A723" s="5"/>
      <c r="B723" s="5"/>
      <c r="C723" s="5"/>
      <c r="AA723" t="b">
        <f t="array" ref="AA723">IF(ISBLANK(A723), 0, SUM(--EXACT(TRIM(A723),TRIM( A$3:A$2001))))&gt;1</f>
        <v>0</v>
      </c>
      <c r="AB723" t="b">
        <f t="array" ref="AB723">IF(ISBLANK(B723), 0, SUM(--EXACT(TRIM(B723),TRIM( B$3:B$2001))))&gt;1</f>
        <v>0</v>
      </c>
      <c r="AC723" t="b">
        <f t="array" ref="AC723">IF(ISBLANK(C723),0,SUM(--(UPPER(TRIM(C723))=UPPER(TRIM($C$3:$C$2001)))))&gt;1</f>
        <v>0</v>
      </c>
    </row>
    <row r="724" spans="1:29" x14ac:dyDescent="0.25">
      <c r="A724" s="5"/>
      <c r="B724" s="5"/>
      <c r="C724" s="5"/>
      <c r="AA724" t="b">
        <f t="array" ref="AA724">IF(ISBLANK(A724), 0, SUM(--EXACT(TRIM(A724),TRIM( A$3:A$2001))))&gt;1</f>
        <v>0</v>
      </c>
      <c r="AB724" t="b">
        <f t="array" ref="AB724">IF(ISBLANK(B724), 0, SUM(--EXACT(TRIM(B724),TRIM( B$3:B$2001))))&gt;1</f>
        <v>0</v>
      </c>
      <c r="AC724" t="b">
        <f t="array" ref="AC724">IF(ISBLANK(C724),0,SUM(--(UPPER(TRIM(C724))=UPPER(TRIM($C$3:$C$2001)))))&gt;1</f>
        <v>0</v>
      </c>
    </row>
    <row r="725" spans="1:29" x14ac:dyDescent="0.25">
      <c r="A725" s="5"/>
      <c r="B725" s="5"/>
      <c r="C725" s="5"/>
      <c r="AA725" t="b">
        <f t="array" ref="AA725">IF(ISBLANK(A725), 0, SUM(--EXACT(TRIM(A725),TRIM( A$3:A$2001))))&gt;1</f>
        <v>0</v>
      </c>
      <c r="AB725" t="b">
        <f t="array" ref="AB725">IF(ISBLANK(B725), 0, SUM(--EXACT(TRIM(B725),TRIM( B$3:B$2001))))&gt;1</f>
        <v>0</v>
      </c>
      <c r="AC725" t="b">
        <f t="array" ref="AC725">IF(ISBLANK(C725),0,SUM(--(UPPER(TRIM(C725))=UPPER(TRIM($C$3:$C$2001)))))&gt;1</f>
        <v>0</v>
      </c>
    </row>
    <row r="726" spans="1:29" x14ac:dyDescent="0.25">
      <c r="A726" s="5"/>
      <c r="B726" s="5"/>
      <c r="C726" s="5"/>
      <c r="AA726" t="b">
        <f t="array" ref="AA726">IF(ISBLANK(A726), 0, SUM(--EXACT(TRIM(A726),TRIM( A$3:A$2001))))&gt;1</f>
        <v>0</v>
      </c>
      <c r="AB726" t="b">
        <f t="array" ref="AB726">IF(ISBLANK(B726), 0, SUM(--EXACT(TRIM(B726),TRIM( B$3:B$2001))))&gt;1</f>
        <v>0</v>
      </c>
      <c r="AC726" t="b">
        <f t="array" ref="AC726">IF(ISBLANK(C726),0,SUM(--(UPPER(TRIM(C726))=UPPER(TRIM($C$3:$C$2001)))))&gt;1</f>
        <v>0</v>
      </c>
    </row>
    <row r="727" spans="1:29" x14ac:dyDescent="0.25">
      <c r="A727" s="5"/>
      <c r="B727" s="5"/>
      <c r="C727" s="5"/>
      <c r="AA727" t="b">
        <f t="array" ref="AA727">IF(ISBLANK(A727), 0, SUM(--EXACT(TRIM(A727),TRIM( A$3:A$2001))))&gt;1</f>
        <v>0</v>
      </c>
      <c r="AB727" t="b">
        <f t="array" ref="AB727">IF(ISBLANK(B727), 0, SUM(--EXACT(TRIM(B727),TRIM( B$3:B$2001))))&gt;1</f>
        <v>0</v>
      </c>
      <c r="AC727" t="b">
        <f t="array" ref="AC727">IF(ISBLANK(C727),0,SUM(--(UPPER(TRIM(C727))=UPPER(TRIM($C$3:$C$2001)))))&gt;1</f>
        <v>0</v>
      </c>
    </row>
    <row r="728" spans="1:29" x14ac:dyDescent="0.25">
      <c r="A728" s="5"/>
      <c r="B728" s="5"/>
      <c r="C728" s="5"/>
      <c r="AA728" t="b">
        <f t="array" ref="AA728">IF(ISBLANK(A728), 0, SUM(--EXACT(TRIM(A728),TRIM( A$3:A$2001))))&gt;1</f>
        <v>0</v>
      </c>
      <c r="AB728" t="b">
        <f t="array" ref="AB728">IF(ISBLANK(B728), 0, SUM(--EXACT(TRIM(B728),TRIM( B$3:B$2001))))&gt;1</f>
        <v>0</v>
      </c>
      <c r="AC728" t="b">
        <f t="array" ref="AC728">IF(ISBLANK(C728),0,SUM(--(UPPER(TRIM(C728))=UPPER(TRIM($C$3:$C$2001)))))&gt;1</f>
        <v>0</v>
      </c>
    </row>
    <row r="729" spans="1:29" x14ac:dyDescent="0.25">
      <c r="A729" s="5"/>
      <c r="B729" s="5"/>
      <c r="C729" s="5"/>
      <c r="AA729" t="b">
        <f t="array" ref="AA729">IF(ISBLANK(A729), 0, SUM(--EXACT(TRIM(A729),TRIM( A$3:A$2001))))&gt;1</f>
        <v>0</v>
      </c>
      <c r="AB729" t="b">
        <f t="array" ref="AB729">IF(ISBLANK(B729), 0, SUM(--EXACT(TRIM(B729),TRIM( B$3:B$2001))))&gt;1</f>
        <v>0</v>
      </c>
      <c r="AC729" t="b">
        <f t="array" ref="AC729">IF(ISBLANK(C729),0,SUM(--(UPPER(TRIM(C729))=UPPER(TRIM($C$3:$C$2001)))))&gt;1</f>
        <v>0</v>
      </c>
    </row>
    <row r="730" spans="1:29" x14ac:dyDescent="0.25">
      <c r="A730" s="5"/>
      <c r="B730" s="5"/>
      <c r="C730" s="5"/>
      <c r="AA730" t="b">
        <f t="array" ref="AA730">IF(ISBLANK(A730), 0, SUM(--EXACT(TRIM(A730),TRIM( A$3:A$2001))))&gt;1</f>
        <v>0</v>
      </c>
      <c r="AB730" t="b">
        <f t="array" ref="AB730">IF(ISBLANK(B730), 0, SUM(--EXACT(TRIM(B730),TRIM( B$3:B$2001))))&gt;1</f>
        <v>0</v>
      </c>
      <c r="AC730" t="b">
        <f t="array" ref="AC730">IF(ISBLANK(C730),0,SUM(--(UPPER(TRIM(C730))=UPPER(TRIM($C$3:$C$2001)))))&gt;1</f>
        <v>0</v>
      </c>
    </row>
    <row r="731" spans="1:29" x14ac:dyDescent="0.25">
      <c r="A731" s="5"/>
      <c r="B731" s="5"/>
      <c r="C731" s="5"/>
      <c r="AA731" t="b">
        <f t="array" ref="AA731">IF(ISBLANK(A731), 0, SUM(--EXACT(TRIM(A731),TRIM( A$3:A$2001))))&gt;1</f>
        <v>0</v>
      </c>
      <c r="AB731" t="b">
        <f t="array" ref="AB731">IF(ISBLANK(B731), 0, SUM(--EXACT(TRIM(B731),TRIM( B$3:B$2001))))&gt;1</f>
        <v>0</v>
      </c>
      <c r="AC731" t="b">
        <f t="array" ref="AC731">IF(ISBLANK(C731),0,SUM(--(UPPER(TRIM(C731))=UPPER(TRIM($C$3:$C$2001)))))&gt;1</f>
        <v>0</v>
      </c>
    </row>
    <row r="732" spans="1:29" x14ac:dyDescent="0.25">
      <c r="A732" s="5"/>
      <c r="B732" s="5"/>
      <c r="C732" s="5"/>
      <c r="AA732" t="b">
        <f t="array" ref="AA732">IF(ISBLANK(A732), 0, SUM(--EXACT(TRIM(A732),TRIM( A$3:A$2001))))&gt;1</f>
        <v>0</v>
      </c>
      <c r="AB732" t="b">
        <f t="array" ref="AB732">IF(ISBLANK(B732), 0, SUM(--EXACT(TRIM(B732),TRIM( B$3:B$2001))))&gt;1</f>
        <v>0</v>
      </c>
      <c r="AC732" t="b">
        <f t="array" ref="AC732">IF(ISBLANK(C732),0,SUM(--(UPPER(TRIM(C732))=UPPER(TRIM($C$3:$C$2001)))))&gt;1</f>
        <v>0</v>
      </c>
    </row>
    <row r="733" spans="1:29" x14ac:dyDescent="0.25">
      <c r="A733" s="5"/>
      <c r="B733" s="5"/>
      <c r="C733" s="5"/>
      <c r="AA733" t="b">
        <f t="array" ref="AA733">IF(ISBLANK(A733), 0, SUM(--EXACT(TRIM(A733),TRIM( A$3:A$2001))))&gt;1</f>
        <v>0</v>
      </c>
      <c r="AB733" t="b">
        <f t="array" ref="AB733">IF(ISBLANK(B733), 0, SUM(--EXACT(TRIM(B733),TRIM( B$3:B$2001))))&gt;1</f>
        <v>0</v>
      </c>
      <c r="AC733" t="b">
        <f t="array" ref="AC733">IF(ISBLANK(C733),0,SUM(--(UPPER(TRIM(C733))=UPPER(TRIM($C$3:$C$2001)))))&gt;1</f>
        <v>0</v>
      </c>
    </row>
    <row r="734" spans="1:29" x14ac:dyDescent="0.25">
      <c r="A734" s="5"/>
      <c r="B734" s="5"/>
      <c r="C734" s="5"/>
      <c r="AA734" t="b">
        <f t="array" ref="AA734">IF(ISBLANK(A734), 0, SUM(--EXACT(TRIM(A734),TRIM( A$3:A$2001))))&gt;1</f>
        <v>0</v>
      </c>
      <c r="AB734" t="b">
        <f t="array" ref="AB734">IF(ISBLANK(B734), 0, SUM(--EXACT(TRIM(B734),TRIM( B$3:B$2001))))&gt;1</f>
        <v>0</v>
      </c>
      <c r="AC734" t="b">
        <f t="array" ref="AC734">IF(ISBLANK(C734),0,SUM(--(UPPER(TRIM(C734))=UPPER(TRIM($C$3:$C$2001)))))&gt;1</f>
        <v>0</v>
      </c>
    </row>
    <row r="735" spans="1:29" x14ac:dyDescent="0.25">
      <c r="A735" s="5"/>
      <c r="B735" s="5"/>
      <c r="C735" s="5"/>
      <c r="AA735" t="b">
        <f t="array" ref="AA735">IF(ISBLANK(A735), 0, SUM(--EXACT(TRIM(A735),TRIM( A$3:A$2001))))&gt;1</f>
        <v>0</v>
      </c>
      <c r="AB735" t="b">
        <f t="array" ref="AB735">IF(ISBLANK(B735), 0, SUM(--EXACT(TRIM(B735),TRIM( B$3:B$2001))))&gt;1</f>
        <v>0</v>
      </c>
      <c r="AC735" t="b">
        <f t="array" ref="AC735">IF(ISBLANK(C735),0,SUM(--(UPPER(TRIM(C735))=UPPER(TRIM($C$3:$C$2001)))))&gt;1</f>
        <v>0</v>
      </c>
    </row>
    <row r="736" spans="1:29" x14ac:dyDescent="0.25">
      <c r="A736" s="5"/>
      <c r="B736" s="5"/>
      <c r="C736" s="5"/>
      <c r="AA736" t="b">
        <f t="array" ref="AA736">IF(ISBLANK(A736), 0, SUM(--EXACT(TRIM(A736),TRIM( A$3:A$2001))))&gt;1</f>
        <v>0</v>
      </c>
      <c r="AB736" t="b">
        <f t="array" ref="AB736">IF(ISBLANK(B736), 0, SUM(--EXACT(TRIM(B736),TRIM( B$3:B$2001))))&gt;1</f>
        <v>0</v>
      </c>
      <c r="AC736" t="b">
        <f t="array" ref="AC736">IF(ISBLANK(C736),0,SUM(--(UPPER(TRIM(C736))=UPPER(TRIM($C$3:$C$2001)))))&gt;1</f>
        <v>0</v>
      </c>
    </row>
    <row r="737" spans="1:29" x14ac:dyDescent="0.25">
      <c r="A737" s="5"/>
      <c r="B737" s="5"/>
      <c r="C737" s="5"/>
      <c r="AA737" t="b">
        <f t="array" ref="AA737">IF(ISBLANK(A737), 0, SUM(--EXACT(TRIM(A737),TRIM( A$3:A$2001))))&gt;1</f>
        <v>0</v>
      </c>
      <c r="AB737" t="b">
        <f t="array" ref="AB737">IF(ISBLANK(B737), 0, SUM(--EXACT(TRIM(B737),TRIM( B$3:B$2001))))&gt;1</f>
        <v>0</v>
      </c>
      <c r="AC737" t="b">
        <f t="array" ref="AC737">IF(ISBLANK(C737),0,SUM(--(UPPER(TRIM(C737))=UPPER(TRIM($C$3:$C$2001)))))&gt;1</f>
        <v>0</v>
      </c>
    </row>
    <row r="738" spans="1:29" x14ac:dyDescent="0.25">
      <c r="A738" s="5"/>
      <c r="B738" s="5"/>
      <c r="C738" s="5"/>
      <c r="AA738" t="b">
        <f t="array" ref="AA738">IF(ISBLANK(A738), 0, SUM(--EXACT(TRIM(A738),TRIM( A$3:A$2001))))&gt;1</f>
        <v>0</v>
      </c>
      <c r="AB738" t="b">
        <f t="array" ref="AB738">IF(ISBLANK(B738), 0, SUM(--EXACT(TRIM(B738),TRIM( B$3:B$2001))))&gt;1</f>
        <v>0</v>
      </c>
      <c r="AC738" t="b">
        <f t="array" ref="AC738">IF(ISBLANK(C738),0,SUM(--(UPPER(TRIM(C738))=UPPER(TRIM($C$3:$C$2001)))))&gt;1</f>
        <v>0</v>
      </c>
    </row>
    <row r="739" spans="1:29" x14ac:dyDescent="0.25">
      <c r="A739" s="5"/>
      <c r="B739" s="5"/>
      <c r="C739" s="5"/>
      <c r="AA739" t="b">
        <f t="array" ref="AA739">IF(ISBLANK(A739), 0, SUM(--EXACT(TRIM(A739),TRIM( A$3:A$2001))))&gt;1</f>
        <v>0</v>
      </c>
      <c r="AB739" t="b">
        <f t="array" ref="AB739">IF(ISBLANK(B739), 0, SUM(--EXACT(TRIM(B739),TRIM( B$3:B$2001))))&gt;1</f>
        <v>0</v>
      </c>
      <c r="AC739" t="b">
        <f t="array" ref="AC739">IF(ISBLANK(C739),0,SUM(--(UPPER(TRIM(C739))=UPPER(TRIM($C$3:$C$2001)))))&gt;1</f>
        <v>0</v>
      </c>
    </row>
    <row r="740" spans="1:29" x14ac:dyDescent="0.25">
      <c r="A740" s="5"/>
      <c r="B740" s="5"/>
      <c r="C740" s="5"/>
      <c r="AA740" t="b">
        <f t="array" ref="AA740">IF(ISBLANK(A740), 0, SUM(--EXACT(TRIM(A740),TRIM( A$3:A$2001))))&gt;1</f>
        <v>0</v>
      </c>
      <c r="AB740" t="b">
        <f t="array" ref="AB740">IF(ISBLANK(B740), 0, SUM(--EXACT(TRIM(B740),TRIM( B$3:B$2001))))&gt;1</f>
        <v>0</v>
      </c>
      <c r="AC740" t="b">
        <f t="array" ref="AC740">IF(ISBLANK(C740),0,SUM(--(UPPER(TRIM(C740))=UPPER(TRIM($C$3:$C$2001)))))&gt;1</f>
        <v>0</v>
      </c>
    </row>
    <row r="741" spans="1:29" x14ac:dyDescent="0.25">
      <c r="A741" s="5"/>
      <c r="B741" s="5"/>
      <c r="C741" s="5"/>
      <c r="AA741" t="b">
        <f t="array" ref="AA741">IF(ISBLANK(A741), 0, SUM(--EXACT(TRIM(A741),TRIM( A$3:A$2001))))&gt;1</f>
        <v>0</v>
      </c>
      <c r="AB741" t="b">
        <f t="array" ref="AB741">IF(ISBLANK(B741), 0, SUM(--EXACT(TRIM(B741),TRIM( B$3:B$2001))))&gt;1</f>
        <v>0</v>
      </c>
      <c r="AC741" t="b">
        <f t="array" ref="AC741">IF(ISBLANK(C741),0,SUM(--(UPPER(TRIM(C741))=UPPER(TRIM($C$3:$C$2001)))))&gt;1</f>
        <v>0</v>
      </c>
    </row>
    <row r="742" spans="1:29" x14ac:dyDescent="0.25">
      <c r="A742" s="5"/>
      <c r="B742" s="5"/>
      <c r="C742" s="5"/>
      <c r="AA742" t="b">
        <f t="array" ref="AA742">IF(ISBLANK(A742), 0, SUM(--EXACT(TRIM(A742),TRIM( A$3:A$2001))))&gt;1</f>
        <v>0</v>
      </c>
      <c r="AB742" t="b">
        <f t="array" ref="AB742">IF(ISBLANK(B742), 0, SUM(--EXACT(TRIM(B742),TRIM( B$3:B$2001))))&gt;1</f>
        <v>0</v>
      </c>
      <c r="AC742" t="b">
        <f t="array" ref="AC742">IF(ISBLANK(C742),0,SUM(--(UPPER(TRIM(C742))=UPPER(TRIM($C$3:$C$2001)))))&gt;1</f>
        <v>0</v>
      </c>
    </row>
    <row r="743" spans="1:29" x14ac:dyDescent="0.25">
      <c r="A743" s="5"/>
      <c r="B743" s="5"/>
      <c r="C743" s="5"/>
      <c r="AA743" t="b">
        <f t="array" ref="AA743">IF(ISBLANK(A743), 0, SUM(--EXACT(TRIM(A743),TRIM( A$3:A$2001))))&gt;1</f>
        <v>0</v>
      </c>
      <c r="AB743" t="b">
        <f t="array" ref="AB743">IF(ISBLANK(B743), 0, SUM(--EXACT(TRIM(B743),TRIM( B$3:B$2001))))&gt;1</f>
        <v>0</v>
      </c>
      <c r="AC743" t="b">
        <f t="array" ref="AC743">IF(ISBLANK(C743),0,SUM(--(UPPER(TRIM(C743))=UPPER(TRIM($C$3:$C$2001)))))&gt;1</f>
        <v>0</v>
      </c>
    </row>
    <row r="744" spans="1:29" x14ac:dyDescent="0.25">
      <c r="A744" s="5"/>
      <c r="B744" s="5"/>
      <c r="C744" s="5"/>
      <c r="AA744" t="b">
        <f t="array" ref="AA744">IF(ISBLANK(A744), 0, SUM(--EXACT(TRIM(A744),TRIM( A$3:A$2001))))&gt;1</f>
        <v>0</v>
      </c>
      <c r="AB744" t="b">
        <f t="array" ref="AB744">IF(ISBLANK(B744), 0, SUM(--EXACT(TRIM(B744),TRIM( B$3:B$2001))))&gt;1</f>
        <v>0</v>
      </c>
      <c r="AC744" t="b">
        <f t="array" ref="AC744">IF(ISBLANK(C744),0,SUM(--(UPPER(TRIM(C744))=UPPER(TRIM($C$3:$C$2001)))))&gt;1</f>
        <v>0</v>
      </c>
    </row>
    <row r="745" spans="1:29" x14ac:dyDescent="0.25">
      <c r="A745" s="5"/>
      <c r="B745" s="5"/>
      <c r="C745" s="5"/>
      <c r="AA745" t="b">
        <f t="array" ref="AA745">IF(ISBLANK(A745), 0, SUM(--EXACT(TRIM(A745),TRIM( A$3:A$2001))))&gt;1</f>
        <v>0</v>
      </c>
      <c r="AB745" t="b">
        <f t="array" ref="AB745">IF(ISBLANK(B745), 0, SUM(--EXACT(TRIM(B745),TRIM( B$3:B$2001))))&gt;1</f>
        <v>0</v>
      </c>
      <c r="AC745" t="b">
        <f t="array" ref="AC745">IF(ISBLANK(C745),0,SUM(--(UPPER(TRIM(C745))=UPPER(TRIM($C$3:$C$2001)))))&gt;1</f>
        <v>0</v>
      </c>
    </row>
    <row r="746" spans="1:29" x14ac:dyDescent="0.25">
      <c r="A746" s="5"/>
      <c r="B746" s="5"/>
      <c r="C746" s="5"/>
      <c r="AA746" t="b">
        <f t="array" ref="AA746">IF(ISBLANK(A746), 0, SUM(--EXACT(TRIM(A746),TRIM( A$3:A$2001))))&gt;1</f>
        <v>0</v>
      </c>
      <c r="AB746" t="b">
        <f t="array" ref="AB746">IF(ISBLANK(B746), 0, SUM(--EXACT(TRIM(B746),TRIM( B$3:B$2001))))&gt;1</f>
        <v>0</v>
      </c>
      <c r="AC746" t="b">
        <f t="array" ref="AC746">IF(ISBLANK(C746),0,SUM(--(UPPER(TRIM(C746))=UPPER(TRIM($C$3:$C$2001)))))&gt;1</f>
        <v>0</v>
      </c>
    </row>
    <row r="747" spans="1:29" x14ac:dyDescent="0.25">
      <c r="A747" s="5"/>
      <c r="B747" s="5"/>
      <c r="C747" s="5"/>
      <c r="AA747" t="b">
        <f t="array" ref="AA747">IF(ISBLANK(A747), 0, SUM(--EXACT(TRIM(A747),TRIM( A$3:A$2001))))&gt;1</f>
        <v>0</v>
      </c>
      <c r="AB747" t="b">
        <f t="array" ref="AB747">IF(ISBLANK(B747), 0, SUM(--EXACT(TRIM(B747),TRIM( B$3:B$2001))))&gt;1</f>
        <v>0</v>
      </c>
      <c r="AC747" t="b">
        <f t="array" ref="AC747">IF(ISBLANK(C747),0,SUM(--(UPPER(TRIM(C747))=UPPER(TRIM($C$3:$C$2001)))))&gt;1</f>
        <v>0</v>
      </c>
    </row>
    <row r="748" spans="1:29" x14ac:dyDescent="0.25">
      <c r="A748" s="5"/>
      <c r="B748" s="5"/>
      <c r="C748" s="5"/>
      <c r="AA748" t="b">
        <f t="array" ref="AA748">IF(ISBLANK(A748), 0, SUM(--EXACT(TRIM(A748),TRIM( A$3:A$2001))))&gt;1</f>
        <v>0</v>
      </c>
      <c r="AB748" t="b">
        <f t="array" ref="AB748">IF(ISBLANK(B748), 0, SUM(--EXACT(TRIM(B748),TRIM( B$3:B$2001))))&gt;1</f>
        <v>0</v>
      </c>
      <c r="AC748" t="b">
        <f t="array" ref="AC748">IF(ISBLANK(C748),0,SUM(--(UPPER(TRIM(C748))=UPPER(TRIM($C$3:$C$2001)))))&gt;1</f>
        <v>0</v>
      </c>
    </row>
    <row r="749" spans="1:29" x14ac:dyDescent="0.25">
      <c r="A749" s="5"/>
      <c r="B749" s="5"/>
      <c r="C749" s="5"/>
      <c r="AA749" t="b">
        <f t="array" ref="AA749">IF(ISBLANK(A749), 0, SUM(--EXACT(TRIM(A749),TRIM( A$3:A$2001))))&gt;1</f>
        <v>0</v>
      </c>
      <c r="AB749" t="b">
        <f t="array" ref="AB749">IF(ISBLANK(B749), 0, SUM(--EXACT(TRIM(B749),TRIM( B$3:B$2001))))&gt;1</f>
        <v>0</v>
      </c>
      <c r="AC749" t="b">
        <f t="array" ref="AC749">IF(ISBLANK(C749),0,SUM(--(UPPER(TRIM(C749))=UPPER(TRIM($C$3:$C$2001)))))&gt;1</f>
        <v>0</v>
      </c>
    </row>
    <row r="750" spans="1:29" x14ac:dyDescent="0.25">
      <c r="A750" s="5"/>
      <c r="B750" s="5"/>
      <c r="C750" s="5"/>
      <c r="AA750" t="b">
        <f t="array" ref="AA750">IF(ISBLANK(A750), 0, SUM(--EXACT(TRIM(A750),TRIM( A$3:A$2001))))&gt;1</f>
        <v>0</v>
      </c>
      <c r="AB750" t="b">
        <f t="array" ref="AB750">IF(ISBLANK(B750), 0, SUM(--EXACT(TRIM(B750),TRIM( B$3:B$2001))))&gt;1</f>
        <v>0</v>
      </c>
      <c r="AC750" t="b">
        <f t="array" ref="AC750">IF(ISBLANK(C750),0,SUM(--(UPPER(TRIM(C750))=UPPER(TRIM($C$3:$C$2001)))))&gt;1</f>
        <v>0</v>
      </c>
    </row>
    <row r="751" spans="1:29" x14ac:dyDescent="0.25">
      <c r="A751" s="5"/>
      <c r="B751" s="5"/>
      <c r="C751" s="5"/>
      <c r="AA751" t="b">
        <f t="array" ref="AA751">IF(ISBLANK(A751), 0, SUM(--EXACT(TRIM(A751),TRIM( A$3:A$2001))))&gt;1</f>
        <v>0</v>
      </c>
      <c r="AB751" t="b">
        <f t="array" ref="AB751">IF(ISBLANK(B751), 0, SUM(--EXACT(TRIM(B751),TRIM( B$3:B$2001))))&gt;1</f>
        <v>0</v>
      </c>
      <c r="AC751" t="b">
        <f t="array" ref="AC751">IF(ISBLANK(C751),0,SUM(--(UPPER(TRIM(C751))=UPPER(TRIM($C$3:$C$2001)))))&gt;1</f>
        <v>0</v>
      </c>
    </row>
    <row r="752" spans="1:29" x14ac:dyDescent="0.25">
      <c r="A752" s="5"/>
      <c r="B752" s="5"/>
      <c r="C752" s="5"/>
      <c r="AA752" t="b">
        <f t="array" ref="AA752">IF(ISBLANK(A752), 0, SUM(--EXACT(TRIM(A752),TRIM( A$3:A$2001))))&gt;1</f>
        <v>0</v>
      </c>
      <c r="AB752" t="b">
        <f t="array" ref="AB752">IF(ISBLANK(B752), 0, SUM(--EXACT(TRIM(B752),TRIM( B$3:B$2001))))&gt;1</f>
        <v>0</v>
      </c>
      <c r="AC752" t="b">
        <f t="array" ref="AC752">IF(ISBLANK(C752),0,SUM(--(UPPER(TRIM(C752))=UPPER(TRIM($C$3:$C$2001)))))&gt;1</f>
        <v>0</v>
      </c>
    </row>
    <row r="753" spans="1:29" x14ac:dyDescent="0.25">
      <c r="A753" s="5"/>
      <c r="B753" s="5"/>
      <c r="C753" s="5"/>
      <c r="AA753" t="b">
        <f t="array" ref="AA753">IF(ISBLANK(A753), 0, SUM(--EXACT(TRIM(A753),TRIM( A$3:A$2001))))&gt;1</f>
        <v>0</v>
      </c>
      <c r="AB753" t="b">
        <f t="array" ref="AB753">IF(ISBLANK(B753), 0, SUM(--EXACT(TRIM(B753),TRIM( B$3:B$2001))))&gt;1</f>
        <v>0</v>
      </c>
      <c r="AC753" t="b">
        <f t="array" ref="AC753">IF(ISBLANK(C753),0,SUM(--(UPPER(TRIM(C753))=UPPER(TRIM($C$3:$C$2001)))))&gt;1</f>
        <v>0</v>
      </c>
    </row>
    <row r="754" spans="1:29" x14ac:dyDescent="0.25">
      <c r="A754" s="5"/>
      <c r="B754" s="5"/>
      <c r="C754" s="5"/>
      <c r="AA754" t="b">
        <f t="array" ref="AA754">IF(ISBLANK(A754), 0, SUM(--EXACT(TRIM(A754),TRIM( A$3:A$2001))))&gt;1</f>
        <v>0</v>
      </c>
      <c r="AB754" t="b">
        <f t="array" ref="AB754">IF(ISBLANK(B754), 0, SUM(--EXACT(TRIM(B754),TRIM( B$3:B$2001))))&gt;1</f>
        <v>0</v>
      </c>
      <c r="AC754" t="b">
        <f t="array" ref="AC754">IF(ISBLANK(C754),0,SUM(--(UPPER(TRIM(C754))=UPPER(TRIM($C$3:$C$2001)))))&gt;1</f>
        <v>0</v>
      </c>
    </row>
    <row r="755" spans="1:29" x14ac:dyDescent="0.25">
      <c r="A755" s="5"/>
      <c r="B755" s="5"/>
      <c r="C755" s="5"/>
      <c r="AA755" t="b">
        <f t="array" ref="AA755">IF(ISBLANK(A755), 0, SUM(--EXACT(TRIM(A755),TRIM( A$3:A$2001))))&gt;1</f>
        <v>0</v>
      </c>
      <c r="AB755" t="b">
        <f t="array" ref="AB755">IF(ISBLANK(B755), 0, SUM(--EXACT(TRIM(B755),TRIM( B$3:B$2001))))&gt;1</f>
        <v>0</v>
      </c>
      <c r="AC755" t="b">
        <f t="array" ref="AC755">IF(ISBLANK(C755),0,SUM(--(UPPER(TRIM(C755))=UPPER(TRIM($C$3:$C$2001)))))&gt;1</f>
        <v>0</v>
      </c>
    </row>
    <row r="756" spans="1:29" x14ac:dyDescent="0.25">
      <c r="A756" s="5"/>
      <c r="B756" s="5"/>
      <c r="C756" s="5"/>
      <c r="AA756" t="b">
        <f t="array" ref="AA756">IF(ISBLANK(A756), 0, SUM(--EXACT(TRIM(A756),TRIM( A$3:A$2001))))&gt;1</f>
        <v>0</v>
      </c>
      <c r="AB756" t="b">
        <f t="array" ref="AB756">IF(ISBLANK(B756), 0, SUM(--EXACT(TRIM(B756),TRIM( B$3:B$2001))))&gt;1</f>
        <v>0</v>
      </c>
      <c r="AC756" t="b">
        <f t="array" ref="AC756">IF(ISBLANK(C756),0,SUM(--(UPPER(TRIM(C756))=UPPER(TRIM($C$3:$C$2001)))))&gt;1</f>
        <v>0</v>
      </c>
    </row>
    <row r="757" spans="1:29" x14ac:dyDescent="0.25">
      <c r="A757" s="5"/>
      <c r="B757" s="5"/>
      <c r="C757" s="5"/>
      <c r="AA757" t="b">
        <f t="array" ref="AA757">IF(ISBLANK(A757), 0, SUM(--EXACT(TRIM(A757),TRIM( A$3:A$2001))))&gt;1</f>
        <v>0</v>
      </c>
      <c r="AB757" t="b">
        <f t="array" ref="AB757">IF(ISBLANK(B757), 0, SUM(--EXACT(TRIM(B757),TRIM( B$3:B$2001))))&gt;1</f>
        <v>0</v>
      </c>
      <c r="AC757" t="b">
        <f t="array" ref="AC757">IF(ISBLANK(C757),0,SUM(--(UPPER(TRIM(C757))=UPPER(TRIM($C$3:$C$2001)))))&gt;1</f>
        <v>0</v>
      </c>
    </row>
    <row r="758" spans="1:29" x14ac:dyDescent="0.25">
      <c r="A758" s="5"/>
      <c r="B758" s="5"/>
      <c r="C758" s="5"/>
      <c r="AA758" t="b">
        <f t="array" ref="AA758">IF(ISBLANK(A758), 0, SUM(--EXACT(TRIM(A758),TRIM( A$3:A$2001))))&gt;1</f>
        <v>0</v>
      </c>
      <c r="AB758" t="b">
        <f t="array" ref="AB758">IF(ISBLANK(B758), 0, SUM(--EXACT(TRIM(B758),TRIM( B$3:B$2001))))&gt;1</f>
        <v>0</v>
      </c>
      <c r="AC758" t="b">
        <f t="array" ref="AC758">IF(ISBLANK(C758),0,SUM(--(UPPER(TRIM(C758))=UPPER(TRIM($C$3:$C$2001)))))&gt;1</f>
        <v>0</v>
      </c>
    </row>
    <row r="759" spans="1:29" x14ac:dyDescent="0.25">
      <c r="A759" s="5"/>
      <c r="B759" s="5"/>
      <c r="C759" s="5"/>
      <c r="AA759" t="b">
        <f t="array" ref="AA759">IF(ISBLANK(A759), 0, SUM(--EXACT(TRIM(A759),TRIM( A$3:A$2001))))&gt;1</f>
        <v>0</v>
      </c>
      <c r="AB759" t="b">
        <f t="array" ref="AB759">IF(ISBLANK(B759), 0, SUM(--EXACT(TRIM(B759),TRIM( B$3:B$2001))))&gt;1</f>
        <v>0</v>
      </c>
      <c r="AC759" t="b">
        <f t="array" ref="AC759">IF(ISBLANK(C759),0,SUM(--(UPPER(TRIM(C759))=UPPER(TRIM($C$3:$C$2001)))))&gt;1</f>
        <v>0</v>
      </c>
    </row>
    <row r="760" spans="1:29" x14ac:dyDescent="0.25">
      <c r="A760" s="5"/>
      <c r="B760" s="5"/>
      <c r="C760" s="5"/>
      <c r="AA760" t="b">
        <f t="array" ref="AA760">IF(ISBLANK(A760), 0, SUM(--EXACT(TRIM(A760),TRIM( A$3:A$2001))))&gt;1</f>
        <v>0</v>
      </c>
      <c r="AB760" t="b">
        <f t="array" ref="AB760">IF(ISBLANK(B760), 0, SUM(--EXACT(TRIM(B760),TRIM( B$3:B$2001))))&gt;1</f>
        <v>0</v>
      </c>
      <c r="AC760" t="b">
        <f t="array" ref="AC760">IF(ISBLANK(C760),0,SUM(--(UPPER(TRIM(C760))=UPPER(TRIM($C$3:$C$2001)))))&gt;1</f>
        <v>0</v>
      </c>
    </row>
    <row r="761" spans="1:29" x14ac:dyDescent="0.25">
      <c r="A761" s="5"/>
      <c r="B761" s="5"/>
      <c r="C761" s="5"/>
      <c r="AA761" t="b">
        <f t="array" ref="AA761">IF(ISBLANK(A761), 0, SUM(--EXACT(TRIM(A761),TRIM( A$3:A$2001))))&gt;1</f>
        <v>0</v>
      </c>
      <c r="AB761" t="b">
        <f t="array" ref="AB761">IF(ISBLANK(B761), 0, SUM(--EXACT(TRIM(B761),TRIM( B$3:B$2001))))&gt;1</f>
        <v>0</v>
      </c>
      <c r="AC761" t="b">
        <f t="array" ref="AC761">IF(ISBLANK(C761),0,SUM(--(UPPER(TRIM(C761))=UPPER(TRIM($C$3:$C$2001)))))&gt;1</f>
        <v>0</v>
      </c>
    </row>
    <row r="762" spans="1:29" x14ac:dyDescent="0.25">
      <c r="A762" s="5"/>
      <c r="B762" s="5"/>
      <c r="C762" s="5"/>
      <c r="AA762" t="b">
        <f t="array" ref="AA762">IF(ISBLANK(A762), 0, SUM(--EXACT(TRIM(A762),TRIM( A$3:A$2001))))&gt;1</f>
        <v>0</v>
      </c>
      <c r="AB762" t="b">
        <f t="array" ref="AB762">IF(ISBLANK(B762), 0, SUM(--EXACT(TRIM(B762),TRIM( B$3:B$2001))))&gt;1</f>
        <v>0</v>
      </c>
      <c r="AC762" t="b">
        <f t="array" ref="AC762">IF(ISBLANK(C762),0,SUM(--(UPPER(TRIM(C762))=UPPER(TRIM($C$3:$C$2001)))))&gt;1</f>
        <v>0</v>
      </c>
    </row>
    <row r="763" spans="1:29" x14ac:dyDescent="0.25">
      <c r="A763" s="5"/>
      <c r="B763" s="5"/>
      <c r="C763" s="5"/>
      <c r="AA763" t="b">
        <f t="array" ref="AA763">IF(ISBLANK(A763), 0, SUM(--EXACT(TRIM(A763),TRIM( A$3:A$2001))))&gt;1</f>
        <v>0</v>
      </c>
      <c r="AB763" t="b">
        <f t="array" ref="AB763">IF(ISBLANK(B763), 0, SUM(--EXACT(TRIM(B763),TRIM( B$3:B$2001))))&gt;1</f>
        <v>0</v>
      </c>
      <c r="AC763" t="b">
        <f t="array" ref="AC763">IF(ISBLANK(C763),0,SUM(--(UPPER(TRIM(C763))=UPPER(TRIM($C$3:$C$2001)))))&gt;1</f>
        <v>0</v>
      </c>
    </row>
    <row r="764" spans="1:29" x14ac:dyDescent="0.25">
      <c r="A764" s="5"/>
      <c r="B764" s="5"/>
      <c r="C764" s="5"/>
      <c r="AA764" t="b">
        <f t="array" ref="AA764">IF(ISBLANK(A764), 0, SUM(--EXACT(TRIM(A764),TRIM( A$3:A$2001))))&gt;1</f>
        <v>0</v>
      </c>
      <c r="AB764" t="b">
        <f t="array" ref="AB764">IF(ISBLANK(B764), 0, SUM(--EXACT(TRIM(B764),TRIM( B$3:B$2001))))&gt;1</f>
        <v>0</v>
      </c>
      <c r="AC764" t="b">
        <f t="array" ref="AC764">IF(ISBLANK(C764),0,SUM(--(UPPER(TRIM(C764))=UPPER(TRIM($C$3:$C$2001)))))&gt;1</f>
        <v>0</v>
      </c>
    </row>
    <row r="765" spans="1:29" x14ac:dyDescent="0.25">
      <c r="A765" s="5"/>
      <c r="B765" s="5"/>
      <c r="C765" s="5"/>
      <c r="AA765" t="b">
        <f t="array" ref="AA765">IF(ISBLANK(A765), 0, SUM(--EXACT(TRIM(A765),TRIM( A$3:A$2001))))&gt;1</f>
        <v>0</v>
      </c>
      <c r="AB765" t="b">
        <f t="array" ref="AB765">IF(ISBLANK(B765), 0, SUM(--EXACT(TRIM(B765),TRIM( B$3:B$2001))))&gt;1</f>
        <v>0</v>
      </c>
      <c r="AC765" t="b">
        <f t="array" ref="AC765">IF(ISBLANK(C765),0,SUM(--(UPPER(TRIM(C765))=UPPER(TRIM($C$3:$C$2001)))))&gt;1</f>
        <v>0</v>
      </c>
    </row>
    <row r="766" spans="1:29" x14ac:dyDescent="0.25">
      <c r="A766" s="5"/>
      <c r="B766" s="5"/>
      <c r="C766" s="5"/>
      <c r="AA766" t="b">
        <f t="array" ref="AA766">IF(ISBLANK(A766), 0, SUM(--EXACT(TRIM(A766),TRIM( A$3:A$2001))))&gt;1</f>
        <v>0</v>
      </c>
      <c r="AB766" t="b">
        <f t="array" ref="AB766">IF(ISBLANK(B766), 0, SUM(--EXACT(TRIM(B766),TRIM( B$3:B$2001))))&gt;1</f>
        <v>0</v>
      </c>
      <c r="AC766" t="b">
        <f t="array" ref="AC766">IF(ISBLANK(C766),0,SUM(--(UPPER(TRIM(C766))=UPPER(TRIM($C$3:$C$2001)))))&gt;1</f>
        <v>0</v>
      </c>
    </row>
    <row r="767" spans="1:29" x14ac:dyDescent="0.25">
      <c r="A767" s="5"/>
      <c r="B767" s="5"/>
      <c r="C767" s="5"/>
      <c r="AA767" t="b">
        <f t="array" ref="AA767">IF(ISBLANK(A767), 0, SUM(--EXACT(TRIM(A767),TRIM( A$3:A$2001))))&gt;1</f>
        <v>0</v>
      </c>
      <c r="AB767" t="b">
        <f t="array" ref="AB767">IF(ISBLANK(B767), 0, SUM(--EXACT(TRIM(B767),TRIM( B$3:B$2001))))&gt;1</f>
        <v>0</v>
      </c>
      <c r="AC767" t="b">
        <f t="array" ref="AC767">IF(ISBLANK(C767),0,SUM(--(UPPER(TRIM(C767))=UPPER(TRIM($C$3:$C$2001)))))&gt;1</f>
        <v>0</v>
      </c>
    </row>
    <row r="768" spans="1:29" x14ac:dyDescent="0.25">
      <c r="A768" s="5"/>
      <c r="B768" s="5"/>
      <c r="C768" s="5"/>
      <c r="AA768" t="b">
        <f t="array" ref="AA768">IF(ISBLANK(A768), 0, SUM(--EXACT(TRIM(A768),TRIM( A$3:A$2001))))&gt;1</f>
        <v>0</v>
      </c>
      <c r="AB768" t="b">
        <f t="array" ref="AB768">IF(ISBLANK(B768), 0, SUM(--EXACT(TRIM(B768),TRIM( B$3:B$2001))))&gt;1</f>
        <v>0</v>
      </c>
      <c r="AC768" t="b">
        <f t="array" ref="AC768">IF(ISBLANK(C768),0,SUM(--(UPPER(TRIM(C768))=UPPER(TRIM($C$3:$C$2001)))))&gt;1</f>
        <v>0</v>
      </c>
    </row>
    <row r="769" spans="1:29" x14ac:dyDescent="0.25">
      <c r="A769" s="5"/>
      <c r="B769" s="5"/>
      <c r="C769" s="5"/>
      <c r="AA769" t="b">
        <f t="array" ref="AA769">IF(ISBLANK(A769), 0, SUM(--EXACT(TRIM(A769),TRIM( A$3:A$2001))))&gt;1</f>
        <v>0</v>
      </c>
      <c r="AB769" t="b">
        <f t="array" ref="AB769">IF(ISBLANK(B769), 0, SUM(--EXACT(TRIM(B769),TRIM( B$3:B$2001))))&gt;1</f>
        <v>0</v>
      </c>
      <c r="AC769" t="b">
        <f t="array" ref="AC769">IF(ISBLANK(C769),0,SUM(--(UPPER(TRIM(C769))=UPPER(TRIM($C$3:$C$2001)))))&gt;1</f>
        <v>0</v>
      </c>
    </row>
    <row r="770" spans="1:29" x14ac:dyDescent="0.25">
      <c r="A770" s="5"/>
      <c r="B770" s="5"/>
      <c r="C770" s="5"/>
      <c r="AA770" t="b">
        <f t="array" ref="AA770">IF(ISBLANK(A770), 0, SUM(--EXACT(TRIM(A770),TRIM( A$3:A$2001))))&gt;1</f>
        <v>0</v>
      </c>
      <c r="AB770" t="b">
        <f t="array" ref="AB770">IF(ISBLANK(B770), 0, SUM(--EXACT(TRIM(B770),TRIM( B$3:B$2001))))&gt;1</f>
        <v>0</v>
      </c>
      <c r="AC770" t="b">
        <f t="array" ref="AC770">IF(ISBLANK(C770),0,SUM(--(UPPER(TRIM(C770))=UPPER(TRIM($C$3:$C$2001)))))&gt;1</f>
        <v>0</v>
      </c>
    </row>
    <row r="771" spans="1:29" x14ac:dyDescent="0.25">
      <c r="A771" s="5"/>
      <c r="B771" s="5"/>
      <c r="C771" s="5"/>
      <c r="AA771" t="b">
        <f t="array" ref="AA771">IF(ISBLANK(A771), 0, SUM(--EXACT(TRIM(A771),TRIM( A$3:A$2001))))&gt;1</f>
        <v>0</v>
      </c>
      <c r="AB771" t="b">
        <f t="array" ref="AB771">IF(ISBLANK(B771), 0, SUM(--EXACT(TRIM(B771),TRIM( B$3:B$2001))))&gt;1</f>
        <v>0</v>
      </c>
      <c r="AC771" t="b">
        <f t="array" ref="AC771">IF(ISBLANK(C771),0,SUM(--(UPPER(TRIM(C771))=UPPER(TRIM($C$3:$C$2001)))))&gt;1</f>
        <v>0</v>
      </c>
    </row>
    <row r="772" spans="1:29" x14ac:dyDescent="0.25">
      <c r="A772" s="5"/>
      <c r="B772" s="5"/>
      <c r="C772" s="5"/>
      <c r="AA772" t="b">
        <f t="array" ref="AA772">IF(ISBLANK(A772), 0, SUM(--EXACT(TRIM(A772),TRIM( A$3:A$2001))))&gt;1</f>
        <v>0</v>
      </c>
      <c r="AB772" t="b">
        <f t="array" ref="AB772">IF(ISBLANK(B772), 0, SUM(--EXACT(TRIM(B772),TRIM( B$3:B$2001))))&gt;1</f>
        <v>0</v>
      </c>
      <c r="AC772" t="b">
        <f t="array" ref="AC772">IF(ISBLANK(C772),0,SUM(--(UPPER(TRIM(C772))=UPPER(TRIM($C$3:$C$2001)))))&gt;1</f>
        <v>0</v>
      </c>
    </row>
    <row r="773" spans="1:29" x14ac:dyDescent="0.25">
      <c r="A773" s="5"/>
      <c r="B773" s="5"/>
      <c r="C773" s="5"/>
      <c r="AA773" t="b">
        <f t="array" ref="AA773">IF(ISBLANK(A773), 0, SUM(--EXACT(TRIM(A773),TRIM( A$3:A$2001))))&gt;1</f>
        <v>0</v>
      </c>
      <c r="AB773" t="b">
        <f t="array" ref="AB773">IF(ISBLANK(B773), 0, SUM(--EXACT(TRIM(B773),TRIM( B$3:B$2001))))&gt;1</f>
        <v>0</v>
      </c>
      <c r="AC773" t="b">
        <f t="array" ref="AC773">IF(ISBLANK(C773),0,SUM(--(UPPER(TRIM(C773))=UPPER(TRIM($C$3:$C$2001)))))&gt;1</f>
        <v>0</v>
      </c>
    </row>
    <row r="774" spans="1:29" x14ac:dyDescent="0.25">
      <c r="A774" s="5"/>
      <c r="B774" s="5"/>
      <c r="C774" s="5"/>
      <c r="AA774" t="b">
        <f t="array" ref="AA774">IF(ISBLANK(A774), 0, SUM(--EXACT(TRIM(A774),TRIM( A$3:A$2001))))&gt;1</f>
        <v>0</v>
      </c>
      <c r="AB774" t="b">
        <f t="array" ref="AB774">IF(ISBLANK(B774), 0, SUM(--EXACT(TRIM(B774),TRIM( B$3:B$2001))))&gt;1</f>
        <v>0</v>
      </c>
      <c r="AC774" t="b">
        <f t="array" ref="AC774">IF(ISBLANK(C774),0,SUM(--(UPPER(TRIM(C774))=UPPER(TRIM($C$3:$C$2001)))))&gt;1</f>
        <v>0</v>
      </c>
    </row>
    <row r="775" spans="1:29" x14ac:dyDescent="0.25">
      <c r="A775" s="5"/>
      <c r="B775" s="5"/>
      <c r="C775" s="5"/>
      <c r="AA775" t="b">
        <f t="array" ref="AA775">IF(ISBLANK(A775), 0, SUM(--EXACT(TRIM(A775),TRIM( A$3:A$2001))))&gt;1</f>
        <v>0</v>
      </c>
      <c r="AB775" t="b">
        <f t="array" ref="AB775">IF(ISBLANK(B775), 0, SUM(--EXACT(TRIM(B775),TRIM( B$3:B$2001))))&gt;1</f>
        <v>0</v>
      </c>
      <c r="AC775" t="b">
        <f t="array" ref="AC775">IF(ISBLANK(C775),0,SUM(--(UPPER(TRIM(C775))=UPPER(TRIM($C$3:$C$2001)))))&gt;1</f>
        <v>0</v>
      </c>
    </row>
    <row r="776" spans="1:29" x14ac:dyDescent="0.25">
      <c r="A776" s="5"/>
      <c r="B776" s="5"/>
      <c r="C776" s="5"/>
      <c r="AA776" t="b">
        <f t="array" ref="AA776">IF(ISBLANK(A776), 0, SUM(--EXACT(TRIM(A776),TRIM( A$3:A$2001))))&gt;1</f>
        <v>0</v>
      </c>
      <c r="AB776" t="b">
        <f t="array" ref="AB776">IF(ISBLANK(B776), 0, SUM(--EXACT(TRIM(B776),TRIM( B$3:B$2001))))&gt;1</f>
        <v>0</v>
      </c>
      <c r="AC776" t="b">
        <f t="array" ref="AC776">IF(ISBLANK(C776),0,SUM(--(UPPER(TRIM(C776))=UPPER(TRIM($C$3:$C$2001)))))&gt;1</f>
        <v>0</v>
      </c>
    </row>
    <row r="777" spans="1:29" x14ac:dyDescent="0.25">
      <c r="A777" s="5"/>
      <c r="B777" s="5"/>
      <c r="C777" s="5"/>
      <c r="AA777" t="b">
        <f t="array" ref="AA777">IF(ISBLANK(A777), 0, SUM(--EXACT(TRIM(A777),TRIM( A$3:A$2001))))&gt;1</f>
        <v>0</v>
      </c>
      <c r="AB777" t="b">
        <f t="array" ref="AB777">IF(ISBLANK(B777), 0, SUM(--EXACT(TRIM(B777),TRIM( B$3:B$2001))))&gt;1</f>
        <v>0</v>
      </c>
      <c r="AC777" t="b">
        <f t="array" ref="AC777">IF(ISBLANK(C777),0,SUM(--(UPPER(TRIM(C777))=UPPER(TRIM($C$3:$C$2001)))))&gt;1</f>
        <v>0</v>
      </c>
    </row>
    <row r="778" spans="1:29" x14ac:dyDescent="0.25">
      <c r="A778" s="5"/>
      <c r="B778" s="5"/>
      <c r="C778" s="5"/>
      <c r="AA778" t="b">
        <f t="array" ref="AA778">IF(ISBLANK(A778), 0, SUM(--EXACT(TRIM(A778),TRIM( A$3:A$2001))))&gt;1</f>
        <v>0</v>
      </c>
      <c r="AB778" t="b">
        <f t="array" ref="AB778">IF(ISBLANK(B778), 0, SUM(--EXACT(TRIM(B778),TRIM( B$3:B$2001))))&gt;1</f>
        <v>0</v>
      </c>
      <c r="AC778" t="b">
        <f t="array" ref="AC778">IF(ISBLANK(C778),0,SUM(--(UPPER(TRIM(C778))=UPPER(TRIM($C$3:$C$2001)))))&gt;1</f>
        <v>0</v>
      </c>
    </row>
    <row r="779" spans="1:29" x14ac:dyDescent="0.25">
      <c r="A779" s="5"/>
      <c r="B779" s="5"/>
      <c r="C779" s="5"/>
      <c r="AA779" t="b">
        <f t="array" ref="AA779">IF(ISBLANK(A779), 0, SUM(--EXACT(TRIM(A779),TRIM( A$3:A$2001))))&gt;1</f>
        <v>0</v>
      </c>
      <c r="AB779" t="b">
        <f t="array" ref="AB779">IF(ISBLANK(B779), 0, SUM(--EXACT(TRIM(B779),TRIM( B$3:B$2001))))&gt;1</f>
        <v>0</v>
      </c>
      <c r="AC779" t="b">
        <f t="array" ref="AC779">IF(ISBLANK(C779),0,SUM(--(UPPER(TRIM(C779))=UPPER(TRIM($C$3:$C$2001)))))&gt;1</f>
        <v>0</v>
      </c>
    </row>
    <row r="780" spans="1:29" x14ac:dyDescent="0.25">
      <c r="A780" s="5"/>
      <c r="B780" s="5"/>
      <c r="C780" s="5"/>
      <c r="AA780" t="b">
        <f t="array" ref="AA780">IF(ISBLANK(A780), 0, SUM(--EXACT(TRIM(A780),TRIM( A$3:A$2001))))&gt;1</f>
        <v>0</v>
      </c>
      <c r="AB780" t="b">
        <f t="array" ref="AB780">IF(ISBLANK(B780), 0, SUM(--EXACT(TRIM(B780),TRIM( B$3:B$2001))))&gt;1</f>
        <v>0</v>
      </c>
      <c r="AC780" t="b">
        <f t="array" ref="AC780">IF(ISBLANK(C780),0,SUM(--(UPPER(TRIM(C780))=UPPER(TRIM($C$3:$C$2001)))))&gt;1</f>
        <v>0</v>
      </c>
    </row>
    <row r="781" spans="1:29" x14ac:dyDescent="0.25">
      <c r="A781" s="5"/>
      <c r="B781" s="5"/>
      <c r="C781" s="5"/>
      <c r="AA781" t="b">
        <f t="array" ref="AA781">IF(ISBLANK(A781), 0, SUM(--EXACT(TRIM(A781),TRIM( A$3:A$2001))))&gt;1</f>
        <v>0</v>
      </c>
      <c r="AB781" t="b">
        <f t="array" ref="AB781">IF(ISBLANK(B781), 0, SUM(--EXACT(TRIM(B781),TRIM( B$3:B$2001))))&gt;1</f>
        <v>0</v>
      </c>
      <c r="AC781" t="b">
        <f t="array" ref="AC781">IF(ISBLANK(C781),0,SUM(--(UPPER(TRIM(C781))=UPPER(TRIM($C$3:$C$2001)))))&gt;1</f>
        <v>0</v>
      </c>
    </row>
    <row r="782" spans="1:29" x14ac:dyDescent="0.25">
      <c r="A782" s="5"/>
      <c r="B782" s="5"/>
      <c r="C782" s="5"/>
      <c r="AA782" t="b">
        <f t="array" ref="AA782">IF(ISBLANK(A782), 0, SUM(--EXACT(TRIM(A782),TRIM( A$3:A$2001))))&gt;1</f>
        <v>0</v>
      </c>
      <c r="AB782" t="b">
        <f t="array" ref="AB782">IF(ISBLANK(B782), 0, SUM(--EXACT(TRIM(B782),TRIM( B$3:B$2001))))&gt;1</f>
        <v>0</v>
      </c>
      <c r="AC782" t="b">
        <f t="array" ref="AC782">IF(ISBLANK(C782),0,SUM(--(UPPER(TRIM(C782))=UPPER(TRIM($C$3:$C$2001)))))&gt;1</f>
        <v>0</v>
      </c>
    </row>
    <row r="783" spans="1:29" x14ac:dyDescent="0.25">
      <c r="A783" s="5"/>
      <c r="B783" s="5"/>
      <c r="C783" s="5"/>
      <c r="AA783" t="b">
        <f t="array" ref="AA783">IF(ISBLANK(A783), 0, SUM(--EXACT(TRIM(A783),TRIM( A$3:A$2001))))&gt;1</f>
        <v>0</v>
      </c>
      <c r="AB783" t="b">
        <f t="array" ref="AB783">IF(ISBLANK(B783), 0, SUM(--EXACT(TRIM(B783),TRIM( B$3:B$2001))))&gt;1</f>
        <v>0</v>
      </c>
      <c r="AC783" t="b">
        <f t="array" ref="AC783">IF(ISBLANK(C783),0,SUM(--(UPPER(TRIM(C783))=UPPER(TRIM($C$3:$C$2001)))))&gt;1</f>
        <v>0</v>
      </c>
    </row>
    <row r="784" spans="1:29" x14ac:dyDescent="0.25">
      <c r="A784" s="5"/>
      <c r="B784" s="5"/>
      <c r="C784" s="5"/>
      <c r="AA784" t="b">
        <f t="array" ref="AA784">IF(ISBLANK(A784), 0, SUM(--EXACT(TRIM(A784),TRIM( A$3:A$2001))))&gt;1</f>
        <v>0</v>
      </c>
      <c r="AB784" t="b">
        <f t="array" ref="AB784">IF(ISBLANK(B784), 0, SUM(--EXACT(TRIM(B784),TRIM( B$3:B$2001))))&gt;1</f>
        <v>0</v>
      </c>
      <c r="AC784" t="b">
        <f t="array" ref="AC784">IF(ISBLANK(C784),0,SUM(--(UPPER(TRIM(C784))=UPPER(TRIM($C$3:$C$2001)))))&gt;1</f>
        <v>0</v>
      </c>
    </row>
    <row r="785" spans="1:29" x14ac:dyDescent="0.25">
      <c r="A785" s="5"/>
      <c r="B785" s="5"/>
      <c r="C785" s="5"/>
      <c r="AA785" t="b">
        <f t="array" ref="AA785">IF(ISBLANK(A785), 0, SUM(--EXACT(TRIM(A785),TRIM( A$3:A$2001))))&gt;1</f>
        <v>0</v>
      </c>
      <c r="AB785" t="b">
        <f t="array" ref="AB785">IF(ISBLANK(B785), 0, SUM(--EXACT(TRIM(B785),TRIM( B$3:B$2001))))&gt;1</f>
        <v>0</v>
      </c>
      <c r="AC785" t="b">
        <f t="array" ref="AC785">IF(ISBLANK(C785),0,SUM(--(UPPER(TRIM(C785))=UPPER(TRIM($C$3:$C$2001)))))&gt;1</f>
        <v>0</v>
      </c>
    </row>
    <row r="786" spans="1:29" x14ac:dyDescent="0.25">
      <c r="A786" s="5"/>
      <c r="B786" s="5"/>
      <c r="C786" s="5"/>
      <c r="AA786" t="b">
        <f t="array" ref="AA786">IF(ISBLANK(A786), 0, SUM(--EXACT(TRIM(A786),TRIM( A$3:A$2001))))&gt;1</f>
        <v>0</v>
      </c>
      <c r="AB786" t="b">
        <f t="array" ref="AB786">IF(ISBLANK(B786), 0, SUM(--EXACT(TRIM(B786),TRIM( B$3:B$2001))))&gt;1</f>
        <v>0</v>
      </c>
      <c r="AC786" t="b">
        <f t="array" ref="AC786">IF(ISBLANK(C786),0,SUM(--(UPPER(TRIM(C786))=UPPER(TRIM($C$3:$C$2001)))))&gt;1</f>
        <v>0</v>
      </c>
    </row>
    <row r="787" spans="1:29" x14ac:dyDescent="0.25">
      <c r="A787" s="5"/>
      <c r="B787" s="5"/>
      <c r="C787" s="5"/>
      <c r="AA787" t="b">
        <f t="array" ref="AA787">IF(ISBLANK(A787), 0, SUM(--EXACT(TRIM(A787),TRIM( A$3:A$2001))))&gt;1</f>
        <v>0</v>
      </c>
      <c r="AB787" t="b">
        <f t="array" ref="AB787">IF(ISBLANK(B787), 0, SUM(--EXACT(TRIM(B787),TRIM( B$3:B$2001))))&gt;1</f>
        <v>0</v>
      </c>
      <c r="AC787" t="b">
        <f t="array" ref="AC787">IF(ISBLANK(C787),0,SUM(--(UPPER(TRIM(C787))=UPPER(TRIM($C$3:$C$2001)))))&gt;1</f>
        <v>0</v>
      </c>
    </row>
    <row r="788" spans="1:29" x14ac:dyDescent="0.25">
      <c r="A788" s="5"/>
      <c r="B788" s="5"/>
      <c r="C788" s="5"/>
      <c r="AA788" t="b">
        <f t="array" ref="AA788">IF(ISBLANK(A788), 0, SUM(--EXACT(TRIM(A788),TRIM( A$3:A$2001))))&gt;1</f>
        <v>0</v>
      </c>
      <c r="AB788" t="b">
        <f t="array" ref="AB788">IF(ISBLANK(B788), 0, SUM(--EXACT(TRIM(B788),TRIM( B$3:B$2001))))&gt;1</f>
        <v>0</v>
      </c>
      <c r="AC788" t="b">
        <f t="array" ref="AC788">IF(ISBLANK(C788),0,SUM(--(UPPER(TRIM(C788))=UPPER(TRIM($C$3:$C$2001)))))&gt;1</f>
        <v>0</v>
      </c>
    </row>
    <row r="789" spans="1:29" x14ac:dyDescent="0.25">
      <c r="A789" s="5"/>
      <c r="B789" s="5"/>
      <c r="C789" s="5"/>
      <c r="AA789" t="b">
        <f t="array" ref="AA789">IF(ISBLANK(A789), 0, SUM(--EXACT(TRIM(A789),TRIM( A$3:A$2001))))&gt;1</f>
        <v>0</v>
      </c>
      <c r="AB789" t="b">
        <f t="array" ref="AB789">IF(ISBLANK(B789), 0, SUM(--EXACT(TRIM(B789),TRIM( B$3:B$2001))))&gt;1</f>
        <v>0</v>
      </c>
      <c r="AC789" t="b">
        <f t="array" ref="AC789">IF(ISBLANK(C789),0,SUM(--(UPPER(TRIM(C789))=UPPER(TRIM($C$3:$C$2001)))))&gt;1</f>
        <v>0</v>
      </c>
    </row>
    <row r="790" spans="1:29" x14ac:dyDescent="0.25">
      <c r="A790" s="5"/>
      <c r="B790" s="5"/>
      <c r="C790" s="5"/>
      <c r="AA790" t="b">
        <f t="array" ref="AA790">IF(ISBLANK(A790), 0, SUM(--EXACT(TRIM(A790),TRIM( A$3:A$2001))))&gt;1</f>
        <v>0</v>
      </c>
      <c r="AB790" t="b">
        <f t="array" ref="AB790">IF(ISBLANK(B790), 0, SUM(--EXACT(TRIM(B790),TRIM( B$3:B$2001))))&gt;1</f>
        <v>0</v>
      </c>
      <c r="AC790" t="b">
        <f t="array" ref="AC790">IF(ISBLANK(C790),0,SUM(--(UPPER(TRIM(C790))=UPPER(TRIM($C$3:$C$2001)))))&gt;1</f>
        <v>0</v>
      </c>
    </row>
    <row r="791" spans="1:29" x14ac:dyDescent="0.25">
      <c r="A791" s="5"/>
      <c r="B791" s="5"/>
      <c r="C791" s="5"/>
      <c r="AA791" t="b">
        <f t="array" ref="AA791">IF(ISBLANK(A791), 0, SUM(--EXACT(TRIM(A791),TRIM( A$3:A$2001))))&gt;1</f>
        <v>0</v>
      </c>
      <c r="AB791" t="b">
        <f t="array" ref="AB791">IF(ISBLANK(B791), 0, SUM(--EXACT(TRIM(B791),TRIM( B$3:B$2001))))&gt;1</f>
        <v>0</v>
      </c>
      <c r="AC791" t="b">
        <f t="array" ref="AC791">IF(ISBLANK(C791),0,SUM(--(UPPER(TRIM(C791))=UPPER(TRIM($C$3:$C$2001)))))&gt;1</f>
        <v>0</v>
      </c>
    </row>
    <row r="792" spans="1:29" x14ac:dyDescent="0.25">
      <c r="A792" s="5"/>
      <c r="B792" s="5"/>
      <c r="C792" s="5"/>
      <c r="AA792" t="b">
        <f t="array" ref="AA792">IF(ISBLANK(A792), 0, SUM(--EXACT(TRIM(A792),TRIM( A$3:A$2001))))&gt;1</f>
        <v>0</v>
      </c>
      <c r="AB792" t="b">
        <f t="array" ref="AB792">IF(ISBLANK(B792), 0, SUM(--EXACT(TRIM(B792),TRIM( B$3:B$2001))))&gt;1</f>
        <v>0</v>
      </c>
      <c r="AC792" t="b">
        <f t="array" ref="AC792">IF(ISBLANK(C792),0,SUM(--(UPPER(TRIM(C792))=UPPER(TRIM($C$3:$C$2001)))))&gt;1</f>
        <v>0</v>
      </c>
    </row>
    <row r="793" spans="1:29" x14ac:dyDescent="0.25">
      <c r="A793" s="5"/>
      <c r="B793" s="5"/>
      <c r="C793" s="5"/>
      <c r="AA793" t="b">
        <f t="array" ref="AA793">IF(ISBLANK(A793), 0, SUM(--EXACT(TRIM(A793),TRIM( A$3:A$2001))))&gt;1</f>
        <v>0</v>
      </c>
      <c r="AB793" t="b">
        <f t="array" ref="AB793">IF(ISBLANK(B793), 0, SUM(--EXACT(TRIM(B793),TRIM( B$3:B$2001))))&gt;1</f>
        <v>0</v>
      </c>
      <c r="AC793" t="b">
        <f t="array" ref="AC793">IF(ISBLANK(C793),0,SUM(--(UPPER(TRIM(C793))=UPPER(TRIM($C$3:$C$2001)))))&gt;1</f>
        <v>0</v>
      </c>
    </row>
    <row r="794" spans="1:29" x14ac:dyDescent="0.25">
      <c r="A794" s="5"/>
      <c r="B794" s="5"/>
      <c r="C794" s="5"/>
      <c r="AA794" t="b">
        <f t="array" ref="AA794">IF(ISBLANK(A794), 0, SUM(--EXACT(TRIM(A794),TRIM( A$3:A$2001))))&gt;1</f>
        <v>0</v>
      </c>
      <c r="AB794" t="b">
        <f t="array" ref="AB794">IF(ISBLANK(B794), 0, SUM(--EXACT(TRIM(B794),TRIM( B$3:B$2001))))&gt;1</f>
        <v>0</v>
      </c>
      <c r="AC794" t="b">
        <f t="array" ref="AC794">IF(ISBLANK(C794),0,SUM(--(UPPER(TRIM(C794))=UPPER(TRIM($C$3:$C$2001)))))&gt;1</f>
        <v>0</v>
      </c>
    </row>
    <row r="795" spans="1:29" x14ac:dyDescent="0.25">
      <c r="A795" s="5"/>
      <c r="B795" s="5"/>
      <c r="C795" s="5"/>
      <c r="AA795" t="b">
        <f t="array" ref="AA795">IF(ISBLANK(A795), 0, SUM(--EXACT(TRIM(A795),TRIM( A$3:A$2001))))&gt;1</f>
        <v>0</v>
      </c>
      <c r="AB795" t="b">
        <f t="array" ref="AB795">IF(ISBLANK(B795), 0, SUM(--EXACT(TRIM(B795),TRIM( B$3:B$2001))))&gt;1</f>
        <v>0</v>
      </c>
      <c r="AC795" t="b">
        <f t="array" ref="AC795">IF(ISBLANK(C795),0,SUM(--(UPPER(TRIM(C795))=UPPER(TRIM($C$3:$C$2001)))))&gt;1</f>
        <v>0</v>
      </c>
    </row>
    <row r="796" spans="1:29" x14ac:dyDescent="0.25">
      <c r="A796" s="5"/>
      <c r="B796" s="5"/>
      <c r="C796" s="5"/>
      <c r="AA796" t="b">
        <f t="array" ref="AA796">IF(ISBLANK(A796), 0, SUM(--EXACT(TRIM(A796),TRIM( A$3:A$2001))))&gt;1</f>
        <v>0</v>
      </c>
      <c r="AB796" t="b">
        <f t="array" ref="AB796">IF(ISBLANK(B796), 0, SUM(--EXACT(TRIM(B796),TRIM( B$3:B$2001))))&gt;1</f>
        <v>0</v>
      </c>
      <c r="AC796" t="b">
        <f t="array" ref="AC796">IF(ISBLANK(C796),0,SUM(--(UPPER(TRIM(C796))=UPPER(TRIM($C$3:$C$2001)))))&gt;1</f>
        <v>0</v>
      </c>
    </row>
    <row r="797" spans="1:29" x14ac:dyDescent="0.25">
      <c r="A797" s="5"/>
      <c r="B797" s="5"/>
      <c r="C797" s="5"/>
      <c r="AA797" t="b">
        <f t="array" ref="AA797">IF(ISBLANK(A797), 0, SUM(--EXACT(TRIM(A797),TRIM( A$3:A$2001))))&gt;1</f>
        <v>0</v>
      </c>
      <c r="AB797" t="b">
        <f t="array" ref="AB797">IF(ISBLANK(B797), 0, SUM(--EXACT(TRIM(B797),TRIM( B$3:B$2001))))&gt;1</f>
        <v>0</v>
      </c>
      <c r="AC797" t="b">
        <f t="array" ref="AC797">IF(ISBLANK(C797),0,SUM(--(UPPER(TRIM(C797))=UPPER(TRIM($C$3:$C$2001)))))&gt;1</f>
        <v>0</v>
      </c>
    </row>
    <row r="798" spans="1:29" x14ac:dyDescent="0.25">
      <c r="A798" s="5"/>
      <c r="B798" s="5"/>
      <c r="C798" s="5"/>
      <c r="AA798" t="b">
        <f t="array" ref="AA798">IF(ISBLANK(A798), 0, SUM(--EXACT(TRIM(A798),TRIM( A$3:A$2001))))&gt;1</f>
        <v>0</v>
      </c>
      <c r="AB798" t="b">
        <f t="array" ref="AB798">IF(ISBLANK(B798), 0, SUM(--EXACT(TRIM(B798),TRIM( B$3:B$2001))))&gt;1</f>
        <v>0</v>
      </c>
      <c r="AC798" t="b">
        <f t="array" ref="AC798">IF(ISBLANK(C798),0,SUM(--(UPPER(TRIM(C798))=UPPER(TRIM($C$3:$C$2001)))))&gt;1</f>
        <v>0</v>
      </c>
    </row>
    <row r="799" spans="1:29" x14ac:dyDescent="0.25">
      <c r="A799" s="5"/>
      <c r="B799" s="5"/>
      <c r="C799" s="5"/>
      <c r="AA799" t="b">
        <f t="array" ref="AA799">IF(ISBLANK(A799), 0, SUM(--EXACT(TRIM(A799),TRIM( A$3:A$2001))))&gt;1</f>
        <v>0</v>
      </c>
      <c r="AB799" t="b">
        <f t="array" ref="AB799">IF(ISBLANK(B799), 0, SUM(--EXACT(TRIM(B799),TRIM( B$3:B$2001))))&gt;1</f>
        <v>0</v>
      </c>
      <c r="AC799" t="b">
        <f t="array" ref="AC799">IF(ISBLANK(C799),0,SUM(--(UPPER(TRIM(C799))=UPPER(TRIM($C$3:$C$2001)))))&gt;1</f>
        <v>0</v>
      </c>
    </row>
    <row r="800" spans="1:29" x14ac:dyDescent="0.25">
      <c r="A800" s="5"/>
      <c r="B800" s="5"/>
      <c r="C800" s="5"/>
      <c r="AA800" t="b">
        <f t="array" ref="AA800">IF(ISBLANK(A800), 0, SUM(--EXACT(TRIM(A800),TRIM( A$3:A$2001))))&gt;1</f>
        <v>0</v>
      </c>
      <c r="AB800" t="b">
        <f t="array" ref="AB800">IF(ISBLANK(B800), 0, SUM(--EXACT(TRIM(B800),TRIM( B$3:B$2001))))&gt;1</f>
        <v>0</v>
      </c>
      <c r="AC800" t="b">
        <f t="array" ref="AC800">IF(ISBLANK(C800),0,SUM(--(UPPER(TRIM(C800))=UPPER(TRIM($C$3:$C$2001)))))&gt;1</f>
        <v>0</v>
      </c>
    </row>
    <row r="801" spans="1:29" x14ac:dyDescent="0.25">
      <c r="A801" s="5"/>
      <c r="B801" s="5"/>
      <c r="C801" s="5"/>
      <c r="AA801" t="b">
        <f t="array" ref="AA801">IF(ISBLANK(A801), 0, SUM(--EXACT(TRIM(A801),TRIM( A$3:A$2001))))&gt;1</f>
        <v>0</v>
      </c>
      <c r="AB801" t="b">
        <f t="array" ref="AB801">IF(ISBLANK(B801), 0, SUM(--EXACT(TRIM(B801),TRIM( B$3:B$2001))))&gt;1</f>
        <v>0</v>
      </c>
      <c r="AC801" t="b">
        <f t="array" ref="AC801">IF(ISBLANK(C801),0,SUM(--(UPPER(TRIM(C801))=UPPER(TRIM($C$3:$C$2001)))))&gt;1</f>
        <v>0</v>
      </c>
    </row>
    <row r="802" spans="1:29" x14ac:dyDescent="0.25">
      <c r="A802" s="5"/>
      <c r="B802" s="5"/>
      <c r="C802" s="5"/>
      <c r="AA802" t="b">
        <f t="array" ref="AA802">IF(ISBLANK(A802), 0, SUM(--EXACT(TRIM(A802),TRIM( A$3:A$2001))))&gt;1</f>
        <v>0</v>
      </c>
      <c r="AB802" t="b">
        <f t="array" ref="AB802">IF(ISBLANK(B802), 0, SUM(--EXACT(TRIM(B802),TRIM( B$3:B$2001))))&gt;1</f>
        <v>0</v>
      </c>
      <c r="AC802" t="b">
        <f t="array" ref="AC802">IF(ISBLANK(C802),0,SUM(--(UPPER(TRIM(C802))=UPPER(TRIM($C$3:$C$2001)))))&gt;1</f>
        <v>0</v>
      </c>
    </row>
    <row r="803" spans="1:29" x14ac:dyDescent="0.25">
      <c r="A803" s="5"/>
      <c r="B803" s="5"/>
      <c r="C803" s="5"/>
      <c r="AA803" t="b">
        <f t="array" ref="AA803">IF(ISBLANK(A803), 0, SUM(--EXACT(TRIM(A803),TRIM( A$3:A$2001))))&gt;1</f>
        <v>0</v>
      </c>
      <c r="AB803" t="b">
        <f t="array" ref="AB803">IF(ISBLANK(B803), 0, SUM(--EXACT(TRIM(B803),TRIM( B$3:B$2001))))&gt;1</f>
        <v>0</v>
      </c>
      <c r="AC803" t="b">
        <f t="array" ref="AC803">IF(ISBLANK(C803),0,SUM(--(UPPER(TRIM(C803))=UPPER(TRIM($C$3:$C$2001)))))&gt;1</f>
        <v>0</v>
      </c>
    </row>
    <row r="804" spans="1:29" x14ac:dyDescent="0.25">
      <c r="A804" s="5"/>
      <c r="B804" s="5"/>
      <c r="C804" s="5"/>
      <c r="AA804" t="b">
        <f t="array" ref="AA804">IF(ISBLANK(A804), 0, SUM(--EXACT(TRIM(A804),TRIM( A$3:A$2001))))&gt;1</f>
        <v>0</v>
      </c>
      <c r="AB804" t="b">
        <f t="array" ref="AB804">IF(ISBLANK(B804), 0, SUM(--EXACT(TRIM(B804),TRIM( B$3:B$2001))))&gt;1</f>
        <v>0</v>
      </c>
      <c r="AC804" t="b">
        <f t="array" ref="AC804">IF(ISBLANK(C804),0,SUM(--(UPPER(TRIM(C804))=UPPER(TRIM($C$3:$C$2001)))))&gt;1</f>
        <v>0</v>
      </c>
    </row>
    <row r="805" spans="1:29" x14ac:dyDescent="0.25">
      <c r="A805" s="5"/>
      <c r="B805" s="5"/>
      <c r="C805" s="5"/>
      <c r="AA805" t="b">
        <f t="array" ref="AA805">IF(ISBLANK(A805), 0, SUM(--EXACT(TRIM(A805),TRIM( A$3:A$2001))))&gt;1</f>
        <v>0</v>
      </c>
      <c r="AB805" t="b">
        <f t="array" ref="AB805">IF(ISBLANK(B805), 0, SUM(--EXACT(TRIM(B805),TRIM( B$3:B$2001))))&gt;1</f>
        <v>0</v>
      </c>
      <c r="AC805" t="b">
        <f t="array" ref="AC805">IF(ISBLANK(C805),0,SUM(--(UPPER(TRIM(C805))=UPPER(TRIM($C$3:$C$2001)))))&gt;1</f>
        <v>0</v>
      </c>
    </row>
    <row r="806" spans="1:29" x14ac:dyDescent="0.25">
      <c r="A806" s="5"/>
      <c r="B806" s="5"/>
      <c r="C806" s="5"/>
      <c r="AA806" t="b">
        <f t="array" ref="AA806">IF(ISBLANK(A806), 0, SUM(--EXACT(TRIM(A806),TRIM( A$3:A$2001))))&gt;1</f>
        <v>0</v>
      </c>
      <c r="AB806" t="b">
        <f t="array" ref="AB806">IF(ISBLANK(B806), 0, SUM(--EXACT(TRIM(B806),TRIM( B$3:B$2001))))&gt;1</f>
        <v>0</v>
      </c>
      <c r="AC806" t="b">
        <f t="array" ref="AC806">IF(ISBLANK(C806),0,SUM(--(UPPER(TRIM(C806))=UPPER(TRIM($C$3:$C$2001)))))&gt;1</f>
        <v>0</v>
      </c>
    </row>
    <row r="807" spans="1:29" x14ac:dyDescent="0.25">
      <c r="A807" s="5"/>
      <c r="B807" s="5"/>
      <c r="C807" s="5"/>
      <c r="AA807" t="b">
        <f t="array" ref="AA807">IF(ISBLANK(A807), 0, SUM(--EXACT(TRIM(A807),TRIM( A$3:A$2001))))&gt;1</f>
        <v>0</v>
      </c>
      <c r="AB807" t="b">
        <f t="array" ref="AB807">IF(ISBLANK(B807), 0, SUM(--EXACT(TRIM(B807),TRIM( B$3:B$2001))))&gt;1</f>
        <v>0</v>
      </c>
      <c r="AC807" t="b">
        <f t="array" ref="AC807">IF(ISBLANK(C807),0,SUM(--(UPPER(TRIM(C807))=UPPER(TRIM($C$3:$C$2001)))))&gt;1</f>
        <v>0</v>
      </c>
    </row>
    <row r="808" spans="1:29" x14ac:dyDescent="0.25">
      <c r="A808" s="5"/>
      <c r="B808" s="5"/>
      <c r="C808" s="5"/>
      <c r="AA808" t="b">
        <f t="array" ref="AA808">IF(ISBLANK(A808), 0, SUM(--EXACT(TRIM(A808),TRIM( A$3:A$2001))))&gt;1</f>
        <v>0</v>
      </c>
      <c r="AB808" t="b">
        <f t="array" ref="AB808">IF(ISBLANK(B808), 0, SUM(--EXACT(TRIM(B808),TRIM( B$3:B$2001))))&gt;1</f>
        <v>0</v>
      </c>
      <c r="AC808" t="b">
        <f t="array" ref="AC808">IF(ISBLANK(C808),0,SUM(--(UPPER(TRIM(C808))=UPPER(TRIM($C$3:$C$2001)))))&gt;1</f>
        <v>0</v>
      </c>
    </row>
    <row r="809" spans="1:29" x14ac:dyDescent="0.25">
      <c r="A809" s="5"/>
      <c r="B809" s="5"/>
      <c r="C809" s="5"/>
      <c r="AA809" t="b">
        <f t="array" ref="AA809">IF(ISBLANK(A809), 0, SUM(--EXACT(TRIM(A809),TRIM( A$3:A$2001))))&gt;1</f>
        <v>0</v>
      </c>
      <c r="AB809" t="b">
        <f t="array" ref="AB809">IF(ISBLANK(B809), 0, SUM(--EXACT(TRIM(B809),TRIM( B$3:B$2001))))&gt;1</f>
        <v>0</v>
      </c>
      <c r="AC809" t="b">
        <f t="array" ref="AC809">IF(ISBLANK(C809),0,SUM(--(UPPER(TRIM(C809))=UPPER(TRIM($C$3:$C$2001)))))&gt;1</f>
        <v>0</v>
      </c>
    </row>
    <row r="810" spans="1:29" x14ac:dyDescent="0.25">
      <c r="A810" s="5"/>
      <c r="B810" s="5"/>
      <c r="C810" s="5"/>
      <c r="AA810" t="b">
        <f t="array" ref="AA810">IF(ISBLANK(A810), 0, SUM(--EXACT(TRIM(A810),TRIM( A$3:A$2001))))&gt;1</f>
        <v>0</v>
      </c>
      <c r="AB810" t="b">
        <f t="array" ref="AB810">IF(ISBLANK(B810), 0, SUM(--EXACT(TRIM(B810),TRIM( B$3:B$2001))))&gt;1</f>
        <v>0</v>
      </c>
      <c r="AC810" t="b">
        <f t="array" ref="AC810">IF(ISBLANK(C810),0,SUM(--(UPPER(TRIM(C810))=UPPER(TRIM($C$3:$C$2001)))))&gt;1</f>
        <v>0</v>
      </c>
    </row>
    <row r="811" spans="1:29" x14ac:dyDescent="0.25">
      <c r="A811" s="5"/>
      <c r="B811" s="5"/>
      <c r="C811" s="5"/>
      <c r="AA811" t="b">
        <f t="array" ref="AA811">IF(ISBLANK(A811), 0, SUM(--EXACT(TRIM(A811),TRIM( A$3:A$2001))))&gt;1</f>
        <v>0</v>
      </c>
      <c r="AB811" t="b">
        <f t="array" ref="AB811">IF(ISBLANK(B811), 0, SUM(--EXACT(TRIM(B811),TRIM( B$3:B$2001))))&gt;1</f>
        <v>0</v>
      </c>
      <c r="AC811" t="b">
        <f t="array" ref="AC811">IF(ISBLANK(C811),0,SUM(--(UPPER(TRIM(C811))=UPPER(TRIM($C$3:$C$2001)))))&gt;1</f>
        <v>0</v>
      </c>
    </row>
    <row r="812" spans="1:29" x14ac:dyDescent="0.25">
      <c r="A812" s="5"/>
      <c r="B812" s="5"/>
      <c r="C812" s="5"/>
      <c r="AA812" t="b">
        <f t="array" ref="AA812">IF(ISBLANK(A812), 0, SUM(--EXACT(TRIM(A812),TRIM( A$3:A$2001))))&gt;1</f>
        <v>0</v>
      </c>
      <c r="AB812" t="b">
        <f t="array" ref="AB812">IF(ISBLANK(B812), 0, SUM(--EXACT(TRIM(B812),TRIM( B$3:B$2001))))&gt;1</f>
        <v>0</v>
      </c>
      <c r="AC812" t="b">
        <f t="array" ref="AC812">IF(ISBLANK(C812),0,SUM(--(UPPER(TRIM(C812))=UPPER(TRIM($C$3:$C$2001)))))&gt;1</f>
        <v>0</v>
      </c>
    </row>
    <row r="813" spans="1:29" x14ac:dyDescent="0.25">
      <c r="A813" s="5"/>
      <c r="B813" s="5"/>
      <c r="C813" s="5"/>
      <c r="AA813" t="b">
        <f t="array" ref="AA813">IF(ISBLANK(A813), 0, SUM(--EXACT(TRIM(A813),TRIM( A$3:A$2001))))&gt;1</f>
        <v>0</v>
      </c>
      <c r="AB813" t="b">
        <f t="array" ref="AB813">IF(ISBLANK(B813), 0, SUM(--EXACT(TRIM(B813),TRIM( B$3:B$2001))))&gt;1</f>
        <v>0</v>
      </c>
      <c r="AC813" t="b">
        <f t="array" ref="AC813">IF(ISBLANK(C813),0,SUM(--(UPPER(TRIM(C813))=UPPER(TRIM($C$3:$C$2001)))))&gt;1</f>
        <v>0</v>
      </c>
    </row>
    <row r="814" spans="1:29" x14ac:dyDescent="0.25">
      <c r="A814" s="5"/>
      <c r="B814" s="5"/>
      <c r="C814" s="5"/>
      <c r="AA814" t="b">
        <f t="array" ref="AA814">IF(ISBLANK(A814), 0, SUM(--EXACT(TRIM(A814),TRIM( A$3:A$2001))))&gt;1</f>
        <v>0</v>
      </c>
      <c r="AB814" t="b">
        <f t="array" ref="AB814">IF(ISBLANK(B814), 0, SUM(--EXACT(TRIM(B814),TRIM( B$3:B$2001))))&gt;1</f>
        <v>0</v>
      </c>
      <c r="AC814" t="b">
        <f t="array" ref="AC814">IF(ISBLANK(C814),0,SUM(--(UPPER(TRIM(C814))=UPPER(TRIM($C$3:$C$2001)))))&gt;1</f>
        <v>0</v>
      </c>
    </row>
    <row r="815" spans="1:29" x14ac:dyDescent="0.25">
      <c r="A815" s="5"/>
      <c r="B815" s="5"/>
      <c r="C815" s="5"/>
      <c r="AA815" t="b">
        <f t="array" ref="AA815">IF(ISBLANK(A815), 0, SUM(--EXACT(TRIM(A815),TRIM( A$3:A$2001))))&gt;1</f>
        <v>0</v>
      </c>
      <c r="AB815" t="b">
        <f t="array" ref="AB815">IF(ISBLANK(B815), 0, SUM(--EXACT(TRIM(B815),TRIM( B$3:B$2001))))&gt;1</f>
        <v>0</v>
      </c>
      <c r="AC815" t="b">
        <f t="array" ref="AC815">IF(ISBLANK(C815),0,SUM(--(UPPER(TRIM(C815))=UPPER(TRIM($C$3:$C$2001)))))&gt;1</f>
        <v>0</v>
      </c>
    </row>
    <row r="816" spans="1:29" x14ac:dyDescent="0.25">
      <c r="A816" s="5"/>
      <c r="B816" s="5"/>
      <c r="C816" s="5"/>
      <c r="AA816" t="b">
        <f t="array" ref="AA816">IF(ISBLANK(A816), 0, SUM(--EXACT(TRIM(A816),TRIM( A$3:A$2001))))&gt;1</f>
        <v>0</v>
      </c>
      <c r="AB816" t="b">
        <f t="array" ref="AB816">IF(ISBLANK(B816), 0, SUM(--EXACT(TRIM(B816),TRIM( B$3:B$2001))))&gt;1</f>
        <v>0</v>
      </c>
      <c r="AC816" t="b">
        <f t="array" ref="AC816">IF(ISBLANK(C816),0,SUM(--(UPPER(TRIM(C816))=UPPER(TRIM($C$3:$C$2001)))))&gt;1</f>
        <v>0</v>
      </c>
    </row>
    <row r="817" spans="1:29" x14ac:dyDescent="0.25">
      <c r="A817" s="5"/>
      <c r="B817" s="5"/>
      <c r="C817" s="5"/>
      <c r="AA817" t="b">
        <f t="array" ref="AA817">IF(ISBLANK(A817), 0, SUM(--EXACT(TRIM(A817),TRIM( A$3:A$2001))))&gt;1</f>
        <v>0</v>
      </c>
      <c r="AB817" t="b">
        <f t="array" ref="AB817">IF(ISBLANK(B817), 0, SUM(--EXACT(TRIM(B817),TRIM( B$3:B$2001))))&gt;1</f>
        <v>0</v>
      </c>
      <c r="AC817" t="b">
        <f t="array" ref="AC817">IF(ISBLANK(C817),0,SUM(--(UPPER(TRIM(C817))=UPPER(TRIM($C$3:$C$2001)))))&gt;1</f>
        <v>0</v>
      </c>
    </row>
    <row r="818" spans="1:29" x14ac:dyDescent="0.25">
      <c r="A818" s="5"/>
      <c r="B818" s="5"/>
      <c r="C818" s="5"/>
      <c r="AA818" t="b">
        <f t="array" ref="AA818">IF(ISBLANK(A818), 0, SUM(--EXACT(TRIM(A818),TRIM( A$3:A$2001))))&gt;1</f>
        <v>0</v>
      </c>
      <c r="AB818" t="b">
        <f t="array" ref="AB818">IF(ISBLANK(B818), 0, SUM(--EXACT(TRIM(B818),TRIM( B$3:B$2001))))&gt;1</f>
        <v>0</v>
      </c>
      <c r="AC818" t="b">
        <f t="array" ref="AC818">IF(ISBLANK(C818),0,SUM(--(UPPER(TRIM(C818))=UPPER(TRIM($C$3:$C$2001)))))&gt;1</f>
        <v>0</v>
      </c>
    </row>
    <row r="819" spans="1:29" x14ac:dyDescent="0.25">
      <c r="A819" s="5"/>
      <c r="B819" s="5"/>
      <c r="C819" s="5"/>
      <c r="AA819" t="b">
        <f t="array" ref="AA819">IF(ISBLANK(A819), 0, SUM(--EXACT(TRIM(A819),TRIM( A$3:A$2001))))&gt;1</f>
        <v>0</v>
      </c>
      <c r="AB819" t="b">
        <f t="array" ref="AB819">IF(ISBLANK(B819), 0, SUM(--EXACT(TRIM(B819),TRIM( B$3:B$2001))))&gt;1</f>
        <v>0</v>
      </c>
      <c r="AC819" t="b">
        <f t="array" ref="AC819">IF(ISBLANK(C819),0,SUM(--(UPPER(TRIM(C819))=UPPER(TRIM($C$3:$C$2001)))))&gt;1</f>
        <v>0</v>
      </c>
    </row>
    <row r="820" spans="1:29" x14ac:dyDescent="0.25">
      <c r="A820" s="5"/>
      <c r="B820" s="5"/>
      <c r="C820" s="5"/>
      <c r="AA820" t="b">
        <f t="array" ref="AA820">IF(ISBLANK(A820), 0, SUM(--EXACT(TRIM(A820),TRIM( A$3:A$2001))))&gt;1</f>
        <v>0</v>
      </c>
      <c r="AB820" t="b">
        <f t="array" ref="AB820">IF(ISBLANK(B820), 0, SUM(--EXACT(TRIM(B820),TRIM( B$3:B$2001))))&gt;1</f>
        <v>0</v>
      </c>
      <c r="AC820" t="b">
        <f t="array" ref="AC820">IF(ISBLANK(C820),0,SUM(--(UPPER(TRIM(C820))=UPPER(TRIM($C$3:$C$2001)))))&gt;1</f>
        <v>0</v>
      </c>
    </row>
    <row r="821" spans="1:29" x14ac:dyDescent="0.25">
      <c r="A821" s="5"/>
      <c r="B821" s="5"/>
      <c r="C821" s="5"/>
      <c r="AA821" t="b">
        <f t="array" ref="AA821">IF(ISBLANK(A821), 0, SUM(--EXACT(TRIM(A821),TRIM( A$3:A$2001))))&gt;1</f>
        <v>0</v>
      </c>
      <c r="AB821" t="b">
        <f t="array" ref="AB821">IF(ISBLANK(B821), 0, SUM(--EXACT(TRIM(B821),TRIM( B$3:B$2001))))&gt;1</f>
        <v>0</v>
      </c>
      <c r="AC821" t="b">
        <f t="array" ref="AC821">IF(ISBLANK(C821),0,SUM(--(UPPER(TRIM(C821))=UPPER(TRIM($C$3:$C$2001)))))&gt;1</f>
        <v>0</v>
      </c>
    </row>
    <row r="822" spans="1:29" x14ac:dyDescent="0.25">
      <c r="A822" s="5"/>
      <c r="B822" s="5"/>
      <c r="C822" s="5"/>
      <c r="AA822" t="b">
        <f t="array" ref="AA822">IF(ISBLANK(A822), 0, SUM(--EXACT(TRIM(A822),TRIM( A$3:A$2001))))&gt;1</f>
        <v>0</v>
      </c>
      <c r="AB822" t="b">
        <f t="array" ref="AB822">IF(ISBLANK(B822), 0, SUM(--EXACT(TRIM(B822),TRIM( B$3:B$2001))))&gt;1</f>
        <v>0</v>
      </c>
      <c r="AC822" t="b">
        <f t="array" ref="AC822">IF(ISBLANK(C822),0,SUM(--(UPPER(TRIM(C822))=UPPER(TRIM($C$3:$C$2001)))))&gt;1</f>
        <v>0</v>
      </c>
    </row>
    <row r="823" spans="1:29" x14ac:dyDescent="0.25">
      <c r="A823" s="5"/>
      <c r="B823" s="5"/>
      <c r="C823" s="5"/>
      <c r="AA823" t="b">
        <f t="array" ref="AA823">IF(ISBLANK(A823), 0, SUM(--EXACT(TRIM(A823),TRIM( A$3:A$2001))))&gt;1</f>
        <v>0</v>
      </c>
      <c r="AB823" t="b">
        <f t="array" ref="AB823">IF(ISBLANK(B823), 0, SUM(--EXACT(TRIM(B823),TRIM( B$3:B$2001))))&gt;1</f>
        <v>0</v>
      </c>
      <c r="AC823" t="b">
        <f t="array" ref="AC823">IF(ISBLANK(C823),0,SUM(--(UPPER(TRIM(C823))=UPPER(TRIM($C$3:$C$2001)))))&gt;1</f>
        <v>0</v>
      </c>
    </row>
    <row r="824" spans="1:29" x14ac:dyDescent="0.25">
      <c r="A824" s="5"/>
      <c r="B824" s="5"/>
      <c r="C824" s="5"/>
      <c r="AA824" t="b">
        <f t="array" ref="AA824">IF(ISBLANK(A824), 0, SUM(--EXACT(TRIM(A824),TRIM( A$3:A$2001))))&gt;1</f>
        <v>0</v>
      </c>
      <c r="AB824" t="b">
        <f t="array" ref="AB824">IF(ISBLANK(B824), 0, SUM(--EXACT(TRIM(B824),TRIM( B$3:B$2001))))&gt;1</f>
        <v>0</v>
      </c>
      <c r="AC824" t="b">
        <f t="array" ref="AC824">IF(ISBLANK(C824),0,SUM(--(UPPER(TRIM(C824))=UPPER(TRIM($C$3:$C$2001)))))&gt;1</f>
        <v>0</v>
      </c>
    </row>
    <row r="825" spans="1:29" x14ac:dyDescent="0.25">
      <c r="A825" s="5"/>
      <c r="B825" s="5"/>
      <c r="C825" s="5"/>
      <c r="AA825" t="b">
        <f t="array" ref="AA825">IF(ISBLANK(A825), 0, SUM(--EXACT(TRIM(A825),TRIM( A$3:A$2001))))&gt;1</f>
        <v>0</v>
      </c>
      <c r="AB825" t="b">
        <f t="array" ref="AB825">IF(ISBLANK(B825), 0, SUM(--EXACT(TRIM(B825),TRIM( B$3:B$2001))))&gt;1</f>
        <v>0</v>
      </c>
      <c r="AC825" t="b">
        <f t="array" ref="AC825">IF(ISBLANK(C825),0,SUM(--(UPPER(TRIM(C825))=UPPER(TRIM($C$3:$C$2001)))))&gt;1</f>
        <v>0</v>
      </c>
    </row>
    <row r="826" spans="1:29" x14ac:dyDescent="0.25">
      <c r="A826" s="5"/>
      <c r="B826" s="5"/>
      <c r="C826" s="5"/>
      <c r="AA826" t="b">
        <f t="array" ref="AA826">IF(ISBLANK(A826), 0, SUM(--EXACT(TRIM(A826),TRIM( A$3:A$2001))))&gt;1</f>
        <v>0</v>
      </c>
      <c r="AB826" t="b">
        <f t="array" ref="AB826">IF(ISBLANK(B826), 0, SUM(--EXACT(TRIM(B826),TRIM( B$3:B$2001))))&gt;1</f>
        <v>0</v>
      </c>
      <c r="AC826" t="b">
        <f t="array" ref="AC826">IF(ISBLANK(C826),0,SUM(--(UPPER(TRIM(C826))=UPPER(TRIM($C$3:$C$2001)))))&gt;1</f>
        <v>0</v>
      </c>
    </row>
    <row r="827" spans="1:29" x14ac:dyDescent="0.25">
      <c r="A827" s="5"/>
      <c r="B827" s="5"/>
      <c r="C827" s="5"/>
      <c r="AA827" t="b">
        <f t="array" ref="AA827">IF(ISBLANK(A827), 0, SUM(--EXACT(TRIM(A827),TRIM( A$3:A$2001))))&gt;1</f>
        <v>0</v>
      </c>
      <c r="AB827" t="b">
        <f t="array" ref="AB827">IF(ISBLANK(B827), 0, SUM(--EXACT(TRIM(B827),TRIM( B$3:B$2001))))&gt;1</f>
        <v>0</v>
      </c>
      <c r="AC827" t="b">
        <f t="array" ref="AC827">IF(ISBLANK(C827),0,SUM(--(UPPER(TRIM(C827))=UPPER(TRIM($C$3:$C$2001)))))&gt;1</f>
        <v>0</v>
      </c>
    </row>
    <row r="828" spans="1:29" x14ac:dyDescent="0.25">
      <c r="A828" s="5"/>
      <c r="B828" s="5"/>
      <c r="C828" s="5"/>
      <c r="AA828" t="b">
        <f t="array" ref="AA828">IF(ISBLANK(A828), 0, SUM(--EXACT(TRIM(A828),TRIM( A$3:A$2001))))&gt;1</f>
        <v>0</v>
      </c>
      <c r="AB828" t="b">
        <f t="array" ref="AB828">IF(ISBLANK(B828), 0, SUM(--EXACT(TRIM(B828),TRIM( B$3:B$2001))))&gt;1</f>
        <v>0</v>
      </c>
      <c r="AC828" t="b">
        <f t="array" ref="AC828">IF(ISBLANK(C828),0,SUM(--(UPPER(TRIM(C828))=UPPER(TRIM($C$3:$C$2001)))))&gt;1</f>
        <v>0</v>
      </c>
    </row>
    <row r="829" spans="1:29" x14ac:dyDescent="0.25">
      <c r="A829" s="5"/>
      <c r="B829" s="5"/>
      <c r="C829" s="5"/>
      <c r="AA829" t="b">
        <f t="array" ref="AA829">IF(ISBLANK(A829), 0, SUM(--EXACT(TRIM(A829),TRIM( A$3:A$2001))))&gt;1</f>
        <v>0</v>
      </c>
      <c r="AB829" t="b">
        <f t="array" ref="AB829">IF(ISBLANK(B829), 0, SUM(--EXACT(TRIM(B829),TRIM( B$3:B$2001))))&gt;1</f>
        <v>0</v>
      </c>
      <c r="AC829" t="b">
        <f t="array" ref="AC829">IF(ISBLANK(C829),0,SUM(--(UPPER(TRIM(C829))=UPPER(TRIM($C$3:$C$2001)))))&gt;1</f>
        <v>0</v>
      </c>
    </row>
    <row r="830" spans="1:29" x14ac:dyDescent="0.25">
      <c r="A830" s="5"/>
      <c r="B830" s="5"/>
      <c r="C830" s="5"/>
      <c r="AA830" t="b">
        <f t="array" ref="AA830">IF(ISBLANK(A830), 0, SUM(--EXACT(TRIM(A830),TRIM( A$3:A$2001))))&gt;1</f>
        <v>0</v>
      </c>
      <c r="AB830" t="b">
        <f t="array" ref="AB830">IF(ISBLANK(B830), 0, SUM(--EXACT(TRIM(B830),TRIM( B$3:B$2001))))&gt;1</f>
        <v>0</v>
      </c>
      <c r="AC830" t="b">
        <f t="array" ref="AC830">IF(ISBLANK(C830),0,SUM(--(UPPER(TRIM(C830))=UPPER(TRIM($C$3:$C$2001)))))&gt;1</f>
        <v>0</v>
      </c>
    </row>
    <row r="831" spans="1:29" x14ac:dyDescent="0.25">
      <c r="A831" s="5"/>
      <c r="B831" s="5"/>
      <c r="C831" s="5"/>
      <c r="AA831" t="b">
        <f t="array" ref="AA831">IF(ISBLANK(A831), 0, SUM(--EXACT(TRIM(A831),TRIM( A$3:A$2001))))&gt;1</f>
        <v>0</v>
      </c>
      <c r="AB831" t="b">
        <f t="array" ref="AB831">IF(ISBLANK(B831), 0, SUM(--EXACT(TRIM(B831),TRIM( B$3:B$2001))))&gt;1</f>
        <v>0</v>
      </c>
      <c r="AC831" t="b">
        <f t="array" ref="AC831">IF(ISBLANK(C831),0,SUM(--(UPPER(TRIM(C831))=UPPER(TRIM($C$3:$C$2001)))))&gt;1</f>
        <v>0</v>
      </c>
    </row>
    <row r="832" spans="1:29" x14ac:dyDescent="0.25">
      <c r="A832" s="5"/>
      <c r="B832" s="5"/>
      <c r="C832" s="5"/>
      <c r="AA832" t="b">
        <f t="array" ref="AA832">IF(ISBLANK(A832), 0, SUM(--EXACT(TRIM(A832),TRIM( A$3:A$2001))))&gt;1</f>
        <v>0</v>
      </c>
      <c r="AB832" t="b">
        <f t="array" ref="AB832">IF(ISBLANK(B832), 0, SUM(--EXACT(TRIM(B832),TRIM( B$3:B$2001))))&gt;1</f>
        <v>0</v>
      </c>
      <c r="AC832" t="b">
        <f t="array" ref="AC832">IF(ISBLANK(C832),0,SUM(--(UPPER(TRIM(C832))=UPPER(TRIM($C$3:$C$2001)))))&gt;1</f>
        <v>0</v>
      </c>
    </row>
    <row r="833" spans="1:29" x14ac:dyDescent="0.25">
      <c r="A833" s="5"/>
      <c r="B833" s="5"/>
      <c r="C833" s="5"/>
      <c r="AA833" t="b">
        <f t="array" ref="AA833">IF(ISBLANK(A833), 0, SUM(--EXACT(TRIM(A833),TRIM( A$3:A$2001))))&gt;1</f>
        <v>0</v>
      </c>
      <c r="AB833" t="b">
        <f t="array" ref="AB833">IF(ISBLANK(B833), 0, SUM(--EXACT(TRIM(B833),TRIM( B$3:B$2001))))&gt;1</f>
        <v>0</v>
      </c>
      <c r="AC833" t="b">
        <f t="array" ref="AC833">IF(ISBLANK(C833),0,SUM(--(UPPER(TRIM(C833))=UPPER(TRIM($C$3:$C$2001)))))&gt;1</f>
        <v>0</v>
      </c>
    </row>
    <row r="834" spans="1:29" x14ac:dyDescent="0.25">
      <c r="A834" s="5"/>
      <c r="B834" s="5"/>
      <c r="C834" s="5"/>
      <c r="AA834" t="b">
        <f t="array" ref="AA834">IF(ISBLANK(A834), 0, SUM(--EXACT(TRIM(A834),TRIM( A$3:A$2001))))&gt;1</f>
        <v>0</v>
      </c>
      <c r="AB834" t="b">
        <f t="array" ref="AB834">IF(ISBLANK(B834), 0, SUM(--EXACT(TRIM(B834),TRIM( B$3:B$2001))))&gt;1</f>
        <v>0</v>
      </c>
      <c r="AC834" t="b">
        <f t="array" ref="AC834">IF(ISBLANK(C834),0,SUM(--(UPPER(TRIM(C834))=UPPER(TRIM($C$3:$C$2001)))))&gt;1</f>
        <v>0</v>
      </c>
    </row>
    <row r="835" spans="1:29" x14ac:dyDescent="0.25">
      <c r="A835" s="5"/>
      <c r="B835" s="5"/>
      <c r="C835" s="5"/>
      <c r="AA835" t="b">
        <f t="array" ref="AA835">IF(ISBLANK(A835), 0, SUM(--EXACT(TRIM(A835),TRIM( A$3:A$2001))))&gt;1</f>
        <v>0</v>
      </c>
      <c r="AB835" t="b">
        <f t="array" ref="AB835">IF(ISBLANK(B835), 0, SUM(--EXACT(TRIM(B835),TRIM( B$3:B$2001))))&gt;1</f>
        <v>0</v>
      </c>
      <c r="AC835" t="b">
        <f t="array" ref="AC835">IF(ISBLANK(C835),0,SUM(--(UPPER(TRIM(C835))=UPPER(TRIM($C$3:$C$2001)))))&gt;1</f>
        <v>0</v>
      </c>
    </row>
    <row r="836" spans="1:29" x14ac:dyDescent="0.25">
      <c r="A836" s="5"/>
      <c r="B836" s="5"/>
      <c r="C836" s="5"/>
      <c r="AA836" t="b">
        <f t="array" ref="AA836">IF(ISBLANK(A836), 0, SUM(--EXACT(TRIM(A836),TRIM( A$3:A$2001))))&gt;1</f>
        <v>0</v>
      </c>
      <c r="AB836" t="b">
        <f t="array" ref="AB836">IF(ISBLANK(B836), 0, SUM(--EXACT(TRIM(B836),TRIM( B$3:B$2001))))&gt;1</f>
        <v>0</v>
      </c>
      <c r="AC836" t="b">
        <f t="array" ref="AC836">IF(ISBLANK(C836),0,SUM(--(UPPER(TRIM(C836))=UPPER(TRIM($C$3:$C$2001)))))&gt;1</f>
        <v>0</v>
      </c>
    </row>
    <row r="837" spans="1:29" x14ac:dyDescent="0.25">
      <c r="A837" s="5"/>
      <c r="B837" s="5"/>
      <c r="C837" s="5"/>
      <c r="AA837" t="b">
        <f t="array" ref="AA837">IF(ISBLANK(A837), 0, SUM(--EXACT(TRIM(A837),TRIM( A$3:A$2001))))&gt;1</f>
        <v>0</v>
      </c>
      <c r="AB837" t="b">
        <f t="array" ref="AB837">IF(ISBLANK(B837), 0, SUM(--EXACT(TRIM(B837),TRIM( B$3:B$2001))))&gt;1</f>
        <v>0</v>
      </c>
      <c r="AC837" t="b">
        <f t="array" ref="AC837">IF(ISBLANK(C837),0,SUM(--(UPPER(TRIM(C837))=UPPER(TRIM($C$3:$C$2001)))))&gt;1</f>
        <v>0</v>
      </c>
    </row>
    <row r="838" spans="1:29" x14ac:dyDescent="0.25">
      <c r="A838" s="5"/>
      <c r="B838" s="5"/>
      <c r="C838" s="5"/>
      <c r="AA838" t="b">
        <f t="array" ref="AA838">IF(ISBLANK(A838), 0, SUM(--EXACT(TRIM(A838),TRIM( A$3:A$2001))))&gt;1</f>
        <v>0</v>
      </c>
      <c r="AB838" t="b">
        <f t="array" ref="AB838">IF(ISBLANK(B838), 0, SUM(--EXACT(TRIM(B838),TRIM( B$3:B$2001))))&gt;1</f>
        <v>0</v>
      </c>
      <c r="AC838" t="b">
        <f t="array" ref="AC838">IF(ISBLANK(C838),0,SUM(--(UPPER(TRIM(C838))=UPPER(TRIM($C$3:$C$2001)))))&gt;1</f>
        <v>0</v>
      </c>
    </row>
    <row r="839" spans="1:29" x14ac:dyDescent="0.25">
      <c r="A839" s="5"/>
      <c r="B839" s="5"/>
      <c r="C839" s="5"/>
      <c r="AA839" t="b">
        <f t="array" ref="AA839">IF(ISBLANK(A839), 0, SUM(--EXACT(TRIM(A839),TRIM( A$3:A$2001))))&gt;1</f>
        <v>0</v>
      </c>
      <c r="AB839" t="b">
        <f t="array" ref="AB839">IF(ISBLANK(B839), 0, SUM(--EXACT(TRIM(B839),TRIM( B$3:B$2001))))&gt;1</f>
        <v>0</v>
      </c>
      <c r="AC839" t="b">
        <f t="array" ref="AC839">IF(ISBLANK(C839),0,SUM(--(UPPER(TRIM(C839))=UPPER(TRIM($C$3:$C$2001)))))&gt;1</f>
        <v>0</v>
      </c>
    </row>
    <row r="840" spans="1:29" x14ac:dyDescent="0.25">
      <c r="A840" s="5"/>
      <c r="B840" s="5"/>
      <c r="C840" s="5"/>
      <c r="AA840" t="b">
        <f t="array" ref="AA840">IF(ISBLANK(A840), 0, SUM(--EXACT(TRIM(A840),TRIM( A$3:A$2001))))&gt;1</f>
        <v>0</v>
      </c>
      <c r="AB840" t="b">
        <f t="array" ref="AB840">IF(ISBLANK(B840), 0, SUM(--EXACT(TRIM(B840),TRIM( B$3:B$2001))))&gt;1</f>
        <v>0</v>
      </c>
      <c r="AC840" t="b">
        <f t="array" ref="AC840">IF(ISBLANK(C840),0,SUM(--(UPPER(TRIM(C840))=UPPER(TRIM($C$3:$C$2001)))))&gt;1</f>
        <v>0</v>
      </c>
    </row>
    <row r="841" spans="1:29" x14ac:dyDescent="0.25">
      <c r="A841" s="5"/>
      <c r="B841" s="5"/>
      <c r="C841" s="5"/>
      <c r="AA841" t="b">
        <f t="array" ref="AA841">IF(ISBLANK(A841), 0, SUM(--EXACT(TRIM(A841),TRIM( A$3:A$2001))))&gt;1</f>
        <v>0</v>
      </c>
      <c r="AB841" t="b">
        <f t="array" ref="AB841">IF(ISBLANK(B841), 0, SUM(--EXACT(TRIM(B841),TRIM( B$3:B$2001))))&gt;1</f>
        <v>0</v>
      </c>
      <c r="AC841" t="b">
        <f t="array" ref="AC841">IF(ISBLANK(C841),0,SUM(--(UPPER(TRIM(C841))=UPPER(TRIM($C$3:$C$2001)))))&gt;1</f>
        <v>0</v>
      </c>
    </row>
    <row r="842" spans="1:29" x14ac:dyDescent="0.25">
      <c r="A842" s="5"/>
      <c r="B842" s="5"/>
      <c r="C842" s="5"/>
      <c r="AA842" t="b">
        <f t="array" ref="AA842">IF(ISBLANK(A842), 0, SUM(--EXACT(TRIM(A842),TRIM( A$3:A$2001))))&gt;1</f>
        <v>0</v>
      </c>
      <c r="AB842" t="b">
        <f t="array" ref="AB842">IF(ISBLANK(B842), 0, SUM(--EXACT(TRIM(B842),TRIM( B$3:B$2001))))&gt;1</f>
        <v>0</v>
      </c>
      <c r="AC842" t="b">
        <f t="array" ref="AC842">IF(ISBLANK(C842),0,SUM(--(UPPER(TRIM(C842))=UPPER(TRIM($C$3:$C$2001)))))&gt;1</f>
        <v>0</v>
      </c>
    </row>
    <row r="843" spans="1:29" x14ac:dyDescent="0.25">
      <c r="A843" s="5"/>
      <c r="B843" s="5"/>
      <c r="C843" s="5"/>
      <c r="AA843" t="b">
        <f t="array" ref="AA843">IF(ISBLANK(A843), 0, SUM(--EXACT(TRIM(A843),TRIM( A$3:A$2001))))&gt;1</f>
        <v>0</v>
      </c>
      <c r="AB843" t="b">
        <f t="array" ref="AB843">IF(ISBLANK(B843), 0, SUM(--EXACT(TRIM(B843),TRIM( B$3:B$2001))))&gt;1</f>
        <v>0</v>
      </c>
      <c r="AC843" t="b">
        <f t="array" ref="AC843">IF(ISBLANK(C843),0,SUM(--(UPPER(TRIM(C843))=UPPER(TRIM($C$3:$C$2001)))))&gt;1</f>
        <v>0</v>
      </c>
    </row>
    <row r="844" spans="1:29" x14ac:dyDescent="0.25">
      <c r="A844" s="5"/>
      <c r="B844" s="5"/>
      <c r="C844" s="5"/>
      <c r="AA844" t="b">
        <f t="array" ref="AA844">IF(ISBLANK(A844), 0, SUM(--EXACT(TRIM(A844),TRIM( A$3:A$2001))))&gt;1</f>
        <v>0</v>
      </c>
      <c r="AB844" t="b">
        <f t="array" ref="AB844">IF(ISBLANK(B844), 0, SUM(--EXACT(TRIM(B844),TRIM( B$3:B$2001))))&gt;1</f>
        <v>0</v>
      </c>
      <c r="AC844" t="b">
        <f t="array" ref="AC844">IF(ISBLANK(C844),0,SUM(--(UPPER(TRIM(C844))=UPPER(TRIM($C$3:$C$2001)))))&gt;1</f>
        <v>0</v>
      </c>
    </row>
    <row r="845" spans="1:29" x14ac:dyDescent="0.25">
      <c r="A845" s="5"/>
      <c r="B845" s="5"/>
      <c r="C845" s="5"/>
      <c r="AA845" t="b">
        <f t="array" ref="AA845">IF(ISBLANK(A845), 0, SUM(--EXACT(TRIM(A845),TRIM( A$3:A$2001))))&gt;1</f>
        <v>0</v>
      </c>
      <c r="AB845" t="b">
        <f t="array" ref="AB845">IF(ISBLANK(B845), 0, SUM(--EXACT(TRIM(B845),TRIM( B$3:B$2001))))&gt;1</f>
        <v>0</v>
      </c>
      <c r="AC845" t="b">
        <f t="array" ref="AC845">IF(ISBLANK(C845),0,SUM(--(UPPER(TRIM(C845))=UPPER(TRIM($C$3:$C$2001)))))&gt;1</f>
        <v>0</v>
      </c>
    </row>
    <row r="846" spans="1:29" x14ac:dyDescent="0.25">
      <c r="A846" s="5"/>
      <c r="B846" s="5"/>
      <c r="C846" s="5"/>
      <c r="AA846" t="b">
        <f t="array" ref="AA846">IF(ISBLANK(A846), 0, SUM(--EXACT(TRIM(A846),TRIM( A$3:A$2001))))&gt;1</f>
        <v>0</v>
      </c>
      <c r="AB846" t="b">
        <f t="array" ref="AB846">IF(ISBLANK(B846), 0, SUM(--EXACT(TRIM(B846),TRIM( B$3:B$2001))))&gt;1</f>
        <v>0</v>
      </c>
      <c r="AC846" t="b">
        <f t="array" ref="AC846">IF(ISBLANK(C846),0,SUM(--(UPPER(TRIM(C846))=UPPER(TRIM($C$3:$C$2001)))))&gt;1</f>
        <v>0</v>
      </c>
    </row>
    <row r="847" spans="1:29" x14ac:dyDescent="0.25">
      <c r="A847" s="5"/>
      <c r="B847" s="5"/>
      <c r="C847" s="5"/>
      <c r="AA847" t="b">
        <f t="array" ref="AA847">IF(ISBLANK(A847), 0, SUM(--EXACT(TRIM(A847),TRIM( A$3:A$2001))))&gt;1</f>
        <v>0</v>
      </c>
      <c r="AB847" t="b">
        <f t="array" ref="AB847">IF(ISBLANK(B847), 0, SUM(--EXACT(TRIM(B847),TRIM( B$3:B$2001))))&gt;1</f>
        <v>0</v>
      </c>
      <c r="AC847" t="b">
        <f t="array" ref="AC847">IF(ISBLANK(C847),0,SUM(--(UPPER(TRIM(C847))=UPPER(TRIM($C$3:$C$2001)))))&gt;1</f>
        <v>0</v>
      </c>
    </row>
    <row r="848" spans="1:29" x14ac:dyDescent="0.25">
      <c r="A848" s="5"/>
      <c r="B848" s="5"/>
      <c r="C848" s="5"/>
      <c r="AA848" t="b">
        <f t="array" ref="AA848">IF(ISBLANK(A848), 0, SUM(--EXACT(TRIM(A848),TRIM( A$3:A$2001))))&gt;1</f>
        <v>0</v>
      </c>
      <c r="AB848" t="b">
        <f t="array" ref="AB848">IF(ISBLANK(B848), 0, SUM(--EXACT(TRIM(B848),TRIM( B$3:B$2001))))&gt;1</f>
        <v>0</v>
      </c>
      <c r="AC848" t="b">
        <f t="array" ref="AC848">IF(ISBLANK(C848),0,SUM(--(UPPER(TRIM(C848))=UPPER(TRIM($C$3:$C$2001)))))&gt;1</f>
        <v>0</v>
      </c>
    </row>
    <row r="849" spans="1:29" x14ac:dyDescent="0.25">
      <c r="A849" s="5"/>
      <c r="B849" s="5"/>
      <c r="C849" s="5"/>
      <c r="AA849" t="b">
        <f t="array" ref="AA849">IF(ISBLANK(A849), 0, SUM(--EXACT(TRIM(A849),TRIM( A$3:A$2001))))&gt;1</f>
        <v>0</v>
      </c>
      <c r="AB849" t="b">
        <f t="array" ref="AB849">IF(ISBLANK(B849), 0, SUM(--EXACT(TRIM(B849),TRIM( B$3:B$2001))))&gt;1</f>
        <v>0</v>
      </c>
      <c r="AC849" t="b">
        <f t="array" ref="AC849">IF(ISBLANK(C849),0,SUM(--(UPPER(TRIM(C849))=UPPER(TRIM($C$3:$C$2001)))))&gt;1</f>
        <v>0</v>
      </c>
    </row>
    <row r="850" spans="1:29" x14ac:dyDescent="0.25">
      <c r="A850" s="5"/>
      <c r="B850" s="5"/>
      <c r="C850" s="5"/>
      <c r="AA850" t="b">
        <f t="array" ref="AA850">IF(ISBLANK(A850), 0, SUM(--EXACT(TRIM(A850),TRIM( A$3:A$2001))))&gt;1</f>
        <v>0</v>
      </c>
      <c r="AB850" t="b">
        <f t="array" ref="AB850">IF(ISBLANK(B850), 0, SUM(--EXACT(TRIM(B850),TRIM( B$3:B$2001))))&gt;1</f>
        <v>0</v>
      </c>
      <c r="AC850" t="b">
        <f t="array" ref="AC850">IF(ISBLANK(C850),0,SUM(--(UPPER(TRIM(C850))=UPPER(TRIM($C$3:$C$2001)))))&gt;1</f>
        <v>0</v>
      </c>
    </row>
    <row r="851" spans="1:29" x14ac:dyDescent="0.25">
      <c r="A851" s="5"/>
      <c r="B851" s="5"/>
      <c r="C851" s="5"/>
      <c r="AA851" t="b">
        <f t="array" ref="AA851">IF(ISBLANK(A851), 0, SUM(--EXACT(TRIM(A851),TRIM( A$3:A$2001))))&gt;1</f>
        <v>0</v>
      </c>
      <c r="AB851" t="b">
        <f t="array" ref="AB851">IF(ISBLANK(B851), 0, SUM(--EXACT(TRIM(B851),TRIM( B$3:B$2001))))&gt;1</f>
        <v>0</v>
      </c>
      <c r="AC851" t="b">
        <f t="array" ref="AC851">IF(ISBLANK(C851),0,SUM(--(UPPER(TRIM(C851))=UPPER(TRIM($C$3:$C$2001)))))&gt;1</f>
        <v>0</v>
      </c>
    </row>
    <row r="852" spans="1:29" x14ac:dyDescent="0.25">
      <c r="A852" s="5"/>
      <c r="B852" s="5"/>
      <c r="C852" s="5"/>
      <c r="AA852" t="b">
        <f t="array" ref="AA852">IF(ISBLANK(A852), 0, SUM(--EXACT(TRIM(A852),TRIM( A$3:A$2001))))&gt;1</f>
        <v>0</v>
      </c>
      <c r="AB852" t="b">
        <f t="array" ref="AB852">IF(ISBLANK(B852), 0, SUM(--EXACT(TRIM(B852),TRIM( B$3:B$2001))))&gt;1</f>
        <v>0</v>
      </c>
      <c r="AC852" t="b">
        <f t="array" ref="AC852">IF(ISBLANK(C852),0,SUM(--(UPPER(TRIM(C852))=UPPER(TRIM($C$3:$C$2001)))))&gt;1</f>
        <v>0</v>
      </c>
    </row>
    <row r="853" spans="1:29" x14ac:dyDescent="0.25">
      <c r="A853" s="5"/>
      <c r="B853" s="5"/>
      <c r="C853" s="5"/>
      <c r="AA853" t="b">
        <f t="array" ref="AA853">IF(ISBLANK(A853), 0, SUM(--EXACT(TRIM(A853),TRIM( A$3:A$2001))))&gt;1</f>
        <v>0</v>
      </c>
      <c r="AB853" t="b">
        <f t="array" ref="AB853">IF(ISBLANK(B853), 0, SUM(--EXACT(TRIM(B853),TRIM( B$3:B$2001))))&gt;1</f>
        <v>0</v>
      </c>
      <c r="AC853" t="b">
        <f t="array" ref="AC853">IF(ISBLANK(C853),0,SUM(--(UPPER(TRIM(C853))=UPPER(TRIM($C$3:$C$2001)))))&gt;1</f>
        <v>0</v>
      </c>
    </row>
    <row r="854" spans="1:29" x14ac:dyDescent="0.25">
      <c r="A854" s="5"/>
      <c r="B854" s="5"/>
      <c r="C854" s="5"/>
      <c r="AA854" t="b">
        <f t="array" ref="AA854">IF(ISBLANK(A854), 0, SUM(--EXACT(TRIM(A854),TRIM( A$3:A$2001))))&gt;1</f>
        <v>0</v>
      </c>
      <c r="AB854" t="b">
        <f t="array" ref="AB854">IF(ISBLANK(B854), 0, SUM(--EXACT(TRIM(B854),TRIM( B$3:B$2001))))&gt;1</f>
        <v>0</v>
      </c>
      <c r="AC854" t="b">
        <f t="array" ref="AC854">IF(ISBLANK(C854),0,SUM(--(UPPER(TRIM(C854))=UPPER(TRIM($C$3:$C$2001)))))&gt;1</f>
        <v>0</v>
      </c>
    </row>
    <row r="855" spans="1:29" x14ac:dyDescent="0.25">
      <c r="A855" s="5"/>
      <c r="B855" s="5"/>
      <c r="C855" s="5"/>
      <c r="AA855" t="b">
        <f t="array" ref="AA855">IF(ISBLANK(A855), 0, SUM(--EXACT(TRIM(A855),TRIM( A$3:A$2001))))&gt;1</f>
        <v>0</v>
      </c>
      <c r="AB855" t="b">
        <f t="array" ref="AB855">IF(ISBLANK(B855), 0, SUM(--EXACT(TRIM(B855),TRIM( B$3:B$2001))))&gt;1</f>
        <v>0</v>
      </c>
      <c r="AC855" t="b">
        <f t="array" ref="AC855">IF(ISBLANK(C855),0,SUM(--(UPPER(TRIM(C855))=UPPER(TRIM($C$3:$C$2001)))))&gt;1</f>
        <v>0</v>
      </c>
    </row>
    <row r="856" spans="1:29" x14ac:dyDescent="0.25">
      <c r="A856" s="5"/>
      <c r="B856" s="5"/>
      <c r="C856" s="5"/>
      <c r="AA856" t="b">
        <f t="array" ref="AA856">IF(ISBLANK(A856), 0, SUM(--EXACT(TRIM(A856),TRIM( A$3:A$2001))))&gt;1</f>
        <v>0</v>
      </c>
      <c r="AB856" t="b">
        <f t="array" ref="AB856">IF(ISBLANK(B856), 0, SUM(--EXACT(TRIM(B856),TRIM( B$3:B$2001))))&gt;1</f>
        <v>0</v>
      </c>
      <c r="AC856" t="b">
        <f t="array" ref="AC856">IF(ISBLANK(C856),0,SUM(--(UPPER(TRIM(C856))=UPPER(TRIM($C$3:$C$2001)))))&gt;1</f>
        <v>0</v>
      </c>
    </row>
    <row r="857" spans="1:29" x14ac:dyDescent="0.25">
      <c r="A857" s="5"/>
      <c r="B857" s="5"/>
      <c r="C857" s="5"/>
      <c r="AA857" t="b">
        <f t="array" ref="AA857">IF(ISBLANK(A857), 0, SUM(--EXACT(TRIM(A857),TRIM( A$3:A$2001))))&gt;1</f>
        <v>0</v>
      </c>
      <c r="AB857" t="b">
        <f t="array" ref="AB857">IF(ISBLANK(B857), 0, SUM(--EXACT(TRIM(B857),TRIM( B$3:B$2001))))&gt;1</f>
        <v>0</v>
      </c>
      <c r="AC857" t="b">
        <f t="array" ref="AC857">IF(ISBLANK(C857),0,SUM(--(UPPER(TRIM(C857))=UPPER(TRIM($C$3:$C$2001)))))&gt;1</f>
        <v>0</v>
      </c>
    </row>
    <row r="858" spans="1:29" x14ac:dyDescent="0.25">
      <c r="A858" s="5"/>
      <c r="B858" s="5"/>
      <c r="C858" s="5"/>
      <c r="AA858" t="b">
        <f t="array" ref="AA858">IF(ISBLANK(A858), 0, SUM(--EXACT(TRIM(A858),TRIM( A$3:A$2001))))&gt;1</f>
        <v>0</v>
      </c>
      <c r="AB858" t="b">
        <f t="array" ref="AB858">IF(ISBLANK(B858), 0, SUM(--EXACT(TRIM(B858),TRIM( B$3:B$2001))))&gt;1</f>
        <v>0</v>
      </c>
      <c r="AC858" t="b">
        <f t="array" ref="AC858">IF(ISBLANK(C858),0,SUM(--(UPPER(TRIM(C858))=UPPER(TRIM($C$3:$C$2001)))))&gt;1</f>
        <v>0</v>
      </c>
    </row>
    <row r="859" spans="1:29" x14ac:dyDescent="0.25">
      <c r="A859" s="5"/>
      <c r="B859" s="5"/>
      <c r="C859" s="5"/>
      <c r="AA859" t="b">
        <f t="array" ref="AA859">IF(ISBLANK(A859), 0, SUM(--EXACT(TRIM(A859),TRIM( A$3:A$2001))))&gt;1</f>
        <v>0</v>
      </c>
      <c r="AB859" t="b">
        <f t="array" ref="AB859">IF(ISBLANK(B859), 0, SUM(--EXACT(TRIM(B859),TRIM( B$3:B$2001))))&gt;1</f>
        <v>0</v>
      </c>
      <c r="AC859" t="b">
        <f t="array" ref="AC859">IF(ISBLANK(C859),0,SUM(--(UPPER(TRIM(C859))=UPPER(TRIM($C$3:$C$2001)))))&gt;1</f>
        <v>0</v>
      </c>
    </row>
    <row r="860" spans="1:29" x14ac:dyDescent="0.25">
      <c r="A860" s="5"/>
      <c r="B860" s="5"/>
      <c r="C860" s="5"/>
      <c r="AA860" t="b">
        <f t="array" ref="AA860">IF(ISBLANK(A860), 0, SUM(--EXACT(TRIM(A860),TRIM( A$3:A$2001))))&gt;1</f>
        <v>0</v>
      </c>
      <c r="AB860" t="b">
        <f t="array" ref="AB860">IF(ISBLANK(B860), 0, SUM(--EXACT(TRIM(B860),TRIM( B$3:B$2001))))&gt;1</f>
        <v>0</v>
      </c>
      <c r="AC860" t="b">
        <f t="array" ref="AC860">IF(ISBLANK(C860),0,SUM(--(UPPER(TRIM(C860))=UPPER(TRIM($C$3:$C$2001)))))&gt;1</f>
        <v>0</v>
      </c>
    </row>
    <row r="861" spans="1:29" x14ac:dyDescent="0.25">
      <c r="A861" s="5"/>
      <c r="B861" s="5"/>
      <c r="C861" s="5"/>
      <c r="AA861" t="b">
        <f t="array" ref="AA861">IF(ISBLANK(A861), 0, SUM(--EXACT(TRIM(A861),TRIM( A$3:A$2001))))&gt;1</f>
        <v>0</v>
      </c>
      <c r="AB861" t="b">
        <f t="array" ref="AB861">IF(ISBLANK(B861), 0, SUM(--EXACT(TRIM(B861),TRIM( B$3:B$2001))))&gt;1</f>
        <v>0</v>
      </c>
      <c r="AC861" t="b">
        <f t="array" ref="AC861">IF(ISBLANK(C861),0,SUM(--(UPPER(TRIM(C861))=UPPER(TRIM($C$3:$C$2001)))))&gt;1</f>
        <v>0</v>
      </c>
    </row>
    <row r="862" spans="1:29" x14ac:dyDescent="0.25">
      <c r="A862" s="5"/>
      <c r="B862" s="5"/>
      <c r="C862" s="5"/>
      <c r="AA862" t="b">
        <f t="array" ref="AA862">IF(ISBLANK(A862), 0, SUM(--EXACT(TRIM(A862),TRIM( A$3:A$2001))))&gt;1</f>
        <v>0</v>
      </c>
      <c r="AB862" t="b">
        <f t="array" ref="AB862">IF(ISBLANK(B862), 0, SUM(--EXACT(TRIM(B862),TRIM( B$3:B$2001))))&gt;1</f>
        <v>0</v>
      </c>
      <c r="AC862" t="b">
        <f t="array" ref="AC862">IF(ISBLANK(C862),0,SUM(--(UPPER(TRIM(C862))=UPPER(TRIM($C$3:$C$2001)))))&gt;1</f>
        <v>0</v>
      </c>
    </row>
    <row r="863" spans="1:29" x14ac:dyDescent="0.25">
      <c r="A863" s="5"/>
      <c r="B863" s="5"/>
      <c r="C863" s="5"/>
      <c r="AA863" t="b">
        <f t="array" ref="AA863">IF(ISBLANK(A863), 0, SUM(--EXACT(TRIM(A863),TRIM( A$3:A$2001))))&gt;1</f>
        <v>0</v>
      </c>
      <c r="AB863" t="b">
        <f t="array" ref="AB863">IF(ISBLANK(B863), 0, SUM(--EXACT(TRIM(B863),TRIM( B$3:B$2001))))&gt;1</f>
        <v>0</v>
      </c>
      <c r="AC863" t="b">
        <f t="array" ref="AC863">IF(ISBLANK(C863),0,SUM(--(UPPER(TRIM(C863))=UPPER(TRIM($C$3:$C$2001)))))&gt;1</f>
        <v>0</v>
      </c>
    </row>
    <row r="864" spans="1:29" x14ac:dyDescent="0.25">
      <c r="A864" s="5"/>
      <c r="B864" s="5"/>
      <c r="C864" s="5"/>
      <c r="AA864" t="b">
        <f t="array" ref="AA864">IF(ISBLANK(A864), 0, SUM(--EXACT(TRIM(A864),TRIM( A$3:A$2001))))&gt;1</f>
        <v>0</v>
      </c>
      <c r="AB864" t="b">
        <f t="array" ref="AB864">IF(ISBLANK(B864), 0, SUM(--EXACT(TRIM(B864),TRIM( B$3:B$2001))))&gt;1</f>
        <v>0</v>
      </c>
      <c r="AC864" t="b">
        <f t="array" ref="AC864">IF(ISBLANK(C864),0,SUM(--(UPPER(TRIM(C864))=UPPER(TRIM($C$3:$C$2001)))))&gt;1</f>
        <v>0</v>
      </c>
    </row>
    <row r="865" spans="1:29" x14ac:dyDescent="0.25">
      <c r="A865" s="5"/>
      <c r="B865" s="5"/>
      <c r="C865" s="5"/>
      <c r="AA865" t="b">
        <f t="array" ref="AA865">IF(ISBLANK(A865), 0, SUM(--EXACT(TRIM(A865),TRIM( A$3:A$2001))))&gt;1</f>
        <v>0</v>
      </c>
      <c r="AB865" t="b">
        <f t="array" ref="AB865">IF(ISBLANK(B865), 0, SUM(--EXACT(TRIM(B865),TRIM( B$3:B$2001))))&gt;1</f>
        <v>0</v>
      </c>
      <c r="AC865" t="b">
        <f t="array" ref="AC865">IF(ISBLANK(C865),0,SUM(--(UPPER(TRIM(C865))=UPPER(TRIM($C$3:$C$2001)))))&gt;1</f>
        <v>0</v>
      </c>
    </row>
    <row r="866" spans="1:29" x14ac:dyDescent="0.25">
      <c r="A866" s="5"/>
      <c r="B866" s="5"/>
      <c r="C866" s="5"/>
      <c r="AA866" t="b">
        <f t="array" ref="AA866">IF(ISBLANK(A866), 0, SUM(--EXACT(TRIM(A866),TRIM( A$3:A$2001))))&gt;1</f>
        <v>0</v>
      </c>
      <c r="AB866" t="b">
        <f t="array" ref="AB866">IF(ISBLANK(B866), 0, SUM(--EXACT(TRIM(B866),TRIM( B$3:B$2001))))&gt;1</f>
        <v>0</v>
      </c>
      <c r="AC866" t="b">
        <f t="array" ref="AC866">IF(ISBLANK(C866),0,SUM(--(UPPER(TRIM(C866))=UPPER(TRIM($C$3:$C$2001)))))&gt;1</f>
        <v>0</v>
      </c>
    </row>
    <row r="867" spans="1:29" x14ac:dyDescent="0.25">
      <c r="A867" s="5"/>
      <c r="B867" s="5"/>
      <c r="C867" s="5"/>
      <c r="AA867" t="b">
        <f t="array" ref="AA867">IF(ISBLANK(A867), 0, SUM(--EXACT(TRIM(A867),TRIM( A$3:A$2001))))&gt;1</f>
        <v>0</v>
      </c>
      <c r="AB867" t="b">
        <f t="array" ref="AB867">IF(ISBLANK(B867), 0, SUM(--EXACT(TRIM(B867),TRIM( B$3:B$2001))))&gt;1</f>
        <v>0</v>
      </c>
      <c r="AC867" t="b">
        <f t="array" ref="AC867">IF(ISBLANK(C867),0,SUM(--(UPPER(TRIM(C867))=UPPER(TRIM($C$3:$C$2001)))))&gt;1</f>
        <v>0</v>
      </c>
    </row>
    <row r="868" spans="1:29" x14ac:dyDescent="0.25">
      <c r="A868" s="5"/>
      <c r="B868" s="5"/>
      <c r="C868" s="5"/>
      <c r="AA868" t="b">
        <f t="array" ref="AA868">IF(ISBLANK(A868), 0, SUM(--EXACT(TRIM(A868),TRIM( A$3:A$2001))))&gt;1</f>
        <v>0</v>
      </c>
      <c r="AB868" t="b">
        <f t="array" ref="AB868">IF(ISBLANK(B868), 0, SUM(--EXACT(TRIM(B868),TRIM( B$3:B$2001))))&gt;1</f>
        <v>0</v>
      </c>
      <c r="AC868" t="b">
        <f t="array" ref="AC868">IF(ISBLANK(C868),0,SUM(--(UPPER(TRIM(C868))=UPPER(TRIM($C$3:$C$2001)))))&gt;1</f>
        <v>0</v>
      </c>
    </row>
    <row r="869" spans="1:29" x14ac:dyDescent="0.25">
      <c r="A869" s="5"/>
      <c r="B869" s="5"/>
      <c r="C869" s="5"/>
      <c r="AA869" t="b">
        <f t="array" ref="AA869">IF(ISBLANK(A869), 0, SUM(--EXACT(TRIM(A869),TRIM( A$3:A$2001))))&gt;1</f>
        <v>0</v>
      </c>
      <c r="AB869" t="b">
        <f t="array" ref="AB869">IF(ISBLANK(B869), 0, SUM(--EXACT(TRIM(B869),TRIM( B$3:B$2001))))&gt;1</f>
        <v>0</v>
      </c>
      <c r="AC869" t="b">
        <f t="array" ref="AC869">IF(ISBLANK(C869),0,SUM(--(UPPER(TRIM(C869))=UPPER(TRIM($C$3:$C$2001)))))&gt;1</f>
        <v>0</v>
      </c>
    </row>
    <row r="870" spans="1:29" x14ac:dyDescent="0.25">
      <c r="A870" s="5"/>
      <c r="B870" s="5"/>
      <c r="C870" s="5"/>
      <c r="AA870" t="b">
        <f t="array" ref="AA870">IF(ISBLANK(A870), 0, SUM(--EXACT(TRIM(A870),TRIM( A$3:A$2001))))&gt;1</f>
        <v>0</v>
      </c>
      <c r="AB870" t="b">
        <f t="array" ref="AB870">IF(ISBLANK(B870), 0, SUM(--EXACT(TRIM(B870),TRIM( B$3:B$2001))))&gt;1</f>
        <v>0</v>
      </c>
      <c r="AC870" t="b">
        <f t="array" ref="AC870">IF(ISBLANK(C870),0,SUM(--(UPPER(TRIM(C870))=UPPER(TRIM($C$3:$C$2001)))))&gt;1</f>
        <v>0</v>
      </c>
    </row>
    <row r="871" spans="1:29" x14ac:dyDescent="0.25">
      <c r="A871" s="5"/>
      <c r="B871" s="5"/>
      <c r="C871" s="5"/>
      <c r="AA871" t="b">
        <f t="array" ref="AA871">IF(ISBLANK(A871), 0, SUM(--EXACT(TRIM(A871),TRIM( A$3:A$2001))))&gt;1</f>
        <v>0</v>
      </c>
      <c r="AB871" t="b">
        <f t="array" ref="AB871">IF(ISBLANK(B871), 0, SUM(--EXACT(TRIM(B871),TRIM( B$3:B$2001))))&gt;1</f>
        <v>0</v>
      </c>
      <c r="AC871" t="b">
        <f t="array" ref="AC871">IF(ISBLANK(C871),0,SUM(--(UPPER(TRIM(C871))=UPPER(TRIM($C$3:$C$2001)))))&gt;1</f>
        <v>0</v>
      </c>
    </row>
    <row r="872" spans="1:29" x14ac:dyDescent="0.25">
      <c r="A872" s="5"/>
      <c r="B872" s="5"/>
      <c r="C872" s="5"/>
      <c r="AA872" t="b">
        <f t="array" ref="AA872">IF(ISBLANK(A872), 0, SUM(--EXACT(TRIM(A872),TRIM( A$3:A$2001))))&gt;1</f>
        <v>0</v>
      </c>
      <c r="AB872" t="b">
        <f t="array" ref="AB872">IF(ISBLANK(B872), 0, SUM(--EXACT(TRIM(B872),TRIM( B$3:B$2001))))&gt;1</f>
        <v>0</v>
      </c>
      <c r="AC872" t="b">
        <f t="array" ref="AC872">IF(ISBLANK(C872),0,SUM(--(UPPER(TRIM(C872))=UPPER(TRIM($C$3:$C$2001)))))&gt;1</f>
        <v>0</v>
      </c>
    </row>
    <row r="873" spans="1:29" x14ac:dyDescent="0.25">
      <c r="A873" s="5"/>
      <c r="B873" s="5"/>
      <c r="C873" s="5"/>
      <c r="AA873" t="b">
        <f t="array" ref="AA873">IF(ISBLANK(A873), 0, SUM(--EXACT(TRIM(A873),TRIM( A$3:A$2001))))&gt;1</f>
        <v>0</v>
      </c>
      <c r="AB873" t="b">
        <f t="array" ref="AB873">IF(ISBLANK(B873), 0, SUM(--EXACT(TRIM(B873),TRIM( B$3:B$2001))))&gt;1</f>
        <v>0</v>
      </c>
      <c r="AC873" t="b">
        <f t="array" ref="AC873">IF(ISBLANK(C873),0,SUM(--(UPPER(TRIM(C873))=UPPER(TRIM($C$3:$C$2001)))))&gt;1</f>
        <v>0</v>
      </c>
    </row>
    <row r="874" spans="1:29" x14ac:dyDescent="0.25">
      <c r="A874" s="5"/>
      <c r="B874" s="5"/>
      <c r="C874" s="5"/>
      <c r="AA874" t="b">
        <f t="array" ref="AA874">IF(ISBLANK(A874), 0, SUM(--EXACT(TRIM(A874),TRIM( A$3:A$2001))))&gt;1</f>
        <v>0</v>
      </c>
      <c r="AB874" t="b">
        <f t="array" ref="AB874">IF(ISBLANK(B874), 0, SUM(--EXACT(TRIM(B874),TRIM( B$3:B$2001))))&gt;1</f>
        <v>0</v>
      </c>
      <c r="AC874" t="b">
        <f t="array" ref="AC874">IF(ISBLANK(C874),0,SUM(--(UPPER(TRIM(C874))=UPPER(TRIM($C$3:$C$2001)))))&gt;1</f>
        <v>0</v>
      </c>
    </row>
    <row r="875" spans="1:29" x14ac:dyDescent="0.25">
      <c r="A875" s="5"/>
      <c r="B875" s="5"/>
      <c r="C875" s="5"/>
      <c r="AA875" t="b">
        <f t="array" ref="AA875">IF(ISBLANK(A875), 0, SUM(--EXACT(TRIM(A875),TRIM( A$3:A$2001))))&gt;1</f>
        <v>0</v>
      </c>
      <c r="AB875" t="b">
        <f t="array" ref="AB875">IF(ISBLANK(B875), 0, SUM(--EXACT(TRIM(B875),TRIM( B$3:B$2001))))&gt;1</f>
        <v>0</v>
      </c>
      <c r="AC875" t="b">
        <f t="array" ref="AC875">IF(ISBLANK(C875),0,SUM(--(UPPER(TRIM(C875))=UPPER(TRIM($C$3:$C$2001)))))&gt;1</f>
        <v>0</v>
      </c>
    </row>
    <row r="876" spans="1:29" x14ac:dyDescent="0.25">
      <c r="A876" s="5"/>
      <c r="B876" s="5"/>
      <c r="C876" s="5"/>
      <c r="AA876" t="b">
        <f t="array" ref="AA876">IF(ISBLANK(A876), 0, SUM(--EXACT(TRIM(A876),TRIM( A$3:A$2001))))&gt;1</f>
        <v>0</v>
      </c>
      <c r="AB876" t="b">
        <f t="array" ref="AB876">IF(ISBLANK(B876), 0, SUM(--EXACT(TRIM(B876),TRIM( B$3:B$2001))))&gt;1</f>
        <v>0</v>
      </c>
      <c r="AC876" t="b">
        <f t="array" ref="AC876">IF(ISBLANK(C876),0,SUM(--(UPPER(TRIM(C876))=UPPER(TRIM($C$3:$C$2001)))))&gt;1</f>
        <v>0</v>
      </c>
    </row>
    <row r="877" spans="1:29" x14ac:dyDescent="0.25">
      <c r="A877" s="5"/>
      <c r="B877" s="5"/>
      <c r="C877" s="5"/>
      <c r="AA877" t="b">
        <f t="array" ref="AA877">IF(ISBLANK(A877), 0, SUM(--EXACT(TRIM(A877),TRIM( A$3:A$2001))))&gt;1</f>
        <v>0</v>
      </c>
      <c r="AB877" t="b">
        <f t="array" ref="AB877">IF(ISBLANK(B877), 0, SUM(--EXACT(TRIM(B877),TRIM( B$3:B$2001))))&gt;1</f>
        <v>0</v>
      </c>
      <c r="AC877" t="b">
        <f t="array" ref="AC877">IF(ISBLANK(C877),0,SUM(--(UPPER(TRIM(C877))=UPPER(TRIM($C$3:$C$2001)))))&gt;1</f>
        <v>0</v>
      </c>
    </row>
    <row r="878" spans="1:29" x14ac:dyDescent="0.25">
      <c r="A878" s="5"/>
      <c r="B878" s="5"/>
      <c r="C878" s="5"/>
      <c r="AA878" t="b">
        <f t="array" ref="AA878">IF(ISBLANK(A878), 0, SUM(--EXACT(TRIM(A878),TRIM( A$3:A$2001))))&gt;1</f>
        <v>0</v>
      </c>
      <c r="AB878" t="b">
        <f t="array" ref="AB878">IF(ISBLANK(B878), 0, SUM(--EXACT(TRIM(B878),TRIM( B$3:B$2001))))&gt;1</f>
        <v>0</v>
      </c>
      <c r="AC878" t="b">
        <f t="array" ref="AC878">IF(ISBLANK(C878),0,SUM(--(UPPER(TRIM(C878))=UPPER(TRIM($C$3:$C$2001)))))&gt;1</f>
        <v>0</v>
      </c>
    </row>
    <row r="879" spans="1:29" x14ac:dyDescent="0.25">
      <c r="A879" s="5"/>
      <c r="B879" s="5"/>
      <c r="C879" s="5"/>
      <c r="AA879" t="b">
        <f t="array" ref="AA879">IF(ISBLANK(A879), 0, SUM(--EXACT(TRIM(A879),TRIM( A$3:A$2001))))&gt;1</f>
        <v>0</v>
      </c>
      <c r="AB879" t="b">
        <f t="array" ref="AB879">IF(ISBLANK(B879), 0, SUM(--EXACT(TRIM(B879),TRIM( B$3:B$2001))))&gt;1</f>
        <v>0</v>
      </c>
      <c r="AC879" t="b">
        <f t="array" ref="AC879">IF(ISBLANK(C879),0,SUM(--(UPPER(TRIM(C879))=UPPER(TRIM($C$3:$C$2001)))))&gt;1</f>
        <v>0</v>
      </c>
    </row>
    <row r="880" spans="1:29" x14ac:dyDescent="0.25">
      <c r="A880" s="5"/>
      <c r="B880" s="5"/>
      <c r="C880" s="5"/>
      <c r="AA880" t="b">
        <f t="array" ref="AA880">IF(ISBLANK(A880), 0, SUM(--EXACT(TRIM(A880),TRIM( A$3:A$2001))))&gt;1</f>
        <v>0</v>
      </c>
      <c r="AB880" t="b">
        <f t="array" ref="AB880">IF(ISBLANK(B880), 0, SUM(--EXACT(TRIM(B880),TRIM( B$3:B$2001))))&gt;1</f>
        <v>0</v>
      </c>
      <c r="AC880" t="b">
        <f t="array" ref="AC880">IF(ISBLANK(C880),0,SUM(--(UPPER(TRIM(C880))=UPPER(TRIM($C$3:$C$2001)))))&gt;1</f>
        <v>0</v>
      </c>
    </row>
    <row r="881" spans="1:29" x14ac:dyDescent="0.25">
      <c r="A881" s="5"/>
      <c r="B881" s="5"/>
      <c r="C881" s="5"/>
      <c r="AA881" t="b">
        <f t="array" ref="AA881">IF(ISBLANK(A881), 0, SUM(--EXACT(TRIM(A881),TRIM( A$3:A$2001))))&gt;1</f>
        <v>0</v>
      </c>
      <c r="AB881" t="b">
        <f t="array" ref="AB881">IF(ISBLANK(B881), 0, SUM(--EXACT(TRIM(B881),TRIM( B$3:B$2001))))&gt;1</f>
        <v>0</v>
      </c>
      <c r="AC881" t="b">
        <f t="array" ref="AC881">IF(ISBLANK(C881),0,SUM(--(UPPER(TRIM(C881))=UPPER(TRIM($C$3:$C$2001)))))&gt;1</f>
        <v>0</v>
      </c>
    </row>
    <row r="882" spans="1:29" x14ac:dyDescent="0.25">
      <c r="A882" s="5"/>
      <c r="B882" s="5"/>
      <c r="C882" s="5"/>
      <c r="AA882" t="b">
        <f t="array" ref="AA882">IF(ISBLANK(A882), 0, SUM(--EXACT(TRIM(A882),TRIM( A$3:A$2001))))&gt;1</f>
        <v>0</v>
      </c>
      <c r="AB882" t="b">
        <f t="array" ref="AB882">IF(ISBLANK(B882), 0, SUM(--EXACT(TRIM(B882),TRIM( B$3:B$2001))))&gt;1</f>
        <v>0</v>
      </c>
      <c r="AC882" t="b">
        <f t="array" ref="AC882">IF(ISBLANK(C882),0,SUM(--(UPPER(TRIM(C882))=UPPER(TRIM($C$3:$C$2001)))))&gt;1</f>
        <v>0</v>
      </c>
    </row>
    <row r="883" spans="1:29" x14ac:dyDescent="0.25">
      <c r="A883" s="5"/>
      <c r="B883" s="5"/>
      <c r="C883" s="5"/>
      <c r="AA883" t="b">
        <f t="array" ref="AA883">IF(ISBLANK(A883), 0, SUM(--EXACT(TRIM(A883),TRIM( A$3:A$2001))))&gt;1</f>
        <v>0</v>
      </c>
      <c r="AB883" t="b">
        <f t="array" ref="AB883">IF(ISBLANK(B883), 0, SUM(--EXACT(TRIM(B883),TRIM( B$3:B$2001))))&gt;1</f>
        <v>0</v>
      </c>
      <c r="AC883" t="b">
        <f t="array" ref="AC883">IF(ISBLANK(C883),0,SUM(--(UPPER(TRIM(C883))=UPPER(TRIM($C$3:$C$2001)))))&gt;1</f>
        <v>0</v>
      </c>
    </row>
    <row r="884" spans="1:29" x14ac:dyDescent="0.25">
      <c r="A884" s="5"/>
      <c r="B884" s="5"/>
      <c r="C884" s="5"/>
      <c r="AA884" t="b">
        <f t="array" ref="AA884">IF(ISBLANK(A884), 0, SUM(--EXACT(TRIM(A884),TRIM( A$3:A$2001))))&gt;1</f>
        <v>0</v>
      </c>
      <c r="AB884" t="b">
        <f t="array" ref="AB884">IF(ISBLANK(B884), 0, SUM(--EXACT(TRIM(B884),TRIM( B$3:B$2001))))&gt;1</f>
        <v>0</v>
      </c>
      <c r="AC884" t="b">
        <f t="array" ref="AC884">IF(ISBLANK(C884),0,SUM(--(UPPER(TRIM(C884))=UPPER(TRIM($C$3:$C$2001)))))&gt;1</f>
        <v>0</v>
      </c>
    </row>
    <row r="885" spans="1:29" x14ac:dyDescent="0.25">
      <c r="A885" s="5"/>
      <c r="B885" s="5"/>
      <c r="C885" s="5"/>
      <c r="AA885" t="b">
        <f t="array" ref="AA885">IF(ISBLANK(A885), 0, SUM(--EXACT(TRIM(A885),TRIM( A$3:A$2001))))&gt;1</f>
        <v>0</v>
      </c>
      <c r="AB885" t="b">
        <f t="array" ref="AB885">IF(ISBLANK(B885), 0, SUM(--EXACT(TRIM(B885),TRIM( B$3:B$2001))))&gt;1</f>
        <v>0</v>
      </c>
      <c r="AC885" t="b">
        <f t="array" ref="AC885">IF(ISBLANK(C885),0,SUM(--(UPPER(TRIM(C885))=UPPER(TRIM($C$3:$C$2001)))))&gt;1</f>
        <v>0</v>
      </c>
    </row>
    <row r="886" spans="1:29" x14ac:dyDescent="0.25">
      <c r="A886" s="5"/>
      <c r="B886" s="5"/>
      <c r="C886" s="5"/>
      <c r="AA886" t="b">
        <f t="array" ref="AA886">IF(ISBLANK(A886), 0, SUM(--EXACT(TRIM(A886),TRIM( A$3:A$2001))))&gt;1</f>
        <v>0</v>
      </c>
      <c r="AB886" t="b">
        <f t="array" ref="AB886">IF(ISBLANK(B886), 0, SUM(--EXACT(TRIM(B886),TRIM( B$3:B$2001))))&gt;1</f>
        <v>0</v>
      </c>
      <c r="AC886" t="b">
        <f t="array" ref="AC886">IF(ISBLANK(C886),0,SUM(--(UPPER(TRIM(C886))=UPPER(TRIM($C$3:$C$2001)))))&gt;1</f>
        <v>0</v>
      </c>
    </row>
    <row r="887" spans="1:29" x14ac:dyDescent="0.25">
      <c r="A887" s="5"/>
      <c r="B887" s="5"/>
      <c r="C887" s="5"/>
      <c r="AA887" t="b">
        <f t="array" ref="AA887">IF(ISBLANK(A887), 0, SUM(--EXACT(TRIM(A887),TRIM( A$3:A$2001))))&gt;1</f>
        <v>0</v>
      </c>
      <c r="AB887" t="b">
        <f t="array" ref="AB887">IF(ISBLANK(B887), 0, SUM(--EXACT(TRIM(B887),TRIM( B$3:B$2001))))&gt;1</f>
        <v>0</v>
      </c>
      <c r="AC887" t="b">
        <f t="array" ref="AC887">IF(ISBLANK(C887),0,SUM(--(UPPER(TRIM(C887))=UPPER(TRIM($C$3:$C$2001)))))&gt;1</f>
        <v>0</v>
      </c>
    </row>
    <row r="888" spans="1:29" x14ac:dyDescent="0.25">
      <c r="A888" s="5"/>
      <c r="B888" s="5"/>
      <c r="C888" s="5"/>
      <c r="AA888" t="b">
        <f t="array" ref="AA888">IF(ISBLANK(A888), 0, SUM(--EXACT(TRIM(A888),TRIM( A$3:A$2001))))&gt;1</f>
        <v>0</v>
      </c>
      <c r="AB888" t="b">
        <f t="array" ref="AB888">IF(ISBLANK(B888), 0, SUM(--EXACT(TRIM(B888),TRIM( B$3:B$2001))))&gt;1</f>
        <v>0</v>
      </c>
      <c r="AC888" t="b">
        <f t="array" ref="AC888">IF(ISBLANK(C888),0,SUM(--(UPPER(TRIM(C888))=UPPER(TRIM($C$3:$C$2001)))))&gt;1</f>
        <v>0</v>
      </c>
    </row>
    <row r="889" spans="1:29" x14ac:dyDescent="0.25">
      <c r="A889" s="5"/>
      <c r="B889" s="5"/>
      <c r="C889" s="5"/>
      <c r="AA889" t="b">
        <f t="array" ref="AA889">IF(ISBLANK(A889), 0, SUM(--EXACT(TRIM(A889),TRIM( A$3:A$2001))))&gt;1</f>
        <v>0</v>
      </c>
      <c r="AB889" t="b">
        <f t="array" ref="AB889">IF(ISBLANK(B889), 0, SUM(--EXACT(TRIM(B889),TRIM( B$3:B$2001))))&gt;1</f>
        <v>0</v>
      </c>
      <c r="AC889" t="b">
        <f t="array" ref="AC889">IF(ISBLANK(C889),0,SUM(--(UPPER(TRIM(C889))=UPPER(TRIM($C$3:$C$2001)))))&gt;1</f>
        <v>0</v>
      </c>
    </row>
    <row r="890" spans="1:29" x14ac:dyDescent="0.25">
      <c r="A890" s="5"/>
      <c r="B890" s="5"/>
      <c r="C890" s="5"/>
      <c r="AA890" t="b">
        <f t="array" ref="AA890">IF(ISBLANK(A890), 0, SUM(--EXACT(TRIM(A890),TRIM( A$3:A$2001))))&gt;1</f>
        <v>0</v>
      </c>
      <c r="AB890" t="b">
        <f t="array" ref="AB890">IF(ISBLANK(B890), 0, SUM(--EXACT(TRIM(B890),TRIM( B$3:B$2001))))&gt;1</f>
        <v>0</v>
      </c>
      <c r="AC890" t="b">
        <f t="array" ref="AC890">IF(ISBLANK(C890),0,SUM(--(UPPER(TRIM(C890))=UPPER(TRIM($C$3:$C$2001)))))&gt;1</f>
        <v>0</v>
      </c>
    </row>
    <row r="891" spans="1:29" x14ac:dyDescent="0.25">
      <c r="A891" s="5"/>
      <c r="B891" s="5"/>
      <c r="C891" s="5"/>
      <c r="AA891" t="b">
        <f t="array" ref="AA891">IF(ISBLANK(A891), 0, SUM(--EXACT(TRIM(A891),TRIM( A$3:A$2001))))&gt;1</f>
        <v>0</v>
      </c>
      <c r="AB891" t="b">
        <f t="array" ref="AB891">IF(ISBLANK(B891), 0, SUM(--EXACT(TRIM(B891),TRIM( B$3:B$2001))))&gt;1</f>
        <v>0</v>
      </c>
      <c r="AC891" t="b">
        <f t="array" ref="AC891">IF(ISBLANK(C891),0,SUM(--(UPPER(TRIM(C891))=UPPER(TRIM($C$3:$C$2001)))))&gt;1</f>
        <v>0</v>
      </c>
    </row>
    <row r="892" spans="1:29" x14ac:dyDescent="0.25">
      <c r="A892" s="5"/>
      <c r="B892" s="5"/>
      <c r="C892" s="5"/>
      <c r="AA892" t="b">
        <f t="array" ref="AA892">IF(ISBLANK(A892), 0, SUM(--EXACT(TRIM(A892),TRIM( A$3:A$2001))))&gt;1</f>
        <v>0</v>
      </c>
      <c r="AB892" t="b">
        <f t="array" ref="AB892">IF(ISBLANK(B892), 0, SUM(--EXACT(TRIM(B892),TRIM( B$3:B$2001))))&gt;1</f>
        <v>0</v>
      </c>
      <c r="AC892" t="b">
        <f t="array" ref="AC892">IF(ISBLANK(C892),0,SUM(--(UPPER(TRIM(C892))=UPPER(TRIM($C$3:$C$2001)))))&gt;1</f>
        <v>0</v>
      </c>
    </row>
    <row r="893" spans="1:29" x14ac:dyDescent="0.25">
      <c r="A893" s="5"/>
      <c r="B893" s="5"/>
      <c r="C893" s="5"/>
      <c r="AA893" t="b">
        <f t="array" ref="AA893">IF(ISBLANK(A893), 0, SUM(--EXACT(TRIM(A893),TRIM( A$3:A$2001))))&gt;1</f>
        <v>0</v>
      </c>
      <c r="AB893" t="b">
        <f t="array" ref="AB893">IF(ISBLANK(B893), 0, SUM(--EXACT(TRIM(B893),TRIM( B$3:B$2001))))&gt;1</f>
        <v>0</v>
      </c>
      <c r="AC893" t="b">
        <f t="array" ref="AC893">IF(ISBLANK(C893),0,SUM(--(UPPER(TRIM(C893))=UPPER(TRIM($C$3:$C$2001)))))&gt;1</f>
        <v>0</v>
      </c>
    </row>
    <row r="894" spans="1:29" x14ac:dyDescent="0.25">
      <c r="A894" s="5"/>
      <c r="B894" s="5"/>
      <c r="C894" s="5"/>
      <c r="AA894" t="b">
        <f t="array" ref="AA894">IF(ISBLANK(A894), 0, SUM(--EXACT(TRIM(A894),TRIM( A$3:A$2001))))&gt;1</f>
        <v>0</v>
      </c>
      <c r="AB894" t="b">
        <f t="array" ref="AB894">IF(ISBLANK(B894), 0, SUM(--EXACT(TRIM(B894),TRIM( B$3:B$2001))))&gt;1</f>
        <v>0</v>
      </c>
      <c r="AC894" t="b">
        <f t="array" ref="AC894">IF(ISBLANK(C894),0,SUM(--(UPPER(TRIM(C894))=UPPER(TRIM($C$3:$C$2001)))))&gt;1</f>
        <v>0</v>
      </c>
    </row>
    <row r="895" spans="1:29" x14ac:dyDescent="0.25">
      <c r="A895" s="5"/>
      <c r="B895" s="5"/>
      <c r="C895" s="5"/>
      <c r="AA895" t="b">
        <f t="array" ref="AA895">IF(ISBLANK(A895), 0, SUM(--EXACT(TRIM(A895),TRIM( A$3:A$2001))))&gt;1</f>
        <v>0</v>
      </c>
      <c r="AB895" t="b">
        <f t="array" ref="AB895">IF(ISBLANK(B895), 0, SUM(--EXACT(TRIM(B895),TRIM( B$3:B$2001))))&gt;1</f>
        <v>0</v>
      </c>
      <c r="AC895" t="b">
        <f t="array" ref="AC895">IF(ISBLANK(C895),0,SUM(--(UPPER(TRIM(C895))=UPPER(TRIM($C$3:$C$2001)))))&gt;1</f>
        <v>0</v>
      </c>
    </row>
    <row r="896" spans="1:29" x14ac:dyDescent="0.25">
      <c r="A896" s="5"/>
      <c r="B896" s="5"/>
      <c r="C896" s="5"/>
      <c r="AA896" t="b">
        <f t="array" ref="AA896">IF(ISBLANK(A896), 0, SUM(--EXACT(TRIM(A896),TRIM( A$3:A$2001))))&gt;1</f>
        <v>0</v>
      </c>
      <c r="AB896" t="b">
        <f t="array" ref="AB896">IF(ISBLANK(B896), 0, SUM(--EXACT(TRIM(B896),TRIM( B$3:B$2001))))&gt;1</f>
        <v>0</v>
      </c>
      <c r="AC896" t="b">
        <f t="array" ref="AC896">IF(ISBLANK(C896),0,SUM(--(UPPER(TRIM(C896))=UPPER(TRIM($C$3:$C$2001)))))&gt;1</f>
        <v>0</v>
      </c>
    </row>
    <row r="897" spans="1:29" x14ac:dyDescent="0.25">
      <c r="A897" s="5"/>
      <c r="B897" s="5"/>
      <c r="C897" s="5"/>
      <c r="AA897" t="b">
        <f t="array" ref="AA897">IF(ISBLANK(A897), 0, SUM(--EXACT(TRIM(A897),TRIM( A$3:A$2001))))&gt;1</f>
        <v>0</v>
      </c>
      <c r="AB897" t="b">
        <f t="array" ref="AB897">IF(ISBLANK(B897), 0, SUM(--EXACT(TRIM(B897),TRIM( B$3:B$2001))))&gt;1</f>
        <v>0</v>
      </c>
      <c r="AC897" t="b">
        <f t="array" ref="AC897">IF(ISBLANK(C897),0,SUM(--(UPPER(TRIM(C897))=UPPER(TRIM($C$3:$C$2001)))))&gt;1</f>
        <v>0</v>
      </c>
    </row>
    <row r="898" spans="1:29" x14ac:dyDescent="0.25">
      <c r="A898" s="5"/>
      <c r="B898" s="5"/>
      <c r="C898" s="5"/>
      <c r="AA898" t="b">
        <f t="array" ref="AA898">IF(ISBLANK(A898), 0, SUM(--EXACT(TRIM(A898),TRIM( A$3:A$2001))))&gt;1</f>
        <v>0</v>
      </c>
      <c r="AB898" t="b">
        <f t="array" ref="AB898">IF(ISBLANK(B898), 0, SUM(--EXACT(TRIM(B898),TRIM( B$3:B$2001))))&gt;1</f>
        <v>0</v>
      </c>
      <c r="AC898" t="b">
        <f t="array" ref="AC898">IF(ISBLANK(C898),0,SUM(--(UPPER(TRIM(C898))=UPPER(TRIM($C$3:$C$2001)))))&gt;1</f>
        <v>0</v>
      </c>
    </row>
    <row r="899" spans="1:29" x14ac:dyDescent="0.25">
      <c r="A899" s="5"/>
      <c r="B899" s="5"/>
      <c r="C899" s="5"/>
      <c r="AA899" t="b">
        <f t="array" ref="AA899">IF(ISBLANK(A899), 0, SUM(--EXACT(TRIM(A899),TRIM( A$3:A$2001))))&gt;1</f>
        <v>0</v>
      </c>
      <c r="AB899" t="b">
        <f t="array" ref="AB899">IF(ISBLANK(B899), 0, SUM(--EXACT(TRIM(B899),TRIM( B$3:B$2001))))&gt;1</f>
        <v>0</v>
      </c>
      <c r="AC899" t="b">
        <f t="array" ref="AC899">IF(ISBLANK(C899),0,SUM(--(UPPER(TRIM(C899))=UPPER(TRIM($C$3:$C$2001)))))&gt;1</f>
        <v>0</v>
      </c>
    </row>
    <row r="900" spans="1:29" x14ac:dyDescent="0.25">
      <c r="A900" s="5"/>
      <c r="B900" s="5"/>
      <c r="C900" s="5"/>
      <c r="AA900" t="b">
        <f t="array" ref="AA900">IF(ISBLANK(A900), 0, SUM(--EXACT(TRIM(A900),TRIM( A$3:A$2001))))&gt;1</f>
        <v>0</v>
      </c>
      <c r="AB900" t="b">
        <f t="array" ref="AB900">IF(ISBLANK(B900), 0, SUM(--EXACT(TRIM(B900),TRIM( B$3:B$2001))))&gt;1</f>
        <v>0</v>
      </c>
      <c r="AC900" t="b">
        <f t="array" ref="AC900">IF(ISBLANK(C900),0,SUM(--(UPPER(TRIM(C900))=UPPER(TRIM($C$3:$C$2001)))))&gt;1</f>
        <v>0</v>
      </c>
    </row>
    <row r="901" spans="1:29" x14ac:dyDescent="0.25">
      <c r="A901" s="5"/>
      <c r="B901" s="5"/>
      <c r="C901" s="5"/>
      <c r="AA901" t="b">
        <f t="array" ref="AA901">IF(ISBLANK(A901), 0, SUM(--EXACT(TRIM(A901),TRIM( A$3:A$2001))))&gt;1</f>
        <v>0</v>
      </c>
      <c r="AB901" t="b">
        <f t="array" ref="AB901">IF(ISBLANK(B901), 0, SUM(--EXACT(TRIM(B901),TRIM( B$3:B$2001))))&gt;1</f>
        <v>0</v>
      </c>
      <c r="AC901" t="b">
        <f t="array" ref="AC901">IF(ISBLANK(C901),0,SUM(--(UPPER(TRIM(C901))=UPPER(TRIM($C$3:$C$2001)))))&gt;1</f>
        <v>0</v>
      </c>
    </row>
    <row r="902" spans="1:29" x14ac:dyDescent="0.25">
      <c r="A902" s="5"/>
      <c r="B902" s="5"/>
      <c r="C902" s="5"/>
      <c r="AA902" t="b">
        <f t="array" ref="AA902">IF(ISBLANK(A902), 0, SUM(--EXACT(TRIM(A902),TRIM( A$3:A$2001))))&gt;1</f>
        <v>0</v>
      </c>
      <c r="AB902" t="b">
        <f t="array" ref="AB902">IF(ISBLANK(B902), 0, SUM(--EXACT(TRIM(B902),TRIM( B$3:B$2001))))&gt;1</f>
        <v>0</v>
      </c>
      <c r="AC902" t="b">
        <f t="array" ref="AC902">IF(ISBLANK(C902),0,SUM(--(UPPER(TRIM(C902))=UPPER(TRIM($C$3:$C$2001)))))&gt;1</f>
        <v>0</v>
      </c>
    </row>
    <row r="903" spans="1:29" x14ac:dyDescent="0.25">
      <c r="A903" s="5"/>
      <c r="B903" s="5"/>
      <c r="C903" s="5"/>
      <c r="AA903" t="b">
        <f t="array" ref="AA903">IF(ISBLANK(A903), 0, SUM(--EXACT(TRIM(A903),TRIM( A$3:A$2001))))&gt;1</f>
        <v>0</v>
      </c>
      <c r="AB903" t="b">
        <f t="array" ref="AB903">IF(ISBLANK(B903), 0, SUM(--EXACT(TRIM(B903),TRIM( B$3:B$2001))))&gt;1</f>
        <v>0</v>
      </c>
      <c r="AC903" t="b">
        <f t="array" ref="AC903">IF(ISBLANK(C903),0,SUM(--(UPPER(TRIM(C903))=UPPER(TRIM($C$3:$C$2001)))))&gt;1</f>
        <v>0</v>
      </c>
    </row>
    <row r="904" spans="1:29" x14ac:dyDescent="0.25">
      <c r="A904" s="5"/>
      <c r="B904" s="5"/>
      <c r="C904" s="5"/>
      <c r="AA904" t="b">
        <f t="array" ref="AA904">IF(ISBLANK(A904), 0, SUM(--EXACT(TRIM(A904),TRIM( A$3:A$2001))))&gt;1</f>
        <v>0</v>
      </c>
      <c r="AB904" t="b">
        <f t="array" ref="AB904">IF(ISBLANK(B904), 0, SUM(--EXACT(TRIM(B904),TRIM( B$3:B$2001))))&gt;1</f>
        <v>0</v>
      </c>
      <c r="AC904" t="b">
        <f t="array" ref="AC904">IF(ISBLANK(C904),0,SUM(--(UPPER(TRIM(C904))=UPPER(TRIM($C$3:$C$2001)))))&gt;1</f>
        <v>0</v>
      </c>
    </row>
    <row r="905" spans="1:29" x14ac:dyDescent="0.25">
      <c r="A905" s="5"/>
      <c r="B905" s="5"/>
      <c r="C905" s="5"/>
      <c r="AA905" t="b">
        <f t="array" ref="AA905">IF(ISBLANK(A905), 0, SUM(--EXACT(TRIM(A905),TRIM( A$3:A$2001))))&gt;1</f>
        <v>0</v>
      </c>
      <c r="AB905" t="b">
        <f t="array" ref="AB905">IF(ISBLANK(B905), 0, SUM(--EXACT(TRIM(B905),TRIM( B$3:B$2001))))&gt;1</f>
        <v>0</v>
      </c>
      <c r="AC905" t="b">
        <f t="array" ref="AC905">IF(ISBLANK(C905),0,SUM(--(UPPER(TRIM(C905))=UPPER(TRIM($C$3:$C$2001)))))&gt;1</f>
        <v>0</v>
      </c>
    </row>
    <row r="906" spans="1:29" x14ac:dyDescent="0.25">
      <c r="A906" s="5"/>
      <c r="B906" s="5"/>
      <c r="C906" s="5"/>
      <c r="AA906" t="b">
        <f t="array" ref="AA906">IF(ISBLANK(A906), 0, SUM(--EXACT(TRIM(A906),TRIM( A$3:A$2001))))&gt;1</f>
        <v>0</v>
      </c>
      <c r="AB906" t="b">
        <f t="array" ref="AB906">IF(ISBLANK(B906), 0, SUM(--EXACT(TRIM(B906),TRIM( B$3:B$2001))))&gt;1</f>
        <v>0</v>
      </c>
      <c r="AC906" t="b">
        <f t="array" ref="AC906">IF(ISBLANK(C906),0,SUM(--(UPPER(TRIM(C906))=UPPER(TRIM($C$3:$C$2001)))))&gt;1</f>
        <v>0</v>
      </c>
    </row>
    <row r="907" spans="1:29" x14ac:dyDescent="0.25">
      <c r="A907" s="5"/>
      <c r="B907" s="5"/>
      <c r="C907" s="5"/>
      <c r="AA907" t="b">
        <f t="array" ref="AA907">IF(ISBLANK(A907), 0, SUM(--EXACT(TRIM(A907),TRIM( A$3:A$2001))))&gt;1</f>
        <v>0</v>
      </c>
      <c r="AB907" t="b">
        <f t="array" ref="AB907">IF(ISBLANK(B907), 0, SUM(--EXACT(TRIM(B907),TRIM( B$3:B$2001))))&gt;1</f>
        <v>0</v>
      </c>
      <c r="AC907" t="b">
        <f t="array" ref="AC907">IF(ISBLANK(C907),0,SUM(--(UPPER(TRIM(C907))=UPPER(TRIM($C$3:$C$2001)))))&gt;1</f>
        <v>0</v>
      </c>
    </row>
    <row r="908" spans="1:29" x14ac:dyDescent="0.25">
      <c r="A908" s="5"/>
      <c r="B908" s="5"/>
      <c r="C908" s="5"/>
      <c r="AA908" t="b">
        <f t="array" ref="AA908">IF(ISBLANK(A908), 0, SUM(--EXACT(TRIM(A908),TRIM( A$3:A$2001))))&gt;1</f>
        <v>0</v>
      </c>
      <c r="AB908" t="b">
        <f t="array" ref="AB908">IF(ISBLANK(B908), 0, SUM(--EXACT(TRIM(B908),TRIM( B$3:B$2001))))&gt;1</f>
        <v>0</v>
      </c>
      <c r="AC908" t="b">
        <f t="array" ref="AC908">IF(ISBLANK(C908),0,SUM(--(UPPER(TRIM(C908))=UPPER(TRIM($C$3:$C$2001)))))&gt;1</f>
        <v>0</v>
      </c>
    </row>
    <row r="909" spans="1:29" x14ac:dyDescent="0.25">
      <c r="A909" s="5"/>
      <c r="B909" s="5"/>
      <c r="C909" s="5"/>
      <c r="AA909" t="b">
        <f t="array" ref="AA909">IF(ISBLANK(A909), 0, SUM(--EXACT(TRIM(A909),TRIM( A$3:A$2001))))&gt;1</f>
        <v>0</v>
      </c>
      <c r="AB909" t="b">
        <f t="array" ref="AB909">IF(ISBLANK(B909), 0, SUM(--EXACT(TRIM(B909),TRIM( B$3:B$2001))))&gt;1</f>
        <v>0</v>
      </c>
      <c r="AC909" t="b">
        <f t="array" ref="AC909">IF(ISBLANK(C909),0,SUM(--(UPPER(TRIM(C909))=UPPER(TRIM($C$3:$C$2001)))))&gt;1</f>
        <v>0</v>
      </c>
    </row>
    <row r="910" spans="1:29" x14ac:dyDescent="0.25">
      <c r="A910" s="5"/>
      <c r="B910" s="5"/>
      <c r="C910" s="5"/>
      <c r="AA910" t="b">
        <f t="array" ref="AA910">IF(ISBLANK(A910), 0, SUM(--EXACT(TRIM(A910),TRIM( A$3:A$2001))))&gt;1</f>
        <v>0</v>
      </c>
      <c r="AB910" t="b">
        <f t="array" ref="AB910">IF(ISBLANK(B910), 0, SUM(--EXACT(TRIM(B910),TRIM( B$3:B$2001))))&gt;1</f>
        <v>0</v>
      </c>
      <c r="AC910" t="b">
        <f t="array" ref="AC910">IF(ISBLANK(C910),0,SUM(--(UPPER(TRIM(C910))=UPPER(TRIM($C$3:$C$2001)))))&gt;1</f>
        <v>0</v>
      </c>
    </row>
    <row r="911" spans="1:29" x14ac:dyDescent="0.25">
      <c r="A911" s="5"/>
      <c r="B911" s="5"/>
      <c r="C911" s="5"/>
      <c r="AA911" t="b">
        <f t="array" ref="AA911">IF(ISBLANK(A911), 0, SUM(--EXACT(TRIM(A911),TRIM( A$3:A$2001))))&gt;1</f>
        <v>0</v>
      </c>
      <c r="AB911" t="b">
        <f t="array" ref="AB911">IF(ISBLANK(B911), 0, SUM(--EXACT(TRIM(B911),TRIM( B$3:B$2001))))&gt;1</f>
        <v>0</v>
      </c>
      <c r="AC911" t="b">
        <f t="array" ref="AC911">IF(ISBLANK(C911),0,SUM(--(UPPER(TRIM(C911))=UPPER(TRIM($C$3:$C$2001)))))&gt;1</f>
        <v>0</v>
      </c>
    </row>
    <row r="912" spans="1:29" x14ac:dyDescent="0.25">
      <c r="A912" s="5"/>
      <c r="B912" s="5"/>
      <c r="C912" s="5"/>
      <c r="AA912" t="b">
        <f t="array" ref="AA912">IF(ISBLANK(A912), 0, SUM(--EXACT(TRIM(A912),TRIM( A$3:A$2001))))&gt;1</f>
        <v>0</v>
      </c>
      <c r="AB912" t="b">
        <f t="array" ref="AB912">IF(ISBLANK(B912), 0, SUM(--EXACT(TRIM(B912),TRIM( B$3:B$2001))))&gt;1</f>
        <v>0</v>
      </c>
      <c r="AC912" t="b">
        <f t="array" ref="AC912">IF(ISBLANK(C912),0,SUM(--(UPPER(TRIM(C912))=UPPER(TRIM($C$3:$C$2001)))))&gt;1</f>
        <v>0</v>
      </c>
    </row>
    <row r="913" spans="1:29" x14ac:dyDescent="0.25">
      <c r="A913" s="5"/>
      <c r="B913" s="5"/>
      <c r="C913" s="5"/>
      <c r="AA913" t="b">
        <f t="array" ref="AA913">IF(ISBLANK(A913), 0, SUM(--EXACT(TRIM(A913),TRIM( A$3:A$2001))))&gt;1</f>
        <v>0</v>
      </c>
      <c r="AB913" t="b">
        <f t="array" ref="AB913">IF(ISBLANK(B913), 0, SUM(--EXACT(TRIM(B913),TRIM( B$3:B$2001))))&gt;1</f>
        <v>0</v>
      </c>
      <c r="AC913" t="b">
        <f t="array" ref="AC913">IF(ISBLANK(C913),0,SUM(--(UPPER(TRIM(C913))=UPPER(TRIM($C$3:$C$2001)))))&gt;1</f>
        <v>0</v>
      </c>
    </row>
    <row r="914" spans="1:29" x14ac:dyDescent="0.25">
      <c r="A914" s="5"/>
      <c r="B914" s="5"/>
      <c r="C914" s="5"/>
      <c r="AA914" t="b">
        <f t="array" ref="AA914">IF(ISBLANK(A914), 0, SUM(--EXACT(TRIM(A914),TRIM( A$3:A$2001))))&gt;1</f>
        <v>0</v>
      </c>
      <c r="AB914" t="b">
        <f t="array" ref="AB914">IF(ISBLANK(B914), 0, SUM(--EXACT(TRIM(B914),TRIM( B$3:B$2001))))&gt;1</f>
        <v>0</v>
      </c>
      <c r="AC914" t="b">
        <f t="array" ref="AC914">IF(ISBLANK(C914),0,SUM(--(UPPER(TRIM(C914))=UPPER(TRIM($C$3:$C$2001)))))&gt;1</f>
        <v>0</v>
      </c>
    </row>
    <row r="915" spans="1:29" x14ac:dyDescent="0.25">
      <c r="A915" s="5"/>
      <c r="B915" s="5"/>
      <c r="C915" s="5"/>
      <c r="AA915" t="b">
        <f t="array" ref="AA915">IF(ISBLANK(A915), 0, SUM(--EXACT(TRIM(A915),TRIM( A$3:A$2001))))&gt;1</f>
        <v>0</v>
      </c>
      <c r="AB915" t="b">
        <f t="array" ref="AB915">IF(ISBLANK(B915), 0, SUM(--EXACT(TRIM(B915),TRIM( B$3:B$2001))))&gt;1</f>
        <v>0</v>
      </c>
      <c r="AC915" t="b">
        <f t="array" ref="AC915">IF(ISBLANK(C915),0,SUM(--(UPPER(TRIM(C915))=UPPER(TRIM($C$3:$C$2001)))))&gt;1</f>
        <v>0</v>
      </c>
    </row>
    <row r="916" spans="1:29" x14ac:dyDescent="0.25">
      <c r="A916" s="5"/>
      <c r="B916" s="5"/>
      <c r="C916" s="5"/>
      <c r="AA916" t="b">
        <f t="array" ref="AA916">IF(ISBLANK(A916), 0, SUM(--EXACT(TRIM(A916),TRIM( A$3:A$2001))))&gt;1</f>
        <v>0</v>
      </c>
      <c r="AB916" t="b">
        <f t="array" ref="AB916">IF(ISBLANK(B916), 0, SUM(--EXACT(TRIM(B916),TRIM( B$3:B$2001))))&gt;1</f>
        <v>0</v>
      </c>
      <c r="AC916" t="b">
        <f t="array" ref="AC916">IF(ISBLANK(C916),0,SUM(--(UPPER(TRIM(C916))=UPPER(TRIM($C$3:$C$2001)))))&gt;1</f>
        <v>0</v>
      </c>
    </row>
    <row r="917" spans="1:29" x14ac:dyDescent="0.25">
      <c r="A917" s="5"/>
      <c r="B917" s="5"/>
      <c r="C917" s="5"/>
      <c r="AA917" t="b">
        <f t="array" ref="AA917">IF(ISBLANK(A917), 0, SUM(--EXACT(TRIM(A917),TRIM( A$3:A$2001))))&gt;1</f>
        <v>0</v>
      </c>
      <c r="AB917" t="b">
        <f t="array" ref="AB917">IF(ISBLANK(B917), 0, SUM(--EXACT(TRIM(B917),TRIM( B$3:B$2001))))&gt;1</f>
        <v>0</v>
      </c>
      <c r="AC917" t="b">
        <f t="array" ref="AC917">IF(ISBLANK(C917),0,SUM(--(UPPER(TRIM(C917))=UPPER(TRIM($C$3:$C$2001)))))&gt;1</f>
        <v>0</v>
      </c>
    </row>
    <row r="918" spans="1:29" x14ac:dyDescent="0.25">
      <c r="A918" s="5"/>
      <c r="B918" s="5"/>
      <c r="C918" s="5"/>
      <c r="AA918" t="b">
        <f t="array" ref="AA918">IF(ISBLANK(A918), 0, SUM(--EXACT(TRIM(A918),TRIM( A$3:A$2001))))&gt;1</f>
        <v>0</v>
      </c>
      <c r="AB918" t="b">
        <f t="array" ref="AB918">IF(ISBLANK(B918), 0, SUM(--EXACT(TRIM(B918),TRIM( B$3:B$2001))))&gt;1</f>
        <v>0</v>
      </c>
      <c r="AC918" t="b">
        <f t="array" ref="AC918">IF(ISBLANK(C918),0,SUM(--(UPPER(TRIM(C918))=UPPER(TRIM($C$3:$C$2001)))))&gt;1</f>
        <v>0</v>
      </c>
    </row>
    <row r="919" spans="1:29" x14ac:dyDescent="0.25">
      <c r="A919" s="5"/>
      <c r="B919" s="5"/>
      <c r="C919" s="5"/>
      <c r="AA919" t="b">
        <f t="array" ref="AA919">IF(ISBLANK(A919), 0, SUM(--EXACT(TRIM(A919),TRIM( A$3:A$2001))))&gt;1</f>
        <v>0</v>
      </c>
      <c r="AB919" t="b">
        <f t="array" ref="AB919">IF(ISBLANK(B919), 0, SUM(--EXACT(TRIM(B919),TRIM( B$3:B$2001))))&gt;1</f>
        <v>0</v>
      </c>
      <c r="AC919" t="b">
        <f t="array" ref="AC919">IF(ISBLANK(C919),0,SUM(--(UPPER(TRIM(C919))=UPPER(TRIM($C$3:$C$2001)))))&gt;1</f>
        <v>0</v>
      </c>
    </row>
    <row r="920" spans="1:29" x14ac:dyDescent="0.25">
      <c r="A920" s="5"/>
      <c r="B920" s="5"/>
      <c r="C920" s="5"/>
      <c r="AA920" t="b">
        <f t="array" ref="AA920">IF(ISBLANK(A920), 0, SUM(--EXACT(TRIM(A920),TRIM( A$3:A$2001))))&gt;1</f>
        <v>0</v>
      </c>
      <c r="AB920" t="b">
        <f t="array" ref="AB920">IF(ISBLANK(B920), 0, SUM(--EXACT(TRIM(B920),TRIM( B$3:B$2001))))&gt;1</f>
        <v>0</v>
      </c>
      <c r="AC920" t="b">
        <f t="array" ref="AC920">IF(ISBLANK(C920),0,SUM(--(UPPER(TRIM(C920))=UPPER(TRIM($C$3:$C$2001)))))&gt;1</f>
        <v>0</v>
      </c>
    </row>
    <row r="921" spans="1:29" x14ac:dyDescent="0.25">
      <c r="A921" s="5"/>
      <c r="B921" s="5"/>
      <c r="C921" s="5"/>
      <c r="AA921" t="b">
        <f t="array" ref="AA921">IF(ISBLANK(A921), 0, SUM(--EXACT(TRIM(A921),TRIM( A$3:A$2001))))&gt;1</f>
        <v>0</v>
      </c>
      <c r="AB921" t="b">
        <f t="array" ref="AB921">IF(ISBLANK(B921), 0, SUM(--EXACT(TRIM(B921),TRIM( B$3:B$2001))))&gt;1</f>
        <v>0</v>
      </c>
      <c r="AC921" t="b">
        <f t="array" ref="AC921">IF(ISBLANK(C921),0,SUM(--(UPPER(TRIM(C921))=UPPER(TRIM($C$3:$C$2001)))))&gt;1</f>
        <v>0</v>
      </c>
    </row>
    <row r="922" spans="1:29" x14ac:dyDescent="0.25">
      <c r="A922" s="5"/>
      <c r="B922" s="5"/>
      <c r="C922" s="5"/>
      <c r="AA922" t="b">
        <f t="array" ref="AA922">IF(ISBLANK(A922), 0, SUM(--EXACT(TRIM(A922),TRIM( A$3:A$2001))))&gt;1</f>
        <v>0</v>
      </c>
      <c r="AB922" t="b">
        <f t="array" ref="AB922">IF(ISBLANK(B922), 0, SUM(--EXACT(TRIM(B922),TRIM( B$3:B$2001))))&gt;1</f>
        <v>0</v>
      </c>
      <c r="AC922" t="b">
        <f t="array" ref="AC922">IF(ISBLANK(C922),0,SUM(--(UPPER(TRIM(C922))=UPPER(TRIM($C$3:$C$2001)))))&gt;1</f>
        <v>0</v>
      </c>
    </row>
    <row r="923" spans="1:29" x14ac:dyDescent="0.25">
      <c r="A923" s="5"/>
      <c r="B923" s="5"/>
      <c r="C923" s="5"/>
      <c r="AA923" t="b">
        <f t="array" ref="AA923">IF(ISBLANK(A923), 0, SUM(--EXACT(TRIM(A923),TRIM( A$3:A$2001))))&gt;1</f>
        <v>0</v>
      </c>
      <c r="AB923" t="b">
        <f t="array" ref="AB923">IF(ISBLANK(B923), 0, SUM(--EXACT(TRIM(B923),TRIM( B$3:B$2001))))&gt;1</f>
        <v>0</v>
      </c>
      <c r="AC923" t="b">
        <f t="array" ref="AC923">IF(ISBLANK(C923),0,SUM(--(UPPER(TRIM(C923))=UPPER(TRIM($C$3:$C$2001)))))&gt;1</f>
        <v>0</v>
      </c>
    </row>
    <row r="924" spans="1:29" x14ac:dyDescent="0.25">
      <c r="A924" s="5"/>
      <c r="B924" s="5"/>
      <c r="C924" s="5"/>
      <c r="AA924" t="b">
        <f t="array" ref="AA924">IF(ISBLANK(A924), 0, SUM(--EXACT(TRIM(A924),TRIM( A$3:A$2001))))&gt;1</f>
        <v>0</v>
      </c>
      <c r="AB924" t="b">
        <f t="array" ref="AB924">IF(ISBLANK(B924), 0, SUM(--EXACT(TRIM(B924),TRIM( B$3:B$2001))))&gt;1</f>
        <v>0</v>
      </c>
      <c r="AC924" t="b">
        <f t="array" ref="AC924">IF(ISBLANK(C924),0,SUM(--(UPPER(TRIM(C924))=UPPER(TRIM($C$3:$C$2001)))))&gt;1</f>
        <v>0</v>
      </c>
    </row>
    <row r="925" spans="1:29" x14ac:dyDescent="0.25">
      <c r="A925" s="5"/>
      <c r="B925" s="5"/>
      <c r="C925" s="5"/>
      <c r="AA925" t="b">
        <f t="array" ref="AA925">IF(ISBLANK(A925), 0, SUM(--EXACT(TRIM(A925),TRIM( A$3:A$2001))))&gt;1</f>
        <v>0</v>
      </c>
      <c r="AB925" t="b">
        <f t="array" ref="AB925">IF(ISBLANK(B925), 0, SUM(--EXACT(TRIM(B925),TRIM( B$3:B$2001))))&gt;1</f>
        <v>0</v>
      </c>
      <c r="AC925" t="b">
        <f t="array" ref="AC925">IF(ISBLANK(C925),0,SUM(--(UPPER(TRIM(C925))=UPPER(TRIM($C$3:$C$2001)))))&gt;1</f>
        <v>0</v>
      </c>
    </row>
    <row r="926" spans="1:29" x14ac:dyDescent="0.25">
      <c r="A926" s="5"/>
      <c r="B926" s="5"/>
      <c r="C926" s="5"/>
      <c r="AA926" t="b">
        <f t="array" ref="AA926">IF(ISBLANK(A926), 0, SUM(--EXACT(TRIM(A926),TRIM( A$3:A$2001))))&gt;1</f>
        <v>0</v>
      </c>
      <c r="AB926" t="b">
        <f t="array" ref="AB926">IF(ISBLANK(B926), 0, SUM(--EXACT(TRIM(B926),TRIM( B$3:B$2001))))&gt;1</f>
        <v>0</v>
      </c>
      <c r="AC926" t="b">
        <f t="array" ref="AC926">IF(ISBLANK(C926),0,SUM(--(UPPER(TRIM(C926))=UPPER(TRIM($C$3:$C$2001)))))&gt;1</f>
        <v>0</v>
      </c>
    </row>
    <row r="927" spans="1:29" x14ac:dyDescent="0.25">
      <c r="A927" s="5"/>
      <c r="B927" s="5"/>
      <c r="C927" s="5"/>
      <c r="AA927" t="b">
        <f t="array" ref="AA927">IF(ISBLANK(A927), 0, SUM(--EXACT(TRIM(A927),TRIM( A$3:A$2001))))&gt;1</f>
        <v>0</v>
      </c>
      <c r="AB927" t="b">
        <f t="array" ref="AB927">IF(ISBLANK(B927), 0, SUM(--EXACT(TRIM(B927),TRIM( B$3:B$2001))))&gt;1</f>
        <v>0</v>
      </c>
      <c r="AC927" t="b">
        <f t="array" ref="AC927">IF(ISBLANK(C927),0,SUM(--(UPPER(TRIM(C927))=UPPER(TRIM($C$3:$C$2001)))))&gt;1</f>
        <v>0</v>
      </c>
    </row>
    <row r="928" spans="1:29" x14ac:dyDescent="0.25">
      <c r="A928" s="5"/>
      <c r="B928" s="5"/>
      <c r="C928" s="5"/>
      <c r="AA928" t="b">
        <f t="array" ref="AA928">IF(ISBLANK(A928), 0, SUM(--EXACT(TRIM(A928),TRIM( A$3:A$2001))))&gt;1</f>
        <v>0</v>
      </c>
      <c r="AB928" t="b">
        <f t="array" ref="AB928">IF(ISBLANK(B928), 0, SUM(--EXACT(TRIM(B928),TRIM( B$3:B$2001))))&gt;1</f>
        <v>0</v>
      </c>
      <c r="AC928" t="b">
        <f t="array" ref="AC928">IF(ISBLANK(C928),0,SUM(--(UPPER(TRIM(C928))=UPPER(TRIM($C$3:$C$2001)))))&gt;1</f>
        <v>0</v>
      </c>
    </row>
    <row r="929" spans="1:29" x14ac:dyDescent="0.25">
      <c r="A929" s="5"/>
      <c r="B929" s="5"/>
      <c r="C929" s="5"/>
      <c r="AA929" t="b">
        <f t="array" ref="AA929">IF(ISBLANK(A929), 0, SUM(--EXACT(TRIM(A929),TRIM( A$3:A$2001))))&gt;1</f>
        <v>0</v>
      </c>
      <c r="AB929" t="b">
        <f t="array" ref="AB929">IF(ISBLANK(B929), 0, SUM(--EXACT(TRIM(B929),TRIM( B$3:B$2001))))&gt;1</f>
        <v>0</v>
      </c>
      <c r="AC929" t="b">
        <f t="array" ref="AC929">IF(ISBLANK(C929),0,SUM(--(UPPER(TRIM(C929))=UPPER(TRIM($C$3:$C$2001)))))&gt;1</f>
        <v>0</v>
      </c>
    </row>
    <row r="930" spans="1:29" x14ac:dyDescent="0.25">
      <c r="A930" s="5"/>
      <c r="B930" s="5"/>
      <c r="C930" s="5"/>
      <c r="AA930" t="b">
        <f t="array" ref="AA930">IF(ISBLANK(A930), 0, SUM(--EXACT(TRIM(A930),TRIM( A$3:A$2001))))&gt;1</f>
        <v>0</v>
      </c>
      <c r="AB930" t="b">
        <f t="array" ref="AB930">IF(ISBLANK(B930), 0, SUM(--EXACT(TRIM(B930),TRIM( B$3:B$2001))))&gt;1</f>
        <v>0</v>
      </c>
      <c r="AC930" t="b">
        <f t="array" ref="AC930">IF(ISBLANK(C930),0,SUM(--(UPPER(TRIM(C930))=UPPER(TRIM($C$3:$C$2001)))))&gt;1</f>
        <v>0</v>
      </c>
    </row>
    <row r="931" spans="1:29" x14ac:dyDescent="0.25">
      <c r="A931" s="5"/>
      <c r="B931" s="5"/>
      <c r="C931" s="5"/>
      <c r="AA931" t="b">
        <f t="array" ref="AA931">IF(ISBLANK(A931), 0, SUM(--EXACT(TRIM(A931),TRIM( A$3:A$2001))))&gt;1</f>
        <v>0</v>
      </c>
      <c r="AB931" t="b">
        <f t="array" ref="AB931">IF(ISBLANK(B931), 0, SUM(--EXACT(TRIM(B931),TRIM( B$3:B$2001))))&gt;1</f>
        <v>0</v>
      </c>
      <c r="AC931" t="b">
        <f t="array" ref="AC931">IF(ISBLANK(C931),0,SUM(--(UPPER(TRIM(C931))=UPPER(TRIM($C$3:$C$2001)))))&gt;1</f>
        <v>0</v>
      </c>
    </row>
    <row r="932" spans="1:29" x14ac:dyDescent="0.25">
      <c r="A932" s="5"/>
      <c r="B932" s="5"/>
      <c r="C932" s="5"/>
      <c r="AA932" t="b">
        <f t="array" ref="AA932">IF(ISBLANK(A932), 0, SUM(--EXACT(TRIM(A932),TRIM( A$3:A$2001))))&gt;1</f>
        <v>0</v>
      </c>
      <c r="AB932" t="b">
        <f t="array" ref="AB932">IF(ISBLANK(B932), 0, SUM(--EXACT(TRIM(B932),TRIM( B$3:B$2001))))&gt;1</f>
        <v>0</v>
      </c>
      <c r="AC932" t="b">
        <f t="array" ref="AC932">IF(ISBLANK(C932),0,SUM(--(UPPER(TRIM(C932))=UPPER(TRIM($C$3:$C$2001)))))&gt;1</f>
        <v>0</v>
      </c>
    </row>
    <row r="933" spans="1:29" x14ac:dyDescent="0.25">
      <c r="A933" s="5"/>
      <c r="B933" s="5"/>
      <c r="C933" s="5"/>
      <c r="AA933" t="b">
        <f t="array" ref="AA933">IF(ISBLANK(A933), 0, SUM(--EXACT(TRIM(A933),TRIM( A$3:A$2001))))&gt;1</f>
        <v>0</v>
      </c>
      <c r="AB933" t="b">
        <f t="array" ref="AB933">IF(ISBLANK(B933), 0, SUM(--EXACT(TRIM(B933),TRIM( B$3:B$2001))))&gt;1</f>
        <v>0</v>
      </c>
      <c r="AC933" t="b">
        <f t="array" ref="AC933">IF(ISBLANK(C933),0,SUM(--(UPPER(TRIM(C933))=UPPER(TRIM($C$3:$C$2001)))))&gt;1</f>
        <v>0</v>
      </c>
    </row>
    <row r="934" spans="1:29" x14ac:dyDescent="0.25">
      <c r="A934" s="5"/>
      <c r="B934" s="5"/>
      <c r="C934" s="5"/>
      <c r="AA934" t="b">
        <f t="array" ref="AA934">IF(ISBLANK(A934), 0, SUM(--EXACT(TRIM(A934),TRIM( A$3:A$2001))))&gt;1</f>
        <v>0</v>
      </c>
      <c r="AB934" t="b">
        <f t="array" ref="AB934">IF(ISBLANK(B934), 0, SUM(--EXACT(TRIM(B934),TRIM( B$3:B$2001))))&gt;1</f>
        <v>0</v>
      </c>
      <c r="AC934" t="b">
        <f t="array" ref="AC934">IF(ISBLANK(C934),0,SUM(--(UPPER(TRIM(C934))=UPPER(TRIM($C$3:$C$2001)))))&gt;1</f>
        <v>0</v>
      </c>
    </row>
    <row r="935" spans="1:29" x14ac:dyDescent="0.25">
      <c r="A935" s="5"/>
      <c r="B935" s="5"/>
      <c r="C935" s="5"/>
      <c r="AA935" t="b">
        <f t="array" ref="AA935">IF(ISBLANK(A935), 0, SUM(--EXACT(TRIM(A935),TRIM( A$3:A$2001))))&gt;1</f>
        <v>0</v>
      </c>
      <c r="AB935" t="b">
        <f t="array" ref="AB935">IF(ISBLANK(B935), 0, SUM(--EXACT(TRIM(B935),TRIM( B$3:B$2001))))&gt;1</f>
        <v>0</v>
      </c>
      <c r="AC935" t="b">
        <f t="array" ref="AC935">IF(ISBLANK(C935),0,SUM(--(UPPER(TRIM(C935))=UPPER(TRIM($C$3:$C$2001)))))&gt;1</f>
        <v>0</v>
      </c>
    </row>
    <row r="936" spans="1:29" x14ac:dyDescent="0.25">
      <c r="A936" s="5"/>
      <c r="B936" s="5"/>
      <c r="C936" s="5"/>
      <c r="AA936" t="b">
        <f t="array" ref="AA936">IF(ISBLANK(A936), 0, SUM(--EXACT(TRIM(A936),TRIM( A$3:A$2001))))&gt;1</f>
        <v>0</v>
      </c>
      <c r="AB936" t="b">
        <f t="array" ref="AB936">IF(ISBLANK(B936), 0, SUM(--EXACT(TRIM(B936),TRIM( B$3:B$2001))))&gt;1</f>
        <v>0</v>
      </c>
      <c r="AC936" t="b">
        <f t="array" ref="AC936">IF(ISBLANK(C936),0,SUM(--(UPPER(TRIM(C936))=UPPER(TRIM($C$3:$C$2001)))))&gt;1</f>
        <v>0</v>
      </c>
    </row>
    <row r="937" spans="1:29" x14ac:dyDescent="0.25">
      <c r="A937" s="5"/>
      <c r="B937" s="5"/>
      <c r="C937" s="5"/>
      <c r="AA937" t="b">
        <f t="array" ref="AA937">IF(ISBLANK(A937), 0, SUM(--EXACT(TRIM(A937),TRIM( A$3:A$2001))))&gt;1</f>
        <v>0</v>
      </c>
      <c r="AB937" t="b">
        <f t="array" ref="AB937">IF(ISBLANK(B937), 0, SUM(--EXACT(TRIM(B937),TRIM( B$3:B$2001))))&gt;1</f>
        <v>0</v>
      </c>
      <c r="AC937" t="b">
        <f t="array" ref="AC937">IF(ISBLANK(C937),0,SUM(--(UPPER(TRIM(C937))=UPPER(TRIM($C$3:$C$2001)))))&gt;1</f>
        <v>0</v>
      </c>
    </row>
    <row r="938" spans="1:29" x14ac:dyDescent="0.25">
      <c r="A938" s="5"/>
      <c r="B938" s="5"/>
      <c r="C938" s="5"/>
      <c r="AA938" t="b">
        <f t="array" ref="AA938">IF(ISBLANK(A938), 0, SUM(--EXACT(TRIM(A938),TRIM( A$3:A$2001))))&gt;1</f>
        <v>0</v>
      </c>
      <c r="AB938" t="b">
        <f t="array" ref="AB938">IF(ISBLANK(B938), 0, SUM(--EXACT(TRIM(B938),TRIM( B$3:B$2001))))&gt;1</f>
        <v>0</v>
      </c>
      <c r="AC938" t="b">
        <f t="array" ref="AC938">IF(ISBLANK(C938),0,SUM(--(UPPER(TRIM(C938))=UPPER(TRIM($C$3:$C$2001)))))&gt;1</f>
        <v>0</v>
      </c>
    </row>
    <row r="939" spans="1:29" x14ac:dyDescent="0.25">
      <c r="A939" s="5"/>
      <c r="B939" s="5"/>
      <c r="C939" s="5"/>
      <c r="AA939" t="b">
        <f t="array" ref="AA939">IF(ISBLANK(A939), 0, SUM(--EXACT(TRIM(A939),TRIM( A$3:A$2001))))&gt;1</f>
        <v>0</v>
      </c>
      <c r="AB939" t="b">
        <f t="array" ref="AB939">IF(ISBLANK(B939), 0, SUM(--EXACT(TRIM(B939),TRIM( B$3:B$2001))))&gt;1</f>
        <v>0</v>
      </c>
      <c r="AC939" t="b">
        <f t="array" ref="AC939">IF(ISBLANK(C939),0,SUM(--(UPPER(TRIM(C939))=UPPER(TRIM($C$3:$C$2001)))))&gt;1</f>
        <v>0</v>
      </c>
    </row>
    <row r="940" spans="1:29" x14ac:dyDescent="0.25">
      <c r="A940" s="5"/>
      <c r="B940" s="5"/>
      <c r="C940" s="5"/>
      <c r="AA940" t="b">
        <f t="array" ref="AA940">IF(ISBLANK(A940), 0, SUM(--EXACT(TRIM(A940),TRIM( A$3:A$2001))))&gt;1</f>
        <v>0</v>
      </c>
      <c r="AB940" t="b">
        <f t="array" ref="AB940">IF(ISBLANK(B940), 0, SUM(--EXACT(TRIM(B940),TRIM( B$3:B$2001))))&gt;1</f>
        <v>0</v>
      </c>
      <c r="AC940" t="b">
        <f t="array" ref="AC940">IF(ISBLANK(C940),0,SUM(--(UPPER(TRIM(C940))=UPPER(TRIM($C$3:$C$2001)))))&gt;1</f>
        <v>0</v>
      </c>
    </row>
    <row r="941" spans="1:29" x14ac:dyDescent="0.25">
      <c r="A941" s="5"/>
      <c r="B941" s="5"/>
      <c r="C941" s="5"/>
      <c r="AA941" t="b">
        <f t="array" ref="AA941">IF(ISBLANK(A941), 0, SUM(--EXACT(TRIM(A941),TRIM( A$3:A$2001))))&gt;1</f>
        <v>0</v>
      </c>
      <c r="AB941" t="b">
        <f t="array" ref="AB941">IF(ISBLANK(B941), 0, SUM(--EXACT(TRIM(B941),TRIM( B$3:B$2001))))&gt;1</f>
        <v>0</v>
      </c>
      <c r="AC941" t="b">
        <f t="array" ref="AC941">IF(ISBLANK(C941),0,SUM(--(UPPER(TRIM(C941))=UPPER(TRIM($C$3:$C$2001)))))&gt;1</f>
        <v>0</v>
      </c>
    </row>
    <row r="942" spans="1:29" x14ac:dyDescent="0.25">
      <c r="A942" s="5"/>
      <c r="B942" s="5"/>
      <c r="C942" s="5"/>
      <c r="AA942" t="b">
        <f t="array" ref="AA942">IF(ISBLANK(A942), 0, SUM(--EXACT(TRIM(A942),TRIM( A$3:A$2001))))&gt;1</f>
        <v>0</v>
      </c>
      <c r="AB942" t="b">
        <f t="array" ref="AB942">IF(ISBLANK(B942), 0, SUM(--EXACT(TRIM(B942),TRIM( B$3:B$2001))))&gt;1</f>
        <v>0</v>
      </c>
      <c r="AC942" t="b">
        <f t="array" ref="AC942">IF(ISBLANK(C942),0,SUM(--(UPPER(TRIM(C942))=UPPER(TRIM($C$3:$C$2001)))))&gt;1</f>
        <v>0</v>
      </c>
    </row>
    <row r="943" spans="1:29" x14ac:dyDescent="0.25">
      <c r="A943" s="5"/>
      <c r="B943" s="5"/>
      <c r="C943" s="5"/>
      <c r="AA943" t="b">
        <f t="array" ref="AA943">IF(ISBLANK(A943), 0, SUM(--EXACT(TRIM(A943),TRIM( A$3:A$2001))))&gt;1</f>
        <v>0</v>
      </c>
      <c r="AB943" t="b">
        <f t="array" ref="AB943">IF(ISBLANK(B943), 0, SUM(--EXACT(TRIM(B943),TRIM( B$3:B$2001))))&gt;1</f>
        <v>0</v>
      </c>
      <c r="AC943" t="b">
        <f t="array" ref="AC943">IF(ISBLANK(C943),0,SUM(--(UPPER(TRIM(C943))=UPPER(TRIM($C$3:$C$2001)))))&gt;1</f>
        <v>0</v>
      </c>
    </row>
    <row r="944" spans="1:29" x14ac:dyDescent="0.25">
      <c r="A944" s="5"/>
      <c r="B944" s="5"/>
      <c r="C944" s="5"/>
      <c r="AA944" t="b">
        <f t="array" ref="AA944">IF(ISBLANK(A944), 0, SUM(--EXACT(TRIM(A944),TRIM( A$3:A$2001))))&gt;1</f>
        <v>0</v>
      </c>
      <c r="AB944" t="b">
        <f t="array" ref="AB944">IF(ISBLANK(B944), 0, SUM(--EXACT(TRIM(B944),TRIM( B$3:B$2001))))&gt;1</f>
        <v>0</v>
      </c>
      <c r="AC944" t="b">
        <f t="array" ref="AC944">IF(ISBLANK(C944),0,SUM(--(UPPER(TRIM(C944))=UPPER(TRIM($C$3:$C$2001)))))&gt;1</f>
        <v>0</v>
      </c>
    </row>
    <row r="945" spans="1:29" x14ac:dyDescent="0.25">
      <c r="A945" s="5"/>
      <c r="B945" s="5"/>
      <c r="C945" s="5"/>
      <c r="AA945" t="b">
        <f t="array" ref="AA945">IF(ISBLANK(A945), 0, SUM(--EXACT(TRIM(A945),TRIM( A$3:A$2001))))&gt;1</f>
        <v>0</v>
      </c>
      <c r="AB945" t="b">
        <f t="array" ref="AB945">IF(ISBLANK(B945), 0, SUM(--EXACT(TRIM(B945),TRIM( B$3:B$2001))))&gt;1</f>
        <v>0</v>
      </c>
      <c r="AC945" t="b">
        <f t="array" ref="AC945">IF(ISBLANK(C945),0,SUM(--(UPPER(TRIM(C945))=UPPER(TRIM($C$3:$C$2001)))))&gt;1</f>
        <v>0</v>
      </c>
    </row>
    <row r="946" spans="1:29" x14ac:dyDescent="0.25">
      <c r="A946" s="5"/>
      <c r="B946" s="5"/>
      <c r="C946" s="5"/>
      <c r="AA946" t="b">
        <f t="array" ref="AA946">IF(ISBLANK(A946), 0, SUM(--EXACT(TRIM(A946),TRIM( A$3:A$2001))))&gt;1</f>
        <v>0</v>
      </c>
      <c r="AB946" t="b">
        <f t="array" ref="AB946">IF(ISBLANK(B946), 0, SUM(--EXACT(TRIM(B946),TRIM( B$3:B$2001))))&gt;1</f>
        <v>0</v>
      </c>
      <c r="AC946" t="b">
        <f t="array" ref="AC946">IF(ISBLANK(C946),0,SUM(--(UPPER(TRIM(C946))=UPPER(TRIM($C$3:$C$2001)))))&gt;1</f>
        <v>0</v>
      </c>
    </row>
    <row r="947" spans="1:29" x14ac:dyDescent="0.25">
      <c r="A947" s="5"/>
      <c r="B947" s="5"/>
      <c r="C947" s="5"/>
      <c r="AA947" t="b">
        <f t="array" ref="AA947">IF(ISBLANK(A947), 0, SUM(--EXACT(TRIM(A947),TRIM( A$3:A$2001))))&gt;1</f>
        <v>0</v>
      </c>
      <c r="AB947" t="b">
        <f t="array" ref="AB947">IF(ISBLANK(B947), 0, SUM(--EXACT(TRIM(B947),TRIM( B$3:B$2001))))&gt;1</f>
        <v>0</v>
      </c>
      <c r="AC947" t="b">
        <f t="array" ref="AC947">IF(ISBLANK(C947),0,SUM(--(UPPER(TRIM(C947))=UPPER(TRIM($C$3:$C$2001)))))&gt;1</f>
        <v>0</v>
      </c>
    </row>
    <row r="948" spans="1:29" x14ac:dyDescent="0.25">
      <c r="A948" s="5"/>
      <c r="B948" s="5"/>
      <c r="C948" s="5"/>
      <c r="AA948" t="b">
        <f t="array" ref="AA948">IF(ISBLANK(A948), 0, SUM(--EXACT(TRIM(A948),TRIM( A$3:A$2001))))&gt;1</f>
        <v>0</v>
      </c>
      <c r="AB948" t="b">
        <f t="array" ref="AB948">IF(ISBLANK(B948), 0, SUM(--EXACT(TRIM(B948),TRIM( B$3:B$2001))))&gt;1</f>
        <v>0</v>
      </c>
      <c r="AC948" t="b">
        <f t="array" ref="AC948">IF(ISBLANK(C948),0,SUM(--(UPPER(TRIM(C948))=UPPER(TRIM($C$3:$C$2001)))))&gt;1</f>
        <v>0</v>
      </c>
    </row>
    <row r="949" spans="1:29" x14ac:dyDescent="0.25">
      <c r="A949" s="5"/>
      <c r="B949" s="5"/>
      <c r="C949" s="5"/>
      <c r="AA949" t="b">
        <f t="array" ref="AA949">IF(ISBLANK(A949), 0, SUM(--EXACT(TRIM(A949),TRIM( A$3:A$2001))))&gt;1</f>
        <v>0</v>
      </c>
      <c r="AB949" t="b">
        <f t="array" ref="AB949">IF(ISBLANK(B949), 0, SUM(--EXACT(TRIM(B949),TRIM( B$3:B$2001))))&gt;1</f>
        <v>0</v>
      </c>
      <c r="AC949" t="b">
        <f t="array" ref="AC949">IF(ISBLANK(C949),0,SUM(--(UPPER(TRIM(C949))=UPPER(TRIM($C$3:$C$2001)))))&gt;1</f>
        <v>0</v>
      </c>
    </row>
    <row r="950" spans="1:29" x14ac:dyDescent="0.25">
      <c r="A950" s="5"/>
      <c r="B950" s="5"/>
      <c r="C950" s="5"/>
      <c r="AA950" t="b">
        <f t="array" ref="AA950">IF(ISBLANK(A950), 0, SUM(--EXACT(TRIM(A950),TRIM( A$3:A$2001))))&gt;1</f>
        <v>0</v>
      </c>
      <c r="AB950" t="b">
        <f t="array" ref="AB950">IF(ISBLANK(B950), 0, SUM(--EXACT(TRIM(B950),TRIM( B$3:B$2001))))&gt;1</f>
        <v>0</v>
      </c>
      <c r="AC950" t="b">
        <f t="array" ref="AC950">IF(ISBLANK(C950),0,SUM(--(UPPER(TRIM(C950))=UPPER(TRIM($C$3:$C$2001)))))&gt;1</f>
        <v>0</v>
      </c>
    </row>
    <row r="951" spans="1:29" x14ac:dyDescent="0.25">
      <c r="A951" s="5"/>
      <c r="B951" s="5"/>
      <c r="C951" s="5"/>
      <c r="AA951" t="b">
        <f t="array" ref="AA951">IF(ISBLANK(A951), 0, SUM(--EXACT(TRIM(A951),TRIM( A$3:A$2001))))&gt;1</f>
        <v>0</v>
      </c>
      <c r="AB951" t="b">
        <f t="array" ref="AB951">IF(ISBLANK(B951), 0, SUM(--EXACT(TRIM(B951),TRIM( B$3:B$2001))))&gt;1</f>
        <v>0</v>
      </c>
      <c r="AC951" t="b">
        <f t="array" ref="AC951">IF(ISBLANK(C951),0,SUM(--(UPPER(TRIM(C951))=UPPER(TRIM($C$3:$C$2001)))))&gt;1</f>
        <v>0</v>
      </c>
    </row>
    <row r="952" spans="1:29" x14ac:dyDescent="0.25">
      <c r="A952" s="5"/>
      <c r="B952" s="5"/>
      <c r="C952" s="5"/>
      <c r="AA952" t="b">
        <f t="array" ref="AA952">IF(ISBLANK(A952), 0, SUM(--EXACT(TRIM(A952),TRIM( A$3:A$2001))))&gt;1</f>
        <v>0</v>
      </c>
      <c r="AB952" t="b">
        <f t="array" ref="AB952">IF(ISBLANK(B952), 0, SUM(--EXACT(TRIM(B952),TRIM( B$3:B$2001))))&gt;1</f>
        <v>0</v>
      </c>
      <c r="AC952" t="b">
        <f t="array" ref="AC952">IF(ISBLANK(C952),0,SUM(--(UPPER(TRIM(C952))=UPPER(TRIM($C$3:$C$2001)))))&gt;1</f>
        <v>0</v>
      </c>
    </row>
    <row r="953" spans="1:29" x14ac:dyDescent="0.25">
      <c r="A953" s="5"/>
      <c r="B953" s="5"/>
      <c r="C953" s="5"/>
      <c r="AA953" t="b">
        <f t="array" ref="AA953">IF(ISBLANK(A953), 0, SUM(--EXACT(TRIM(A953),TRIM( A$3:A$2001))))&gt;1</f>
        <v>0</v>
      </c>
      <c r="AB953" t="b">
        <f t="array" ref="AB953">IF(ISBLANK(B953), 0, SUM(--EXACT(TRIM(B953),TRIM( B$3:B$2001))))&gt;1</f>
        <v>0</v>
      </c>
      <c r="AC953" t="b">
        <f t="array" ref="AC953">IF(ISBLANK(C953),0,SUM(--(UPPER(TRIM(C953))=UPPER(TRIM($C$3:$C$2001)))))&gt;1</f>
        <v>0</v>
      </c>
    </row>
    <row r="954" spans="1:29" x14ac:dyDescent="0.25">
      <c r="A954" s="5"/>
      <c r="B954" s="5"/>
      <c r="C954" s="5"/>
      <c r="AA954" t="b">
        <f t="array" ref="AA954">IF(ISBLANK(A954), 0, SUM(--EXACT(TRIM(A954),TRIM( A$3:A$2001))))&gt;1</f>
        <v>0</v>
      </c>
      <c r="AB954" t="b">
        <f t="array" ref="AB954">IF(ISBLANK(B954), 0, SUM(--EXACT(TRIM(B954),TRIM( B$3:B$2001))))&gt;1</f>
        <v>0</v>
      </c>
      <c r="AC954" t="b">
        <f t="array" ref="AC954">IF(ISBLANK(C954),0,SUM(--(UPPER(TRIM(C954))=UPPER(TRIM($C$3:$C$2001)))))&gt;1</f>
        <v>0</v>
      </c>
    </row>
    <row r="955" spans="1:29" x14ac:dyDescent="0.25">
      <c r="A955" s="5"/>
      <c r="B955" s="5"/>
      <c r="C955" s="5"/>
      <c r="AA955" t="b">
        <f t="array" ref="AA955">IF(ISBLANK(A955), 0, SUM(--EXACT(TRIM(A955),TRIM( A$3:A$2001))))&gt;1</f>
        <v>0</v>
      </c>
      <c r="AB955" t="b">
        <f t="array" ref="AB955">IF(ISBLANK(B955), 0, SUM(--EXACT(TRIM(B955),TRIM( B$3:B$2001))))&gt;1</f>
        <v>0</v>
      </c>
      <c r="AC955" t="b">
        <f t="array" ref="AC955">IF(ISBLANK(C955),0,SUM(--(UPPER(TRIM(C955))=UPPER(TRIM($C$3:$C$2001)))))&gt;1</f>
        <v>0</v>
      </c>
    </row>
    <row r="956" spans="1:29" x14ac:dyDescent="0.25">
      <c r="A956" s="5"/>
      <c r="B956" s="5"/>
      <c r="C956" s="5"/>
      <c r="AA956" t="b">
        <f t="array" ref="AA956">IF(ISBLANK(A956), 0, SUM(--EXACT(TRIM(A956),TRIM( A$3:A$2001))))&gt;1</f>
        <v>0</v>
      </c>
      <c r="AB956" t="b">
        <f t="array" ref="AB956">IF(ISBLANK(B956), 0, SUM(--EXACT(TRIM(B956),TRIM( B$3:B$2001))))&gt;1</f>
        <v>0</v>
      </c>
      <c r="AC956" t="b">
        <f t="array" ref="AC956">IF(ISBLANK(C956),0,SUM(--(UPPER(TRIM(C956))=UPPER(TRIM($C$3:$C$2001)))))&gt;1</f>
        <v>0</v>
      </c>
    </row>
    <row r="957" spans="1:29" x14ac:dyDescent="0.25">
      <c r="A957" s="5"/>
      <c r="B957" s="5"/>
      <c r="C957" s="5"/>
      <c r="AA957" t="b">
        <f t="array" ref="AA957">IF(ISBLANK(A957), 0, SUM(--EXACT(TRIM(A957),TRIM( A$3:A$2001))))&gt;1</f>
        <v>0</v>
      </c>
      <c r="AB957" t="b">
        <f t="array" ref="AB957">IF(ISBLANK(B957), 0, SUM(--EXACT(TRIM(B957),TRIM( B$3:B$2001))))&gt;1</f>
        <v>0</v>
      </c>
      <c r="AC957" t="b">
        <f t="array" ref="AC957">IF(ISBLANK(C957),0,SUM(--(UPPER(TRIM(C957))=UPPER(TRIM($C$3:$C$2001)))))&gt;1</f>
        <v>0</v>
      </c>
    </row>
    <row r="958" spans="1:29" x14ac:dyDescent="0.25">
      <c r="A958" s="5"/>
      <c r="B958" s="5"/>
      <c r="C958" s="5"/>
      <c r="AA958" t="b">
        <f t="array" ref="AA958">IF(ISBLANK(A958), 0, SUM(--EXACT(TRIM(A958),TRIM( A$3:A$2001))))&gt;1</f>
        <v>0</v>
      </c>
      <c r="AB958" t="b">
        <f t="array" ref="AB958">IF(ISBLANK(B958), 0, SUM(--EXACT(TRIM(B958),TRIM( B$3:B$2001))))&gt;1</f>
        <v>0</v>
      </c>
      <c r="AC958" t="b">
        <f t="array" ref="AC958">IF(ISBLANK(C958),0,SUM(--(UPPER(TRIM(C958))=UPPER(TRIM($C$3:$C$2001)))))&gt;1</f>
        <v>0</v>
      </c>
    </row>
    <row r="959" spans="1:29" x14ac:dyDescent="0.25">
      <c r="A959" s="5"/>
      <c r="B959" s="5"/>
      <c r="C959" s="5"/>
      <c r="AA959" t="b">
        <f t="array" ref="AA959">IF(ISBLANK(A959), 0, SUM(--EXACT(TRIM(A959),TRIM( A$3:A$2001))))&gt;1</f>
        <v>0</v>
      </c>
      <c r="AB959" t="b">
        <f t="array" ref="AB959">IF(ISBLANK(B959), 0, SUM(--EXACT(TRIM(B959),TRIM( B$3:B$2001))))&gt;1</f>
        <v>0</v>
      </c>
      <c r="AC959" t="b">
        <f t="array" ref="AC959">IF(ISBLANK(C959),0,SUM(--(UPPER(TRIM(C959))=UPPER(TRIM($C$3:$C$2001)))))&gt;1</f>
        <v>0</v>
      </c>
    </row>
    <row r="960" spans="1:29" x14ac:dyDescent="0.25">
      <c r="A960" s="5"/>
      <c r="B960" s="5"/>
      <c r="C960" s="5"/>
      <c r="AA960" t="b">
        <f t="array" ref="AA960">IF(ISBLANK(A960), 0, SUM(--EXACT(TRIM(A960),TRIM( A$3:A$2001))))&gt;1</f>
        <v>0</v>
      </c>
      <c r="AB960" t="b">
        <f t="array" ref="AB960">IF(ISBLANK(B960), 0, SUM(--EXACT(TRIM(B960),TRIM( B$3:B$2001))))&gt;1</f>
        <v>0</v>
      </c>
      <c r="AC960" t="b">
        <f t="array" ref="AC960">IF(ISBLANK(C960),0,SUM(--(UPPER(TRIM(C960))=UPPER(TRIM($C$3:$C$2001)))))&gt;1</f>
        <v>0</v>
      </c>
    </row>
    <row r="961" spans="1:29" x14ac:dyDescent="0.25">
      <c r="A961" s="5"/>
      <c r="B961" s="5"/>
      <c r="C961" s="5"/>
      <c r="AA961" t="b">
        <f t="array" ref="AA961">IF(ISBLANK(A961), 0, SUM(--EXACT(TRIM(A961),TRIM( A$3:A$2001))))&gt;1</f>
        <v>0</v>
      </c>
      <c r="AB961" t="b">
        <f t="array" ref="AB961">IF(ISBLANK(B961), 0, SUM(--EXACT(TRIM(B961),TRIM( B$3:B$2001))))&gt;1</f>
        <v>0</v>
      </c>
      <c r="AC961" t="b">
        <f t="array" ref="AC961">IF(ISBLANK(C961),0,SUM(--(UPPER(TRIM(C961))=UPPER(TRIM($C$3:$C$2001)))))&gt;1</f>
        <v>0</v>
      </c>
    </row>
    <row r="962" spans="1:29" x14ac:dyDescent="0.25">
      <c r="A962" s="5"/>
      <c r="B962" s="5"/>
      <c r="C962" s="5"/>
      <c r="AA962" t="b">
        <f t="array" ref="AA962">IF(ISBLANK(A962), 0, SUM(--EXACT(TRIM(A962),TRIM( A$3:A$2001))))&gt;1</f>
        <v>0</v>
      </c>
      <c r="AB962" t="b">
        <f t="array" ref="AB962">IF(ISBLANK(B962), 0, SUM(--EXACT(TRIM(B962),TRIM( B$3:B$2001))))&gt;1</f>
        <v>0</v>
      </c>
      <c r="AC962" t="b">
        <f t="array" ref="AC962">IF(ISBLANK(C962),0,SUM(--(UPPER(TRIM(C962))=UPPER(TRIM($C$3:$C$2001)))))&gt;1</f>
        <v>0</v>
      </c>
    </row>
    <row r="963" spans="1:29" x14ac:dyDescent="0.25">
      <c r="A963" s="5"/>
      <c r="B963" s="5"/>
      <c r="C963" s="5"/>
      <c r="AA963" t="b">
        <f t="array" ref="AA963">IF(ISBLANK(A963), 0, SUM(--EXACT(TRIM(A963),TRIM( A$3:A$2001))))&gt;1</f>
        <v>0</v>
      </c>
      <c r="AB963" t="b">
        <f t="array" ref="AB963">IF(ISBLANK(B963), 0, SUM(--EXACT(TRIM(B963),TRIM( B$3:B$2001))))&gt;1</f>
        <v>0</v>
      </c>
      <c r="AC963" t="b">
        <f t="array" ref="AC963">IF(ISBLANK(C963),0,SUM(--(UPPER(TRIM(C963))=UPPER(TRIM($C$3:$C$2001)))))&gt;1</f>
        <v>0</v>
      </c>
    </row>
    <row r="964" spans="1:29" x14ac:dyDescent="0.25">
      <c r="A964" s="5"/>
      <c r="B964" s="5"/>
      <c r="C964" s="5"/>
      <c r="AA964" t="b">
        <f t="array" ref="AA964">IF(ISBLANK(A964), 0, SUM(--EXACT(TRIM(A964),TRIM( A$3:A$2001))))&gt;1</f>
        <v>0</v>
      </c>
      <c r="AB964" t="b">
        <f t="array" ref="AB964">IF(ISBLANK(B964), 0, SUM(--EXACT(TRIM(B964),TRIM( B$3:B$2001))))&gt;1</f>
        <v>0</v>
      </c>
      <c r="AC964" t="b">
        <f t="array" ref="AC964">IF(ISBLANK(C964),0,SUM(--(UPPER(TRIM(C964))=UPPER(TRIM($C$3:$C$2001)))))&gt;1</f>
        <v>0</v>
      </c>
    </row>
    <row r="965" spans="1:29" x14ac:dyDescent="0.25">
      <c r="A965" s="5"/>
      <c r="B965" s="5"/>
      <c r="C965" s="5"/>
      <c r="AA965" t="b">
        <f t="array" ref="AA965">IF(ISBLANK(A965), 0, SUM(--EXACT(TRIM(A965),TRIM( A$3:A$2001))))&gt;1</f>
        <v>0</v>
      </c>
      <c r="AB965" t="b">
        <f t="array" ref="AB965">IF(ISBLANK(B965), 0, SUM(--EXACT(TRIM(B965),TRIM( B$3:B$2001))))&gt;1</f>
        <v>0</v>
      </c>
      <c r="AC965" t="b">
        <f t="array" ref="AC965">IF(ISBLANK(C965),0,SUM(--(UPPER(TRIM(C965))=UPPER(TRIM($C$3:$C$2001)))))&gt;1</f>
        <v>0</v>
      </c>
    </row>
    <row r="966" spans="1:29" x14ac:dyDescent="0.25">
      <c r="A966" s="5"/>
      <c r="B966" s="5"/>
      <c r="C966" s="5"/>
      <c r="AA966" t="b">
        <f t="array" ref="AA966">IF(ISBLANK(A966), 0, SUM(--EXACT(TRIM(A966),TRIM( A$3:A$2001))))&gt;1</f>
        <v>0</v>
      </c>
      <c r="AB966" t="b">
        <f t="array" ref="AB966">IF(ISBLANK(B966), 0, SUM(--EXACT(TRIM(B966),TRIM( B$3:B$2001))))&gt;1</f>
        <v>0</v>
      </c>
      <c r="AC966" t="b">
        <f t="array" ref="AC966">IF(ISBLANK(C966),0,SUM(--(UPPER(TRIM(C966))=UPPER(TRIM($C$3:$C$2001)))))&gt;1</f>
        <v>0</v>
      </c>
    </row>
    <row r="967" spans="1:29" x14ac:dyDescent="0.25">
      <c r="A967" s="5"/>
      <c r="B967" s="5"/>
      <c r="C967" s="5"/>
      <c r="AA967" t="b">
        <f t="array" ref="AA967">IF(ISBLANK(A967), 0, SUM(--EXACT(TRIM(A967),TRIM( A$3:A$2001))))&gt;1</f>
        <v>0</v>
      </c>
      <c r="AB967" t="b">
        <f t="array" ref="AB967">IF(ISBLANK(B967), 0, SUM(--EXACT(TRIM(B967),TRIM( B$3:B$2001))))&gt;1</f>
        <v>0</v>
      </c>
      <c r="AC967" t="b">
        <f t="array" ref="AC967">IF(ISBLANK(C967),0,SUM(--(UPPER(TRIM(C967))=UPPER(TRIM($C$3:$C$2001)))))&gt;1</f>
        <v>0</v>
      </c>
    </row>
    <row r="968" spans="1:29" x14ac:dyDescent="0.25">
      <c r="A968" s="5"/>
      <c r="B968" s="5"/>
      <c r="C968" s="5"/>
      <c r="AA968" t="b">
        <f t="array" ref="AA968">IF(ISBLANK(A968), 0, SUM(--EXACT(TRIM(A968),TRIM( A$3:A$2001))))&gt;1</f>
        <v>0</v>
      </c>
      <c r="AB968" t="b">
        <f t="array" ref="AB968">IF(ISBLANK(B968), 0, SUM(--EXACT(TRIM(B968),TRIM( B$3:B$2001))))&gt;1</f>
        <v>0</v>
      </c>
      <c r="AC968" t="b">
        <f t="array" ref="AC968">IF(ISBLANK(C968),0,SUM(--(UPPER(TRIM(C968))=UPPER(TRIM($C$3:$C$2001)))))&gt;1</f>
        <v>0</v>
      </c>
    </row>
    <row r="969" spans="1:29" x14ac:dyDescent="0.25">
      <c r="A969" s="5"/>
      <c r="B969" s="5"/>
      <c r="C969" s="5"/>
      <c r="AA969" t="b">
        <f t="array" ref="AA969">IF(ISBLANK(A969), 0, SUM(--EXACT(TRIM(A969),TRIM( A$3:A$2001))))&gt;1</f>
        <v>0</v>
      </c>
      <c r="AB969" t="b">
        <f t="array" ref="AB969">IF(ISBLANK(B969), 0, SUM(--EXACT(TRIM(B969),TRIM( B$3:B$2001))))&gt;1</f>
        <v>0</v>
      </c>
      <c r="AC969" t="b">
        <f t="array" ref="AC969">IF(ISBLANK(C969),0,SUM(--(UPPER(TRIM(C969))=UPPER(TRIM($C$3:$C$2001)))))&gt;1</f>
        <v>0</v>
      </c>
    </row>
    <row r="970" spans="1:29" x14ac:dyDescent="0.25">
      <c r="A970" s="5"/>
      <c r="B970" s="5"/>
      <c r="C970" s="5"/>
      <c r="AA970" t="b">
        <f t="array" ref="AA970">IF(ISBLANK(A970), 0, SUM(--EXACT(TRIM(A970),TRIM( A$3:A$2001))))&gt;1</f>
        <v>0</v>
      </c>
      <c r="AB970" t="b">
        <f t="array" ref="AB970">IF(ISBLANK(B970), 0, SUM(--EXACT(TRIM(B970),TRIM( B$3:B$2001))))&gt;1</f>
        <v>0</v>
      </c>
      <c r="AC970" t="b">
        <f t="array" ref="AC970">IF(ISBLANK(C970),0,SUM(--(UPPER(TRIM(C970))=UPPER(TRIM($C$3:$C$2001)))))&gt;1</f>
        <v>0</v>
      </c>
    </row>
    <row r="971" spans="1:29" x14ac:dyDescent="0.25">
      <c r="A971" s="5"/>
      <c r="B971" s="5"/>
      <c r="C971" s="5"/>
      <c r="AA971" t="b">
        <f t="array" ref="AA971">IF(ISBLANK(A971), 0, SUM(--EXACT(TRIM(A971),TRIM( A$3:A$2001))))&gt;1</f>
        <v>0</v>
      </c>
      <c r="AB971" t="b">
        <f t="array" ref="AB971">IF(ISBLANK(B971), 0, SUM(--EXACT(TRIM(B971),TRIM( B$3:B$2001))))&gt;1</f>
        <v>0</v>
      </c>
      <c r="AC971" t="b">
        <f t="array" ref="AC971">IF(ISBLANK(C971),0,SUM(--(UPPER(TRIM(C971))=UPPER(TRIM($C$3:$C$2001)))))&gt;1</f>
        <v>0</v>
      </c>
    </row>
    <row r="972" spans="1:29" x14ac:dyDescent="0.25">
      <c r="A972" s="5"/>
      <c r="B972" s="5"/>
      <c r="C972" s="5"/>
      <c r="AA972" t="b">
        <f t="array" ref="AA972">IF(ISBLANK(A972), 0, SUM(--EXACT(TRIM(A972),TRIM( A$3:A$2001))))&gt;1</f>
        <v>0</v>
      </c>
      <c r="AB972" t="b">
        <f t="array" ref="AB972">IF(ISBLANK(B972), 0, SUM(--EXACT(TRIM(B972),TRIM( B$3:B$2001))))&gt;1</f>
        <v>0</v>
      </c>
      <c r="AC972" t="b">
        <f t="array" ref="AC972">IF(ISBLANK(C972),0,SUM(--(UPPER(TRIM(C972))=UPPER(TRIM($C$3:$C$2001)))))&gt;1</f>
        <v>0</v>
      </c>
    </row>
    <row r="973" spans="1:29" x14ac:dyDescent="0.25">
      <c r="A973" s="5"/>
      <c r="B973" s="5"/>
      <c r="C973" s="5"/>
      <c r="AA973" t="b">
        <f t="array" ref="AA973">IF(ISBLANK(A973), 0, SUM(--EXACT(TRIM(A973),TRIM( A$3:A$2001))))&gt;1</f>
        <v>0</v>
      </c>
      <c r="AB973" t="b">
        <f t="array" ref="AB973">IF(ISBLANK(B973), 0, SUM(--EXACT(TRIM(B973),TRIM( B$3:B$2001))))&gt;1</f>
        <v>0</v>
      </c>
      <c r="AC973" t="b">
        <f t="array" ref="AC973">IF(ISBLANK(C973),0,SUM(--(UPPER(TRIM(C973))=UPPER(TRIM($C$3:$C$2001)))))&gt;1</f>
        <v>0</v>
      </c>
    </row>
    <row r="974" spans="1:29" x14ac:dyDescent="0.25">
      <c r="A974" s="5"/>
      <c r="B974" s="5"/>
      <c r="C974" s="5"/>
      <c r="AA974" t="b">
        <f t="array" ref="AA974">IF(ISBLANK(A974), 0, SUM(--EXACT(TRIM(A974),TRIM( A$3:A$2001))))&gt;1</f>
        <v>0</v>
      </c>
      <c r="AB974" t="b">
        <f t="array" ref="AB974">IF(ISBLANK(B974), 0, SUM(--EXACT(TRIM(B974),TRIM( B$3:B$2001))))&gt;1</f>
        <v>0</v>
      </c>
      <c r="AC974" t="b">
        <f t="array" ref="AC974">IF(ISBLANK(C974),0,SUM(--(UPPER(TRIM(C974))=UPPER(TRIM($C$3:$C$2001)))))&gt;1</f>
        <v>0</v>
      </c>
    </row>
    <row r="975" spans="1:29" x14ac:dyDescent="0.25">
      <c r="A975" s="5"/>
      <c r="B975" s="5"/>
      <c r="C975" s="5"/>
      <c r="AA975" t="b">
        <f t="array" ref="AA975">IF(ISBLANK(A975), 0, SUM(--EXACT(TRIM(A975),TRIM( A$3:A$2001))))&gt;1</f>
        <v>0</v>
      </c>
      <c r="AB975" t="b">
        <f t="array" ref="AB975">IF(ISBLANK(B975), 0, SUM(--EXACT(TRIM(B975),TRIM( B$3:B$2001))))&gt;1</f>
        <v>0</v>
      </c>
      <c r="AC975" t="b">
        <f t="array" ref="AC975">IF(ISBLANK(C975),0,SUM(--(UPPER(TRIM(C975))=UPPER(TRIM($C$3:$C$2001)))))&gt;1</f>
        <v>0</v>
      </c>
    </row>
    <row r="976" spans="1:29" x14ac:dyDescent="0.25">
      <c r="A976" s="5"/>
      <c r="B976" s="5"/>
      <c r="C976" s="5"/>
      <c r="AA976" t="b">
        <f t="array" ref="AA976">IF(ISBLANK(A976), 0, SUM(--EXACT(TRIM(A976),TRIM( A$3:A$2001))))&gt;1</f>
        <v>0</v>
      </c>
      <c r="AB976" t="b">
        <f t="array" ref="AB976">IF(ISBLANK(B976), 0, SUM(--EXACT(TRIM(B976),TRIM( B$3:B$2001))))&gt;1</f>
        <v>0</v>
      </c>
      <c r="AC976" t="b">
        <f t="array" ref="AC976">IF(ISBLANK(C976),0,SUM(--(UPPER(TRIM(C976))=UPPER(TRIM($C$3:$C$2001)))))&gt;1</f>
        <v>0</v>
      </c>
    </row>
    <row r="977" spans="1:29" x14ac:dyDescent="0.25">
      <c r="A977" s="5"/>
      <c r="B977" s="5"/>
      <c r="C977" s="5"/>
      <c r="AA977" t="b">
        <f t="array" ref="AA977">IF(ISBLANK(A977), 0, SUM(--EXACT(TRIM(A977),TRIM( A$3:A$2001))))&gt;1</f>
        <v>0</v>
      </c>
      <c r="AB977" t="b">
        <f t="array" ref="AB977">IF(ISBLANK(B977), 0, SUM(--EXACT(TRIM(B977),TRIM( B$3:B$2001))))&gt;1</f>
        <v>0</v>
      </c>
      <c r="AC977" t="b">
        <f t="array" ref="AC977">IF(ISBLANK(C977),0,SUM(--(UPPER(TRIM(C977))=UPPER(TRIM($C$3:$C$2001)))))&gt;1</f>
        <v>0</v>
      </c>
    </row>
    <row r="978" spans="1:29" x14ac:dyDescent="0.25">
      <c r="A978" s="5"/>
      <c r="B978" s="5"/>
      <c r="C978" s="5"/>
      <c r="AA978" t="b">
        <f t="array" ref="AA978">IF(ISBLANK(A978), 0, SUM(--EXACT(TRIM(A978),TRIM( A$3:A$2001))))&gt;1</f>
        <v>0</v>
      </c>
      <c r="AB978" t="b">
        <f t="array" ref="AB978">IF(ISBLANK(B978), 0, SUM(--EXACT(TRIM(B978),TRIM( B$3:B$2001))))&gt;1</f>
        <v>0</v>
      </c>
      <c r="AC978" t="b">
        <f t="array" ref="AC978">IF(ISBLANK(C978),0,SUM(--(UPPER(TRIM(C978))=UPPER(TRIM($C$3:$C$2001)))))&gt;1</f>
        <v>0</v>
      </c>
    </row>
    <row r="979" spans="1:29" x14ac:dyDescent="0.25">
      <c r="A979" s="5"/>
      <c r="B979" s="5"/>
      <c r="C979" s="5"/>
      <c r="AA979" t="b">
        <f t="array" ref="AA979">IF(ISBLANK(A979), 0, SUM(--EXACT(TRIM(A979),TRIM( A$3:A$2001))))&gt;1</f>
        <v>0</v>
      </c>
      <c r="AB979" t="b">
        <f t="array" ref="AB979">IF(ISBLANK(B979), 0, SUM(--EXACT(TRIM(B979),TRIM( B$3:B$2001))))&gt;1</f>
        <v>0</v>
      </c>
      <c r="AC979" t="b">
        <f t="array" ref="AC979">IF(ISBLANK(C979),0,SUM(--(UPPER(TRIM(C979))=UPPER(TRIM($C$3:$C$2001)))))&gt;1</f>
        <v>0</v>
      </c>
    </row>
    <row r="980" spans="1:29" x14ac:dyDescent="0.25">
      <c r="A980" s="5"/>
      <c r="B980" s="5"/>
      <c r="C980" s="5"/>
      <c r="AA980" t="b">
        <f t="array" ref="AA980">IF(ISBLANK(A980), 0, SUM(--EXACT(TRIM(A980),TRIM( A$3:A$2001))))&gt;1</f>
        <v>0</v>
      </c>
      <c r="AB980" t="b">
        <f t="array" ref="AB980">IF(ISBLANK(B980), 0, SUM(--EXACT(TRIM(B980),TRIM( B$3:B$2001))))&gt;1</f>
        <v>0</v>
      </c>
      <c r="AC980" t="b">
        <f t="array" ref="AC980">IF(ISBLANK(C980),0,SUM(--(UPPER(TRIM(C980))=UPPER(TRIM($C$3:$C$2001)))))&gt;1</f>
        <v>0</v>
      </c>
    </row>
    <row r="981" spans="1:29" x14ac:dyDescent="0.25">
      <c r="A981" s="5"/>
      <c r="B981" s="5"/>
      <c r="C981" s="5"/>
      <c r="AA981" t="b">
        <f t="array" ref="AA981">IF(ISBLANK(A981), 0, SUM(--EXACT(TRIM(A981),TRIM( A$3:A$2001))))&gt;1</f>
        <v>0</v>
      </c>
      <c r="AB981" t="b">
        <f t="array" ref="AB981">IF(ISBLANK(B981), 0, SUM(--EXACT(TRIM(B981),TRIM( B$3:B$2001))))&gt;1</f>
        <v>0</v>
      </c>
      <c r="AC981" t="b">
        <f t="array" ref="AC981">IF(ISBLANK(C981),0,SUM(--(UPPER(TRIM(C981))=UPPER(TRIM($C$3:$C$2001)))))&gt;1</f>
        <v>0</v>
      </c>
    </row>
    <row r="982" spans="1:29" x14ac:dyDescent="0.25">
      <c r="A982" s="5"/>
      <c r="B982" s="5"/>
      <c r="C982" s="5"/>
      <c r="AA982" t="b">
        <f t="array" ref="AA982">IF(ISBLANK(A982), 0, SUM(--EXACT(TRIM(A982),TRIM( A$3:A$2001))))&gt;1</f>
        <v>0</v>
      </c>
      <c r="AB982" t="b">
        <f t="array" ref="AB982">IF(ISBLANK(B982), 0, SUM(--EXACT(TRIM(B982),TRIM( B$3:B$2001))))&gt;1</f>
        <v>0</v>
      </c>
      <c r="AC982" t="b">
        <f t="array" ref="AC982">IF(ISBLANK(C982),0,SUM(--(UPPER(TRIM(C982))=UPPER(TRIM($C$3:$C$2001)))))&gt;1</f>
        <v>0</v>
      </c>
    </row>
    <row r="983" spans="1:29" x14ac:dyDescent="0.25">
      <c r="A983" s="5"/>
      <c r="B983" s="5"/>
      <c r="C983" s="5"/>
      <c r="AA983" t="b">
        <f t="array" ref="AA983">IF(ISBLANK(A983), 0, SUM(--EXACT(TRIM(A983),TRIM( A$3:A$2001))))&gt;1</f>
        <v>0</v>
      </c>
      <c r="AB983" t="b">
        <f t="array" ref="AB983">IF(ISBLANK(B983), 0, SUM(--EXACT(TRIM(B983),TRIM( B$3:B$2001))))&gt;1</f>
        <v>0</v>
      </c>
      <c r="AC983" t="b">
        <f t="array" ref="AC983">IF(ISBLANK(C983),0,SUM(--(UPPER(TRIM(C983))=UPPER(TRIM($C$3:$C$2001)))))&gt;1</f>
        <v>0</v>
      </c>
    </row>
    <row r="984" spans="1:29" x14ac:dyDescent="0.25">
      <c r="A984" s="5"/>
      <c r="B984" s="5"/>
      <c r="C984" s="5"/>
      <c r="AA984" t="b">
        <f t="array" ref="AA984">IF(ISBLANK(A984), 0, SUM(--EXACT(TRIM(A984),TRIM( A$3:A$2001))))&gt;1</f>
        <v>0</v>
      </c>
      <c r="AB984" t="b">
        <f t="array" ref="AB984">IF(ISBLANK(B984), 0, SUM(--EXACT(TRIM(B984),TRIM( B$3:B$2001))))&gt;1</f>
        <v>0</v>
      </c>
      <c r="AC984" t="b">
        <f t="array" ref="AC984">IF(ISBLANK(C984),0,SUM(--(UPPER(TRIM(C984))=UPPER(TRIM($C$3:$C$2001)))))&gt;1</f>
        <v>0</v>
      </c>
    </row>
    <row r="985" spans="1:29" x14ac:dyDescent="0.25">
      <c r="A985" s="5"/>
      <c r="B985" s="5"/>
      <c r="C985" s="5"/>
      <c r="AA985" t="b">
        <f t="array" ref="AA985">IF(ISBLANK(A985), 0, SUM(--EXACT(TRIM(A985),TRIM( A$3:A$2001))))&gt;1</f>
        <v>0</v>
      </c>
      <c r="AB985" t="b">
        <f t="array" ref="AB985">IF(ISBLANK(B985), 0, SUM(--EXACT(TRIM(B985),TRIM( B$3:B$2001))))&gt;1</f>
        <v>0</v>
      </c>
      <c r="AC985" t="b">
        <f t="array" ref="AC985">IF(ISBLANK(C985),0,SUM(--(UPPER(TRIM(C985))=UPPER(TRIM($C$3:$C$2001)))))&gt;1</f>
        <v>0</v>
      </c>
    </row>
    <row r="986" spans="1:29" x14ac:dyDescent="0.25">
      <c r="A986" s="5"/>
      <c r="B986" s="5"/>
      <c r="C986" s="5"/>
      <c r="AA986" t="b">
        <f t="array" ref="AA986">IF(ISBLANK(A986), 0, SUM(--EXACT(TRIM(A986),TRIM( A$3:A$2001))))&gt;1</f>
        <v>0</v>
      </c>
      <c r="AB986" t="b">
        <f t="array" ref="AB986">IF(ISBLANK(B986), 0, SUM(--EXACT(TRIM(B986),TRIM( B$3:B$2001))))&gt;1</f>
        <v>0</v>
      </c>
      <c r="AC986" t="b">
        <f t="array" ref="AC986">IF(ISBLANK(C986),0,SUM(--(UPPER(TRIM(C986))=UPPER(TRIM($C$3:$C$2001)))))&gt;1</f>
        <v>0</v>
      </c>
    </row>
    <row r="987" spans="1:29" x14ac:dyDescent="0.25">
      <c r="A987" s="5"/>
      <c r="B987" s="5"/>
      <c r="C987" s="5"/>
      <c r="AA987" t="b">
        <f t="array" ref="AA987">IF(ISBLANK(A987), 0, SUM(--EXACT(TRIM(A987),TRIM( A$3:A$2001))))&gt;1</f>
        <v>0</v>
      </c>
      <c r="AB987" t="b">
        <f t="array" ref="AB987">IF(ISBLANK(B987), 0, SUM(--EXACT(TRIM(B987),TRIM( B$3:B$2001))))&gt;1</f>
        <v>0</v>
      </c>
      <c r="AC987" t="b">
        <f t="array" ref="AC987">IF(ISBLANK(C987),0,SUM(--(UPPER(TRIM(C987))=UPPER(TRIM($C$3:$C$2001)))))&gt;1</f>
        <v>0</v>
      </c>
    </row>
    <row r="988" spans="1:29" x14ac:dyDescent="0.25">
      <c r="A988" s="5"/>
      <c r="B988" s="5"/>
      <c r="C988" s="5"/>
      <c r="AA988" t="b">
        <f t="array" ref="AA988">IF(ISBLANK(A988), 0, SUM(--EXACT(TRIM(A988),TRIM( A$3:A$2001))))&gt;1</f>
        <v>0</v>
      </c>
      <c r="AB988" t="b">
        <f t="array" ref="AB988">IF(ISBLANK(B988), 0, SUM(--EXACT(TRIM(B988),TRIM( B$3:B$2001))))&gt;1</f>
        <v>0</v>
      </c>
      <c r="AC988" t="b">
        <f t="array" ref="AC988">IF(ISBLANK(C988),0,SUM(--(UPPER(TRIM(C988))=UPPER(TRIM($C$3:$C$2001)))))&gt;1</f>
        <v>0</v>
      </c>
    </row>
    <row r="989" spans="1:29" x14ac:dyDescent="0.25">
      <c r="A989" s="5"/>
      <c r="B989" s="5"/>
      <c r="C989" s="5"/>
      <c r="AA989" t="b">
        <f t="array" ref="AA989">IF(ISBLANK(A989), 0, SUM(--EXACT(TRIM(A989),TRIM( A$3:A$2001))))&gt;1</f>
        <v>0</v>
      </c>
      <c r="AB989" t="b">
        <f t="array" ref="AB989">IF(ISBLANK(B989), 0, SUM(--EXACT(TRIM(B989),TRIM( B$3:B$2001))))&gt;1</f>
        <v>0</v>
      </c>
      <c r="AC989" t="b">
        <f t="array" ref="AC989">IF(ISBLANK(C989),0,SUM(--(UPPER(TRIM(C989))=UPPER(TRIM($C$3:$C$2001)))))&gt;1</f>
        <v>0</v>
      </c>
    </row>
    <row r="990" spans="1:29" x14ac:dyDescent="0.25">
      <c r="A990" s="5"/>
      <c r="B990" s="5"/>
      <c r="C990" s="5"/>
      <c r="AA990" t="b">
        <f t="array" ref="AA990">IF(ISBLANK(A990), 0, SUM(--EXACT(TRIM(A990),TRIM( A$3:A$2001))))&gt;1</f>
        <v>0</v>
      </c>
      <c r="AB990" t="b">
        <f t="array" ref="AB990">IF(ISBLANK(B990), 0, SUM(--EXACT(TRIM(B990),TRIM( B$3:B$2001))))&gt;1</f>
        <v>0</v>
      </c>
      <c r="AC990" t="b">
        <f t="array" ref="AC990">IF(ISBLANK(C990),0,SUM(--(UPPER(TRIM(C990))=UPPER(TRIM($C$3:$C$2001)))))&gt;1</f>
        <v>0</v>
      </c>
    </row>
    <row r="991" spans="1:29" x14ac:dyDescent="0.25">
      <c r="A991" s="5"/>
      <c r="B991" s="5"/>
      <c r="C991" s="5"/>
      <c r="AA991" t="b">
        <f t="array" ref="AA991">IF(ISBLANK(A991), 0, SUM(--EXACT(TRIM(A991),TRIM( A$3:A$2001))))&gt;1</f>
        <v>0</v>
      </c>
      <c r="AB991" t="b">
        <f t="array" ref="AB991">IF(ISBLANK(B991), 0, SUM(--EXACT(TRIM(B991),TRIM( B$3:B$2001))))&gt;1</f>
        <v>0</v>
      </c>
      <c r="AC991" t="b">
        <f t="array" ref="AC991">IF(ISBLANK(C991),0,SUM(--(UPPER(TRIM(C991))=UPPER(TRIM($C$3:$C$2001)))))&gt;1</f>
        <v>0</v>
      </c>
    </row>
    <row r="992" spans="1:29" x14ac:dyDescent="0.25">
      <c r="A992" s="5"/>
      <c r="B992" s="5"/>
      <c r="C992" s="5"/>
      <c r="AA992" t="b">
        <f t="array" ref="AA992">IF(ISBLANK(A992), 0, SUM(--EXACT(TRIM(A992),TRIM( A$3:A$2001))))&gt;1</f>
        <v>0</v>
      </c>
      <c r="AB992" t="b">
        <f t="array" ref="AB992">IF(ISBLANK(B992), 0, SUM(--EXACT(TRIM(B992),TRIM( B$3:B$2001))))&gt;1</f>
        <v>0</v>
      </c>
      <c r="AC992" t="b">
        <f t="array" ref="AC992">IF(ISBLANK(C992),0,SUM(--(UPPER(TRIM(C992))=UPPER(TRIM($C$3:$C$2001)))))&gt;1</f>
        <v>0</v>
      </c>
    </row>
    <row r="993" spans="1:29" x14ac:dyDescent="0.25">
      <c r="A993" s="5"/>
      <c r="B993" s="5"/>
      <c r="C993" s="5"/>
      <c r="AA993" t="b">
        <f t="array" ref="AA993">IF(ISBLANK(A993), 0, SUM(--EXACT(TRIM(A993),TRIM( A$3:A$2001))))&gt;1</f>
        <v>0</v>
      </c>
      <c r="AB993" t="b">
        <f t="array" ref="AB993">IF(ISBLANK(B993), 0, SUM(--EXACT(TRIM(B993),TRIM( B$3:B$2001))))&gt;1</f>
        <v>0</v>
      </c>
      <c r="AC993" t="b">
        <f t="array" ref="AC993">IF(ISBLANK(C993),0,SUM(--(UPPER(TRIM(C993))=UPPER(TRIM($C$3:$C$2001)))))&gt;1</f>
        <v>0</v>
      </c>
    </row>
    <row r="994" spans="1:29" x14ac:dyDescent="0.25">
      <c r="A994" s="5"/>
      <c r="B994" s="5"/>
      <c r="C994" s="5"/>
      <c r="AA994" t="b">
        <f t="array" ref="AA994">IF(ISBLANK(A994), 0, SUM(--EXACT(TRIM(A994),TRIM( A$3:A$2001))))&gt;1</f>
        <v>0</v>
      </c>
      <c r="AB994" t="b">
        <f t="array" ref="AB994">IF(ISBLANK(B994), 0, SUM(--EXACT(TRIM(B994),TRIM( B$3:B$2001))))&gt;1</f>
        <v>0</v>
      </c>
      <c r="AC994" t="b">
        <f t="array" ref="AC994">IF(ISBLANK(C994),0,SUM(--(UPPER(TRIM(C994))=UPPER(TRIM($C$3:$C$2001)))))&gt;1</f>
        <v>0</v>
      </c>
    </row>
    <row r="995" spans="1:29" x14ac:dyDescent="0.25">
      <c r="A995" s="5"/>
      <c r="B995" s="5"/>
      <c r="C995" s="5"/>
      <c r="AA995" t="b">
        <f t="array" ref="AA995">IF(ISBLANK(A995), 0, SUM(--EXACT(TRIM(A995),TRIM( A$3:A$2001))))&gt;1</f>
        <v>0</v>
      </c>
      <c r="AB995" t="b">
        <f t="array" ref="AB995">IF(ISBLANK(B995), 0, SUM(--EXACT(TRIM(B995),TRIM( B$3:B$2001))))&gt;1</f>
        <v>0</v>
      </c>
      <c r="AC995" t="b">
        <f t="array" ref="AC995">IF(ISBLANK(C995),0,SUM(--(UPPER(TRIM(C995))=UPPER(TRIM($C$3:$C$2001)))))&gt;1</f>
        <v>0</v>
      </c>
    </row>
    <row r="996" spans="1:29" x14ac:dyDescent="0.25">
      <c r="A996" s="5"/>
      <c r="B996" s="5"/>
      <c r="C996" s="5"/>
      <c r="AA996" t="b">
        <f t="array" ref="AA996">IF(ISBLANK(A996), 0, SUM(--EXACT(TRIM(A996),TRIM( A$3:A$2001))))&gt;1</f>
        <v>0</v>
      </c>
      <c r="AB996" t="b">
        <f t="array" ref="AB996">IF(ISBLANK(B996), 0, SUM(--EXACT(TRIM(B996),TRIM( B$3:B$2001))))&gt;1</f>
        <v>0</v>
      </c>
      <c r="AC996" t="b">
        <f t="array" ref="AC996">IF(ISBLANK(C996),0,SUM(--(UPPER(TRIM(C996))=UPPER(TRIM($C$3:$C$2001)))))&gt;1</f>
        <v>0</v>
      </c>
    </row>
    <row r="997" spans="1:29" x14ac:dyDescent="0.25">
      <c r="A997" s="5"/>
      <c r="B997" s="5"/>
      <c r="C997" s="5"/>
      <c r="AA997" t="b">
        <f t="array" ref="AA997">IF(ISBLANK(A997), 0, SUM(--EXACT(TRIM(A997),TRIM( A$3:A$2001))))&gt;1</f>
        <v>0</v>
      </c>
      <c r="AB997" t="b">
        <f t="array" ref="AB997">IF(ISBLANK(B997), 0, SUM(--EXACT(TRIM(B997),TRIM( B$3:B$2001))))&gt;1</f>
        <v>0</v>
      </c>
      <c r="AC997" t="b">
        <f t="array" ref="AC997">IF(ISBLANK(C997),0,SUM(--(UPPER(TRIM(C997))=UPPER(TRIM($C$3:$C$2001)))))&gt;1</f>
        <v>0</v>
      </c>
    </row>
    <row r="998" spans="1:29" x14ac:dyDescent="0.25">
      <c r="A998" s="5"/>
      <c r="B998" s="5"/>
      <c r="C998" s="5"/>
      <c r="AA998" t="b">
        <f t="array" ref="AA998">IF(ISBLANK(A998), 0, SUM(--EXACT(TRIM(A998),TRIM( A$3:A$2001))))&gt;1</f>
        <v>0</v>
      </c>
      <c r="AB998" t="b">
        <f t="array" ref="AB998">IF(ISBLANK(B998), 0, SUM(--EXACT(TRIM(B998),TRIM( B$3:B$2001))))&gt;1</f>
        <v>0</v>
      </c>
      <c r="AC998" t="b">
        <f t="array" ref="AC998">IF(ISBLANK(C998),0,SUM(--(UPPER(TRIM(C998))=UPPER(TRIM($C$3:$C$2001)))))&gt;1</f>
        <v>0</v>
      </c>
    </row>
    <row r="999" spans="1:29" x14ac:dyDescent="0.25">
      <c r="A999" s="5"/>
      <c r="B999" s="5"/>
      <c r="C999" s="5"/>
      <c r="AA999" t="b">
        <f t="array" ref="AA999">IF(ISBLANK(A999), 0, SUM(--EXACT(TRIM(A999),TRIM( A$3:A$2001))))&gt;1</f>
        <v>0</v>
      </c>
      <c r="AB999" t="b">
        <f t="array" ref="AB999">IF(ISBLANK(B999), 0, SUM(--EXACT(TRIM(B999),TRIM( B$3:B$2001))))&gt;1</f>
        <v>0</v>
      </c>
      <c r="AC999" t="b">
        <f t="array" ref="AC999">IF(ISBLANK(C999),0,SUM(--(UPPER(TRIM(C999))=UPPER(TRIM($C$3:$C$2001)))))&gt;1</f>
        <v>0</v>
      </c>
    </row>
    <row r="1000" spans="1:29" x14ac:dyDescent="0.25">
      <c r="A1000" s="5"/>
      <c r="B1000" s="5"/>
      <c r="C1000" s="5"/>
      <c r="AA1000" t="b">
        <f t="array" ref="AA1000">IF(ISBLANK(A1000), 0, SUM(--EXACT(TRIM(A1000),TRIM( A$3:A$2001))))&gt;1</f>
        <v>0</v>
      </c>
      <c r="AB1000" t="b">
        <f t="array" ref="AB1000">IF(ISBLANK(B1000), 0, SUM(--EXACT(TRIM(B1000),TRIM( B$3:B$2001))))&gt;1</f>
        <v>0</v>
      </c>
      <c r="AC1000" t="b">
        <f t="array" ref="AC1000">IF(ISBLANK(C1000),0,SUM(--(UPPER(TRIM(C1000))=UPPER(TRIM($C$3:$C$2001)))))&gt;1</f>
        <v>0</v>
      </c>
    </row>
    <row r="1001" spans="1:29" x14ac:dyDescent="0.25">
      <c r="A1001" s="5"/>
      <c r="B1001" s="5"/>
      <c r="C1001" s="5"/>
      <c r="AA1001" t="b">
        <f t="array" ref="AA1001">IF(ISBLANK(A1001), 0, SUM(--EXACT(TRIM(A1001),TRIM( A$3:A$2001))))&gt;1</f>
        <v>0</v>
      </c>
      <c r="AB1001" t="b">
        <f t="array" ref="AB1001">IF(ISBLANK(B1001), 0, SUM(--EXACT(TRIM(B1001),TRIM( B$3:B$2001))))&gt;1</f>
        <v>0</v>
      </c>
      <c r="AC1001" t="b">
        <f t="array" ref="AC1001">IF(ISBLANK(C1001),0,SUM(--(UPPER(TRIM(C1001))=UPPER(TRIM($C$3:$C$2001)))))&gt;1</f>
        <v>0</v>
      </c>
    </row>
    <row r="1002" spans="1:29" x14ac:dyDescent="0.25">
      <c r="A1002" s="5"/>
      <c r="B1002" s="5"/>
      <c r="C1002" s="5"/>
      <c r="AA1002" t="b">
        <f t="array" ref="AA1002">IF(ISBLANK(A1002), 0, SUM(--EXACT(TRIM(A1002),TRIM( A$3:A$2001))))&gt;1</f>
        <v>0</v>
      </c>
      <c r="AB1002" t="b">
        <f t="array" ref="AB1002">IF(ISBLANK(B1002), 0, SUM(--EXACT(TRIM(B1002),TRIM( B$3:B$2001))))&gt;1</f>
        <v>0</v>
      </c>
      <c r="AC1002" t="b">
        <f t="array" ref="AC1002">IF(ISBLANK(C1002),0,SUM(--(UPPER(TRIM(C1002))=UPPER(TRIM($C$3:$C$2001)))))&gt;1</f>
        <v>0</v>
      </c>
    </row>
    <row r="1003" spans="1:29" x14ac:dyDescent="0.25">
      <c r="A1003" s="5"/>
      <c r="B1003" s="5"/>
      <c r="C1003" s="5"/>
      <c r="AA1003" t="b">
        <f t="array" ref="AA1003">IF(ISBLANK(A1003), 0, SUM(--EXACT(TRIM(A1003),TRIM( A$3:A$2001))))&gt;1</f>
        <v>0</v>
      </c>
      <c r="AB1003" t="b">
        <f t="array" ref="AB1003">IF(ISBLANK(B1003), 0, SUM(--EXACT(TRIM(B1003),TRIM( B$3:B$2001))))&gt;1</f>
        <v>0</v>
      </c>
      <c r="AC1003" t="b">
        <f t="array" ref="AC1003">IF(ISBLANK(C1003),0,SUM(--(UPPER(TRIM(C1003))=UPPER(TRIM($C$3:$C$2001)))))&gt;1</f>
        <v>0</v>
      </c>
    </row>
    <row r="1004" spans="1:29" x14ac:dyDescent="0.25">
      <c r="A1004" s="5"/>
      <c r="B1004" s="5"/>
      <c r="C1004" s="5"/>
      <c r="AA1004" t="b">
        <f t="array" ref="AA1004">IF(ISBLANK(A1004), 0, SUM(--EXACT(TRIM(A1004),TRIM( A$3:A$2001))))&gt;1</f>
        <v>0</v>
      </c>
      <c r="AB1004" t="b">
        <f t="array" ref="AB1004">IF(ISBLANK(B1004), 0, SUM(--EXACT(TRIM(B1004),TRIM( B$3:B$2001))))&gt;1</f>
        <v>0</v>
      </c>
      <c r="AC1004" t="b">
        <f t="array" ref="AC1004">IF(ISBLANK(C1004),0,SUM(--(UPPER(TRIM(C1004))=UPPER(TRIM($C$3:$C$2001)))))&gt;1</f>
        <v>0</v>
      </c>
    </row>
    <row r="1005" spans="1:29" x14ac:dyDescent="0.25">
      <c r="A1005" s="5"/>
      <c r="B1005" s="5"/>
      <c r="C1005" s="5"/>
      <c r="AA1005" t="b">
        <f t="array" ref="AA1005">IF(ISBLANK(A1005), 0, SUM(--EXACT(TRIM(A1005),TRIM( A$3:A$2001))))&gt;1</f>
        <v>0</v>
      </c>
      <c r="AB1005" t="b">
        <f t="array" ref="AB1005">IF(ISBLANK(B1005), 0, SUM(--EXACT(TRIM(B1005),TRIM( B$3:B$2001))))&gt;1</f>
        <v>0</v>
      </c>
      <c r="AC1005" t="b">
        <f t="array" ref="AC1005">IF(ISBLANK(C1005),0,SUM(--(UPPER(TRIM(C1005))=UPPER(TRIM($C$3:$C$2001)))))&gt;1</f>
        <v>0</v>
      </c>
    </row>
    <row r="1006" spans="1:29" x14ac:dyDescent="0.25">
      <c r="A1006" s="5"/>
      <c r="B1006" s="5"/>
      <c r="C1006" s="5"/>
      <c r="AA1006" t="b">
        <f t="array" ref="AA1006">IF(ISBLANK(A1006), 0, SUM(--EXACT(TRIM(A1006),TRIM( A$3:A$2001))))&gt;1</f>
        <v>0</v>
      </c>
      <c r="AB1006" t="b">
        <f t="array" ref="AB1006">IF(ISBLANK(B1006), 0, SUM(--EXACT(TRIM(B1006),TRIM( B$3:B$2001))))&gt;1</f>
        <v>0</v>
      </c>
      <c r="AC1006" t="b">
        <f t="array" ref="AC1006">IF(ISBLANK(C1006),0,SUM(--(UPPER(TRIM(C1006))=UPPER(TRIM($C$3:$C$2001)))))&gt;1</f>
        <v>0</v>
      </c>
    </row>
    <row r="1007" spans="1:29" x14ac:dyDescent="0.25">
      <c r="A1007" s="5"/>
      <c r="B1007" s="5"/>
      <c r="C1007" s="5"/>
      <c r="AA1007" t="b">
        <f t="array" ref="AA1007">IF(ISBLANK(A1007), 0, SUM(--EXACT(TRIM(A1007),TRIM( A$3:A$2001))))&gt;1</f>
        <v>0</v>
      </c>
      <c r="AB1007" t="b">
        <f t="array" ref="AB1007">IF(ISBLANK(B1007), 0, SUM(--EXACT(TRIM(B1007),TRIM( B$3:B$2001))))&gt;1</f>
        <v>0</v>
      </c>
      <c r="AC1007" t="b">
        <f t="array" ref="AC1007">IF(ISBLANK(C1007),0,SUM(--(UPPER(TRIM(C1007))=UPPER(TRIM($C$3:$C$2001)))))&gt;1</f>
        <v>0</v>
      </c>
    </row>
    <row r="1008" spans="1:29" x14ac:dyDescent="0.25">
      <c r="A1008" s="5"/>
      <c r="B1008" s="5"/>
      <c r="C1008" s="5"/>
      <c r="AA1008" t="b">
        <f t="array" ref="AA1008">IF(ISBLANK(A1008), 0, SUM(--EXACT(TRIM(A1008),TRIM( A$3:A$2001))))&gt;1</f>
        <v>0</v>
      </c>
      <c r="AB1008" t="b">
        <f t="array" ref="AB1008">IF(ISBLANK(B1008), 0, SUM(--EXACT(TRIM(B1008),TRIM( B$3:B$2001))))&gt;1</f>
        <v>0</v>
      </c>
      <c r="AC1008" t="b">
        <f t="array" ref="AC1008">IF(ISBLANK(C1008),0,SUM(--(UPPER(TRIM(C1008))=UPPER(TRIM($C$3:$C$2001)))))&gt;1</f>
        <v>0</v>
      </c>
    </row>
    <row r="1009" spans="1:29" x14ac:dyDescent="0.25">
      <c r="A1009" s="5"/>
      <c r="B1009" s="5"/>
      <c r="C1009" s="5"/>
      <c r="AA1009" t="b">
        <f t="array" ref="AA1009">IF(ISBLANK(A1009), 0, SUM(--EXACT(TRIM(A1009),TRIM( A$3:A$2001))))&gt;1</f>
        <v>0</v>
      </c>
      <c r="AB1009" t="b">
        <f t="array" ref="AB1009">IF(ISBLANK(B1009), 0, SUM(--EXACT(TRIM(B1009),TRIM( B$3:B$2001))))&gt;1</f>
        <v>0</v>
      </c>
      <c r="AC1009" t="b">
        <f t="array" ref="AC1009">IF(ISBLANK(C1009),0,SUM(--(UPPER(TRIM(C1009))=UPPER(TRIM($C$3:$C$2001)))))&gt;1</f>
        <v>0</v>
      </c>
    </row>
    <row r="1010" spans="1:29" x14ac:dyDescent="0.25">
      <c r="A1010" s="5"/>
      <c r="B1010" s="5"/>
      <c r="C1010" s="5"/>
      <c r="AA1010" t="b">
        <f t="array" ref="AA1010">IF(ISBLANK(A1010), 0, SUM(--EXACT(TRIM(A1010),TRIM( A$3:A$2001))))&gt;1</f>
        <v>0</v>
      </c>
      <c r="AB1010" t="b">
        <f t="array" ref="AB1010">IF(ISBLANK(B1010), 0, SUM(--EXACT(TRIM(B1010),TRIM( B$3:B$2001))))&gt;1</f>
        <v>0</v>
      </c>
      <c r="AC1010" t="b">
        <f t="array" ref="AC1010">IF(ISBLANK(C1010),0,SUM(--(UPPER(TRIM(C1010))=UPPER(TRIM($C$3:$C$2001)))))&gt;1</f>
        <v>0</v>
      </c>
    </row>
    <row r="1011" spans="1:29" x14ac:dyDescent="0.25">
      <c r="A1011" s="5"/>
      <c r="B1011" s="5"/>
      <c r="C1011" s="5"/>
      <c r="AA1011" t="b">
        <f t="array" ref="AA1011">IF(ISBLANK(A1011), 0, SUM(--EXACT(TRIM(A1011),TRIM( A$3:A$2001))))&gt;1</f>
        <v>0</v>
      </c>
      <c r="AB1011" t="b">
        <f t="array" ref="AB1011">IF(ISBLANK(B1011), 0, SUM(--EXACT(TRIM(B1011),TRIM( B$3:B$2001))))&gt;1</f>
        <v>0</v>
      </c>
      <c r="AC1011" t="b">
        <f t="array" ref="AC1011">IF(ISBLANK(C1011),0,SUM(--(UPPER(TRIM(C1011))=UPPER(TRIM($C$3:$C$2001)))))&gt;1</f>
        <v>0</v>
      </c>
    </row>
    <row r="1012" spans="1:29" x14ac:dyDescent="0.25">
      <c r="A1012" s="5"/>
      <c r="B1012" s="5"/>
      <c r="C1012" s="5"/>
      <c r="AA1012" t="b">
        <f t="array" ref="AA1012">IF(ISBLANK(A1012), 0, SUM(--EXACT(TRIM(A1012),TRIM( A$3:A$2001))))&gt;1</f>
        <v>0</v>
      </c>
      <c r="AB1012" t="b">
        <f t="array" ref="AB1012">IF(ISBLANK(B1012), 0, SUM(--EXACT(TRIM(B1012),TRIM( B$3:B$2001))))&gt;1</f>
        <v>0</v>
      </c>
      <c r="AC1012" t="b">
        <f t="array" ref="AC1012">IF(ISBLANK(C1012),0,SUM(--(UPPER(TRIM(C1012))=UPPER(TRIM($C$3:$C$2001)))))&gt;1</f>
        <v>0</v>
      </c>
    </row>
    <row r="1013" spans="1:29" x14ac:dyDescent="0.25">
      <c r="A1013" s="5"/>
      <c r="B1013" s="5"/>
      <c r="C1013" s="5"/>
      <c r="AA1013" t="b">
        <f t="array" ref="AA1013">IF(ISBLANK(A1013), 0, SUM(--EXACT(TRIM(A1013),TRIM( A$3:A$2001))))&gt;1</f>
        <v>0</v>
      </c>
      <c r="AB1013" t="b">
        <f t="array" ref="AB1013">IF(ISBLANK(B1013), 0, SUM(--EXACT(TRIM(B1013),TRIM( B$3:B$2001))))&gt;1</f>
        <v>0</v>
      </c>
      <c r="AC1013" t="b">
        <f t="array" ref="AC1013">IF(ISBLANK(C1013),0,SUM(--(UPPER(TRIM(C1013))=UPPER(TRIM($C$3:$C$2001)))))&gt;1</f>
        <v>0</v>
      </c>
    </row>
    <row r="1014" spans="1:29" x14ac:dyDescent="0.25">
      <c r="A1014" s="5"/>
      <c r="B1014" s="5"/>
      <c r="C1014" s="5"/>
      <c r="AA1014" t="b">
        <f t="array" ref="AA1014">IF(ISBLANK(A1014), 0, SUM(--EXACT(TRIM(A1014),TRIM( A$3:A$2001))))&gt;1</f>
        <v>0</v>
      </c>
      <c r="AB1014" t="b">
        <f t="array" ref="AB1014">IF(ISBLANK(B1014), 0, SUM(--EXACT(TRIM(B1014),TRIM( B$3:B$2001))))&gt;1</f>
        <v>0</v>
      </c>
      <c r="AC1014" t="b">
        <f t="array" ref="AC1014">IF(ISBLANK(C1014),0,SUM(--(UPPER(TRIM(C1014))=UPPER(TRIM($C$3:$C$2001)))))&gt;1</f>
        <v>0</v>
      </c>
    </row>
    <row r="1015" spans="1:29" x14ac:dyDescent="0.25">
      <c r="A1015" s="5"/>
      <c r="B1015" s="5"/>
      <c r="C1015" s="5"/>
      <c r="AA1015" t="b">
        <f t="array" ref="AA1015">IF(ISBLANK(A1015), 0, SUM(--EXACT(TRIM(A1015),TRIM( A$3:A$2001))))&gt;1</f>
        <v>0</v>
      </c>
      <c r="AB1015" t="b">
        <f t="array" ref="AB1015">IF(ISBLANK(B1015), 0, SUM(--EXACT(TRIM(B1015),TRIM( B$3:B$2001))))&gt;1</f>
        <v>0</v>
      </c>
      <c r="AC1015" t="b">
        <f t="array" ref="AC1015">IF(ISBLANK(C1015),0,SUM(--(UPPER(TRIM(C1015))=UPPER(TRIM($C$3:$C$2001)))))&gt;1</f>
        <v>0</v>
      </c>
    </row>
    <row r="1016" spans="1:29" x14ac:dyDescent="0.25">
      <c r="A1016" s="5"/>
      <c r="B1016" s="5"/>
      <c r="C1016" s="5"/>
      <c r="AA1016" t="b">
        <f t="array" ref="AA1016">IF(ISBLANK(A1016), 0, SUM(--EXACT(TRIM(A1016),TRIM( A$3:A$2001))))&gt;1</f>
        <v>0</v>
      </c>
      <c r="AB1016" t="b">
        <f t="array" ref="AB1016">IF(ISBLANK(B1016), 0, SUM(--EXACT(TRIM(B1016),TRIM( B$3:B$2001))))&gt;1</f>
        <v>0</v>
      </c>
      <c r="AC1016" t="b">
        <f t="array" ref="AC1016">IF(ISBLANK(C1016),0,SUM(--(UPPER(TRIM(C1016))=UPPER(TRIM($C$3:$C$2001)))))&gt;1</f>
        <v>0</v>
      </c>
    </row>
    <row r="1017" spans="1:29" x14ac:dyDescent="0.25">
      <c r="A1017" s="5"/>
      <c r="B1017" s="5"/>
      <c r="C1017" s="5"/>
      <c r="AA1017" t="b">
        <f t="array" ref="AA1017">IF(ISBLANK(A1017), 0, SUM(--EXACT(TRIM(A1017),TRIM( A$3:A$2001))))&gt;1</f>
        <v>0</v>
      </c>
      <c r="AB1017" t="b">
        <f t="array" ref="AB1017">IF(ISBLANK(B1017), 0, SUM(--EXACT(TRIM(B1017),TRIM( B$3:B$2001))))&gt;1</f>
        <v>0</v>
      </c>
      <c r="AC1017" t="b">
        <f t="array" ref="AC1017">IF(ISBLANK(C1017),0,SUM(--(UPPER(TRIM(C1017))=UPPER(TRIM($C$3:$C$2001)))))&gt;1</f>
        <v>0</v>
      </c>
    </row>
    <row r="1018" spans="1:29" x14ac:dyDescent="0.25">
      <c r="A1018" s="5"/>
      <c r="B1018" s="5"/>
      <c r="C1018" s="5"/>
      <c r="AA1018" t="b">
        <f t="array" ref="AA1018">IF(ISBLANK(A1018), 0, SUM(--EXACT(TRIM(A1018),TRIM( A$3:A$2001))))&gt;1</f>
        <v>0</v>
      </c>
      <c r="AB1018" t="b">
        <f t="array" ref="AB1018">IF(ISBLANK(B1018), 0, SUM(--EXACT(TRIM(B1018),TRIM( B$3:B$2001))))&gt;1</f>
        <v>0</v>
      </c>
      <c r="AC1018" t="b">
        <f t="array" ref="AC1018">IF(ISBLANK(C1018),0,SUM(--(UPPER(TRIM(C1018))=UPPER(TRIM($C$3:$C$2001)))))&gt;1</f>
        <v>0</v>
      </c>
    </row>
    <row r="1019" spans="1:29" x14ac:dyDescent="0.25">
      <c r="A1019" s="5"/>
      <c r="B1019" s="5"/>
      <c r="C1019" s="5"/>
      <c r="AA1019" t="b">
        <f t="array" ref="AA1019">IF(ISBLANK(A1019), 0, SUM(--EXACT(TRIM(A1019),TRIM( A$3:A$2001))))&gt;1</f>
        <v>0</v>
      </c>
      <c r="AB1019" t="b">
        <f t="array" ref="AB1019">IF(ISBLANK(B1019), 0, SUM(--EXACT(TRIM(B1019),TRIM( B$3:B$2001))))&gt;1</f>
        <v>0</v>
      </c>
      <c r="AC1019" t="b">
        <f t="array" ref="AC1019">IF(ISBLANK(C1019),0,SUM(--(UPPER(TRIM(C1019))=UPPER(TRIM($C$3:$C$2001)))))&gt;1</f>
        <v>0</v>
      </c>
    </row>
    <row r="1020" spans="1:29" x14ac:dyDescent="0.25">
      <c r="A1020" s="5"/>
      <c r="B1020" s="5"/>
      <c r="C1020" s="5"/>
      <c r="AA1020" t="b">
        <f t="array" ref="AA1020">IF(ISBLANK(A1020), 0, SUM(--EXACT(TRIM(A1020),TRIM( A$3:A$2001))))&gt;1</f>
        <v>0</v>
      </c>
      <c r="AB1020" t="b">
        <f t="array" ref="AB1020">IF(ISBLANK(B1020), 0, SUM(--EXACT(TRIM(B1020),TRIM( B$3:B$2001))))&gt;1</f>
        <v>0</v>
      </c>
      <c r="AC1020" t="b">
        <f t="array" ref="AC1020">IF(ISBLANK(C1020),0,SUM(--(UPPER(TRIM(C1020))=UPPER(TRIM($C$3:$C$2001)))))&gt;1</f>
        <v>0</v>
      </c>
    </row>
    <row r="1021" spans="1:29" x14ac:dyDescent="0.25">
      <c r="A1021" s="5"/>
      <c r="B1021" s="5"/>
      <c r="C1021" s="5"/>
      <c r="AA1021" t="b">
        <f t="array" ref="AA1021">IF(ISBLANK(A1021), 0, SUM(--EXACT(TRIM(A1021),TRIM( A$3:A$2001))))&gt;1</f>
        <v>0</v>
      </c>
      <c r="AB1021" t="b">
        <f t="array" ref="AB1021">IF(ISBLANK(B1021), 0, SUM(--EXACT(TRIM(B1021),TRIM( B$3:B$2001))))&gt;1</f>
        <v>0</v>
      </c>
      <c r="AC1021" t="b">
        <f t="array" ref="AC1021">IF(ISBLANK(C1021),0,SUM(--(UPPER(TRIM(C1021))=UPPER(TRIM($C$3:$C$2001)))))&gt;1</f>
        <v>0</v>
      </c>
    </row>
    <row r="1022" spans="1:29" x14ac:dyDescent="0.25">
      <c r="A1022" s="5"/>
      <c r="B1022" s="5"/>
      <c r="C1022" s="5"/>
      <c r="AA1022" t="b">
        <f t="array" ref="AA1022">IF(ISBLANK(A1022), 0, SUM(--EXACT(TRIM(A1022),TRIM( A$3:A$2001))))&gt;1</f>
        <v>0</v>
      </c>
      <c r="AB1022" t="b">
        <f t="array" ref="AB1022">IF(ISBLANK(B1022), 0, SUM(--EXACT(TRIM(B1022),TRIM( B$3:B$2001))))&gt;1</f>
        <v>0</v>
      </c>
      <c r="AC1022" t="b">
        <f t="array" ref="AC1022">IF(ISBLANK(C1022),0,SUM(--(UPPER(TRIM(C1022))=UPPER(TRIM($C$3:$C$2001)))))&gt;1</f>
        <v>0</v>
      </c>
    </row>
    <row r="1023" spans="1:29" x14ac:dyDescent="0.25">
      <c r="A1023" s="5"/>
      <c r="B1023" s="5"/>
      <c r="C1023" s="5"/>
      <c r="AA1023" t="b">
        <f t="array" ref="AA1023">IF(ISBLANK(A1023), 0, SUM(--EXACT(TRIM(A1023),TRIM( A$3:A$2001))))&gt;1</f>
        <v>0</v>
      </c>
      <c r="AB1023" t="b">
        <f t="array" ref="AB1023">IF(ISBLANK(B1023), 0, SUM(--EXACT(TRIM(B1023),TRIM( B$3:B$2001))))&gt;1</f>
        <v>0</v>
      </c>
      <c r="AC1023" t="b">
        <f t="array" ref="AC1023">IF(ISBLANK(C1023),0,SUM(--(UPPER(TRIM(C1023))=UPPER(TRIM($C$3:$C$2001)))))&gt;1</f>
        <v>0</v>
      </c>
    </row>
    <row r="1024" spans="1:29" x14ac:dyDescent="0.25">
      <c r="A1024" s="5"/>
      <c r="B1024" s="5"/>
      <c r="C1024" s="5"/>
      <c r="AA1024" t="b">
        <f t="array" ref="AA1024">IF(ISBLANK(A1024), 0, SUM(--EXACT(TRIM(A1024),TRIM( A$3:A$2001))))&gt;1</f>
        <v>0</v>
      </c>
      <c r="AB1024" t="b">
        <f t="array" ref="AB1024">IF(ISBLANK(B1024), 0, SUM(--EXACT(TRIM(B1024),TRIM( B$3:B$2001))))&gt;1</f>
        <v>0</v>
      </c>
      <c r="AC1024" t="b">
        <f t="array" ref="AC1024">IF(ISBLANK(C1024),0,SUM(--(UPPER(TRIM(C1024))=UPPER(TRIM($C$3:$C$2001)))))&gt;1</f>
        <v>0</v>
      </c>
    </row>
    <row r="1025" spans="1:29" x14ac:dyDescent="0.25">
      <c r="A1025" s="5"/>
      <c r="B1025" s="5"/>
      <c r="C1025" s="5"/>
      <c r="AA1025" t="b">
        <f t="array" ref="AA1025">IF(ISBLANK(A1025), 0, SUM(--EXACT(TRIM(A1025),TRIM( A$3:A$2001))))&gt;1</f>
        <v>0</v>
      </c>
      <c r="AB1025" t="b">
        <f t="array" ref="AB1025">IF(ISBLANK(B1025), 0, SUM(--EXACT(TRIM(B1025),TRIM( B$3:B$2001))))&gt;1</f>
        <v>0</v>
      </c>
      <c r="AC1025" t="b">
        <f t="array" ref="AC1025">IF(ISBLANK(C1025),0,SUM(--(UPPER(TRIM(C1025))=UPPER(TRIM($C$3:$C$2001)))))&gt;1</f>
        <v>0</v>
      </c>
    </row>
    <row r="1026" spans="1:29" x14ac:dyDescent="0.25">
      <c r="A1026" s="5"/>
      <c r="B1026" s="5"/>
      <c r="C1026" s="5"/>
      <c r="AA1026" t="b">
        <f t="array" ref="AA1026">IF(ISBLANK(A1026), 0, SUM(--EXACT(TRIM(A1026),TRIM( A$3:A$2001))))&gt;1</f>
        <v>0</v>
      </c>
      <c r="AB1026" t="b">
        <f t="array" ref="AB1026">IF(ISBLANK(B1026), 0, SUM(--EXACT(TRIM(B1026),TRIM( B$3:B$2001))))&gt;1</f>
        <v>0</v>
      </c>
      <c r="AC1026" t="b">
        <f t="array" ref="AC1026">IF(ISBLANK(C1026),0,SUM(--(UPPER(TRIM(C1026))=UPPER(TRIM($C$3:$C$2001)))))&gt;1</f>
        <v>0</v>
      </c>
    </row>
    <row r="1027" spans="1:29" x14ac:dyDescent="0.25">
      <c r="A1027" s="5"/>
      <c r="B1027" s="5"/>
      <c r="C1027" s="5"/>
      <c r="AA1027" t="b">
        <f t="array" ref="AA1027">IF(ISBLANK(A1027), 0, SUM(--EXACT(TRIM(A1027),TRIM( A$3:A$2001))))&gt;1</f>
        <v>0</v>
      </c>
      <c r="AB1027" t="b">
        <f t="array" ref="AB1027">IF(ISBLANK(B1027), 0, SUM(--EXACT(TRIM(B1027),TRIM( B$3:B$2001))))&gt;1</f>
        <v>0</v>
      </c>
      <c r="AC1027" t="b">
        <f t="array" ref="AC1027">IF(ISBLANK(C1027),0,SUM(--(UPPER(TRIM(C1027))=UPPER(TRIM($C$3:$C$2001)))))&gt;1</f>
        <v>0</v>
      </c>
    </row>
    <row r="1028" spans="1:29" x14ac:dyDescent="0.25">
      <c r="A1028" s="5"/>
      <c r="B1028" s="5"/>
      <c r="C1028" s="5"/>
      <c r="AA1028" t="b">
        <f t="array" ref="AA1028">IF(ISBLANK(A1028), 0, SUM(--EXACT(TRIM(A1028),TRIM( A$3:A$2001))))&gt;1</f>
        <v>0</v>
      </c>
      <c r="AB1028" t="b">
        <f t="array" ref="AB1028">IF(ISBLANK(B1028), 0, SUM(--EXACT(TRIM(B1028),TRIM( B$3:B$2001))))&gt;1</f>
        <v>0</v>
      </c>
      <c r="AC1028" t="b">
        <f t="array" ref="AC1028">IF(ISBLANK(C1028),0,SUM(--(UPPER(TRIM(C1028))=UPPER(TRIM($C$3:$C$2001)))))&gt;1</f>
        <v>0</v>
      </c>
    </row>
    <row r="1029" spans="1:29" x14ac:dyDescent="0.25">
      <c r="A1029" s="5"/>
      <c r="B1029" s="5"/>
      <c r="C1029" s="5"/>
      <c r="AA1029" t="b">
        <f t="array" ref="AA1029">IF(ISBLANK(A1029), 0, SUM(--EXACT(TRIM(A1029),TRIM( A$3:A$2001))))&gt;1</f>
        <v>0</v>
      </c>
      <c r="AB1029" t="b">
        <f t="array" ref="AB1029">IF(ISBLANK(B1029), 0, SUM(--EXACT(TRIM(B1029),TRIM( B$3:B$2001))))&gt;1</f>
        <v>0</v>
      </c>
      <c r="AC1029" t="b">
        <f t="array" ref="AC1029">IF(ISBLANK(C1029),0,SUM(--(UPPER(TRIM(C1029))=UPPER(TRIM($C$3:$C$2001)))))&gt;1</f>
        <v>0</v>
      </c>
    </row>
    <row r="1030" spans="1:29" x14ac:dyDescent="0.25">
      <c r="A1030" s="5"/>
      <c r="B1030" s="5"/>
      <c r="C1030" s="5"/>
      <c r="AA1030" t="b">
        <f t="array" ref="AA1030">IF(ISBLANK(A1030), 0, SUM(--EXACT(TRIM(A1030),TRIM( A$3:A$2001))))&gt;1</f>
        <v>0</v>
      </c>
      <c r="AB1030" t="b">
        <f t="array" ref="AB1030">IF(ISBLANK(B1030), 0, SUM(--EXACT(TRIM(B1030),TRIM( B$3:B$2001))))&gt;1</f>
        <v>0</v>
      </c>
      <c r="AC1030" t="b">
        <f t="array" ref="AC1030">IF(ISBLANK(C1030),0,SUM(--(UPPER(TRIM(C1030))=UPPER(TRIM($C$3:$C$2001)))))&gt;1</f>
        <v>0</v>
      </c>
    </row>
    <row r="1031" spans="1:29" x14ac:dyDescent="0.25">
      <c r="A1031" s="5"/>
      <c r="B1031" s="5"/>
      <c r="C1031" s="5"/>
      <c r="AA1031" t="b">
        <f t="array" ref="AA1031">IF(ISBLANK(A1031), 0, SUM(--EXACT(TRIM(A1031),TRIM( A$3:A$2001))))&gt;1</f>
        <v>0</v>
      </c>
      <c r="AB1031" t="b">
        <f t="array" ref="AB1031">IF(ISBLANK(B1031), 0, SUM(--EXACT(TRIM(B1031),TRIM( B$3:B$2001))))&gt;1</f>
        <v>0</v>
      </c>
      <c r="AC1031" t="b">
        <f t="array" ref="AC1031">IF(ISBLANK(C1031),0,SUM(--(UPPER(TRIM(C1031))=UPPER(TRIM($C$3:$C$2001)))))&gt;1</f>
        <v>0</v>
      </c>
    </row>
    <row r="1032" spans="1:29" x14ac:dyDescent="0.25">
      <c r="A1032" s="5"/>
      <c r="B1032" s="5"/>
      <c r="C1032" s="5"/>
      <c r="AA1032" t="b">
        <f t="array" ref="AA1032">IF(ISBLANK(A1032), 0, SUM(--EXACT(TRIM(A1032),TRIM( A$3:A$2001))))&gt;1</f>
        <v>0</v>
      </c>
      <c r="AB1032" t="b">
        <f t="array" ref="AB1032">IF(ISBLANK(B1032), 0, SUM(--EXACT(TRIM(B1032),TRIM( B$3:B$2001))))&gt;1</f>
        <v>0</v>
      </c>
      <c r="AC1032" t="b">
        <f t="array" ref="AC1032">IF(ISBLANK(C1032),0,SUM(--(UPPER(TRIM(C1032))=UPPER(TRIM($C$3:$C$2001)))))&gt;1</f>
        <v>0</v>
      </c>
    </row>
    <row r="1033" spans="1:29" x14ac:dyDescent="0.25">
      <c r="A1033" s="5"/>
      <c r="B1033" s="5"/>
      <c r="C1033" s="5"/>
      <c r="AA1033" t="b">
        <f t="array" ref="AA1033">IF(ISBLANK(A1033), 0, SUM(--EXACT(TRIM(A1033),TRIM( A$3:A$2001))))&gt;1</f>
        <v>0</v>
      </c>
      <c r="AB1033" t="b">
        <f t="array" ref="AB1033">IF(ISBLANK(B1033), 0, SUM(--EXACT(TRIM(B1033),TRIM( B$3:B$2001))))&gt;1</f>
        <v>0</v>
      </c>
      <c r="AC1033" t="b">
        <f t="array" ref="AC1033">IF(ISBLANK(C1033),0,SUM(--(UPPER(TRIM(C1033))=UPPER(TRIM($C$3:$C$2001)))))&gt;1</f>
        <v>0</v>
      </c>
    </row>
    <row r="1034" spans="1:29" x14ac:dyDescent="0.25">
      <c r="A1034" s="5"/>
      <c r="B1034" s="5"/>
      <c r="C1034" s="5"/>
      <c r="AA1034" t="b">
        <f t="array" ref="AA1034">IF(ISBLANK(A1034), 0, SUM(--EXACT(TRIM(A1034),TRIM( A$3:A$2001))))&gt;1</f>
        <v>0</v>
      </c>
      <c r="AB1034" t="b">
        <f t="array" ref="AB1034">IF(ISBLANK(B1034), 0, SUM(--EXACT(TRIM(B1034),TRIM( B$3:B$2001))))&gt;1</f>
        <v>0</v>
      </c>
      <c r="AC1034" t="b">
        <f t="array" ref="AC1034">IF(ISBLANK(C1034),0,SUM(--(UPPER(TRIM(C1034))=UPPER(TRIM($C$3:$C$2001)))))&gt;1</f>
        <v>0</v>
      </c>
    </row>
    <row r="1035" spans="1:29" x14ac:dyDescent="0.25">
      <c r="A1035" s="5"/>
      <c r="B1035" s="5"/>
      <c r="C1035" s="5"/>
      <c r="AA1035" t="b">
        <f t="array" ref="AA1035">IF(ISBLANK(A1035), 0, SUM(--EXACT(TRIM(A1035),TRIM( A$3:A$2001))))&gt;1</f>
        <v>0</v>
      </c>
      <c r="AB1035" t="b">
        <f t="array" ref="AB1035">IF(ISBLANK(B1035), 0, SUM(--EXACT(TRIM(B1035),TRIM( B$3:B$2001))))&gt;1</f>
        <v>0</v>
      </c>
      <c r="AC1035" t="b">
        <f t="array" ref="AC1035">IF(ISBLANK(C1035),0,SUM(--(UPPER(TRIM(C1035))=UPPER(TRIM($C$3:$C$2001)))))&gt;1</f>
        <v>0</v>
      </c>
    </row>
    <row r="1036" spans="1:29" x14ac:dyDescent="0.25">
      <c r="A1036" s="5"/>
      <c r="B1036" s="5"/>
      <c r="C1036" s="5"/>
      <c r="AA1036" t="b">
        <f t="array" ref="AA1036">IF(ISBLANK(A1036), 0, SUM(--EXACT(TRIM(A1036),TRIM( A$3:A$2001))))&gt;1</f>
        <v>0</v>
      </c>
      <c r="AB1036" t="b">
        <f t="array" ref="AB1036">IF(ISBLANK(B1036), 0, SUM(--EXACT(TRIM(B1036),TRIM( B$3:B$2001))))&gt;1</f>
        <v>0</v>
      </c>
      <c r="AC1036" t="b">
        <f t="array" ref="AC1036">IF(ISBLANK(C1036),0,SUM(--(UPPER(TRIM(C1036))=UPPER(TRIM($C$3:$C$2001)))))&gt;1</f>
        <v>0</v>
      </c>
    </row>
    <row r="1037" spans="1:29" x14ac:dyDescent="0.25">
      <c r="A1037" s="5"/>
      <c r="B1037" s="5"/>
      <c r="C1037" s="5"/>
      <c r="AA1037" t="b">
        <f t="array" ref="AA1037">IF(ISBLANK(A1037), 0, SUM(--EXACT(TRIM(A1037),TRIM( A$3:A$2001))))&gt;1</f>
        <v>0</v>
      </c>
      <c r="AB1037" t="b">
        <f t="array" ref="AB1037">IF(ISBLANK(B1037), 0, SUM(--EXACT(TRIM(B1037),TRIM( B$3:B$2001))))&gt;1</f>
        <v>0</v>
      </c>
      <c r="AC1037" t="b">
        <f t="array" ref="AC1037">IF(ISBLANK(C1037),0,SUM(--(UPPER(TRIM(C1037))=UPPER(TRIM($C$3:$C$2001)))))&gt;1</f>
        <v>0</v>
      </c>
    </row>
    <row r="1038" spans="1:29" x14ac:dyDescent="0.25">
      <c r="A1038" s="5"/>
      <c r="B1038" s="5"/>
      <c r="C1038" s="5"/>
      <c r="AA1038" t="b">
        <f t="array" ref="AA1038">IF(ISBLANK(A1038), 0, SUM(--EXACT(TRIM(A1038),TRIM( A$3:A$2001))))&gt;1</f>
        <v>0</v>
      </c>
      <c r="AB1038" t="b">
        <f t="array" ref="AB1038">IF(ISBLANK(B1038), 0, SUM(--EXACT(TRIM(B1038),TRIM( B$3:B$2001))))&gt;1</f>
        <v>0</v>
      </c>
      <c r="AC1038" t="b">
        <f t="array" ref="AC1038">IF(ISBLANK(C1038),0,SUM(--(UPPER(TRIM(C1038))=UPPER(TRIM($C$3:$C$2001)))))&gt;1</f>
        <v>0</v>
      </c>
    </row>
    <row r="1039" spans="1:29" x14ac:dyDescent="0.25">
      <c r="A1039" s="5"/>
      <c r="B1039" s="5"/>
      <c r="C1039" s="5"/>
      <c r="AA1039" t="b">
        <f t="array" ref="AA1039">IF(ISBLANK(A1039), 0, SUM(--EXACT(TRIM(A1039),TRIM( A$3:A$2001))))&gt;1</f>
        <v>0</v>
      </c>
      <c r="AB1039" t="b">
        <f t="array" ref="AB1039">IF(ISBLANK(B1039), 0, SUM(--EXACT(TRIM(B1039),TRIM( B$3:B$2001))))&gt;1</f>
        <v>0</v>
      </c>
      <c r="AC1039" t="b">
        <f t="array" ref="AC1039">IF(ISBLANK(C1039),0,SUM(--(UPPER(TRIM(C1039))=UPPER(TRIM($C$3:$C$2001)))))&gt;1</f>
        <v>0</v>
      </c>
    </row>
    <row r="1040" spans="1:29" x14ac:dyDescent="0.25">
      <c r="A1040" s="5"/>
      <c r="B1040" s="5"/>
      <c r="C1040" s="5"/>
      <c r="AA1040" t="b">
        <f t="array" ref="AA1040">IF(ISBLANK(A1040), 0, SUM(--EXACT(TRIM(A1040),TRIM( A$3:A$2001))))&gt;1</f>
        <v>0</v>
      </c>
      <c r="AB1040" t="b">
        <f t="array" ref="AB1040">IF(ISBLANK(B1040), 0, SUM(--EXACT(TRIM(B1040),TRIM( B$3:B$2001))))&gt;1</f>
        <v>0</v>
      </c>
      <c r="AC1040" t="b">
        <f t="array" ref="AC1040">IF(ISBLANK(C1040),0,SUM(--(UPPER(TRIM(C1040))=UPPER(TRIM($C$3:$C$2001)))))&gt;1</f>
        <v>0</v>
      </c>
    </row>
    <row r="1041" spans="1:29" x14ac:dyDescent="0.25">
      <c r="A1041" s="5"/>
      <c r="B1041" s="5"/>
      <c r="C1041" s="5"/>
      <c r="AA1041" t="b">
        <f t="array" ref="AA1041">IF(ISBLANK(A1041), 0, SUM(--EXACT(TRIM(A1041),TRIM( A$3:A$2001))))&gt;1</f>
        <v>0</v>
      </c>
      <c r="AB1041" t="b">
        <f t="array" ref="AB1041">IF(ISBLANK(B1041), 0, SUM(--EXACT(TRIM(B1041),TRIM( B$3:B$2001))))&gt;1</f>
        <v>0</v>
      </c>
      <c r="AC1041" t="b">
        <f t="array" ref="AC1041">IF(ISBLANK(C1041),0,SUM(--(UPPER(TRIM(C1041))=UPPER(TRIM($C$3:$C$2001)))))&gt;1</f>
        <v>0</v>
      </c>
    </row>
    <row r="1042" spans="1:29" x14ac:dyDescent="0.25">
      <c r="A1042" s="5"/>
      <c r="B1042" s="5"/>
      <c r="C1042" s="5"/>
      <c r="AA1042" t="b">
        <f t="array" ref="AA1042">IF(ISBLANK(A1042), 0, SUM(--EXACT(TRIM(A1042),TRIM( A$3:A$2001))))&gt;1</f>
        <v>0</v>
      </c>
      <c r="AB1042" t="b">
        <f t="array" ref="AB1042">IF(ISBLANK(B1042), 0, SUM(--EXACT(TRIM(B1042),TRIM( B$3:B$2001))))&gt;1</f>
        <v>0</v>
      </c>
      <c r="AC1042" t="b">
        <f t="array" ref="AC1042">IF(ISBLANK(C1042),0,SUM(--(UPPER(TRIM(C1042))=UPPER(TRIM($C$3:$C$2001)))))&gt;1</f>
        <v>0</v>
      </c>
    </row>
    <row r="1043" spans="1:29" x14ac:dyDescent="0.25">
      <c r="A1043" s="5"/>
      <c r="B1043" s="5"/>
      <c r="C1043" s="5"/>
      <c r="AA1043" t="b">
        <f t="array" ref="AA1043">IF(ISBLANK(A1043), 0, SUM(--EXACT(TRIM(A1043),TRIM( A$3:A$2001))))&gt;1</f>
        <v>0</v>
      </c>
      <c r="AB1043" t="b">
        <f t="array" ref="AB1043">IF(ISBLANK(B1043), 0, SUM(--EXACT(TRIM(B1043),TRIM( B$3:B$2001))))&gt;1</f>
        <v>0</v>
      </c>
      <c r="AC1043" t="b">
        <f t="array" ref="AC1043">IF(ISBLANK(C1043),0,SUM(--(UPPER(TRIM(C1043))=UPPER(TRIM($C$3:$C$2001)))))&gt;1</f>
        <v>0</v>
      </c>
    </row>
    <row r="1044" spans="1:29" x14ac:dyDescent="0.25">
      <c r="A1044" s="5"/>
      <c r="B1044" s="5"/>
      <c r="C1044" s="5"/>
      <c r="AA1044" t="b">
        <f t="array" ref="AA1044">IF(ISBLANK(A1044), 0, SUM(--EXACT(TRIM(A1044),TRIM( A$3:A$2001))))&gt;1</f>
        <v>0</v>
      </c>
      <c r="AB1044" t="b">
        <f t="array" ref="AB1044">IF(ISBLANK(B1044), 0, SUM(--EXACT(TRIM(B1044),TRIM( B$3:B$2001))))&gt;1</f>
        <v>0</v>
      </c>
      <c r="AC1044" t="b">
        <f t="array" ref="AC1044">IF(ISBLANK(C1044),0,SUM(--(UPPER(TRIM(C1044))=UPPER(TRIM($C$3:$C$2001)))))&gt;1</f>
        <v>0</v>
      </c>
    </row>
    <row r="1045" spans="1:29" x14ac:dyDescent="0.25">
      <c r="A1045" s="5"/>
      <c r="B1045" s="5"/>
      <c r="C1045" s="5"/>
      <c r="AA1045" t="b">
        <f t="array" ref="AA1045">IF(ISBLANK(A1045), 0, SUM(--EXACT(TRIM(A1045),TRIM( A$3:A$2001))))&gt;1</f>
        <v>0</v>
      </c>
      <c r="AB1045" t="b">
        <f t="array" ref="AB1045">IF(ISBLANK(B1045), 0, SUM(--EXACT(TRIM(B1045),TRIM( B$3:B$2001))))&gt;1</f>
        <v>0</v>
      </c>
      <c r="AC1045" t="b">
        <f t="array" ref="AC1045">IF(ISBLANK(C1045),0,SUM(--(UPPER(TRIM(C1045))=UPPER(TRIM($C$3:$C$2001)))))&gt;1</f>
        <v>0</v>
      </c>
    </row>
    <row r="1046" spans="1:29" x14ac:dyDescent="0.25">
      <c r="A1046" s="5"/>
      <c r="B1046" s="5"/>
      <c r="C1046" s="5"/>
      <c r="AA1046" t="b">
        <f t="array" ref="AA1046">IF(ISBLANK(A1046), 0, SUM(--EXACT(TRIM(A1046),TRIM( A$3:A$2001))))&gt;1</f>
        <v>0</v>
      </c>
      <c r="AB1046" t="b">
        <f t="array" ref="AB1046">IF(ISBLANK(B1046), 0, SUM(--EXACT(TRIM(B1046),TRIM( B$3:B$2001))))&gt;1</f>
        <v>0</v>
      </c>
      <c r="AC1046" t="b">
        <f t="array" ref="AC1046">IF(ISBLANK(C1046),0,SUM(--(UPPER(TRIM(C1046))=UPPER(TRIM($C$3:$C$2001)))))&gt;1</f>
        <v>0</v>
      </c>
    </row>
    <row r="1047" spans="1:29" x14ac:dyDescent="0.25">
      <c r="A1047" s="5"/>
      <c r="B1047" s="5"/>
      <c r="C1047" s="5"/>
      <c r="AA1047" t="b">
        <f t="array" ref="AA1047">IF(ISBLANK(A1047), 0, SUM(--EXACT(TRIM(A1047),TRIM( A$3:A$2001))))&gt;1</f>
        <v>0</v>
      </c>
      <c r="AB1047" t="b">
        <f t="array" ref="AB1047">IF(ISBLANK(B1047), 0, SUM(--EXACT(TRIM(B1047),TRIM( B$3:B$2001))))&gt;1</f>
        <v>0</v>
      </c>
      <c r="AC1047" t="b">
        <f t="array" ref="AC1047">IF(ISBLANK(C1047),0,SUM(--(UPPER(TRIM(C1047))=UPPER(TRIM($C$3:$C$2001)))))&gt;1</f>
        <v>0</v>
      </c>
    </row>
    <row r="1048" spans="1:29" x14ac:dyDescent="0.25">
      <c r="A1048" s="5"/>
      <c r="B1048" s="5"/>
      <c r="C1048" s="5"/>
      <c r="AA1048" t="b">
        <f t="array" ref="AA1048">IF(ISBLANK(A1048), 0, SUM(--EXACT(TRIM(A1048),TRIM( A$3:A$2001))))&gt;1</f>
        <v>0</v>
      </c>
      <c r="AB1048" t="b">
        <f t="array" ref="AB1048">IF(ISBLANK(B1048), 0, SUM(--EXACT(TRIM(B1048),TRIM( B$3:B$2001))))&gt;1</f>
        <v>0</v>
      </c>
      <c r="AC1048" t="b">
        <f t="array" ref="AC1048">IF(ISBLANK(C1048),0,SUM(--(UPPER(TRIM(C1048))=UPPER(TRIM($C$3:$C$2001)))))&gt;1</f>
        <v>0</v>
      </c>
    </row>
    <row r="1049" spans="1:29" x14ac:dyDescent="0.25">
      <c r="A1049" s="5"/>
      <c r="B1049" s="5"/>
      <c r="C1049" s="5"/>
      <c r="AA1049" t="b">
        <f t="array" ref="AA1049">IF(ISBLANK(A1049), 0, SUM(--EXACT(TRIM(A1049),TRIM( A$3:A$2001))))&gt;1</f>
        <v>0</v>
      </c>
      <c r="AB1049" t="b">
        <f t="array" ref="AB1049">IF(ISBLANK(B1049), 0, SUM(--EXACT(TRIM(B1049),TRIM( B$3:B$2001))))&gt;1</f>
        <v>0</v>
      </c>
      <c r="AC1049" t="b">
        <f t="array" ref="AC1049">IF(ISBLANK(C1049),0,SUM(--(UPPER(TRIM(C1049))=UPPER(TRIM($C$3:$C$2001)))))&gt;1</f>
        <v>0</v>
      </c>
    </row>
    <row r="1050" spans="1:29" x14ac:dyDescent="0.25">
      <c r="A1050" s="5"/>
      <c r="B1050" s="5"/>
      <c r="C1050" s="5"/>
      <c r="AA1050" t="b">
        <f t="array" ref="AA1050">IF(ISBLANK(A1050), 0, SUM(--EXACT(TRIM(A1050),TRIM( A$3:A$2001))))&gt;1</f>
        <v>0</v>
      </c>
      <c r="AB1050" t="b">
        <f t="array" ref="AB1050">IF(ISBLANK(B1050), 0, SUM(--EXACT(TRIM(B1050),TRIM( B$3:B$2001))))&gt;1</f>
        <v>0</v>
      </c>
      <c r="AC1050" t="b">
        <f t="array" ref="AC1050">IF(ISBLANK(C1050),0,SUM(--(UPPER(TRIM(C1050))=UPPER(TRIM($C$3:$C$2001)))))&gt;1</f>
        <v>0</v>
      </c>
    </row>
    <row r="1051" spans="1:29" x14ac:dyDescent="0.25">
      <c r="A1051" s="5"/>
      <c r="B1051" s="5"/>
      <c r="C1051" s="5"/>
      <c r="AA1051" t="b">
        <f t="array" ref="AA1051">IF(ISBLANK(A1051), 0, SUM(--EXACT(TRIM(A1051),TRIM( A$3:A$2001))))&gt;1</f>
        <v>0</v>
      </c>
      <c r="AB1051" t="b">
        <f t="array" ref="AB1051">IF(ISBLANK(B1051), 0, SUM(--EXACT(TRIM(B1051),TRIM( B$3:B$2001))))&gt;1</f>
        <v>0</v>
      </c>
      <c r="AC1051" t="b">
        <f t="array" ref="AC1051">IF(ISBLANK(C1051),0,SUM(--(UPPER(TRIM(C1051))=UPPER(TRIM($C$3:$C$2001)))))&gt;1</f>
        <v>0</v>
      </c>
    </row>
    <row r="1052" spans="1:29" x14ac:dyDescent="0.25">
      <c r="A1052" s="5"/>
      <c r="B1052" s="5"/>
      <c r="C1052" s="5"/>
      <c r="AA1052" t="b">
        <f t="array" ref="AA1052">IF(ISBLANK(A1052), 0, SUM(--EXACT(TRIM(A1052),TRIM( A$3:A$2001))))&gt;1</f>
        <v>0</v>
      </c>
      <c r="AB1052" t="b">
        <f t="array" ref="AB1052">IF(ISBLANK(B1052), 0, SUM(--EXACT(TRIM(B1052),TRIM( B$3:B$2001))))&gt;1</f>
        <v>0</v>
      </c>
      <c r="AC1052" t="b">
        <f t="array" ref="AC1052">IF(ISBLANK(C1052),0,SUM(--(UPPER(TRIM(C1052))=UPPER(TRIM($C$3:$C$2001)))))&gt;1</f>
        <v>0</v>
      </c>
    </row>
    <row r="1053" spans="1:29" x14ac:dyDescent="0.25">
      <c r="A1053" s="5"/>
      <c r="B1053" s="5"/>
      <c r="C1053" s="5"/>
      <c r="AA1053" t="b">
        <f t="array" ref="AA1053">IF(ISBLANK(A1053), 0, SUM(--EXACT(TRIM(A1053),TRIM( A$3:A$2001))))&gt;1</f>
        <v>0</v>
      </c>
      <c r="AB1053" t="b">
        <f t="array" ref="AB1053">IF(ISBLANK(B1053), 0, SUM(--EXACT(TRIM(B1053),TRIM( B$3:B$2001))))&gt;1</f>
        <v>0</v>
      </c>
      <c r="AC1053" t="b">
        <f t="array" ref="AC1053">IF(ISBLANK(C1053),0,SUM(--(UPPER(TRIM(C1053))=UPPER(TRIM($C$3:$C$2001)))))&gt;1</f>
        <v>0</v>
      </c>
    </row>
    <row r="1054" spans="1:29" x14ac:dyDescent="0.25">
      <c r="A1054" s="5"/>
      <c r="B1054" s="5"/>
      <c r="C1054" s="5"/>
      <c r="AA1054" t="b">
        <f t="array" ref="AA1054">IF(ISBLANK(A1054), 0, SUM(--EXACT(TRIM(A1054),TRIM( A$3:A$2001))))&gt;1</f>
        <v>0</v>
      </c>
      <c r="AB1054" t="b">
        <f t="array" ref="AB1054">IF(ISBLANK(B1054), 0, SUM(--EXACT(TRIM(B1054),TRIM( B$3:B$2001))))&gt;1</f>
        <v>0</v>
      </c>
      <c r="AC1054" t="b">
        <f t="array" ref="AC1054">IF(ISBLANK(C1054),0,SUM(--(UPPER(TRIM(C1054))=UPPER(TRIM($C$3:$C$2001)))))&gt;1</f>
        <v>0</v>
      </c>
    </row>
    <row r="1055" spans="1:29" x14ac:dyDescent="0.25">
      <c r="A1055" s="5"/>
      <c r="B1055" s="5"/>
      <c r="C1055" s="5"/>
      <c r="AA1055" t="b">
        <f t="array" ref="AA1055">IF(ISBLANK(A1055), 0, SUM(--EXACT(TRIM(A1055),TRIM( A$3:A$2001))))&gt;1</f>
        <v>0</v>
      </c>
      <c r="AB1055" t="b">
        <f t="array" ref="AB1055">IF(ISBLANK(B1055), 0, SUM(--EXACT(TRIM(B1055),TRIM( B$3:B$2001))))&gt;1</f>
        <v>0</v>
      </c>
      <c r="AC1055" t="b">
        <f t="array" ref="AC1055">IF(ISBLANK(C1055),0,SUM(--(UPPER(TRIM(C1055))=UPPER(TRIM($C$3:$C$2001)))))&gt;1</f>
        <v>0</v>
      </c>
    </row>
    <row r="1056" spans="1:29" x14ac:dyDescent="0.25">
      <c r="A1056" s="5"/>
      <c r="B1056" s="5"/>
      <c r="C1056" s="5"/>
      <c r="AA1056" t="b">
        <f t="array" ref="AA1056">IF(ISBLANK(A1056), 0, SUM(--EXACT(TRIM(A1056),TRIM( A$3:A$2001))))&gt;1</f>
        <v>0</v>
      </c>
      <c r="AB1056" t="b">
        <f t="array" ref="AB1056">IF(ISBLANK(B1056), 0, SUM(--EXACT(TRIM(B1056),TRIM( B$3:B$2001))))&gt;1</f>
        <v>0</v>
      </c>
      <c r="AC1056" t="b">
        <f t="array" ref="AC1056">IF(ISBLANK(C1056),0,SUM(--(UPPER(TRIM(C1056))=UPPER(TRIM($C$3:$C$2001)))))&gt;1</f>
        <v>0</v>
      </c>
    </row>
    <row r="1057" spans="1:29" x14ac:dyDescent="0.25">
      <c r="A1057" s="5"/>
      <c r="B1057" s="5"/>
      <c r="C1057" s="5"/>
      <c r="AA1057" t="b">
        <f t="array" ref="AA1057">IF(ISBLANK(A1057), 0, SUM(--EXACT(TRIM(A1057),TRIM( A$3:A$2001))))&gt;1</f>
        <v>0</v>
      </c>
      <c r="AB1057" t="b">
        <f t="array" ref="AB1057">IF(ISBLANK(B1057), 0, SUM(--EXACT(TRIM(B1057),TRIM( B$3:B$2001))))&gt;1</f>
        <v>0</v>
      </c>
      <c r="AC1057" t="b">
        <f t="array" ref="AC1057">IF(ISBLANK(C1057),0,SUM(--(UPPER(TRIM(C1057))=UPPER(TRIM($C$3:$C$2001)))))&gt;1</f>
        <v>0</v>
      </c>
    </row>
    <row r="1058" spans="1:29" x14ac:dyDescent="0.25">
      <c r="A1058" s="5"/>
      <c r="B1058" s="5"/>
      <c r="C1058" s="5"/>
      <c r="AA1058" t="b">
        <f t="array" ref="AA1058">IF(ISBLANK(A1058), 0, SUM(--EXACT(TRIM(A1058),TRIM( A$3:A$2001))))&gt;1</f>
        <v>0</v>
      </c>
      <c r="AB1058" t="b">
        <f t="array" ref="AB1058">IF(ISBLANK(B1058), 0, SUM(--EXACT(TRIM(B1058),TRIM( B$3:B$2001))))&gt;1</f>
        <v>0</v>
      </c>
      <c r="AC1058" t="b">
        <f t="array" ref="AC1058">IF(ISBLANK(C1058),0,SUM(--(UPPER(TRIM(C1058))=UPPER(TRIM($C$3:$C$2001)))))&gt;1</f>
        <v>0</v>
      </c>
    </row>
    <row r="1059" spans="1:29" x14ac:dyDescent="0.25">
      <c r="A1059" s="5"/>
      <c r="B1059" s="5"/>
      <c r="C1059" s="5"/>
      <c r="AA1059" t="b">
        <f t="array" ref="AA1059">IF(ISBLANK(A1059), 0, SUM(--EXACT(TRIM(A1059),TRIM( A$3:A$2001))))&gt;1</f>
        <v>0</v>
      </c>
      <c r="AB1059" t="b">
        <f t="array" ref="AB1059">IF(ISBLANK(B1059), 0, SUM(--EXACT(TRIM(B1059),TRIM( B$3:B$2001))))&gt;1</f>
        <v>0</v>
      </c>
      <c r="AC1059" t="b">
        <f t="array" ref="AC1059">IF(ISBLANK(C1059),0,SUM(--(UPPER(TRIM(C1059))=UPPER(TRIM($C$3:$C$2001)))))&gt;1</f>
        <v>0</v>
      </c>
    </row>
    <row r="1060" spans="1:29" x14ac:dyDescent="0.25">
      <c r="A1060" s="5"/>
      <c r="B1060" s="5"/>
      <c r="C1060" s="5"/>
      <c r="AA1060" t="b">
        <f t="array" ref="AA1060">IF(ISBLANK(A1060), 0, SUM(--EXACT(TRIM(A1060),TRIM( A$3:A$2001))))&gt;1</f>
        <v>0</v>
      </c>
      <c r="AB1060" t="b">
        <f t="array" ref="AB1060">IF(ISBLANK(B1060), 0, SUM(--EXACT(TRIM(B1060),TRIM( B$3:B$2001))))&gt;1</f>
        <v>0</v>
      </c>
      <c r="AC1060" t="b">
        <f t="array" ref="AC1060">IF(ISBLANK(C1060),0,SUM(--(UPPER(TRIM(C1060))=UPPER(TRIM($C$3:$C$2001)))))&gt;1</f>
        <v>0</v>
      </c>
    </row>
    <row r="1061" spans="1:29" x14ac:dyDescent="0.25">
      <c r="A1061" s="5"/>
      <c r="B1061" s="5"/>
      <c r="C1061" s="5"/>
      <c r="AA1061" t="b">
        <f t="array" ref="AA1061">IF(ISBLANK(A1061), 0, SUM(--EXACT(TRIM(A1061),TRIM( A$3:A$2001))))&gt;1</f>
        <v>0</v>
      </c>
      <c r="AB1061" t="b">
        <f t="array" ref="AB1061">IF(ISBLANK(B1061), 0, SUM(--EXACT(TRIM(B1061),TRIM( B$3:B$2001))))&gt;1</f>
        <v>0</v>
      </c>
      <c r="AC1061" t="b">
        <f t="array" ref="AC1061">IF(ISBLANK(C1061),0,SUM(--(UPPER(TRIM(C1061))=UPPER(TRIM($C$3:$C$2001)))))&gt;1</f>
        <v>0</v>
      </c>
    </row>
    <row r="1062" spans="1:29" x14ac:dyDescent="0.25">
      <c r="A1062" s="5"/>
      <c r="B1062" s="5"/>
      <c r="C1062" s="5"/>
      <c r="AA1062" t="b">
        <f t="array" ref="AA1062">IF(ISBLANK(A1062), 0, SUM(--EXACT(TRIM(A1062),TRIM( A$3:A$2001))))&gt;1</f>
        <v>0</v>
      </c>
      <c r="AB1062" t="b">
        <f t="array" ref="AB1062">IF(ISBLANK(B1062), 0, SUM(--EXACT(TRIM(B1062),TRIM( B$3:B$2001))))&gt;1</f>
        <v>0</v>
      </c>
      <c r="AC1062" t="b">
        <f t="array" ref="AC1062">IF(ISBLANK(C1062),0,SUM(--(UPPER(TRIM(C1062))=UPPER(TRIM($C$3:$C$2001)))))&gt;1</f>
        <v>0</v>
      </c>
    </row>
    <row r="1063" spans="1:29" x14ac:dyDescent="0.25">
      <c r="A1063" s="5"/>
      <c r="B1063" s="5"/>
      <c r="C1063" s="5"/>
      <c r="AA1063" t="b">
        <f t="array" ref="AA1063">IF(ISBLANK(A1063), 0, SUM(--EXACT(TRIM(A1063),TRIM( A$3:A$2001))))&gt;1</f>
        <v>0</v>
      </c>
      <c r="AB1063" t="b">
        <f t="array" ref="AB1063">IF(ISBLANK(B1063), 0, SUM(--EXACT(TRIM(B1063),TRIM( B$3:B$2001))))&gt;1</f>
        <v>0</v>
      </c>
      <c r="AC1063" t="b">
        <f t="array" ref="AC1063">IF(ISBLANK(C1063),0,SUM(--(UPPER(TRIM(C1063))=UPPER(TRIM($C$3:$C$2001)))))&gt;1</f>
        <v>0</v>
      </c>
    </row>
    <row r="1064" spans="1:29" x14ac:dyDescent="0.25">
      <c r="A1064" s="5"/>
      <c r="B1064" s="5"/>
      <c r="C1064" s="5"/>
      <c r="AA1064" t="b">
        <f t="array" ref="AA1064">IF(ISBLANK(A1064), 0, SUM(--EXACT(TRIM(A1064),TRIM( A$3:A$2001))))&gt;1</f>
        <v>0</v>
      </c>
      <c r="AB1064" t="b">
        <f t="array" ref="AB1064">IF(ISBLANK(B1064), 0, SUM(--EXACT(TRIM(B1064),TRIM( B$3:B$2001))))&gt;1</f>
        <v>0</v>
      </c>
      <c r="AC1064" t="b">
        <f t="array" ref="AC1064">IF(ISBLANK(C1064),0,SUM(--(UPPER(TRIM(C1064))=UPPER(TRIM($C$3:$C$2001)))))&gt;1</f>
        <v>0</v>
      </c>
    </row>
    <row r="1065" spans="1:29" x14ac:dyDescent="0.25">
      <c r="A1065" s="5"/>
      <c r="B1065" s="5"/>
      <c r="C1065" s="5"/>
      <c r="AA1065" t="b">
        <f t="array" ref="AA1065">IF(ISBLANK(A1065), 0, SUM(--EXACT(TRIM(A1065),TRIM( A$3:A$2001))))&gt;1</f>
        <v>0</v>
      </c>
      <c r="AB1065" t="b">
        <f t="array" ref="AB1065">IF(ISBLANK(B1065), 0, SUM(--EXACT(TRIM(B1065),TRIM( B$3:B$2001))))&gt;1</f>
        <v>0</v>
      </c>
      <c r="AC1065" t="b">
        <f t="array" ref="AC1065">IF(ISBLANK(C1065),0,SUM(--(UPPER(TRIM(C1065))=UPPER(TRIM($C$3:$C$2001)))))&gt;1</f>
        <v>0</v>
      </c>
    </row>
    <row r="1066" spans="1:29" x14ac:dyDescent="0.25">
      <c r="A1066" s="5"/>
      <c r="B1066" s="5"/>
      <c r="C1066" s="5"/>
      <c r="AA1066" t="b">
        <f t="array" ref="AA1066">IF(ISBLANK(A1066), 0, SUM(--EXACT(TRIM(A1066),TRIM( A$3:A$2001))))&gt;1</f>
        <v>0</v>
      </c>
      <c r="AB1066" t="b">
        <f t="array" ref="AB1066">IF(ISBLANK(B1066), 0, SUM(--EXACT(TRIM(B1066),TRIM( B$3:B$2001))))&gt;1</f>
        <v>0</v>
      </c>
      <c r="AC1066" t="b">
        <f t="array" ref="AC1066">IF(ISBLANK(C1066),0,SUM(--(UPPER(TRIM(C1066))=UPPER(TRIM($C$3:$C$2001)))))&gt;1</f>
        <v>0</v>
      </c>
    </row>
    <row r="1067" spans="1:29" x14ac:dyDescent="0.25">
      <c r="A1067" s="5"/>
      <c r="B1067" s="5"/>
      <c r="C1067" s="5"/>
      <c r="AA1067" t="b">
        <f t="array" ref="AA1067">IF(ISBLANK(A1067), 0, SUM(--EXACT(TRIM(A1067),TRIM( A$3:A$2001))))&gt;1</f>
        <v>0</v>
      </c>
      <c r="AB1067" t="b">
        <f t="array" ref="AB1067">IF(ISBLANK(B1067), 0, SUM(--EXACT(TRIM(B1067),TRIM( B$3:B$2001))))&gt;1</f>
        <v>0</v>
      </c>
      <c r="AC1067" t="b">
        <f t="array" ref="AC1067">IF(ISBLANK(C1067),0,SUM(--(UPPER(TRIM(C1067))=UPPER(TRIM($C$3:$C$2001)))))&gt;1</f>
        <v>0</v>
      </c>
    </row>
    <row r="1068" spans="1:29" x14ac:dyDescent="0.25">
      <c r="A1068" s="5"/>
      <c r="B1068" s="5"/>
      <c r="C1068" s="5"/>
      <c r="AA1068" t="b">
        <f t="array" ref="AA1068">IF(ISBLANK(A1068), 0, SUM(--EXACT(TRIM(A1068),TRIM( A$3:A$2001))))&gt;1</f>
        <v>0</v>
      </c>
      <c r="AB1068" t="b">
        <f t="array" ref="AB1068">IF(ISBLANK(B1068), 0, SUM(--EXACT(TRIM(B1068),TRIM( B$3:B$2001))))&gt;1</f>
        <v>0</v>
      </c>
      <c r="AC1068" t="b">
        <f t="array" ref="AC1068">IF(ISBLANK(C1068),0,SUM(--(UPPER(TRIM(C1068))=UPPER(TRIM($C$3:$C$2001)))))&gt;1</f>
        <v>0</v>
      </c>
    </row>
    <row r="1069" spans="1:29" x14ac:dyDescent="0.25">
      <c r="A1069" s="5"/>
      <c r="B1069" s="5"/>
      <c r="C1069" s="5"/>
      <c r="AA1069" t="b">
        <f t="array" ref="AA1069">IF(ISBLANK(A1069), 0, SUM(--EXACT(TRIM(A1069),TRIM( A$3:A$2001))))&gt;1</f>
        <v>0</v>
      </c>
      <c r="AB1069" t="b">
        <f t="array" ref="AB1069">IF(ISBLANK(B1069), 0, SUM(--EXACT(TRIM(B1069),TRIM( B$3:B$2001))))&gt;1</f>
        <v>0</v>
      </c>
      <c r="AC1069" t="b">
        <f t="array" ref="AC1069">IF(ISBLANK(C1069),0,SUM(--(UPPER(TRIM(C1069))=UPPER(TRIM($C$3:$C$2001)))))&gt;1</f>
        <v>0</v>
      </c>
    </row>
    <row r="1070" spans="1:29" x14ac:dyDescent="0.25">
      <c r="A1070" s="5"/>
      <c r="B1070" s="5"/>
      <c r="C1070" s="5"/>
      <c r="AA1070" t="b">
        <f t="array" ref="AA1070">IF(ISBLANK(A1070), 0, SUM(--EXACT(TRIM(A1070),TRIM( A$3:A$2001))))&gt;1</f>
        <v>0</v>
      </c>
      <c r="AB1070" t="b">
        <f t="array" ref="AB1070">IF(ISBLANK(B1070), 0, SUM(--EXACT(TRIM(B1070),TRIM( B$3:B$2001))))&gt;1</f>
        <v>0</v>
      </c>
      <c r="AC1070" t="b">
        <f t="array" ref="AC1070">IF(ISBLANK(C1070),0,SUM(--(UPPER(TRIM(C1070))=UPPER(TRIM($C$3:$C$2001)))))&gt;1</f>
        <v>0</v>
      </c>
    </row>
    <row r="1071" spans="1:29" x14ac:dyDescent="0.25">
      <c r="A1071" s="5"/>
      <c r="B1071" s="5"/>
      <c r="C1071" s="5"/>
      <c r="AA1071" t="b">
        <f t="array" ref="AA1071">IF(ISBLANK(A1071), 0, SUM(--EXACT(TRIM(A1071),TRIM( A$3:A$2001))))&gt;1</f>
        <v>0</v>
      </c>
      <c r="AB1071" t="b">
        <f t="array" ref="AB1071">IF(ISBLANK(B1071), 0, SUM(--EXACT(TRIM(B1071),TRIM( B$3:B$2001))))&gt;1</f>
        <v>0</v>
      </c>
      <c r="AC1071" t="b">
        <f t="array" ref="AC1071">IF(ISBLANK(C1071),0,SUM(--(UPPER(TRIM(C1071))=UPPER(TRIM($C$3:$C$2001)))))&gt;1</f>
        <v>0</v>
      </c>
    </row>
    <row r="1072" spans="1:29" x14ac:dyDescent="0.25">
      <c r="A1072" s="5"/>
      <c r="B1072" s="5"/>
      <c r="C1072" s="5"/>
      <c r="AA1072" t="b">
        <f t="array" ref="AA1072">IF(ISBLANK(A1072), 0, SUM(--EXACT(TRIM(A1072),TRIM( A$3:A$2001))))&gt;1</f>
        <v>0</v>
      </c>
      <c r="AB1072" t="b">
        <f t="array" ref="AB1072">IF(ISBLANK(B1072), 0, SUM(--EXACT(TRIM(B1072),TRIM( B$3:B$2001))))&gt;1</f>
        <v>0</v>
      </c>
      <c r="AC1072" t="b">
        <f t="array" ref="AC1072">IF(ISBLANK(C1072),0,SUM(--(UPPER(TRIM(C1072))=UPPER(TRIM($C$3:$C$2001)))))&gt;1</f>
        <v>0</v>
      </c>
    </row>
    <row r="1073" spans="1:29" x14ac:dyDescent="0.25">
      <c r="A1073" s="5"/>
      <c r="B1073" s="5"/>
      <c r="C1073" s="5"/>
      <c r="AA1073" t="b">
        <f t="array" ref="AA1073">IF(ISBLANK(A1073), 0, SUM(--EXACT(TRIM(A1073),TRIM( A$3:A$2001))))&gt;1</f>
        <v>0</v>
      </c>
      <c r="AB1073" t="b">
        <f t="array" ref="AB1073">IF(ISBLANK(B1073), 0, SUM(--EXACT(TRIM(B1073),TRIM( B$3:B$2001))))&gt;1</f>
        <v>0</v>
      </c>
      <c r="AC1073" t="b">
        <f t="array" ref="AC1073">IF(ISBLANK(C1073),0,SUM(--(UPPER(TRIM(C1073))=UPPER(TRIM($C$3:$C$2001)))))&gt;1</f>
        <v>0</v>
      </c>
    </row>
    <row r="1074" spans="1:29" x14ac:dyDescent="0.25">
      <c r="A1074" s="5"/>
      <c r="B1074" s="5"/>
      <c r="C1074" s="5"/>
      <c r="AA1074" t="b">
        <f t="array" ref="AA1074">IF(ISBLANK(A1074), 0, SUM(--EXACT(TRIM(A1074),TRIM( A$3:A$2001))))&gt;1</f>
        <v>0</v>
      </c>
      <c r="AB1074" t="b">
        <f t="array" ref="AB1074">IF(ISBLANK(B1074), 0, SUM(--EXACT(TRIM(B1074),TRIM( B$3:B$2001))))&gt;1</f>
        <v>0</v>
      </c>
      <c r="AC1074" t="b">
        <f t="array" ref="AC1074">IF(ISBLANK(C1074),0,SUM(--(UPPER(TRIM(C1074))=UPPER(TRIM($C$3:$C$2001)))))&gt;1</f>
        <v>0</v>
      </c>
    </row>
    <row r="1075" spans="1:29" x14ac:dyDescent="0.25">
      <c r="A1075" s="5"/>
      <c r="B1075" s="5"/>
      <c r="C1075" s="5"/>
      <c r="AA1075" t="b">
        <f t="array" ref="AA1075">IF(ISBLANK(A1075), 0, SUM(--EXACT(TRIM(A1075),TRIM( A$3:A$2001))))&gt;1</f>
        <v>0</v>
      </c>
      <c r="AB1075" t="b">
        <f t="array" ref="AB1075">IF(ISBLANK(B1075), 0, SUM(--EXACT(TRIM(B1075),TRIM( B$3:B$2001))))&gt;1</f>
        <v>0</v>
      </c>
      <c r="AC1075" t="b">
        <f t="array" ref="AC1075">IF(ISBLANK(C1075),0,SUM(--(UPPER(TRIM(C1075))=UPPER(TRIM($C$3:$C$2001)))))&gt;1</f>
        <v>0</v>
      </c>
    </row>
    <row r="1076" spans="1:29" x14ac:dyDescent="0.25">
      <c r="A1076" s="5"/>
      <c r="B1076" s="5"/>
      <c r="C1076" s="5"/>
      <c r="AA1076" t="b">
        <f t="array" ref="AA1076">IF(ISBLANK(A1076), 0, SUM(--EXACT(TRIM(A1076),TRIM( A$3:A$2001))))&gt;1</f>
        <v>0</v>
      </c>
      <c r="AB1076" t="b">
        <f t="array" ref="AB1076">IF(ISBLANK(B1076), 0, SUM(--EXACT(TRIM(B1076),TRIM( B$3:B$2001))))&gt;1</f>
        <v>0</v>
      </c>
      <c r="AC1076" t="b">
        <f t="array" ref="AC1076">IF(ISBLANK(C1076),0,SUM(--(UPPER(TRIM(C1076))=UPPER(TRIM($C$3:$C$2001)))))&gt;1</f>
        <v>0</v>
      </c>
    </row>
    <row r="1077" spans="1:29" x14ac:dyDescent="0.25">
      <c r="A1077" s="5"/>
      <c r="B1077" s="5"/>
      <c r="C1077" s="5"/>
      <c r="AA1077" t="b">
        <f t="array" ref="AA1077">IF(ISBLANK(A1077), 0, SUM(--EXACT(TRIM(A1077),TRIM( A$3:A$2001))))&gt;1</f>
        <v>0</v>
      </c>
      <c r="AB1077" t="b">
        <f t="array" ref="AB1077">IF(ISBLANK(B1077), 0, SUM(--EXACT(TRIM(B1077),TRIM( B$3:B$2001))))&gt;1</f>
        <v>0</v>
      </c>
      <c r="AC1077" t="b">
        <f t="array" ref="AC1077">IF(ISBLANK(C1077),0,SUM(--(UPPER(TRIM(C1077))=UPPER(TRIM($C$3:$C$2001)))))&gt;1</f>
        <v>0</v>
      </c>
    </row>
    <row r="1078" spans="1:29" x14ac:dyDescent="0.25">
      <c r="A1078" s="5"/>
      <c r="B1078" s="5"/>
      <c r="C1078" s="5"/>
      <c r="AA1078" t="b">
        <f t="array" ref="AA1078">IF(ISBLANK(A1078), 0, SUM(--EXACT(TRIM(A1078),TRIM( A$3:A$2001))))&gt;1</f>
        <v>0</v>
      </c>
      <c r="AB1078" t="b">
        <f t="array" ref="AB1078">IF(ISBLANK(B1078), 0, SUM(--EXACT(TRIM(B1078),TRIM( B$3:B$2001))))&gt;1</f>
        <v>0</v>
      </c>
      <c r="AC1078" t="b">
        <f t="array" ref="AC1078">IF(ISBLANK(C1078),0,SUM(--(UPPER(TRIM(C1078))=UPPER(TRIM($C$3:$C$2001)))))&gt;1</f>
        <v>0</v>
      </c>
    </row>
    <row r="1079" spans="1:29" x14ac:dyDescent="0.25">
      <c r="A1079" s="5"/>
      <c r="B1079" s="5"/>
      <c r="C1079" s="5"/>
      <c r="AA1079" t="b">
        <f t="array" ref="AA1079">IF(ISBLANK(A1079), 0, SUM(--EXACT(TRIM(A1079),TRIM( A$3:A$2001))))&gt;1</f>
        <v>0</v>
      </c>
      <c r="AB1079" t="b">
        <f t="array" ref="AB1079">IF(ISBLANK(B1079), 0, SUM(--EXACT(TRIM(B1079),TRIM( B$3:B$2001))))&gt;1</f>
        <v>0</v>
      </c>
      <c r="AC1079" t="b">
        <f t="array" ref="AC1079">IF(ISBLANK(C1079),0,SUM(--(UPPER(TRIM(C1079))=UPPER(TRIM($C$3:$C$2001)))))&gt;1</f>
        <v>0</v>
      </c>
    </row>
    <row r="1080" spans="1:29" x14ac:dyDescent="0.25">
      <c r="A1080" s="5"/>
      <c r="B1080" s="5"/>
      <c r="C1080" s="5"/>
      <c r="AA1080" t="b">
        <f t="array" ref="AA1080">IF(ISBLANK(A1080), 0, SUM(--EXACT(TRIM(A1080),TRIM( A$3:A$2001))))&gt;1</f>
        <v>0</v>
      </c>
      <c r="AB1080" t="b">
        <f t="array" ref="AB1080">IF(ISBLANK(B1080), 0, SUM(--EXACT(TRIM(B1080),TRIM( B$3:B$2001))))&gt;1</f>
        <v>0</v>
      </c>
      <c r="AC1080" t="b">
        <f t="array" ref="AC1080">IF(ISBLANK(C1080),0,SUM(--(UPPER(TRIM(C1080))=UPPER(TRIM($C$3:$C$2001)))))&gt;1</f>
        <v>0</v>
      </c>
    </row>
    <row r="1081" spans="1:29" x14ac:dyDescent="0.25">
      <c r="A1081" s="5"/>
      <c r="B1081" s="5"/>
      <c r="C1081" s="5"/>
      <c r="AA1081" t="b">
        <f t="array" ref="AA1081">IF(ISBLANK(A1081), 0, SUM(--EXACT(TRIM(A1081),TRIM( A$3:A$2001))))&gt;1</f>
        <v>0</v>
      </c>
      <c r="AB1081" t="b">
        <f t="array" ref="AB1081">IF(ISBLANK(B1081), 0, SUM(--EXACT(TRIM(B1081),TRIM( B$3:B$2001))))&gt;1</f>
        <v>0</v>
      </c>
      <c r="AC1081" t="b">
        <f t="array" ref="AC1081">IF(ISBLANK(C1081),0,SUM(--(UPPER(TRIM(C1081))=UPPER(TRIM($C$3:$C$2001)))))&gt;1</f>
        <v>0</v>
      </c>
    </row>
    <row r="1082" spans="1:29" x14ac:dyDescent="0.25">
      <c r="A1082" s="5"/>
      <c r="B1082" s="5"/>
      <c r="C1082" s="5"/>
      <c r="AA1082" t="b">
        <f t="array" ref="AA1082">IF(ISBLANK(A1082), 0, SUM(--EXACT(TRIM(A1082),TRIM( A$3:A$2001))))&gt;1</f>
        <v>0</v>
      </c>
      <c r="AB1082" t="b">
        <f t="array" ref="AB1082">IF(ISBLANK(B1082), 0, SUM(--EXACT(TRIM(B1082),TRIM( B$3:B$2001))))&gt;1</f>
        <v>0</v>
      </c>
      <c r="AC1082" t="b">
        <f t="array" ref="AC1082">IF(ISBLANK(C1082),0,SUM(--(UPPER(TRIM(C1082))=UPPER(TRIM($C$3:$C$2001)))))&gt;1</f>
        <v>0</v>
      </c>
    </row>
    <row r="1083" spans="1:29" x14ac:dyDescent="0.25">
      <c r="A1083" s="5"/>
      <c r="B1083" s="5"/>
      <c r="C1083" s="5"/>
      <c r="AA1083" t="b">
        <f t="array" ref="AA1083">IF(ISBLANK(A1083), 0, SUM(--EXACT(TRIM(A1083),TRIM( A$3:A$2001))))&gt;1</f>
        <v>0</v>
      </c>
      <c r="AB1083" t="b">
        <f t="array" ref="AB1083">IF(ISBLANK(B1083), 0, SUM(--EXACT(TRIM(B1083),TRIM( B$3:B$2001))))&gt;1</f>
        <v>0</v>
      </c>
      <c r="AC1083" t="b">
        <f t="array" ref="AC1083">IF(ISBLANK(C1083),0,SUM(--(UPPER(TRIM(C1083))=UPPER(TRIM($C$3:$C$2001)))))&gt;1</f>
        <v>0</v>
      </c>
    </row>
    <row r="1084" spans="1:29" x14ac:dyDescent="0.25">
      <c r="A1084" s="5"/>
      <c r="B1084" s="5"/>
      <c r="C1084" s="5"/>
      <c r="AA1084" t="b">
        <f t="array" ref="AA1084">IF(ISBLANK(A1084), 0, SUM(--EXACT(TRIM(A1084),TRIM( A$3:A$2001))))&gt;1</f>
        <v>0</v>
      </c>
      <c r="AB1084" t="b">
        <f t="array" ref="AB1084">IF(ISBLANK(B1084), 0, SUM(--EXACT(TRIM(B1084),TRIM( B$3:B$2001))))&gt;1</f>
        <v>0</v>
      </c>
      <c r="AC1084" t="b">
        <f t="array" ref="AC1084">IF(ISBLANK(C1084),0,SUM(--(UPPER(TRIM(C1084))=UPPER(TRIM($C$3:$C$2001)))))&gt;1</f>
        <v>0</v>
      </c>
    </row>
    <row r="1085" spans="1:29" x14ac:dyDescent="0.25">
      <c r="A1085" s="5"/>
      <c r="B1085" s="5"/>
      <c r="C1085" s="5"/>
      <c r="AA1085" t="b">
        <f t="array" ref="AA1085">IF(ISBLANK(A1085), 0, SUM(--EXACT(TRIM(A1085),TRIM( A$3:A$2001))))&gt;1</f>
        <v>0</v>
      </c>
      <c r="AB1085" t="b">
        <f t="array" ref="AB1085">IF(ISBLANK(B1085), 0, SUM(--EXACT(TRIM(B1085),TRIM( B$3:B$2001))))&gt;1</f>
        <v>0</v>
      </c>
      <c r="AC1085" t="b">
        <f t="array" ref="AC1085">IF(ISBLANK(C1085),0,SUM(--(UPPER(TRIM(C1085))=UPPER(TRIM($C$3:$C$2001)))))&gt;1</f>
        <v>0</v>
      </c>
    </row>
    <row r="1086" spans="1:29" x14ac:dyDescent="0.25">
      <c r="A1086" s="5"/>
      <c r="B1086" s="5"/>
      <c r="C1086" s="5"/>
      <c r="AA1086" t="b">
        <f t="array" ref="AA1086">IF(ISBLANK(A1086), 0, SUM(--EXACT(TRIM(A1086),TRIM( A$3:A$2001))))&gt;1</f>
        <v>0</v>
      </c>
      <c r="AB1086" t="b">
        <f t="array" ref="AB1086">IF(ISBLANK(B1086), 0, SUM(--EXACT(TRIM(B1086),TRIM( B$3:B$2001))))&gt;1</f>
        <v>0</v>
      </c>
      <c r="AC1086" t="b">
        <f t="array" ref="AC1086">IF(ISBLANK(C1086),0,SUM(--(UPPER(TRIM(C1086))=UPPER(TRIM($C$3:$C$2001)))))&gt;1</f>
        <v>0</v>
      </c>
    </row>
    <row r="1087" spans="1:29" x14ac:dyDescent="0.25">
      <c r="A1087" s="5"/>
      <c r="B1087" s="5"/>
      <c r="C1087" s="5"/>
      <c r="AA1087" t="b">
        <f t="array" ref="AA1087">IF(ISBLANK(A1087), 0, SUM(--EXACT(TRIM(A1087),TRIM( A$3:A$2001))))&gt;1</f>
        <v>0</v>
      </c>
      <c r="AB1087" t="b">
        <f t="array" ref="AB1087">IF(ISBLANK(B1087), 0, SUM(--EXACT(TRIM(B1087),TRIM( B$3:B$2001))))&gt;1</f>
        <v>0</v>
      </c>
      <c r="AC1087" t="b">
        <f t="array" ref="AC1087">IF(ISBLANK(C1087),0,SUM(--(UPPER(TRIM(C1087))=UPPER(TRIM($C$3:$C$2001)))))&gt;1</f>
        <v>0</v>
      </c>
    </row>
    <row r="1088" spans="1:29" x14ac:dyDescent="0.25">
      <c r="A1088" s="5"/>
      <c r="B1088" s="5"/>
      <c r="C1088" s="5"/>
      <c r="AA1088" t="b">
        <f t="array" ref="AA1088">IF(ISBLANK(A1088), 0, SUM(--EXACT(TRIM(A1088),TRIM( A$3:A$2001))))&gt;1</f>
        <v>0</v>
      </c>
      <c r="AB1088" t="b">
        <f t="array" ref="AB1088">IF(ISBLANK(B1088), 0, SUM(--EXACT(TRIM(B1088),TRIM( B$3:B$2001))))&gt;1</f>
        <v>0</v>
      </c>
      <c r="AC1088" t="b">
        <f t="array" ref="AC1088">IF(ISBLANK(C1088),0,SUM(--(UPPER(TRIM(C1088))=UPPER(TRIM($C$3:$C$2001)))))&gt;1</f>
        <v>0</v>
      </c>
    </row>
    <row r="1089" spans="1:29" x14ac:dyDescent="0.25">
      <c r="A1089" s="5"/>
      <c r="B1089" s="5"/>
      <c r="C1089" s="5"/>
      <c r="AA1089" t="b">
        <f t="array" ref="AA1089">IF(ISBLANK(A1089), 0, SUM(--EXACT(TRIM(A1089),TRIM( A$3:A$2001))))&gt;1</f>
        <v>0</v>
      </c>
      <c r="AB1089" t="b">
        <f t="array" ref="AB1089">IF(ISBLANK(B1089), 0, SUM(--EXACT(TRIM(B1089),TRIM( B$3:B$2001))))&gt;1</f>
        <v>0</v>
      </c>
      <c r="AC1089" t="b">
        <f t="array" ref="AC1089">IF(ISBLANK(C1089),0,SUM(--(UPPER(TRIM(C1089))=UPPER(TRIM($C$3:$C$2001)))))&gt;1</f>
        <v>0</v>
      </c>
    </row>
    <row r="1090" spans="1:29" x14ac:dyDescent="0.25">
      <c r="A1090" s="5"/>
      <c r="B1090" s="5"/>
      <c r="C1090" s="5"/>
      <c r="AA1090" t="b">
        <f t="array" ref="AA1090">IF(ISBLANK(A1090), 0, SUM(--EXACT(TRIM(A1090),TRIM( A$3:A$2001))))&gt;1</f>
        <v>0</v>
      </c>
      <c r="AB1090" t="b">
        <f t="array" ref="AB1090">IF(ISBLANK(B1090), 0, SUM(--EXACT(TRIM(B1090),TRIM( B$3:B$2001))))&gt;1</f>
        <v>0</v>
      </c>
      <c r="AC1090" t="b">
        <f t="array" ref="AC1090">IF(ISBLANK(C1090),0,SUM(--(UPPER(TRIM(C1090))=UPPER(TRIM($C$3:$C$2001)))))&gt;1</f>
        <v>0</v>
      </c>
    </row>
    <row r="1091" spans="1:29" x14ac:dyDescent="0.25">
      <c r="A1091" s="5"/>
      <c r="B1091" s="5"/>
      <c r="C1091" s="5"/>
      <c r="AA1091" t="b">
        <f t="array" ref="AA1091">IF(ISBLANK(A1091), 0, SUM(--EXACT(TRIM(A1091),TRIM( A$3:A$2001))))&gt;1</f>
        <v>0</v>
      </c>
      <c r="AB1091" t="b">
        <f t="array" ref="AB1091">IF(ISBLANK(B1091), 0, SUM(--EXACT(TRIM(B1091),TRIM( B$3:B$2001))))&gt;1</f>
        <v>0</v>
      </c>
      <c r="AC1091" t="b">
        <f t="array" ref="AC1091">IF(ISBLANK(C1091),0,SUM(--(UPPER(TRIM(C1091))=UPPER(TRIM($C$3:$C$2001)))))&gt;1</f>
        <v>0</v>
      </c>
    </row>
    <row r="1092" spans="1:29" x14ac:dyDescent="0.25">
      <c r="A1092" s="5"/>
      <c r="B1092" s="5"/>
      <c r="C1092" s="5"/>
      <c r="AA1092" t="b">
        <f t="array" ref="AA1092">IF(ISBLANK(A1092), 0, SUM(--EXACT(TRIM(A1092),TRIM( A$3:A$2001))))&gt;1</f>
        <v>0</v>
      </c>
      <c r="AB1092" t="b">
        <f t="array" ref="AB1092">IF(ISBLANK(B1092), 0, SUM(--EXACT(TRIM(B1092),TRIM( B$3:B$2001))))&gt;1</f>
        <v>0</v>
      </c>
      <c r="AC1092" t="b">
        <f t="array" ref="AC1092">IF(ISBLANK(C1092),0,SUM(--(UPPER(TRIM(C1092))=UPPER(TRIM($C$3:$C$2001)))))&gt;1</f>
        <v>0</v>
      </c>
    </row>
    <row r="1093" spans="1:29" x14ac:dyDescent="0.25">
      <c r="A1093" s="5"/>
      <c r="B1093" s="5"/>
      <c r="C1093" s="5"/>
      <c r="AA1093" t="b">
        <f t="array" ref="AA1093">IF(ISBLANK(A1093), 0, SUM(--EXACT(TRIM(A1093),TRIM( A$3:A$2001))))&gt;1</f>
        <v>0</v>
      </c>
      <c r="AB1093" t="b">
        <f t="array" ref="AB1093">IF(ISBLANK(B1093), 0, SUM(--EXACT(TRIM(B1093),TRIM( B$3:B$2001))))&gt;1</f>
        <v>0</v>
      </c>
      <c r="AC1093" t="b">
        <f t="array" ref="AC1093">IF(ISBLANK(C1093),0,SUM(--(UPPER(TRIM(C1093))=UPPER(TRIM($C$3:$C$2001)))))&gt;1</f>
        <v>0</v>
      </c>
    </row>
    <row r="1094" spans="1:29" x14ac:dyDescent="0.25">
      <c r="A1094" s="5"/>
      <c r="B1094" s="5"/>
      <c r="C1094" s="5"/>
      <c r="AA1094" t="b">
        <f t="array" ref="AA1094">IF(ISBLANK(A1094), 0, SUM(--EXACT(TRIM(A1094),TRIM( A$3:A$2001))))&gt;1</f>
        <v>0</v>
      </c>
      <c r="AB1094" t="b">
        <f t="array" ref="AB1094">IF(ISBLANK(B1094), 0, SUM(--EXACT(TRIM(B1094),TRIM( B$3:B$2001))))&gt;1</f>
        <v>0</v>
      </c>
      <c r="AC1094" t="b">
        <f t="array" ref="AC1094">IF(ISBLANK(C1094),0,SUM(--(UPPER(TRIM(C1094))=UPPER(TRIM($C$3:$C$2001)))))&gt;1</f>
        <v>0</v>
      </c>
    </row>
    <row r="1095" spans="1:29" x14ac:dyDescent="0.25">
      <c r="A1095" s="5"/>
      <c r="B1095" s="5"/>
      <c r="C1095" s="5"/>
      <c r="AA1095" t="b">
        <f t="array" ref="AA1095">IF(ISBLANK(A1095), 0, SUM(--EXACT(TRIM(A1095),TRIM( A$3:A$2001))))&gt;1</f>
        <v>0</v>
      </c>
      <c r="AB1095" t="b">
        <f t="array" ref="AB1095">IF(ISBLANK(B1095), 0, SUM(--EXACT(TRIM(B1095),TRIM( B$3:B$2001))))&gt;1</f>
        <v>0</v>
      </c>
      <c r="AC1095" t="b">
        <f t="array" ref="AC1095">IF(ISBLANK(C1095),0,SUM(--(UPPER(TRIM(C1095))=UPPER(TRIM($C$3:$C$2001)))))&gt;1</f>
        <v>0</v>
      </c>
    </row>
    <row r="1096" spans="1:29" x14ac:dyDescent="0.25">
      <c r="A1096" s="5"/>
      <c r="B1096" s="5"/>
      <c r="C1096" s="5"/>
      <c r="AA1096" t="b">
        <f t="array" ref="AA1096">IF(ISBLANK(A1096), 0, SUM(--EXACT(TRIM(A1096),TRIM( A$3:A$2001))))&gt;1</f>
        <v>0</v>
      </c>
      <c r="AB1096" t="b">
        <f t="array" ref="AB1096">IF(ISBLANK(B1096), 0, SUM(--EXACT(TRIM(B1096),TRIM( B$3:B$2001))))&gt;1</f>
        <v>0</v>
      </c>
      <c r="AC1096" t="b">
        <f t="array" ref="AC1096">IF(ISBLANK(C1096),0,SUM(--(UPPER(TRIM(C1096))=UPPER(TRIM($C$3:$C$2001)))))&gt;1</f>
        <v>0</v>
      </c>
    </row>
    <row r="1097" spans="1:29" x14ac:dyDescent="0.25">
      <c r="A1097" s="5"/>
      <c r="B1097" s="5"/>
      <c r="C1097" s="5"/>
      <c r="AA1097" t="b">
        <f t="array" ref="AA1097">IF(ISBLANK(A1097), 0, SUM(--EXACT(TRIM(A1097),TRIM( A$3:A$2001))))&gt;1</f>
        <v>0</v>
      </c>
      <c r="AB1097" t="b">
        <f t="array" ref="AB1097">IF(ISBLANK(B1097), 0, SUM(--EXACT(TRIM(B1097),TRIM( B$3:B$2001))))&gt;1</f>
        <v>0</v>
      </c>
      <c r="AC1097" t="b">
        <f t="array" ref="AC1097">IF(ISBLANK(C1097),0,SUM(--(UPPER(TRIM(C1097))=UPPER(TRIM($C$3:$C$2001)))))&gt;1</f>
        <v>0</v>
      </c>
    </row>
    <row r="1098" spans="1:29" x14ac:dyDescent="0.25">
      <c r="A1098" s="5"/>
      <c r="B1098" s="5"/>
      <c r="C1098" s="5"/>
      <c r="AA1098" t="b">
        <f t="array" ref="AA1098">IF(ISBLANK(A1098), 0, SUM(--EXACT(TRIM(A1098),TRIM( A$3:A$2001))))&gt;1</f>
        <v>0</v>
      </c>
      <c r="AB1098" t="b">
        <f t="array" ref="AB1098">IF(ISBLANK(B1098), 0, SUM(--EXACT(TRIM(B1098),TRIM( B$3:B$2001))))&gt;1</f>
        <v>0</v>
      </c>
      <c r="AC1098" t="b">
        <f t="array" ref="AC1098">IF(ISBLANK(C1098),0,SUM(--(UPPER(TRIM(C1098))=UPPER(TRIM($C$3:$C$2001)))))&gt;1</f>
        <v>0</v>
      </c>
    </row>
    <row r="1099" spans="1:29" x14ac:dyDescent="0.25">
      <c r="A1099" s="5"/>
      <c r="B1099" s="5"/>
      <c r="C1099" s="5"/>
      <c r="AA1099" t="b">
        <f t="array" ref="AA1099">IF(ISBLANK(A1099), 0, SUM(--EXACT(TRIM(A1099),TRIM( A$3:A$2001))))&gt;1</f>
        <v>0</v>
      </c>
      <c r="AB1099" t="b">
        <f t="array" ref="AB1099">IF(ISBLANK(B1099), 0, SUM(--EXACT(TRIM(B1099),TRIM( B$3:B$2001))))&gt;1</f>
        <v>0</v>
      </c>
      <c r="AC1099" t="b">
        <f t="array" ref="AC1099">IF(ISBLANK(C1099),0,SUM(--(UPPER(TRIM(C1099))=UPPER(TRIM($C$3:$C$2001)))))&gt;1</f>
        <v>0</v>
      </c>
    </row>
    <row r="1100" spans="1:29" x14ac:dyDescent="0.25">
      <c r="A1100" s="5"/>
      <c r="B1100" s="5"/>
      <c r="C1100" s="5"/>
      <c r="AA1100" t="b">
        <f t="array" ref="AA1100">IF(ISBLANK(A1100), 0, SUM(--EXACT(TRIM(A1100),TRIM( A$3:A$2001))))&gt;1</f>
        <v>0</v>
      </c>
      <c r="AB1100" t="b">
        <f t="array" ref="AB1100">IF(ISBLANK(B1100), 0, SUM(--EXACT(TRIM(B1100),TRIM( B$3:B$2001))))&gt;1</f>
        <v>0</v>
      </c>
      <c r="AC1100" t="b">
        <f t="array" ref="AC1100">IF(ISBLANK(C1100),0,SUM(--(UPPER(TRIM(C1100))=UPPER(TRIM($C$3:$C$2001)))))&gt;1</f>
        <v>0</v>
      </c>
    </row>
    <row r="1101" spans="1:29" x14ac:dyDescent="0.25">
      <c r="A1101" s="5"/>
      <c r="B1101" s="5"/>
      <c r="C1101" s="5"/>
      <c r="AA1101" t="b">
        <f t="array" ref="AA1101">IF(ISBLANK(A1101), 0, SUM(--EXACT(TRIM(A1101),TRIM( A$3:A$2001))))&gt;1</f>
        <v>0</v>
      </c>
      <c r="AB1101" t="b">
        <f t="array" ref="AB1101">IF(ISBLANK(B1101), 0, SUM(--EXACT(TRIM(B1101),TRIM( B$3:B$2001))))&gt;1</f>
        <v>0</v>
      </c>
      <c r="AC1101" t="b">
        <f t="array" ref="AC1101">IF(ISBLANK(C1101),0,SUM(--(UPPER(TRIM(C1101))=UPPER(TRIM($C$3:$C$2001)))))&gt;1</f>
        <v>0</v>
      </c>
    </row>
    <row r="1102" spans="1:29" x14ac:dyDescent="0.25">
      <c r="A1102" s="5"/>
      <c r="B1102" s="5"/>
      <c r="C1102" s="5"/>
      <c r="AA1102" t="b">
        <f t="array" ref="AA1102">IF(ISBLANK(A1102), 0, SUM(--EXACT(TRIM(A1102),TRIM( A$3:A$2001))))&gt;1</f>
        <v>0</v>
      </c>
      <c r="AB1102" t="b">
        <f t="array" ref="AB1102">IF(ISBLANK(B1102), 0, SUM(--EXACT(TRIM(B1102),TRIM( B$3:B$2001))))&gt;1</f>
        <v>0</v>
      </c>
      <c r="AC1102" t="b">
        <f t="array" ref="AC1102">IF(ISBLANK(C1102),0,SUM(--(UPPER(TRIM(C1102))=UPPER(TRIM($C$3:$C$2001)))))&gt;1</f>
        <v>0</v>
      </c>
    </row>
    <row r="1103" spans="1:29" x14ac:dyDescent="0.25">
      <c r="A1103" s="5"/>
      <c r="B1103" s="5"/>
      <c r="C1103" s="5"/>
      <c r="AA1103" t="b">
        <f t="array" ref="AA1103">IF(ISBLANK(A1103), 0, SUM(--EXACT(TRIM(A1103),TRIM( A$3:A$2001))))&gt;1</f>
        <v>0</v>
      </c>
      <c r="AB1103" t="b">
        <f t="array" ref="AB1103">IF(ISBLANK(B1103), 0, SUM(--EXACT(TRIM(B1103),TRIM( B$3:B$2001))))&gt;1</f>
        <v>0</v>
      </c>
      <c r="AC1103" t="b">
        <f t="array" ref="AC1103">IF(ISBLANK(C1103),0,SUM(--(UPPER(TRIM(C1103))=UPPER(TRIM($C$3:$C$2001)))))&gt;1</f>
        <v>0</v>
      </c>
    </row>
    <row r="1104" spans="1:29" x14ac:dyDescent="0.25">
      <c r="A1104" s="5"/>
      <c r="B1104" s="5"/>
      <c r="C1104" s="5"/>
      <c r="AA1104" t="b">
        <f t="array" ref="AA1104">IF(ISBLANK(A1104), 0, SUM(--EXACT(TRIM(A1104),TRIM( A$3:A$2001))))&gt;1</f>
        <v>0</v>
      </c>
      <c r="AB1104" t="b">
        <f t="array" ref="AB1104">IF(ISBLANK(B1104), 0, SUM(--EXACT(TRIM(B1104),TRIM( B$3:B$2001))))&gt;1</f>
        <v>0</v>
      </c>
      <c r="AC1104" t="b">
        <f t="array" ref="AC1104">IF(ISBLANK(C1104),0,SUM(--(UPPER(TRIM(C1104))=UPPER(TRIM($C$3:$C$2001)))))&gt;1</f>
        <v>0</v>
      </c>
    </row>
    <row r="1105" spans="1:29" x14ac:dyDescent="0.25">
      <c r="A1105" s="5"/>
      <c r="B1105" s="5"/>
      <c r="C1105" s="5"/>
      <c r="AA1105" t="b">
        <f t="array" ref="AA1105">IF(ISBLANK(A1105), 0, SUM(--EXACT(TRIM(A1105),TRIM( A$3:A$2001))))&gt;1</f>
        <v>0</v>
      </c>
      <c r="AB1105" t="b">
        <f t="array" ref="AB1105">IF(ISBLANK(B1105), 0, SUM(--EXACT(TRIM(B1105),TRIM( B$3:B$2001))))&gt;1</f>
        <v>0</v>
      </c>
      <c r="AC1105" t="b">
        <f t="array" ref="AC1105">IF(ISBLANK(C1105),0,SUM(--(UPPER(TRIM(C1105))=UPPER(TRIM($C$3:$C$2001)))))&gt;1</f>
        <v>0</v>
      </c>
    </row>
    <row r="1106" spans="1:29" x14ac:dyDescent="0.25">
      <c r="A1106" s="5"/>
      <c r="B1106" s="5"/>
      <c r="C1106" s="5"/>
      <c r="AA1106" t="b">
        <f t="array" ref="AA1106">IF(ISBLANK(A1106), 0, SUM(--EXACT(TRIM(A1106),TRIM( A$3:A$2001))))&gt;1</f>
        <v>0</v>
      </c>
      <c r="AB1106" t="b">
        <f t="array" ref="AB1106">IF(ISBLANK(B1106), 0, SUM(--EXACT(TRIM(B1106),TRIM( B$3:B$2001))))&gt;1</f>
        <v>0</v>
      </c>
      <c r="AC1106" t="b">
        <f t="array" ref="AC1106">IF(ISBLANK(C1106),0,SUM(--(UPPER(TRIM(C1106))=UPPER(TRIM($C$3:$C$2001)))))&gt;1</f>
        <v>0</v>
      </c>
    </row>
    <row r="1107" spans="1:29" x14ac:dyDescent="0.25">
      <c r="A1107" s="5"/>
      <c r="B1107" s="5"/>
      <c r="C1107" s="5"/>
      <c r="AA1107" t="b">
        <f t="array" ref="AA1107">IF(ISBLANK(A1107), 0, SUM(--EXACT(TRIM(A1107),TRIM( A$3:A$2001))))&gt;1</f>
        <v>0</v>
      </c>
      <c r="AB1107" t="b">
        <f t="array" ref="AB1107">IF(ISBLANK(B1107), 0, SUM(--EXACT(TRIM(B1107),TRIM( B$3:B$2001))))&gt;1</f>
        <v>0</v>
      </c>
      <c r="AC1107" t="b">
        <f t="array" ref="AC1107">IF(ISBLANK(C1107),0,SUM(--(UPPER(TRIM(C1107))=UPPER(TRIM($C$3:$C$2001)))))&gt;1</f>
        <v>0</v>
      </c>
    </row>
    <row r="1108" spans="1:29" x14ac:dyDescent="0.25">
      <c r="A1108" s="5"/>
      <c r="B1108" s="5"/>
      <c r="C1108" s="5"/>
      <c r="AA1108" t="b">
        <f t="array" ref="AA1108">IF(ISBLANK(A1108), 0, SUM(--EXACT(TRIM(A1108),TRIM( A$3:A$2001))))&gt;1</f>
        <v>0</v>
      </c>
      <c r="AB1108" t="b">
        <f t="array" ref="AB1108">IF(ISBLANK(B1108), 0, SUM(--EXACT(TRIM(B1108),TRIM( B$3:B$2001))))&gt;1</f>
        <v>0</v>
      </c>
      <c r="AC1108" t="b">
        <f t="array" ref="AC1108">IF(ISBLANK(C1108),0,SUM(--(UPPER(TRIM(C1108))=UPPER(TRIM($C$3:$C$2001)))))&gt;1</f>
        <v>0</v>
      </c>
    </row>
    <row r="1109" spans="1:29" x14ac:dyDescent="0.25">
      <c r="A1109" s="5"/>
      <c r="B1109" s="5"/>
      <c r="C1109" s="5"/>
      <c r="AA1109" t="b">
        <f t="array" ref="AA1109">IF(ISBLANK(A1109), 0, SUM(--EXACT(TRIM(A1109),TRIM( A$3:A$2001))))&gt;1</f>
        <v>0</v>
      </c>
      <c r="AB1109" t="b">
        <f t="array" ref="AB1109">IF(ISBLANK(B1109), 0, SUM(--EXACT(TRIM(B1109),TRIM( B$3:B$2001))))&gt;1</f>
        <v>0</v>
      </c>
      <c r="AC1109" t="b">
        <f t="array" ref="AC1109">IF(ISBLANK(C1109),0,SUM(--(UPPER(TRIM(C1109))=UPPER(TRIM($C$3:$C$2001)))))&gt;1</f>
        <v>0</v>
      </c>
    </row>
    <row r="1110" spans="1:29" x14ac:dyDescent="0.25">
      <c r="A1110" s="5"/>
      <c r="B1110" s="5"/>
      <c r="C1110" s="5"/>
      <c r="AA1110" t="b">
        <f t="array" ref="AA1110">IF(ISBLANK(A1110), 0, SUM(--EXACT(TRIM(A1110),TRIM( A$3:A$2001))))&gt;1</f>
        <v>0</v>
      </c>
      <c r="AB1110" t="b">
        <f t="array" ref="AB1110">IF(ISBLANK(B1110), 0, SUM(--EXACT(TRIM(B1110),TRIM( B$3:B$2001))))&gt;1</f>
        <v>0</v>
      </c>
      <c r="AC1110" t="b">
        <f t="array" ref="AC1110">IF(ISBLANK(C1110),0,SUM(--(UPPER(TRIM(C1110))=UPPER(TRIM($C$3:$C$2001)))))&gt;1</f>
        <v>0</v>
      </c>
    </row>
    <row r="1111" spans="1:29" x14ac:dyDescent="0.25">
      <c r="A1111" s="5"/>
      <c r="B1111" s="5"/>
      <c r="C1111" s="5"/>
      <c r="AA1111" t="b">
        <f t="array" ref="AA1111">IF(ISBLANK(A1111), 0, SUM(--EXACT(TRIM(A1111),TRIM( A$3:A$2001))))&gt;1</f>
        <v>0</v>
      </c>
      <c r="AB1111" t="b">
        <f t="array" ref="AB1111">IF(ISBLANK(B1111), 0, SUM(--EXACT(TRIM(B1111),TRIM( B$3:B$2001))))&gt;1</f>
        <v>0</v>
      </c>
      <c r="AC1111" t="b">
        <f t="array" ref="AC1111">IF(ISBLANK(C1111),0,SUM(--(UPPER(TRIM(C1111))=UPPER(TRIM($C$3:$C$2001)))))&gt;1</f>
        <v>0</v>
      </c>
    </row>
    <row r="1112" spans="1:29" x14ac:dyDescent="0.25">
      <c r="A1112" s="5"/>
      <c r="B1112" s="5"/>
      <c r="C1112" s="5"/>
      <c r="AA1112" t="b">
        <f t="array" ref="AA1112">IF(ISBLANK(A1112), 0, SUM(--EXACT(TRIM(A1112),TRIM( A$3:A$2001))))&gt;1</f>
        <v>0</v>
      </c>
      <c r="AB1112" t="b">
        <f t="array" ref="AB1112">IF(ISBLANK(B1112), 0, SUM(--EXACT(TRIM(B1112),TRIM( B$3:B$2001))))&gt;1</f>
        <v>0</v>
      </c>
      <c r="AC1112" t="b">
        <f t="array" ref="AC1112">IF(ISBLANK(C1112),0,SUM(--(UPPER(TRIM(C1112))=UPPER(TRIM($C$3:$C$2001)))))&gt;1</f>
        <v>0</v>
      </c>
    </row>
    <row r="1113" spans="1:29" x14ac:dyDescent="0.25">
      <c r="A1113" s="5"/>
      <c r="B1113" s="5"/>
      <c r="C1113" s="5"/>
      <c r="AA1113" t="b">
        <f t="array" ref="AA1113">IF(ISBLANK(A1113), 0, SUM(--EXACT(TRIM(A1113),TRIM( A$3:A$2001))))&gt;1</f>
        <v>0</v>
      </c>
      <c r="AB1113" t="b">
        <f t="array" ref="AB1113">IF(ISBLANK(B1113), 0, SUM(--EXACT(TRIM(B1113),TRIM( B$3:B$2001))))&gt;1</f>
        <v>0</v>
      </c>
      <c r="AC1113" t="b">
        <f t="array" ref="AC1113">IF(ISBLANK(C1113),0,SUM(--(UPPER(TRIM(C1113))=UPPER(TRIM($C$3:$C$2001)))))&gt;1</f>
        <v>0</v>
      </c>
    </row>
    <row r="1114" spans="1:29" x14ac:dyDescent="0.25">
      <c r="A1114" s="5"/>
      <c r="B1114" s="5"/>
      <c r="C1114" s="5"/>
      <c r="AA1114" t="b">
        <f t="array" ref="AA1114">IF(ISBLANK(A1114), 0, SUM(--EXACT(TRIM(A1114),TRIM( A$3:A$2001))))&gt;1</f>
        <v>0</v>
      </c>
      <c r="AB1114" t="b">
        <f t="array" ref="AB1114">IF(ISBLANK(B1114), 0, SUM(--EXACT(TRIM(B1114),TRIM( B$3:B$2001))))&gt;1</f>
        <v>0</v>
      </c>
      <c r="AC1114" t="b">
        <f t="array" ref="AC1114">IF(ISBLANK(C1114),0,SUM(--(UPPER(TRIM(C1114))=UPPER(TRIM($C$3:$C$2001)))))&gt;1</f>
        <v>0</v>
      </c>
    </row>
    <row r="1115" spans="1:29" x14ac:dyDescent="0.25">
      <c r="A1115" s="5"/>
      <c r="B1115" s="5"/>
      <c r="C1115" s="5"/>
      <c r="AA1115" t="b">
        <f t="array" ref="AA1115">IF(ISBLANK(A1115), 0, SUM(--EXACT(TRIM(A1115),TRIM( A$3:A$2001))))&gt;1</f>
        <v>0</v>
      </c>
      <c r="AB1115" t="b">
        <f t="array" ref="AB1115">IF(ISBLANK(B1115), 0, SUM(--EXACT(TRIM(B1115),TRIM( B$3:B$2001))))&gt;1</f>
        <v>0</v>
      </c>
      <c r="AC1115" t="b">
        <f t="array" ref="AC1115">IF(ISBLANK(C1115),0,SUM(--(UPPER(TRIM(C1115))=UPPER(TRIM($C$3:$C$2001)))))&gt;1</f>
        <v>0</v>
      </c>
    </row>
    <row r="1116" spans="1:29" x14ac:dyDescent="0.25">
      <c r="A1116" s="5"/>
      <c r="B1116" s="5"/>
      <c r="C1116" s="5"/>
      <c r="AA1116" t="b">
        <f t="array" ref="AA1116">IF(ISBLANK(A1116), 0, SUM(--EXACT(TRIM(A1116),TRIM( A$3:A$2001))))&gt;1</f>
        <v>0</v>
      </c>
      <c r="AB1116" t="b">
        <f t="array" ref="AB1116">IF(ISBLANK(B1116), 0, SUM(--EXACT(TRIM(B1116),TRIM( B$3:B$2001))))&gt;1</f>
        <v>0</v>
      </c>
      <c r="AC1116" t="b">
        <f t="array" ref="AC1116">IF(ISBLANK(C1116),0,SUM(--(UPPER(TRIM(C1116))=UPPER(TRIM($C$3:$C$2001)))))&gt;1</f>
        <v>0</v>
      </c>
    </row>
    <row r="1117" spans="1:29" x14ac:dyDescent="0.25">
      <c r="A1117" s="5"/>
      <c r="B1117" s="5"/>
      <c r="C1117" s="5"/>
      <c r="AA1117" t="b">
        <f t="array" ref="AA1117">IF(ISBLANK(A1117), 0, SUM(--EXACT(TRIM(A1117),TRIM( A$3:A$2001))))&gt;1</f>
        <v>0</v>
      </c>
      <c r="AB1117" t="b">
        <f t="array" ref="AB1117">IF(ISBLANK(B1117), 0, SUM(--EXACT(TRIM(B1117),TRIM( B$3:B$2001))))&gt;1</f>
        <v>0</v>
      </c>
      <c r="AC1117" t="b">
        <f t="array" ref="AC1117">IF(ISBLANK(C1117),0,SUM(--(UPPER(TRIM(C1117))=UPPER(TRIM($C$3:$C$2001)))))&gt;1</f>
        <v>0</v>
      </c>
    </row>
    <row r="1118" spans="1:29" x14ac:dyDescent="0.25">
      <c r="A1118" s="5"/>
      <c r="B1118" s="5"/>
      <c r="C1118" s="5"/>
      <c r="AA1118" t="b">
        <f t="array" ref="AA1118">IF(ISBLANK(A1118), 0, SUM(--EXACT(TRIM(A1118),TRIM( A$3:A$2001))))&gt;1</f>
        <v>0</v>
      </c>
      <c r="AB1118" t="b">
        <f t="array" ref="AB1118">IF(ISBLANK(B1118), 0, SUM(--EXACT(TRIM(B1118),TRIM( B$3:B$2001))))&gt;1</f>
        <v>0</v>
      </c>
      <c r="AC1118" t="b">
        <f t="array" ref="AC1118">IF(ISBLANK(C1118),0,SUM(--(UPPER(TRIM(C1118))=UPPER(TRIM($C$3:$C$2001)))))&gt;1</f>
        <v>0</v>
      </c>
    </row>
    <row r="1119" spans="1:29" x14ac:dyDescent="0.25">
      <c r="A1119" s="5"/>
      <c r="B1119" s="5"/>
      <c r="C1119" s="5"/>
      <c r="AA1119" t="b">
        <f t="array" ref="AA1119">IF(ISBLANK(A1119), 0, SUM(--EXACT(TRIM(A1119),TRIM( A$3:A$2001))))&gt;1</f>
        <v>0</v>
      </c>
      <c r="AB1119" t="b">
        <f t="array" ref="AB1119">IF(ISBLANK(B1119), 0, SUM(--EXACT(TRIM(B1119),TRIM( B$3:B$2001))))&gt;1</f>
        <v>0</v>
      </c>
      <c r="AC1119" t="b">
        <f t="array" ref="AC1119">IF(ISBLANK(C1119),0,SUM(--(UPPER(TRIM(C1119))=UPPER(TRIM($C$3:$C$2001)))))&gt;1</f>
        <v>0</v>
      </c>
    </row>
    <row r="1120" spans="1:29" x14ac:dyDescent="0.25">
      <c r="A1120" s="5"/>
      <c r="B1120" s="5"/>
      <c r="C1120" s="5"/>
      <c r="AA1120" t="b">
        <f t="array" ref="AA1120">IF(ISBLANK(A1120), 0, SUM(--EXACT(TRIM(A1120),TRIM( A$3:A$2001))))&gt;1</f>
        <v>0</v>
      </c>
      <c r="AB1120" t="b">
        <f t="array" ref="AB1120">IF(ISBLANK(B1120), 0, SUM(--EXACT(TRIM(B1120),TRIM( B$3:B$2001))))&gt;1</f>
        <v>0</v>
      </c>
      <c r="AC1120" t="b">
        <f t="array" ref="AC1120">IF(ISBLANK(C1120),0,SUM(--(UPPER(TRIM(C1120))=UPPER(TRIM($C$3:$C$2001)))))&gt;1</f>
        <v>0</v>
      </c>
    </row>
    <row r="1121" spans="1:29" x14ac:dyDescent="0.25">
      <c r="A1121" s="5"/>
      <c r="B1121" s="5"/>
      <c r="C1121" s="5"/>
      <c r="AA1121" t="b">
        <f t="array" ref="AA1121">IF(ISBLANK(A1121), 0, SUM(--EXACT(TRIM(A1121),TRIM( A$3:A$2001))))&gt;1</f>
        <v>0</v>
      </c>
      <c r="AB1121" t="b">
        <f t="array" ref="AB1121">IF(ISBLANK(B1121), 0, SUM(--EXACT(TRIM(B1121),TRIM( B$3:B$2001))))&gt;1</f>
        <v>0</v>
      </c>
      <c r="AC1121" t="b">
        <f t="array" ref="AC1121">IF(ISBLANK(C1121),0,SUM(--(UPPER(TRIM(C1121))=UPPER(TRIM($C$3:$C$2001)))))&gt;1</f>
        <v>0</v>
      </c>
    </row>
    <row r="1122" spans="1:29" x14ac:dyDescent="0.25">
      <c r="A1122" s="5"/>
      <c r="B1122" s="5"/>
      <c r="C1122" s="5"/>
      <c r="AA1122" t="b">
        <f t="array" ref="AA1122">IF(ISBLANK(A1122), 0, SUM(--EXACT(TRIM(A1122),TRIM( A$3:A$2001))))&gt;1</f>
        <v>0</v>
      </c>
      <c r="AB1122" t="b">
        <f t="array" ref="AB1122">IF(ISBLANK(B1122), 0, SUM(--EXACT(TRIM(B1122),TRIM( B$3:B$2001))))&gt;1</f>
        <v>0</v>
      </c>
      <c r="AC1122" t="b">
        <f t="array" ref="AC1122">IF(ISBLANK(C1122),0,SUM(--(UPPER(TRIM(C1122))=UPPER(TRIM($C$3:$C$2001)))))&gt;1</f>
        <v>0</v>
      </c>
    </row>
    <row r="1123" spans="1:29" x14ac:dyDescent="0.25">
      <c r="A1123" s="5"/>
      <c r="B1123" s="5"/>
      <c r="C1123" s="5"/>
      <c r="AA1123" t="b">
        <f t="array" ref="AA1123">IF(ISBLANK(A1123), 0, SUM(--EXACT(TRIM(A1123),TRIM( A$3:A$2001))))&gt;1</f>
        <v>0</v>
      </c>
      <c r="AB1123" t="b">
        <f t="array" ref="AB1123">IF(ISBLANK(B1123), 0, SUM(--EXACT(TRIM(B1123),TRIM( B$3:B$2001))))&gt;1</f>
        <v>0</v>
      </c>
      <c r="AC1123" t="b">
        <f t="array" ref="AC1123">IF(ISBLANK(C1123),0,SUM(--(UPPER(TRIM(C1123))=UPPER(TRIM($C$3:$C$2001)))))&gt;1</f>
        <v>0</v>
      </c>
    </row>
    <row r="1124" spans="1:29" x14ac:dyDescent="0.25">
      <c r="A1124" s="5"/>
      <c r="B1124" s="5"/>
      <c r="C1124" s="5"/>
      <c r="AA1124" t="b">
        <f t="array" ref="AA1124">IF(ISBLANK(A1124), 0, SUM(--EXACT(TRIM(A1124),TRIM( A$3:A$2001))))&gt;1</f>
        <v>0</v>
      </c>
      <c r="AB1124" t="b">
        <f t="array" ref="AB1124">IF(ISBLANK(B1124), 0, SUM(--EXACT(TRIM(B1124),TRIM( B$3:B$2001))))&gt;1</f>
        <v>0</v>
      </c>
      <c r="AC1124" t="b">
        <f t="array" ref="AC1124">IF(ISBLANK(C1124),0,SUM(--(UPPER(TRIM(C1124))=UPPER(TRIM($C$3:$C$2001)))))&gt;1</f>
        <v>0</v>
      </c>
    </row>
    <row r="1125" spans="1:29" x14ac:dyDescent="0.25">
      <c r="A1125" s="5"/>
      <c r="B1125" s="5"/>
      <c r="C1125" s="5"/>
      <c r="AA1125" t="b">
        <f t="array" ref="AA1125">IF(ISBLANK(A1125), 0, SUM(--EXACT(TRIM(A1125),TRIM( A$3:A$2001))))&gt;1</f>
        <v>0</v>
      </c>
      <c r="AB1125" t="b">
        <f t="array" ref="AB1125">IF(ISBLANK(B1125), 0, SUM(--EXACT(TRIM(B1125),TRIM( B$3:B$2001))))&gt;1</f>
        <v>0</v>
      </c>
      <c r="AC1125" t="b">
        <f t="array" ref="AC1125">IF(ISBLANK(C1125),0,SUM(--(UPPER(TRIM(C1125))=UPPER(TRIM($C$3:$C$2001)))))&gt;1</f>
        <v>0</v>
      </c>
    </row>
    <row r="1126" spans="1:29" x14ac:dyDescent="0.25">
      <c r="A1126" s="5"/>
      <c r="B1126" s="5"/>
      <c r="C1126" s="5"/>
      <c r="AA1126" t="b">
        <f t="array" ref="AA1126">IF(ISBLANK(A1126), 0, SUM(--EXACT(TRIM(A1126),TRIM( A$3:A$2001))))&gt;1</f>
        <v>0</v>
      </c>
      <c r="AB1126" t="b">
        <f t="array" ref="AB1126">IF(ISBLANK(B1126), 0, SUM(--EXACT(TRIM(B1126),TRIM( B$3:B$2001))))&gt;1</f>
        <v>0</v>
      </c>
      <c r="AC1126" t="b">
        <f t="array" ref="AC1126">IF(ISBLANK(C1126),0,SUM(--(UPPER(TRIM(C1126))=UPPER(TRIM($C$3:$C$2001)))))&gt;1</f>
        <v>0</v>
      </c>
    </row>
    <row r="1127" spans="1:29" x14ac:dyDescent="0.25">
      <c r="A1127" s="5"/>
      <c r="B1127" s="5"/>
      <c r="C1127" s="5"/>
      <c r="AA1127" t="b">
        <f t="array" ref="AA1127">IF(ISBLANK(A1127), 0, SUM(--EXACT(TRIM(A1127),TRIM( A$3:A$2001))))&gt;1</f>
        <v>0</v>
      </c>
      <c r="AB1127" t="b">
        <f t="array" ref="AB1127">IF(ISBLANK(B1127), 0, SUM(--EXACT(TRIM(B1127),TRIM( B$3:B$2001))))&gt;1</f>
        <v>0</v>
      </c>
      <c r="AC1127" t="b">
        <f t="array" ref="AC1127">IF(ISBLANK(C1127),0,SUM(--(UPPER(TRIM(C1127))=UPPER(TRIM($C$3:$C$2001)))))&gt;1</f>
        <v>0</v>
      </c>
    </row>
    <row r="1128" spans="1:29" x14ac:dyDescent="0.25">
      <c r="A1128" s="5"/>
      <c r="B1128" s="5"/>
      <c r="C1128" s="5"/>
      <c r="AA1128" t="b">
        <f t="array" ref="AA1128">IF(ISBLANK(A1128), 0, SUM(--EXACT(TRIM(A1128),TRIM( A$3:A$2001))))&gt;1</f>
        <v>0</v>
      </c>
      <c r="AB1128" t="b">
        <f t="array" ref="AB1128">IF(ISBLANK(B1128), 0, SUM(--EXACT(TRIM(B1128),TRIM( B$3:B$2001))))&gt;1</f>
        <v>0</v>
      </c>
      <c r="AC1128" t="b">
        <f t="array" ref="AC1128">IF(ISBLANK(C1128),0,SUM(--(UPPER(TRIM(C1128))=UPPER(TRIM($C$3:$C$2001)))))&gt;1</f>
        <v>0</v>
      </c>
    </row>
    <row r="1129" spans="1:29" x14ac:dyDescent="0.25">
      <c r="A1129" s="5"/>
      <c r="B1129" s="5"/>
      <c r="C1129" s="5"/>
      <c r="AA1129" t="b">
        <f t="array" ref="AA1129">IF(ISBLANK(A1129), 0, SUM(--EXACT(TRIM(A1129),TRIM( A$3:A$2001))))&gt;1</f>
        <v>0</v>
      </c>
      <c r="AB1129" t="b">
        <f t="array" ref="AB1129">IF(ISBLANK(B1129), 0, SUM(--EXACT(TRIM(B1129),TRIM( B$3:B$2001))))&gt;1</f>
        <v>0</v>
      </c>
      <c r="AC1129" t="b">
        <f t="array" ref="AC1129">IF(ISBLANK(C1129),0,SUM(--(UPPER(TRIM(C1129))=UPPER(TRIM($C$3:$C$2001)))))&gt;1</f>
        <v>0</v>
      </c>
    </row>
    <row r="1130" spans="1:29" x14ac:dyDescent="0.25">
      <c r="A1130" s="5"/>
      <c r="B1130" s="5"/>
      <c r="C1130" s="5"/>
      <c r="AA1130" t="b">
        <f t="array" ref="AA1130">IF(ISBLANK(A1130), 0, SUM(--EXACT(TRIM(A1130),TRIM( A$3:A$2001))))&gt;1</f>
        <v>0</v>
      </c>
      <c r="AB1130" t="b">
        <f t="array" ref="AB1130">IF(ISBLANK(B1130), 0, SUM(--EXACT(TRIM(B1130),TRIM( B$3:B$2001))))&gt;1</f>
        <v>0</v>
      </c>
      <c r="AC1130" t="b">
        <f t="array" ref="AC1130">IF(ISBLANK(C1130),0,SUM(--(UPPER(TRIM(C1130))=UPPER(TRIM($C$3:$C$2001)))))&gt;1</f>
        <v>0</v>
      </c>
    </row>
    <row r="1131" spans="1:29" x14ac:dyDescent="0.25">
      <c r="A1131" s="5"/>
      <c r="B1131" s="5"/>
      <c r="C1131" s="5"/>
      <c r="AA1131" t="b">
        <f t="array" ref="AA1131">IF(ISBLANK(A1131), 0, SUM(--EXACT(TRIM(A1131),TRIM( A$3:A$2001))))&gt;1</f>
        <v>0</v>
      </c>
      <c r="AB1131" t="b">
        <f t="array" ref="AB1131">IF(ISBLANK(B1131), 0, SUM(--EXACT(TRIM(B1131),TRIM( B$3:B$2001))))&gt;1</f>
        <v>0</v>
      </c>
      <c r="AC1131" t="b">
        <f t="array" ref="AC1131">IF(ISBLANK(C1131),0,SUM(--(UPPER(TRIM(C1131))=UPPER(TRIM($C$3:$C$2001)))))&gt;1</f>
        <v>0</v>
      </c>
    </row>
    <row r="1132" spans="1:29" x14ac:dyDescent="0.25">
      <c r="A1132" s="5"/>
      <c r="B1132" s="5"/>
      <c r="C1132" s="5"/>
      <c r="AA1132" t="b">
        <f t="array" ref="AA1132">IF(ISBLANK(A1132), 0, SUM(--EXACT(TRIM(A1132),TRIM( A$3:A$2001))))&gt;1</f>
        <v>0</v>
      </c>
      <c r="AB1132" t="b">
        <f t="array" ref="AB1132">IF(ISBLANK(B1132), 0, SUM(--EXACT(TRIM(B1132),TRIM( B$3:B$2001))))&gt;1</f>
        <v>0</v>
      </c>
      <c r="AC1132" t="b">
        <f t="array" ref="AC1132">IF(ISBLANK(C1132),0,SUM(--(UPPER(TRIM(C1132))=UPPER(TRIM($C$3:$C$2001)))))&gt;1</f>
        <v>0</v>
      </c>
    </row>
    <row r="1133" spans="1:29" x14ac:dyDescent="0.25">
      <c r="A1133" s="5"/>
      <c r="B1133" s="5"/>
      <c r="C1133" s="5"/>
      <c r="AA1133" t="b">
        <f t="array" ref="AA1133">IF(ISBLANK(A1133), 0, SUM(--EXACT(TRIM(A1133),TRIM( A$3:A$2001))))&gt;1</f>
        <v>0</v>
      </c>
      <c r="AB1133" t="b">
        <f t="array" ref="AB1133">IF(ISBLANK(B1133), 0, SUM(--EXACT(TRIM(B1133),TRIM( B$3:B$2001))))&gt;1</f>
        <v>0</v>
      </c>
      <c r="AC1133" t="b">
        <f t="array" ref="AC1133">IF(ISBLANK(C1133),0,SUM(--(UPPER(TRIM(C1133))=UPPER(TRIM($C$3:$C$2001)))))&gt;1</f>
        <v>0</v>
      </c>
    </row>
    <row r="1134" spans="1:29" x14ac:dyDescent="0.25">
      <c r="A1134" s="5"/>
      <c r="B1134" s="5"/>
      <c r="C1134" s="5"/>
      <c r="AA1134" t="b">
        <f t="array" ref="AA1134">IF(ISBLANK(A1134), 0, SUM(--EXACT(TRIM(A1134),TRIM( A$3:A$2001))))&gt;1</f>
        <v>0</v>
      </c>
      <c r="AB1134" t="b">
        <f t="array" ref="AB1134">IF(ISBLANK(B1134), 0, SUM(--EXACT(TRIM(B1134),TRIM( B$3:B$2001))))&gt;1</f>
        <v>0</v>
      </c>
      <c r="AC1134" t="b">
        <f t="array" ref="AC1134">IF(ISBLANK(C1134),0,SUM(--(UPPER(TRIM(C1134))=UPPER(TRIM($C$3:$C$2001)))))&gt;1</f>
        <v>0</v>
      </c>
    </row>
    <row r="1135" spans="1:29" x14ac:dyDescent="0.25">
      <c r="A1135" s="5"/>
      <c r="B1135" s="5"/>
      <c r="C1135" s="5"/>
      <c r="AA1135" t="b">
        <f t="array" ref="AA1135">IF(ISBLANK(A1135), 0, SUM(--EXACT(TRIM(A1135),TRIM( A$3:A$2001))))&gt;1</f>
        <v>0</v>
      </c>
      <c r="AB1135" t="b">
        <f t="array" ref="AB1135">IF(ISBLANK(B1135), 0, SUM(--EXACT(TRIM(B1135),TRIM( B$3:B$2001))))&gt;1</f>
        <v>0</v>
      </c>
      <c r="AC1135" t="b">
        <f t="array" ref="AC1135">IF(ISBLANK(C1135),0,SUM(--(UPPER(TRIM(C1135))=UPPER(TRIM($C$3:$C$2001)))))&gt;1</f>
        <v>0</v>
      </c>
    </row>
    <row r="1136" spans="1:29" x14ac:dyDescent="0.25">
      <c r="A1136" s="5"/>
      <c r="B1136" s="5"/>
      <c r="C1136" s="5"/>
      <c r="AA1136" t="b">
        <f t="array" ref="AA1136">IF(ISBLANK(A1136), 0, SUM(--EXACT(TRIM(A1136),TRIM( A$3:A$2001))))&gt;1</f>
        <v>0</v>
      </c>
      <c r="AB1136" t="b">
        <f t="array" ref="AB1136">IF(ISBLANK(B1136), 0, SUM(--EXACT(TRIM(B1136),TRIM( B$3:B$2001))))&gt;1</f>
        <v>0</v>
      </c>
      <c r="AC1136" t="b">
        <f t="array" ref="AC1136">IF(ISBLANK(C1136),0,SUM(--(UPPER(TRIM(C1136))=UPPER(TRIM($C$3:$C$2001)))))&gt;1</f>
        <v>0</v>
      </c>
    </row>
    <row r="1137" spans="1:29" x14ac:dyDescent="0.25">
      <c r="A1137" s="5"/>
      <c r="B1137" s="5"/>
      <c r="C1137" s="5"/>
      <c r="AA1137" t="b">
        <f t="array" ref="AA1137">IF(ISBLANK(A1137), 0, SUM(--EXACT(TRIM(A1137),TRIM( A$3:A$2001))))&gt;1</f>
        <v>0</v>
      </c>
      <c r="AB1137" t="b">
        <f t="array" ref="AB1137">IF(ISBLANK(B1137), 0, SUM(--EXACT(TRIM(B1137),TRIM( B$3:B$2001))))&gt;1</f>
        <v>0</v>
      </c>
      <c r="AC1137" t="b">
        <f t="array" ref="AC1137">IF(ISBLANK(C1137),0,SUM(--(UPPER(TRIM(C1137))=UPPER(TRIM($C$3:$C$2001)))))&gt;1</f>
        <v>0</v>
      </c>
    </row>
    <row r="1138" spans="1:29" x14ac:dyDescent="0.25">
      <c r="A1138" s="5"/>
      <c r="B1138" s="5"/>
      <c r="C1138" s="5"/>
      <c r="AA1138" t="b">
        <f t="array" ref="AA1138">IF(ISBLANK(A1138), 0, SUM(--EXACT(TRIM(A1138),TRIM( A$3:A$2001))))&gt;1</f>
        <v>0</v>
      </c>
      <c r="AB1138" t="b">
        <f t="array" ref="AB1138">IF(ISBLANK(B1138), 0, SUM(--EXACT(TRIM(B1138),TRIM( B$3:B$2001))))&gt;1</f>
        <v>0</v>
      </c>
      <c r="AC1138" t="b">
        <f t="array" ref="AC1138">IF(ISBLANK(C1138),0,SUM(--(UPPER(TRIM(C1138))=UPPER(TRIM($C$3:$C$2001)))))&gt;1</f>
        <v>0</v>
      </c>
    </row>
    <row r="1139" spans="1:29" x14ac:dyDescent="0.25">
      <c r="A1139" s="5"/>
      <c r="B1139" s="5"/>
      <c r="C1139" s="5"/>
      <c r="AA1139" t="b">
        <f t="array" ref="AA1139">IF(ISBLANK(A1139), 0, SUM(--EXACT(TRIM(A1139),TRIM( A$3:A$2001))))&gt;1</f>
        <v>0</v>
      </c>
      <c r="AB1139" t="b">
        <f t="array" ref="AB1139">IF(ISBLANK(B1139), 0, SUM(--EXACT(TRIM(B1139),TRIM( B$3:B$2001))))&gt;1</f>
        <v>0</v>
      </c>
      <c r="AC1139" t="b">
        <f t="array" ref="AC1139">IF(ISBLANK(C1139),0,SUM(--(UPPER(TRIM(C1139))=UPPER(TRIM($C$3:$C$2001)))))&gt;1</f>
        <v>0</v>
      </c>
    </row>
    <row r="1140" spans="1:29" x14ac:dyDescent="0.25">
      <c r="A1140" s="5"/>
      <c r="B1140" s="5"/>
      <c r="C1140" s="5"/>
      <c r="AA1140" t="b">
        <f t="array" ref="AA1140">IF(ISBLANK(A1140), 0, SUM(--EXACT(TRIM(A1140),TRIM( A$3:A$2001))))&gt;1</f>
        <v>0</v>
      </c>
      <c r="AB1140" t="b">
        <f t="array" ref="AB1140">IF(ISBLANK(B1140), 0, SUM(--EXACT(TRIM(B1140),TRIM( B$3:B$2001))))&gt;1</f>
        <v>0</v>
      </c>
      <c r="AC1140" t="b">
        <f t="array" ref="AC1140">IF(ISBLANK(C1140),0,SUM(--(UPPER(TRIM(C1140))=UPPER(TRIM($C$3:$C$2001)))))&gt;1</f>
        <v>0</v>
      </c>
    </row>
    <row r="1141" spans="1:29" x14ac:dyDescent="0.25">
      <c r="A1141" s="5"/>
      <c r="B1141" s="5"/>
      <c r="C1141" s="5"/>
      <c r="AA1141" t="b">
        <f t="array" ref="AA1141">IF(ISBLANK(A1141), 0, SUM(--EXACT(TRIM(A1141),TRIM( A$3:A$2001))))&gt;1</f>
        <v>0</v>
      </c>
      <c r="AB1141" t="b">
        <f t="array" ref="AB1141">IF(ISBLANK(B1141), 0, SUM(--EXACT(TRIM(B1141),TRIM( B$3:B$2001))))&gt;1</f>
        <v>0</v>
      </c>
      <c r="AC1141" t="b">
        <f t="array" ref="AC1141">IF(ISBLANK(C1141),0,SUM(--(UPPER(TRIM(C1141))=UPPER(TRIM($C$3:$C$2001)))))&gt;1</f>
        <v>0</v>
      </c>
    </row>
    <row r="1142" spans="1:29" x14ac:dyDescent="0.25">
      <c r="A1142" s="5"/>
      <c r="B1142" s="5"/>
      <c r="C1142" s="5"/>
      <c r="AA1142" t="b">
        <f t="array" ref="AA1142">IF(ISBLANK(A1142), 0, SUM(--EXACT(TRIM(A1142),TRIM( A$3:A$2001))))&gt;1</f>
        <v>0</v>
      </c>
      <c r="AB1142" t="b">
        <f t="array" ref="AB1142">IF(ISBLANK(B1142), 0, SUM(--EXACT(TRIM(B1142),TRIM( B$3:B$2001))))&gt;1</f>
        <v>0</v>
      </c>
      <c r="AC1142" t="b">
        <f t="array" ref="AC1142">IF(ISBLANK(C1142),0,SUM(--(UPPER(TRIM(C1142))=UPPER(TRIM($C$3:$C$2001)))))&gt;1</f>
        <v>0</v>
      </c>
    </row>
    <row r="1143" spans="1:29" x14ac:dyDescent="0.25">
      <c r="A1143" s="5"/>
      <c r="B1143" s="5"/>
      <c r="C1143" s="5"/>
      <c r="AA1143" t="b">
        <f t="array" ref="AA1143">IF(ISBLANK(A1143), 0, SUM(--EXACT(TRIM(A1143),TRIM( A$3:A$2001))))&gt;1</f>
        <v>0</v>
      </c>
      <c r="AB1143" t="b">
        <f t="array" ref="AB1143">IF(ISBLANK(B1143), 0, SUM(--EXACT(TRIM(B1143),TRIM( B$3:B$2001))))&gt;1</f>
        <v>0</v>
      </c>
      <c r="AC1143" t="b">
        <f t="array" ref="AC1143">IF(ISBLANK(C1143),0,SUM(--(UPPER(TRIM(C1143))=UPPER(TRIM($C$3:$C$2001)))))&gt;1</f>
        <v>0</v>
      </c>
    </row>
    <row r="1144" spans="1:29" x14ac:dyDescent="0.25">
      <c r="A1144" s="5"/>
      <c r="B1144" s="5"/>
      <c r="C1144" s="5"/>
      <c r="AA1144" t="b">
        <f t="array" ref="AA1144">IF(ISBLANK(A1144), 0, SUM(--EXACT(TRIM(A1144),TRIM( A$3:A$2001))))&gt;1</f>
        <v>0</v>
      </c>
      <c r="AB1144" t="b">
        <f t="array" ref="AB1144">IF(ISBLANK(B1144), 0, SUM(--EXACT(TRIM(B1144),TRIM( B$3:B$2001))))&gt;1</f>
        <v>0</v>
      </c>
      <c r="AC1144" t="b">
        <f t="array" ref="AC1144">IF(ISBLANK(C1144),0,SUM(--(UPPER(TRIM(C1144))=UPPER(TRIM($C$3:$C$2001)))))&gt;1</f>
        <v>0</v>
      </c>
    </row>
    <row r="1145" spans="1:29" x14ac:dyDescent="0.25">
      <c r="A1145" s="5"/>
      <c r="B1145" s="5"/>
      <c r="C1145" s="5"/>
      <c r="AA1145" t="b">
        <f t="array" ref="AA1145">IF(ISBLANK(A1145), 0, SUM(--EXACT(TRIM(A1145),TRIM( A$3:A$2001))))&gt;1</f>
        <v>0</v>
      </c>
      <c r="AB1145" t="b">
        <f t="array" ref="AB1145">IF(ISBLANK(B1145), 0, SUM(--EXACT(TRIM(B1145),TRIM( B$3:B$2001))))&gt;1</f>
        <v>0</v>
      </c>
      <c r="AC1145" t="b">
        <f t="array" ref="AC1145">IF(ISBLANK(C1145),0,SUM(--(UPPER(TRIM(C1145))=UPPER(TRIM($C$3:$C$2001)))))&gt;1</f>
        <v>0</v>
      </c>
    </row>
    <row r="1146" spans="1:29" x14ac:dyDescent="0.25">
      <c r="A1146" s="5"/>
      <c r="B1146" s="5"/>
      <c r="C1146" s="5"/>
      <c r="AA1146" t="b">
        <f t="array" ref="AA1146">IF(ISBLANK(A1146), 0, SUM(--EXACT(TRIM(A1146),TRIM( A$3:A$2001))))&gt;1</f>
        <v>0</v>
      </c>
      <c r="AB1146" t="b">
        <f t="array" ref="AB1146">IF(ISBLANK(B1146), 0, SUM(--EXACT(TRIM(B1146),TRIM( B$3:B$2001))))&gt;1</f>
        <v>0</v>
      </c>
      <c r="AC1146" t="b">
        <f t="array" ref="AC1146">IF(ISBLANK(C1146),0,SUM(--(UPPER(TRIM(C1146))=UPPER(TRIM($C$3:$C$2001)))))&gt;1</f>
        <v>0</v>
      </c>
    </row>
    <row r="1147" spans="1:29" x14ac:dyDescent="0.25">
      <c r="A1147" s="5"/>
      <c r="B1147" s="5"/>
      <c r="C1147" s="5"/>
      <c r="AA1147" t="b">
        <f t="array" ref="AA1147">IF(ISBLANK(A1147), 0, SUM(--EXACT(TRIM(A1147),TRIM( A$3:A$2001))))&gt;1</f>
        <v>0</v>
      </c>
      <c r="AB1147" t="b">
        <f t="array" ref="AB1147">IF(ISBLANK(B1147), 0, SUM(--EXACT(TRIM(B1147),TRIM( B$3:B$2001))))&gt;1</f>
        <v>0</v>
      </c>
      <c r="AC1147" t="b">
        <f t="array" ref="AC1147">IF(ISBLANK(C1147),0,SUM(--(UPPER(TRIM(C1147))=UPPER(TRIM($C$3:$C$2001)))))&gt;1</f>
        <v>0</v>
      </c>
    </row>
    <row r="1148" spans="1:29" x14ac:dyDescent="0.25">
      <c r="A1148" s="5"/>
      <c r="B1148" s="5"/>
      <c r="C1148" s="5"/>
      <c r="AA1148" t="b">
        <f t="array" ref="AA1148">IF(ISBLANK(A1148), 0, SUM(--EXACT(TRIM(A1148),TRIM( A$3:A$2001))))&gt;1</f>
        <v>0</v>
      </c>
      <c r="AB1148" t="b">
        <f t="array" ref="AB1148">IF(ISBLANK(B1148), 0, SUM(--EXACT(TRIM(B1148),TRIM( B$3:B$2001))))&gt;1</f>
        <v>0</v>
      </c>
      <c r="AC1148" t="b">
        <f t="array" ref="AC1148">IF(ISBLANK(C1148),0,SUM(--(UPPER(TRIM(C1148))=UPPER(TRIM($C$3:$C$2001)))))&gt;1</f>
        <v>0</v>
      </c>
    </row>
    <row r="1149" spans="1:29" x14ac:dyDescent="0.25">
      <c r="A1149" s="5"/>
      <c r="B1149" s="5"/>
      <c r="C1149" s="5"/>
      <c r="AA1149" t="b">
        <f t="array" ref="AA1149">IF(ISBLANK(A1149), 0, SUM(--EXACT(TRIM(A1149),TRIM( A$3:A$2001))))&gt;1</f>
        <v>0</v>
      </c>
      <c r="AB1149" t="b">
        <f t="array" ref="AB1149">IF(ISBLANK(B1149), 0, SUM(--EXACT(TRIM(B1149),TRIM( B$3:B$2001))))&gt;1</f>
        <v>0</v>
      </c>
      <c r="AC1149" t="b">
        <f t="array" ref="AC1149">IF(ISBLANK(C1149),0,SUM(--(UPPER(TRIM(C1149))=UPPER(TRIM($C$3:$C$2001)))))&gt;1</f>
        <v>0</v>
      </c>
    </row>
    <row r="1150" spans="1:29" x14ac:dyDescent="0.25">
      <c r="A1150" s="5"/>
      <c r="B1150" s="5"/>
      <c r="C1150" s="5"/>
      <c r="AA1150" t="b">
        <f t="array" ref="AA1150">IF(ISBLANK(A1150), 0, SUM(--EXACT(TRIM(A1150),TRIM( A$3:A$2001))))&gt;1</f>
        <v>0</v>
      </c>
      <c r="AB1150" t="b">
        <f t="array" ref="AB1150">IF(ISBLANK(B1150), 0, SUM(--EXACT(TRIM(B1150),TRIM( B$3:B$2001))))&gt;1</f>
        <v>0</v>
      </c>
      <c r="AC1150" t="b">
        <f t="array" ref="AC1150">IF(ISBLANK(C1150),0,SUM(--(UPPER(TRIM(C1150))=UPPER(TRIM($C$3:$C$2001)))))&gt;1</f>
        <v>0</v>
      </c>
    </row>
    <row r="1151" spans="1:29" x14ac:dyDescent="0.25">
      <c r="A1151" s="5"/>
      <c r="B1151" s="5"/>
      <c r="C1151" s="5"/>
      <c r="AA1151" t="b">
        <f t="array" ref="AA1151">IF(ISBLANK(A1151), 0, SUM(--EXACT(TRIM(A1151),TRIM( A$3:A$2001))))&gt;1</f>
        <v>0</v>
      </c>
      <c r="AB1151" t="b">
        <f t="array" ref="AB1151">IF(ISBLANK(B1151), 0, SUM(--EXACT(TRIM(B1151),TRIM( B$3:B$2001))))&gt;1</f>
        <v>0</v>
      </c>
      <c r="AC1151" t="b">
        <f t="array" ref="AC1151">IF(ISBLANK(C1151),0,SUM(--(UPPER(TRIM(C1151))=UPPER(TRIM($C$3:$C$2001)))))&gt;1</f>
        <v>0</v>
      </c>
    </row>
    <row r="1152" spans="1:29" x14ac:dyDescent="0.25">
      <c r="A1152" s="5"/>
      <c r="B1152" s="5"/>
      <c r="C1152" s="5"/>
      <c r="AA1152" t="b">
        <f t="array" ref="AA1152">IF(ISBLANK(A1152), 0, SUM(--EXACT(TRIM(A1152),TRIM( A$3:A$2001))))&gt;1</f>
        <v>0</v>
      </c>
      <c r="AB1152" t="b">
        <f t="array" ref="AB1152">IF(ISBLANK(B1152), 0, SUM(--EXACT(TRIM(B1152),TRIM( B$3:B$2001))))&gt;1</f>
        <v>0</v>
      </c>
      <c r="AC1152" t="b">
        <f t="array" ref="AC1152">IF(ISBLANK(C1152),0,SUM(--(UPPER(TRIM(C1152))=UPPER(TRIM($C$3:$C$2001)))))&gt;1</f>
        <v>0</v>
      </c>
    </row>
    <row r="1153" spans="1:29" x14ac:dyDescent="0.25">
      <c r="A1153" s="5"/>
      <c r="B1153" s="5"/>
      <c r="C1153" s="5"/>
      <c r="AA1153" t="b">
        <f t="array" ref="AA1153">IF(ISBLANK(A1153), 0, SUM(--EXACT(TRIM(A1153),TRIM( A$3:A$2001))))&gt;1</f>
        <v>0</v>
      </c>
      <c r="AB1153" t="b">
        <f t="array" ref="AB1153">IF(ISBLANK(B1153), 0, SUM(--EXACT(TRIM(B1153),TRIM( B$3:B$2001))))&gt;1</f>
        <v>0</v>
      </c>
      <c r="AC1153" t="b">
        <f t="array" ref="AC1153">IF(ISBLANK(C1153),0,SUM(--(UPPER(TRIM(C1153))=UPPER(TRIM($C$3:$C$2001)))))&gt;1</f>
        <v>0</v>
      </c>
    </row>
    <row r="1154" spans="1:29" x14ac:dyDescent="0.25">
      <c r="A1154" s="5"/>
      <c r="B1154" s="5"/>
      <c r="C1154" s="5"/>
      <c r="AA1154" t="b">
        <f t="array" ref="AA1154">IF(ISBLANK(A1154), 0, SUM(--EXACT(TRIM(A1154),TRIM( A$3:A$2001))))&gt;1</f>
        <v>0</v>
      </c>
      <c r="AB1154" t="b">
        <f t="array" ref="AB1154">IF(ISBLANK(B1154), 0, SUM(--EXACT(TRIM(B1154),TRIM( B$3:B$2001))))&gt;1</f>
        <v>0</v>
      </c>
      <c r="AC1154" t="b">
        <f t="array" ref="AC1154">IF(ISBLANK(C1154),0,SUM(--(UPPER(TRIM(C1154))=UPPER(TRIM($C$3:$C$2001)))))&gt;1</f>
        <v>0</v>
      </c>
    </row>
    <row r="1155" spans="1:29" x14ac:dyDescent="0.25">
      <c r="A1155" s="5"/>
      <c r="B1155" s="5"/>
      <c r="C1155" s="5"/>
      <c r="AA1155" t="b">
        <f t="array" ref="AA1155">IF(ISBLANK(A1155), 0, SUM(--EXACT(TRIM(A1155),TRIM( A$3:A$2001))))&gt;1</f>
        <v>0</v>
      </c>
      <c r="AB1155" t="b">
        <f t="array" ref="AB1155">IF(ISBLANK(B1155), 0, SUM(--EXACT(TRIM(B1155),TRIM( B$3:B$2001))))&gt;1</f>
        <v>0</v>
      </c>
      <c r="AC1155" t="b">
        <f t="array" ref="AC1155">IF(ISBLANK(C1155),0,SUM(--(UPPER(TRIM(C1155))=UPPER(TRIM($C$3:$C$2001)))))&gt;1</f>
        <v>0</v>
      </c>
    </row>
    <row r="1156" spans="1:29" x14ac:dyDescent="0.25">
      <c r="A1156" s="5"/>
      <c r="B1156" s="5"/>
      <c r="C1156" s="5"/>
      <c r="AA1156" t="b">
        <f t="array" ref="AA1156">IF(ISBLANK(A1156), 0, SUM(--EXACT(TRIM(A1156),TRIM( A$3:A$2001))))&gt;1</f>
        <v>0</v>
      </c>
      <c r="AB1156" t="b">
        <f t="array" ref="AB1156">IF(ISBLANK(B1156), 0, SUM(--EXACT(TRIM(B1156),TRIM( B$3:B$2001))))&gt;1</f>
        <v>0</v>
      </c>
      <c r="AC1156" t="b">
        <f t="array" ref="AC1156">IF(ISBLANK(C1156),0,SUM(--(UPPER(TRIM(C1156))=UPPER(TRIM($C$3:$C$2001)))))&gt;1</f>
        <v>0</v>
      </c>
    </row>
    <row r="1157" spans="1:29" x14ac:dyDescent="0.25">
      <c r="A1157" s="5"/>
      <c r="B1157" s="5"/>
      <c r="C1157" s="5"/>
      <c r="AA1157" t="b">
        <f t="array" ref="AA1157">IF(ISBLANK(A1157), 0, SUM(--EXACT(TRIM(A1157),TRIM( A$3:A$2001))))&gt;1</f>
        <v>0</v>
      </c>
      <c r="AB1157" t="b">
        <f t="array" ref="AB1157">IF(ISBLANK(B1157), 0, SUM(--EXACT(TRIM(B1157),TRIM( B$3:B$2001))))&gt;1</f>
        <v>0</v>
      </c>
      <c r="AC1157" t="b">
        <f t="array" ref="AC1157">IF(ISBLANK(C1157),0,SUM(--(UPPER(TRIM(C1157))=UPPER(TRIM($C$3:$C$2001)))))&gt;1</f>
        <v>0</v>
      </c>
    </row>
    <row r="1158" spans="1:29" x14ac:dyDescent="0.25">
      <c r="A1158" s="5"/>
      <c r="B1158" s="5"/>
      <c r="C1158" s="5"/>
      <c r="AA1158" t="b">
        <f t="array" ref="AA1158">IF(ISBLANK(A1158), 0, SUM(--EXACT(TRIM(A1158),TRIM( A$3:A$2001))))&gt;1</f>
        <v>0</v>
      </c>
      <c r="AB1158" t="b">
        <f t="array" ref="AB1158">IF(ISBLANK(B1158), 0, SUM(--EXACT(TRIM(B1158),TRIM( B$3:B$2001))))&gt;1</f>
        <v>0</v>
      </c>
      <c r="AC1158" t="b">
        <f t="array" ref="AC1158">IF(ISBLANK(C1158),0,SUM(--(UPPER(TRIM(C1158))=UPPER(TRIM($C$3:$C$2001)))))&gt;1</f>
        <v>0</v>
      </c>
    </row>
    <row r="1159" spans="1:29" x14ac:dyDescent="0.25">
      <c r="A1159" s="5"/>
      <c r="B1159" s="5"/>
      <c r="C1159" s="5"/>
      <c r="AA1159" t="b">
        <f t="array" ref="AA1159">IF(ISBLANK(A1159), 0, SUM(--EXACT(TRIM(A1159),TRIM( A$3:A$2001))))&gt;1</f>
        <v>0</v>
      </c>
      <c r="AB1159" t="b">
        <f t="array" ref="AB1159">IF(ISBLANK(B1159), 0, SUM(--EXACT(TRIM(B1159),TRIM( B$3:B$2001))))&gt;1</f>
        <v>0</v>
      </c>
      <c r="AC1159" t="b">
        <f t="array" ref="AC1159">IF(ISBLANK(C1159),0,SUM(--(UPPER(TRIM(C1159))=UPPER(TRIM($C$3:$C$2001)))))&gt;1</f>
        <v>0</v>
      </c>
    </row>
    <row r="1160" spans="1:29" x14ac:dyDescent="0.25">
      <c r="A1160" s="5"/>
      <c r="B1160" s="5"/>
      <c r="C1160" s="5"/>
      <c r="AA1160" t="b">
        <f t="array" ref="AA1160">IF(ISBLANK(A1160), 0, SUM(--EXACT(TRIM(A1160),TRIM( A$3:A$2001))))&gt;1</f>
        <v>0</v>
      </c>
      <c r="AB1160" t="b">
        <f t="array" ref="AB1160">IF(ISBLANK(B1160), 0, SUM(--EXACT(TRIM(B1160),TRIM( B$3:B$2001))))&gt;1</f>
        <v>0</v>
      </c>
      <c r="AC1160" t="b">
        <f t="array" ref="AC1160">IF(ISBLANK(C1160),0,SUM(--(UPPER(TRIM(C1160))=UPPER(TRIM($C$3:$C$2001)))))&gt;1</f>
        <v>0</v>
      </c>
    </row>
    <row r="1161" spans="1:29" x14ac:dyDescent="0.25">
      <c r="A1161" s="5"/>
      <c r="B1161" s="5"/>
      <c r="C1161" s="5"/>
      <c r="AA1161" t="b">
        <f t="array" ref="AA1161">IF(ISBLANK(A1161), 0, SUM(--EXACT(TRIM(A1161),TRIM( A$3:A$2001))))&gt;1</f>
        <v>0</v>
      </c>
      <c r="AB1161" t="b">
        <f t="array" ref="AB1161">IF(ISBLANK(B1161), 0, SUM(--EXACT(TRIM(B1161),TRIM( B$3:B$2001))))&gt;1</f>
        <v>0</v>
      </c>
      <c r="AC1161" t="b">
        <f t="array" ref="AC1161">IF(ISBLANK(C1161),0,SUM(--(UPPER(TRIM(C1161))=UPPER(TRIM($C$3:$C$2001)))))&gt;1</f>
        <v>0</v>
      </c>
    </row>
    <row r="1162" spans="1:29" x14ac:dyDescent="0.25">
      <c r="A1162" s="5"/>
      <c r="B1162" s="5"/>
      <c r="C1162" s="5"/>
      <c r="AA1162" t="b">
        <f t="array" ref="AA1162">IF(ISBLANK(A1162), 0, SUM(--EXACT(TRIM(A1162),TRIM( A$3:A$2001))))&gt;1</f>
        <v>0</v>
      </c>
      <c r="AB1162" t="b">
        <f t="array" ref="AB1162">IF(ISBLANK(B1162), 0, SUM(--EXACT(TRIM(B1162),TRIM( B$3:B$2001))))&gt;1</f>
        <v>0</v>
      </c>
      <c r="AC1162" t="b">
        <f t="array" ref="AC1162">IF(ISBLANK(C1162),0,SUM(--(UPPER(TRIM(C1162))=UPPER(TRIM($C$3:$C$2001)))))&gt;1</f>
        <v>0</v>
      </c>
    </row>
    <row r="1163" spans="1:29" x14ac:dyDescent="0.25">
      <c r="A1163" s="5"/>
      <c r="B1163" s="5"/>
      <c r="C1163" s="5"/>
      <c r="AA1163" t="b">
        <f t="array" ref="AA1163">IF(ISBLANK(A1163), 0, SUM(--EXACT(TRIM(A1163),TRIM( A$3:A$2001))))&gt;1</f>
        <v>0</v>
      </c>
      <c r="AB1163" t="b">
        <f t="array" ref="AB1163">IF(ISBLANK(B1163), 0, SUM(--EXACT(TRIM(B1163),TRIM( B$3:B$2001))))&gt;1</f>
        <v>0</v>
      </c>
      <c r="AC1163" t="b">
        <f t="array" ref="AC1163">IF(ISBLANK(C1163),0,SUM(--(UPPER(TRIM(C1163))=UPPER(TRIM($C$3:$C$2001)))))&gt;1</f>
        <v>0</v>
      </c>
    </row>
    <row r="1164" spans="1:29" x14ac:dyDescent="0.25">
      <c r="A1164" s="5"/>
      <c r="B1164" s="5"/>
      <c r="C1164" s="5"/>
      <c r="AA1164" t="b">
        <f t="array" ref="AA1164">IF(ISBLANK(A1164), 0, SUM(--EXACT(TRIM(A1164),TRIM( A$3:A$2001))))&gt;1</f>
        <v>0</v>
      </c>
      <c r="AB1164" t="b">
        <f t="array" ref="AB1164">IF(ISBLANK(B1164), 0, SUM(--EXACT(TRIM(B1164),TRIM( B$3:B$2001))))&gt;1</f>
        <v>0</v>
      </c>
      <c r="AC1164" t="b">
        <f t="array" ref="AC1164">IF(ISBLANK(C1164),0,SUM(--(UPPER(TRIM(C1164))=UPPER(TRIM($C$3:$C$2001)))))&gt;1</f>
        <v>0</v>
      </c>
    </row>
    <row r="1165" spans="1:29" x14ac:dyDescent="0.25">
      <c r="A1165" s="5"/>
      <c r="B1165" s="5"/>
      <c r="C1165" s="5"/>
      <c r="AA1165" t="b">
        <f t="array" ref="AA1165">IF(ISBLANK(A1165), 0, SUM(--EXACT(TRIM(A1165),TRIM( A$3:A$2001))))&gt;1</f>
        <v>0</v>
      </c>
      <c r="AB1165" t="b">
        <f t="array" ref="AB1165">IF(ISBLANK(B1165), 0, SUM(--EXACT(TRIM(B1165),TRIM( B$3:B$2001))))&gt;1</f>
        <v>0</v>
      </c>
      <c r="AC1165" t="b">
        <f t="array" ref="AC1165">IF(ISBLANK(C1165),0,SUM(--(UPPER(TRIM(C1165))=UPPER(TRIM($C$3:$C$2001)))))&gt;1</f>
        <v>0</v>
      </c>
    </row>
    <row r="1166" spans="1:29" x14ac:dyDescent="0.25">
      <c r="A1166" s="5"/>
      <c r="B1166" s="5"/>
      <c r="C1166" s="5"/>
      <c r="AA1166" t="b">
        <f t="array" ref="AA1166">IF(ISBLANK(A1166), 0, SUM(--EXACT(TRIM(A1166),TRIM( A$3:A$2001))))&gt;1</f>
        <v>0</v>
      </c>
      <c r="AB1166" t="b">
        <f t="array" ref="AB1166">IF(ISBLANK(B1166), 0, SUM(--EXACT(TRIM(B1166),TRIM( B$3:B$2001))))&gt;1</f>
        <v>0</v>
      </c>
      <c r="AC1166" t="b">
        <f t="array" ref="AC1166">IF(ISBLANK(C1166),0,SUM(--(UPPER(TRIM(C1166))=UPPER(TRIM($C$3:$C$2001)))))&gt;1</f>
        <v>0</v>
      </c>
    </row>
    <row r="1167" spans="1:29" x14ac:dyDescent="0.25">
      <c r="A1167" s="5"/>
      <c r="B1167" s="5"/>
      <c r="C1167" s="5"/>
      <c r="AA1167" t="b">
        <f t="array" ref="AA1167">IF(ISBLANK(A1167), 0, SUM(--EXACT(TRIM(A1167),TRIM( A$3:A$2001))))&gt;1</f>
        <v>0</v>
      </c>
      <c r="AB1167" t="b">
        <f t="array" ref="AB1167">IF(ISBLANK(B1167), 0, SUM(--EXACT(TRIM(B1167),TRIM( B$3:B$2001))))&gt;1</f>
        <v>0</v>
      </c>
      <c r="AC1167" t="b">
        <f t="array" ref="AC1167">IF(ISBLANK(C1167),0,SUM(--(UPPER(TRIM(C1167))=UPPER(TRIM($C$3:$C$2001)))))&gt;1</f>
        <v>0</v>
      </c>
    </row>
    <row r="1168" spans="1:29" x14ac:dyDescent="0.25">
      <c r="A1168" s="5"/>
      <c r="B1168" s="5"/>
      <c r="C1168" s="5"/>
      <c r="AA1168" t="b">
        <f t="array" ref="AA1168">IF(ISBLANK(A1168), 0, SUM(--EXACT(TRIM(A1168),TRIM( A$3:A$2001))))&gt;1</f>
        <v>0</v>
      </c>
      <c r="AB1168" t="b">
        <f t="array" ref="AB1168">IF(ISBLANK(B1168), 0, SUM(--EXACT(TRIM(B1168),TRIM( B$3:B$2001))))&gt;1</f>
        <v>0</v>
      </c>
      <c r="AC1168" t="b">
        <f t="array" ref="AC1168">IF(ISBLANK(C1168),0,SUM(--(UPPER(TRIM(C1168))=UPPER(TRIM($C$3:$C$2001)))))&gt;1</f>
        <v>0</v>
      </c>
    </row>
    <row r="1169" spans="1:29" x14ac:dyDescent="0.25">
      <c r="A1169" s="5"/>
      <c r="B1169" s="5"/>
      <c r="C1169" s="5"/>
      <c r="AA1169" t="b">
        <f t="array" ref="AA1169">IF(ISBLANK(A1169), 0, SUM(--EXACT(TRIM(A1169),TRIM( A$3:A$2001))))&gt;1</f>
        <v>0</v>
      </c>
      <c r="AB1169" t="b">
        <f t="array" ref="AB1169">IF(ISBLANK(B1169), 0, SUM(--EXACT(TRIM(B1169),TRIM( B$3:B$2001))))&gt;1</f>
        <v>0</v>
      </c>
      <c r="AC1169" t="b">
        <f t="array" ref="AC1169">IF(ISBLANK(C1169),0,SUM(--(UPPER(TRIM(C1169))=UPPER(TRIM($C$3:$C$2001)))))&gt;1</f>
        <v>0</v>
      </c>
    </row>
    <row r="1170" spans="1:29" x14ac:dyDescent="0.25">
      <c r="A1170" s="5"/>
      <c r="B1170" s="5"/>
      <c r="C1170" s="5"/>
      <c r="AA1170" t="b">
        <f t="array" ref="AA1170">IF(ISBLANK(A1170), 0, SUM(--EXACT(TRIM(A1170),TRIM( A$3:A$2001))))&gt;1</f>
        <v>0</v>
      </c>
      <c r="AB1170" t="b">
        <f t="array" ref="AB1170">IF(ISBLANK(B1170), 0, SUM(--EXACT(TRIM(B1170),TRIM( B$3:B$2001))))&gt;1</f>
        <v>0</v>
      </c>
      <c r="AC1170" t="b">
        <f t="array" ref="AC1170">IF(ISBLANK(C1170),0,SUM(--(UPPER(TRIM(C1170))=UPPER(TRIM($C$3:$C$2001)))))&gt;1</f>
        <v>0</v>
      </c>
    </row>
    <row r="1171" spans="1:29" x14ac:dyDescent="0.25">
      <c r="A1171" s="5"/>
      <c r="B1171" s="5"/>
      <c r="C1171" s="5"/>
      <c r="AA1171" t="b">
        <f t="array" ref="AA1171">IF(ISBLANK(A1171), 0, SUM(--EXACT(TRIM(A1171),TRIM( A$3:A$2001))))&gt;1</f>
        <v>0</v>
      </c>
      <c r="AB1171" t="b">
        <f t="array" ref="AB1171">IF(ISBLANK(B1171), 0, SUM(--EXACT(TRIM(B1171),TRIM( B$3:B$2001))))&gt;1</f>
        <v>0</v>
      </c>
      <c r="AC1171" t="b">
        <f t="array" ref="AC1171">IF(ISBLANK(C1171),0,SUM(--(UPPER(TRIM(C1171))=UPPER(TRIM($C$3:$C$2001)))))&gt;1</f>
        <v>0</v>
      </c>
    </row>
    <row r="1172" spans="1:29" x14ac:dyDescent="0.25">
      <c r="A1172" s="5"/>
      <c r="B1172" s="5"/>
      <c r="C1172" s="5"/>
      <c r="AA1172" t="b">
        <f t="array" ref="AA1172">IF(ISBLANK(A1172), 0, SUM(--EXACT(TRIM(A1172),TRIM( A$3:A$2001))))&gt;1</f>
        <v>0</v>
      </c>
      <c r="AB1172" t="b">
        <f t="array" ref="AB1172">IF(ISBLANK(B1172), 0, SUM(--EXACT(TRIM(B1172),TRIM( B$3:B$2001))))&gt;1</f>
        <v>0</v>
      </c>
      <c r="AC1172" t="b">
        <f t="array" ref="AC1172">IF(ISBLANK(C1172),0,SUM(--(UPPER(TRIM(C1172))=UPPER(TRIM($C$3:$C$2001)))))&gt;1</f>
        <v>0</v>
      </c>
    </row>
    <row r="1173" spans="1:29" x14ac:dyDescent="0.25">
      <c r="A1173" s="5"/>
      <c r="B1173" s="5"/>
      <c r="C1173" s="5"/>
      <c r="AA1173" t="b">
        <f t="array" ref="AA1173">IF(ISBLANK(A1173), 0, SUM(--EXACT(TRIM(A1173),TRIM( A$3:A$2001))))&gt;1</f>
        <v>0</v>
      </c>
      <c r="AB1173" t="b">
        <f t="array" ref="AB1173">IF(ISBLANK(B1173), 0, SUM(--EXACT(TRIM(B1173),TRIM( B$3:B$2001))))&gt;1</f>
        <v>0</v>
      </c>
      <c r="AC1173" t="b">
        <f t="array" ref="AC1173">IF(ISBLANK(C1173),0,SUM(--(UPPER(TRIM(C1173))=UPPER(TRIM($C$3:$C$2001)))))&gt;1</f>
        <v>0</v>
      </c>
    </row>
    <row r="1174" spans="1:29" x14ac:dyDescent="0.25">
      <c r="A1174" s="5"/>
      <c r="B1174" s="5"/>
      <c r="C1174" s="5"/>
      <c r="AA1174" t="b">
        <f t="array" ref="AA1174">IF(ISBLANK(A1174), 0, SUM(--EXACT(TRIM(A1174),TRIM( A$3:A$2001))))&gt;1</f>
        <v>0</v>
      </c>
      <c r="AB1174" t="b">
        <f t="array" ref="AB1174">IF(ISBLANK(B1174), 0, SUM(--EXACT(TRIM(B1174),TRIM( B$3:B$2001))))&gt;1</f>
        <v>0</v>
      </c>
      <c r="AC1174" t="b">
        <f t="array" ref="AC1174">IF(ISBLANK(C1174),0,SUM(--(UPPER(TRIM(C1174))=UPPER(TRIM($C$3:$C$2001)))))&gt;1</f>
        <v>0</v>
      </c>
    </row>
    <row r="1175" spans="1:29" x14ac:dyDescent="0.25">
      <c r="A1175" s="5"/>
      <c r="B1175" s="5"/>
      <c r="C1175" s="5"/>
      <c r="AA1175" t="b">
        <f t="array" ref="AA1175">IF(ISBLANK(A1175), 0, SUM(--EXACT(TRIM(A1175),TRIM( A$3:A$2001))))&gt;1</f>
        <v>0</v>
      </c>
      <c r="AB1175" t="b">
        <f t="array" ref="AB1175">IF(ISBLANK(B1175), 0, SUM(--EXACT(TRIM(B1175),TRIM( B$3:B$2001))))&gt;1</f>
        <v>0</v>
      </c>
      <c r="AC1175" t="b">
        <f t="array" ref="AC1175">IF(ISBLANK(C1175),0,SUM(--(UPPER(TRIM(C1175))=UPPER(TRIM($C$3:$C$2001)))))&gt;1</f>
        <v>0</v>
      </c>
    </row>
    <row r="1176" spans="1:29" x14ac:dyDescent="0.25">
      <c r="A1176" s="5"/>
      <c r="B1176" s="5"/>
      <c r="C1176" s="5"/>
      <c r="AA1176" t="b">
        <f t="array" ref="AA1176">IF(ISBLANK(A1176), 0, SUM(--EXACT(TRIM(A1176),TRIM( A$3:A$2001))))&gt;1</f>
        <v>0</v>
      </c>
      <c r="AB1176" t="b">
        <f t="array" ref="AB1176">IF(ISBLANK(B1176), 0, SUM(--EXACT(TRIM(B1176),TRIM( B$3:B$2001))))&gt;1</f>
        <v>0</v>
      </c>
      <c r="AC1176" t="b">
        <f t="array" ref="AC1176">IF(ISBLANK(C1176),0,SUM(--(UPPER(TRIM(C1176))=UPPER(TRIM($C$3:$C$2001)))))&gt;1</f>
        <v>0</v>
      </c>
    </row>
    <row r="1177" spans="1:29" x14ac:dyDescent="0.25">
      <c r="A1177" s="5"/>
      <c r="B1177" s="5"/>
      <c r="C1177" s="5"/>
      <c r="AA1177" t="b">
        <f t="array" ref="AA1177">IF(ISBLANK(A1177), 0, SUM(--EXACT(TRIM(A1177),TRIM( A$3:A$2001))))&gt;1</f>
        <v>0</v>
      </c>
      <c r="AB1177" t="b">
        <f t="array" ref="AB1177">IF(ISBLANK(B1177), 0, SUM(--EXACT(TRIM(B1177),TRIM( B$3:B$2001))))&gt;1</f>
        <v>0</v>
      </c>
      <c r="AC1177" t="b">
        <f t="array" ref="AC1177">IF(ISBLANK(C1177),0,SUM(--(UPPER(TRIM(C1177))=UPPER(TRIM($C$3:$C$2001)))))&gt;1</f>
        <v>0</v>
      </c>
    </row>
    <row r="1178" spans="1:29" x14ac:dyDescent="0.25">
      <c r="A1178" s="5"/>
      <c r="B1178" s="5"/>
      <c r="C1178" s="5"/>
      <c r="AA1178" t="b">
        <f t="array" ref="AA1178">IF(ISBLANK(A1178), 0, SUM(--EXACT(TRIM(A1178),TRIM( A$3:A$2001))))&gt;1</f>
        <v>0</v>
      </c>
      <c r="AB1178" t="b">
        <f t="array" ref="AB1178">IF(ISBLANK(B1178), 0, SUM(--EXACT(TRIM(B1178),TRIM( B$3:B$2001))))&gt;1</f>
        <v>0</v>
      </c>
      <c r="AC1178" t="b">
        <f t="array" ref="AC1178">IF(ISBLANK(C1178),0,SUM(--(UPPER(TRIM(C1178))=UPPER(TRIM($C$3:$C$2001)))))&gt;1</f>
        <v>0</v>
      </c>
    </row>
    <row r="1179" spans="1:29" x14ac:dyDescent="0.25">
      <c r="A1179" s="5"/>
      <c r="B1179" s="5"/>
      <c r="C1179" s="5"/>
      <c r="AA1179" t="b">
        <f t="array" ref="AA1179">IF(ISBLANK(A1179), 0, SUM(--EXACT(TRIM(A1179),TRIM( A$3:A$2001))))&gt;1</f>
        <v>0</v>
      </c>
      <c r="AB1179" t="b">
        <f t="array" ref="AB1179">IF(ISBLANK(B1179), 0, SUM(--EXACT(TRIM(B1179),TRIM( B$3:B$2001))))&gt;1</f>
        <v>0</v>
      </c>
      <c r="AC1179" t="b">
        <f t="array" ref="AC1179">IF(ISBLANK(C1179),0,SUM(--(UPPER(TRIM(C1179))=UPPER(TRIM($C$3:$C$2001)))))&gt;1</f>
        <v>0</v>
      </c>
    </row>
    <row r="1180" spans="1:29" x14ac:dyDescent="0.25">
      <c r="A1180" s="5"/>
      <c r="B1180" s="5"/>
      <c r="C1180" s="5"/>
      <c r="AA1180" t="b">
        <f t="array" ref="AA1180">IF(ISBLANK(A1180), 0, SUM(--EXACT(TRIM(A1180),TRIM( A$3:A$2001))))&gt;1</f>
        <v>0</v>
      </c>
      <c r="AB1180" t="b">
        <f t="array" ref="AB1180">IF(ISBLANK(B1180), 0, SUM(--EXACT(TRIM(B1180),TRIM( B$3:B$2001))))&gt;1</f>
        <v>0</v>
      </c>
      <c r="AC1180" t="b">
        <f t="array" ref="AC1180">IF(ISBLANK(C1180),0,SUM(--(UPPER(TRIM(C1180))=UPPER(TRIM($C$3:$C$2001)))))&gt;1</f>
        <v>0</v>
      </c>
    </row>
    <row r="1181" spans="1:29" x14ac:dyDescent="0.25">
      <c r="A1181" s="5"/>
      <c r="B1181" s="5"/>
      <c r="C1181" s="5"/>
      <c r="AA1181" t="b">
        <f t="array" ref="AA1181">IF(ISBLANK(A1181), 0, SUM(--EXACT(TRIM(A1181),TRIM( A$3:A$2001))))&gt;1</f>
        <v>0</v>
      </c>
      <c r="AB1181" t="b">
        <f t="array" ref="AB1181">IF(ISBLANK(B1181), 0, SUM(--EXACT(TRIM(B1181),TRIM( B$3:B$2001))))&gt;1</f>
        <v>0</v>
      </c>
      <c r="AC1181" t="b">
        <f t="array" ref="AC1181">IF(ISBLANK(C1181),0,SUM(--(UPPER(TRIM(C1181))=UPPER(TRIM($C$3:$C$2001)))))&gt;1</f>
        <v>0</v>
      </c>
    </row>
    <row r="1182" spans="1:29" x14ac:dyDescent="0.25">
      <c r="A1182" s="5"/>
      <c r="B1182" s="5"/>
      <c r="C1182" s="5"/>
      <c r="AA1182" t="b">
        <f t="array" ref="AA1182">IF(ISBLANK(A1182), 0, SUM(--EXACT(TRIM(A1182),TRIM( A$3:A$2001))))&gt;1</f>
        <v>0</v>
      </c>
      <c r="AB1182" t="b">
        <f t="array" ref="AB1182">IF(ISBLANK(B1182), 0, SUM(--EXACT(TRIM(B1182),TRIM( B$3:B$2001))))&gt;1</f>
        <v>0</v>
      </c>
      <c r="AC1182" t="b">
        <f t="array" ref="AC1182">IF(ISBLANK(C1182),0,SUM(--(UPPER(TRIM(C1182))=UPPER(TRIM($C$3:$C$2001)))))&gt;1</f>
        <v>0</v>
      </c>
    </row>
    <row r="1183" spans="1:29" x14ac:dyDescent="0.25">
      <c r="A1183" s="5"/>
      <c r="B1183" s="5"/>
      <c r="C1183" s="5"/>
      <c r="AA1183" t="b">
        <f t="array" ref="AA1183">IF(ISBLANK(A1183), 0, SUM(--EXACT(TRIM(A1183),TRIM( A$3:A$2001))))&gt;1</f>
        <v>0</v>
      </c>
      <c r="AB1183" t="b">
        <f t="array" ref="AB1183">IF(ISBLANK(B1183), 0, SUM(--EXACT(TRIM(B1183),TRIM( B$3:B$2001))))&gt;1</f>
        <v>0</v>
      </c>
      <c r="AC1183" t="b">
        <f t="array" ref="AC1183">IF(ISBLANK(C1183),0,SUM(--(UPPER(TRIM(C1183))=UPPER(TRIM($C$3:$C$2001)))))&gt;1</f>
        <v>0</v>
      </c>
    </row>
    <row r="1184" spans="1:29" x14ac:dyDescent="0.25">
      <c r="A1184" s="5"/>
      <c r="B1184" s="5"/>
      <c r="C1184" s="5"/>
      <c r="AA1184" t="b">
        <f t="array" ref="AA1184">IF(ISBLANK(A1184), 0, SUM(--EXACT(TRIM(A1184),TRIM( A$3:A$2001))))&gt;1</f>
        <v>0</v>
      </c>
      <c r="AB1184" t="b">
        <f t="array" ref="AB1184">IF(ISBLANK(B1184), 0, SUM(--EXACT(TRIM(B1184),TRIM( B$3:B$2001))))&gt;1</f>
        <v>0</v>
      </c>
      <c r="AC1184" t="b">
        <f t="array" ref="AC1184">IF(ISBLANK(C1184),0,SUM(--(UPPER(TRIM(C1184))=UPPER(TRIM($C$3:$C$2001)))))&gt;1</f>
        <v>0</v>
      </c>
    </row>
    <row r="1185" spans="1:29" x14ac:dyDescent="0.25">
      <c r="A1185" s="5"/>
      <c r="B1185" s="5"/>
      <c r="C1185" s="5"/>
      <c r="AA1185" t="b">
        <f t="array" ref="AA1185">IF(ISBLANK(A1185), 0, SUM(--EXACT(TRIM(A1185),TRIM( A$3:A$2001))))&gt;1</f>
        <v>0</v>
      </c>
      <c r="AB1185" t="b">
        <f t="array" ref="AB1185">IF(ISBLANK(B1185), 0, SUM(--EXACT(TRIM(B1185),TRIM( B$3:B$2001))))&gt;1</f>
        <v>0</v>
      </c>
      <c r="AC1185" t="b">
        <f t="array" ref="AC1185">IF(ISBLANK(C1185),0,SUM(--(UPPER(TRIM(C1185))=UPPER(TRIM($C$3:$C$2001)))))&gt;1</f>
        <v>0</v>
      </c>
    </row>
    <row r="1186" spans="1:29" x14ac:dyDescent="0.25">
      <c r="A1186" s="5"/>
      <c r="B1186" s="5"/>
      <c r="C1186" s="5"/>
      <c r="AA1186" t="b">
        <f t="array" ref="AA1186">IF(ISBLANK(A1186), 0, SUM(--EXACT(TRIM(A1186),TRIM( A$3:A$2001))))&gt;1</f>
        <v>0</v>
      </c>
      <c r="AB1186" t="b">
        <f t="array" ref="AB1186">IF(ISBLANK(B1186), 0, SUM(--EXACT(TRIM(B1186),TRIM( B$3:B$2001))))&gt;1</f>
        <v>0</v>
      </c>
      <c r="AC1186" t="b">
        <f t="array" ref="AC1186">IF(ISBLANK(C1186),0,SUM(--(UPPER(TRIM(C1186))=UPPER(TRIM($C$3:$C$2001)))))&gt;1</f>
        <v>0</v>
      </c>
    </row>
    <row r="1187" spans="1:29" x14ac:dyDescent="0.25">
      <c r="A1187" s="5"/>
      <c r="B1187" s="5"/>
      <c r="C1187" s="5"/>
      <c r="AA1187" t="b">
        <f t="array" ref="AA1187">IF(ISBLANK(A1187), 0, SUM(--EXACT(TRIM(A1187),TRIM( A$3:A$2001))))&gt;1</f>
        <v>0</v>
      </c>
      <c r="AB1187" t="b">
        <f t="array" ref="AB1187">IF(ISBLANK(B1187), 0, SUM(--EXACT(TRIM(B1187),TRIM( B$3:B$2001))))&gt;1</f>
        <v>0</v>
      </c>
      <c r="AC1187" t="b">
        <f t="array" ref="AC1187">IF(ISBLANK(C1187),0,SUM(--(UPPER(TRIM(C1187))=UPPER(TRIM($C$3:$C$2001)))))&gt;1</f>
        <v>0</v>
      </c>
    </row>
    <row r="1188" spans="1:29" x14ac:dyDescent="0.25">
      <c r="A1188" s="5"/>
      <c r="B1188" s="5"/>
      <c r="C1188" s="5"/>
      <c r="AA1188" t="b">
        <f t="array" ref="AA1188">IF(ISBLANK(A1188), 0, SUM(--EXACT(TRIM(A1188),TRIM( A$3:A$2001))))&gt;1</f>
        <v>0</v>
      </c>
      <c r="AB1188" t="b">
        <f t="array" ref="AB1188">IF(ISBLANK(B1188), 0, SUM(--EXACT(TRIM(B1188),TRIM( B$3:B$2001))))&gt;1</f>
        <v>0</v>
      </c>
      <c r="AC1188" t="b">
        <f t="array" ref="AC1188">IF(ISBLANK(C1188),0,SUM(--(UPPER(TRIM(C1188))=UPPER(TRIM($C$3:$C$2001)))))&gt;1</f>
        <v>0</v>
      </c>
    </row>
    <row r="1189" spans="1:29" x14ac:dyDescent="0.25">
      <c r="A1189" s="5"/>
      <c r="B1189" s="5"/>
      <c r="C1189" s="5"/>
      <c r="AA1189" t="b">
        <f t="array" ref="AA1189">IF(ISBLANK(A1189), 0, SUM(--EXACT(TRIM(A1189),TRIM( A$3:A$2001))))&gt;1</f>
        <v>0</v>
      </c>
      <c r="AB1189" t="b">
        <f t="array" ref="AB1189">IF(ISBLANK(B1189), 0, SUM(--EXACT(TRIM(B1189),TRIM( B$3:B$2001))))&gt;1</f>
        <v>0</v>
      </c>
      <c r="AC1189" t="b">
        <f t="array" ref="AC1189">IF(ISBLANK(C1189),0,SUM(--(UPPER(TRIM(C1189))=UPPER(TRIM($C$3:$C$2001)))))&gt;1</f>
        <v>0</v>
      </c>
    </row>
    <row r="1190" spans="1:29" x14ac:dyDescent="0.25">
      <c r="A1190" s="5"/>
      <c r="B1190" s="5"/>
      <c r="C1190" s="5"/>
      <c r="AA1190" t="b">
        <f t="array" ref="AA1190">IF(ISBLANK(A1190), 0, SUM(--EXACT(TRIM(A1190),TRIM( A$3:A$2001))))&gt;1</f>
        <v>0</v>
      </c>
      <c r="AB1190" t="b">
        <f t="array" ref="AB1190">IF(ISBLANK(B1190), 0, SUM(--EXACT(TRIM(B1190),TRIM( B$3:B$2001))))&gt;1</f>
        <v>0</v>
      </c>
      <c r="AC1190" t="b">
        <f t="array" ref="AC1190">IF(ISBLANK(C1190),0,SUM(--(UPPER(TRIM(C1190))=UPPER(TRIM($C$3:$C$2001)))))&gt;1</f>
        <v>0</v>
      </c>
    </row>
    <row r="1191" spans="1:29" x14ac:dyDescent="0.25">
      <c r="A1191" s="5"/>
      <c r="B1191" s="5"/>
      <c r="C1191" s="5"/>
      <c r="AA1191" t="b">
        <f t="array" ref="AA1191">IF(ISBLANK(A1191), 0, SUM(--EXACT(TRIM(A1191),TRIM( A$3:A$2001))))&gt;1</f>
        <v>0</v>
      </c>
      <c r="AB1191" t="b">
        <f t="array" ref="AB1191">IF(ISBLANK(B1191), 0, SUM(--EXACT(TRIM(B1191),TRIM( B$3:B$2001))))&gt;1</f>
        <v>0</v>
      </c>
      <c r="AC1191" t="b">
        <f t="array" ref="AC1191">IF(ISBLANK(C1191),0,SUM(--(UPPER(TRIM(C1191))=UPPER(TRIM($C$3:$C$2001)))))&gt;1</f>
        <v>0</v>
      </c>
    </row>
    <row r="1192" spans="1:29" x14ac:dyDescent="0.25">
      <c r="A1192" s="5"/>
      <c r="B1192" s="5"/>
      <c r="C1192" s="5"/>
      <c r="AA1192" t="b">
        <f t="array" ref="AA1192">IF(ISBLANK(A1192), 0, SUM(--EXACT(TRIM(A1192),TRIM( A$3:A$2001))))&gt;1</f>
        <v>0</v>
      </c>
      <c r="AB1192" t="b">
        <f t="array" ref="AB1192">IF(ISBLANK(B1192), 0, SUM(--EXACT(TRIM(B1192),TRIM( B$3:B$2001))))&gt;1</f>
        <v>0</v>
      </c>
      <c r="AC1192" t="b">
        <f t="array" ref="AC1192">IF(ISBLANK(C1192),0,SUM(--(UPPER(TRIM(C1192))=UPPER(TRIM($C$3:$C$2001)))))&gt;1</f>
        <v>0</v>
      </c>
    </row>
    <row r="1193" spans="1:29" x14ac:dyDescent="0.25">
      <c r="A1193" s="5"/>
      <c r="B1193" s="5"/>
      <c r="C1193" s="5"/>
      <c r="AA1193" t="b">
        <f t="array" ref="AA1193">IF(ISBLANK(A1193), 0, SUM(--EXACT(TRIM(A1193),TRIM( A$3:A$2001))))&gt;1</f>
        <v>0</v>
      </c>
      <c r="AB1193" t="b">
        <f t="array" ref="AB1193">IF(ISBLANK(B1193), 0, SUM(--EXACT(TRIM(B1193),TRIM( B$3:B$2001))))&gt;1</f>
        <v>0</v>
      </c>
      <c r="AC1193" t="b">
        <f t="array" ref="AC1193">IF(ISBLANK(C1193),0,SUM(--(UPPER(TRIM(C1193))=UPPER(TRIM($C$3:$C$2001)))))&gt;1</f>
        <v>0</v>
      </c>
    </row>
    <row r="1194" spans="1:29" x14ac:dyDescent="0.25">
      <c r="A1194" s="5"/>
      <c r="B1194" s="5"/>
      <c r="C1194" s="5"/>
      <c r="AA1194" t="b">
        <f t="array" ref="AA1194">IF(ISBLANK(A1194), 0, SUM(--EXACT(TRIM(A1194),TRIM( A$3:A$2001))))&gt;1</f>
        <v>0</v>
      </c>
      <c r="AB1194" t="b">
        <f t="array" ref="AB1194">IF(ISBLANK(B1194), 0, SUM(--EXACT(TRIM(B1194),TRIM( B$3:B$2001))))&gt;1</f>
        <v>0</v>
      </c>
      <c r="AC1194" t="b">
        <f t="array" ref="AC1194">IF(ISBLANK(C1194),0,SUM(--(UPPER(TRIM(C1194))=UPPER(TRIM($C$3:$C$2001)))))&gt;1</f>
        <v>0</v>
      </c>
    </row>
    <row r="1195" spans="1:29" x14ac:dyDescent="0.25">
      <c r="A1195" s="5"/>
      <c r="B1195" s="5"/>
      <c r="C1195" s="5"/>
      <c r="AA1195" t="b">
        <f t="array" ref="AA1195">IF(ISBLANK(A1195), 0, SUM(--EXACT(TRIM(A1195),TRIM( A$3:A$2001))))&gt;1</f>
        <v>0</v>
      </c>
      <c r="AB1195" t="b">
        <f t="array" ref="AB1195">IF(ISBLANK(B1195), 0, SUM(--EXACT(TRIM(B1195),TRIM( B$3:B$2001))))&gt;1</f>
        <v>0</v>
      </c>
      <c r="AC1195" t="b">
        <f t="array" ref="AC1195">IF(ISBLANK(C1195),0,SUM(--(UPPER(TRIM(C1195))=UPPER(TRIM($C$3:$C$2001)))))&gt;1</f>
        <v>0</v>
      </c>
    </row>
    <row r="1196" spans="1:29" x14ac:dyDescent="0.25">
      <c r="A1196" s="5"/>
      <c r="B1196" s="5"/>
      <c r="C1196" s="5"/>
      <c r="AA1196" t="b">
        <f t="array" ref="AA1196">IF(ISBLANK(A1196), 0, SUM(--EXACT(TRIM(A1196),TRIM( A$3:A$2001))))&gt;1</f>
        <v>0</v>
      </c>
      <c r="AB1196" t="b">
        <f t="array" ref="AB1196">IF(ISBLANK(B1196), 0, SUM(--EXACT(TRIM(B1196),TRIM( B$3:B$2001))))&gt;1</f>
        <v>0</v>
      </c>
      <c r="AC1196" t="b">
        <f t="array" ref="AC1196">IF(ISBLANK(C1196),0,SUM(--(UPPER(TRIM(C1196))=UPPER(TRIM($C$3:$C$2001)))))&gt;1</f>
        <v>0</v>
      </c>
    </row>
    <row r="1197" spans="1:29" x14ac:dyDescent="0.25">
      <c r="A1197" s="5"/>
      <c r="B1197" s="5"/>
      <c r="C1197" s="5"/>
      <c r="AA1197" t="b">
        <f t="array" ref="AA1197">IF(ISBLANK(A1197), 0, SUM(--EXACT(TRIM(A1197),TRIM( A$3:A$2001))))&gt;1</f>
        <v>0</v>
      </c>
      <c r="AB1197" t="b">
        <f t="array" ref="AB1197">IF(ISBLANK(B1197), 0, SUM(--EXACT(TRIM(B1197),TRIM( B$3:B$2001))))&gt;1</f>
        <v>0</v>
      </c>
      <c r="AC1197" t="b">
        <f t="array" ref="AC1197">IF(ISBLANK(C1197),0,SUM(--(UPPER(TRIM(C1197))=UPPER(TRIM($C$3:$C$2001)))))&gt;1</f>
        <v>0</v>
      </c>
    </row>
    <row r="1198" spans="1:29" x14ac:dyDescent="0.25">
      <c r="A1198" s="5"/>
      <c r="B1198" s="5"/>
      <c r="C1198" s="5"/>
      <c r="AA1198" t="b">
        <f t="array" ref="AA1198">IF(ISBLANK(A1198), 0, SUM(--EXACT(TRIM(A1198),TRIM( A$3:A$2001))))&gt;1</f>
        <v>0</v>
      </c>
      <c r="AB1198" t="b">
        <f t="array" ref="AB1198">IF(ISBLANK(B1198), 0, SUM(--EXACT(TRIM(B1198),TRIM( B$3:B$2001))))&gt;1</f>
        <v>0</v>
      </c>
      <c r="AC1198" t="b">
        <f t="array" ref="AC1198">IF(ISBLANK(C1198),0,SUM(--(UPPER(TRIM(C1198))=UPPER(TRIM($C$3:$C$2001)))))&gt;1</f>
        <v>0</v>
      </c>
    </row>
    <row r="1199" spans="1:29" x14ac:dyDescent="0.25">
      <c r="A1199" s="5"/>
      <c r="B1199" s="5"/>
      <c r="C1199" s="5"/>
      <c r="AA1199" t="b">
        <f t="array" ref="AA1199">IF(ISBLANK(A1199), 0, SUM(--EXACT(TRIM(A1199),TRIM( A$3:A$2001))))&gt;1</f>
        <v>0</v>
      </c>
      <c r="AB1199" t="b">
        <f t="array" ref="AB1199">IF(ISBLANK(B1199), 0, SUM(--EXACT(TRIM(B1199),TRIM( B$3:B$2001))))&gt;1</f>
        <v>0</v>
      </c>
      <c r="AC1199" t="b">
        <f t="array" ref="AC1199">IF(ISBLANK(C1199),0,SUM(--(UPPER(TRIM(C1199))=UPPER(TRIM($C$3:$C$2001)))))&gt;1</f>
        <v>0</v>
      </c>
    </row>
    <row r="1200" spans="1:29" x14ac:dyDescent="0.25">
      <c r="A1200" s="5"/>
      <c r="B1200" s="5"/>
      <c r="C1200" s="5"/>
      <c r="AA1200" t="b">
        <f t="array" ref="AA1200">IF(ISBLANK(A1200), 0, SUM(--EXACT(TRIM(A1200),TRIM( A$3:A$2001))))&gt;1</f>
        <v>0</v>
      </c>
      <c r="AB1200" t="b">
        <f t="array" ref="AB1200">IF(ISBLANK(B1200), 0, SUM(--EXACT(TRIM(B1200),TRIM( B$3:B$2001))))&gt;1</f>
        <v>0</v>
      </c>
      <c r="AC1200" t="b">
        <f t="array" ref="AC1200">IF(ISBLANK(C1200),0,SUM(--(UPPER(TRIM(C1200))=UPPER(TRIM($C$3:$C$2001)))))&gt;1</f>
        <v>0</v>
      </c>
    </row>
    <row r="1201" spans="1:29" x14ac:dyDescent="0.25">
      <c r="A1201" s="5"/>
      <c r="B1201" s="5"/>
      <c r="C1201" s="5"/>
      <c r="AA1201" t="b">
        <f t="array" ref="AA1201">IF(ISBLANK(A1201), 0, SUM(--EXACT(TRIM(A1201),TRIM( A$3:A$2001))))&gt;1</f>
        <v>0</v>
      </c>
      <c r="AB1201" t="b">
        <f t="array" ref="AB1201">IF(ISBLANK(B1201), 0, SUM(--EXACT(TRIM(B1201),TRIM( B$3:B$2001))))&gt;1</f>
        <v>0</v>
      </c>
      <c r="AC1201" t="b">
        <f t="array" ref="AC1201">IF(ISBLANK(C1201),0,SUM(--(UPPER(TRIM(C1201))=UPPER(TRIM($C$3:$C$2001)))))&gt;1</f>
        <v>0</v>
      </c>
    </row>
    <row r="1202" spans="1:29" x14ac:dyDescent="0.25">
      <c r="A1202" s="5"/>
      <c r="B1202" s="5"/>
      <c r="C1202" s="5"/>
      <c r="AA1202" t="b">
        <f t="array" ref="AA1202">IF(ISBLANK(A1202), 0, SUM(--EXACT(TRIM(A1202),TRIM( A$3:A$2001))))&gt;1</f>
        <v>0</v>
      </c>
      <c r="AB1202" t="b">
        <f t="array" ref="AB1202">IF(ISBLANK(B1202), 0, SUM(--EXACT(TRIM(B1202),TRIM( B$3:B$2001))))&gt;1</f>
        <v>0</v>
      </c>
      <c r="AC1202" t="b">
        <f t="array" ref="AC1202">IF(ISBLANK(C1202),0,SUM(--(UPPER(TRIM(C1202))=UPPER(TRIM($C$3:$C$2001)))))&gt;1</f>
        <v>0</v>
      </c>
    </row>
    <row r="1203" spans="1:29" x14ac:dyDescent="0.25">
      <c r="A1203" s="5"/>
      <c r="B1203" s="5"/>
      <c r="C1203" s="5"/>
      <c r="AA1203" t="b">
        <f t="array" ref="AA1203">IF(ISBLANK(A1203), 0, SUM(--EXACT(TRIM(A1203),TRIM( A$3:A$2001))))&gt;1</f>
        <v>0</v>
      </c>
      <c r="AB1203" t="b">
        <f t="array" ref="AB1203">IF(ISBLANK(B1203), 0, SUM(--EXACT(TRIM(B1203),TRIM( B$3:B$2001))))&gt;1</f>
        <v>0</v>
      </c>
      <c r="AC1203" t="b">
        <f t="array" ref="AC1203">IF(ISBLANK(C1203),0,SUM(--(UPPER(TRIM(C1203))=UPPER(TRIM($C$3:$C$2001)))))&gt;1</f>
        <v>0</v>
      </c>
    </row>
    <row r="1204" spans="1:29" x14ac:dyDescent="0.25">
      <c r="A1204" s="5"/>
      <c r="B1204" s="5"/>
      <c r="C1204" s="5"/>
      <c r="AA1204" t="b">
        <f t="array" ref="AA1204">IF(ISBLANK(A1204), 0, SUM(--EXACT(TRIM(A1204),TRIM( A$3:A$2001))))&gt;1</f>
        <v>0</v>
      </c>
      <c r="AB1204" t="b">
        <f t="array" ref="AB1204">IF(ISBLANK(B1204), 0, SUM(--EXACT(TRIM(B1204),TRIM( B$3:B$2001))))&gt;1</f>
        <v>0</v>
      </c>
      <c r="AC1204" t="b">
        <f t="array" ref="AC1204">IF(ISBLANK(C1204),0,SUM(--(UPPER(TRIM(C1204))=UPPER(TRIM($C$3:$C$2001)))))&gt;1</f>
        <v>0</v>
      </c>
    </row>
    <row r="1205" spans="1:29" x14ac:dyDescent="0.25">
      <c r="A1205" s="5"/>
      <c r="B1205" s="5"/>
      <c r="C1205" s="5"/>
      <c r="AA1205" t="b">
        <f t="array" ref="AA1205">IF(ISBLANK(A1205), 0, SUM(--EXACT(TRIM(A1205),TRIM( A$3:A$2001))))&gt;1</f>
        <v>0</v>
      </c>
      <c r="AB1205" t="b">
        <f t="array" ref="AB1205">IF(ISBLANK(B1205), 0, SUM(--EXACT(TRIM(B1205),TRIM( B$3:B$2001))))&gt;1</f>
        <v>0</v>
      </c>
      <c r="AC1205" t="b">
        <f t="array" ref="AC1205">IF(ISBLANK(C1205),0,SUM(--(UPPER(TRIM(C1205))=UPPER(TRIM($C$3:$C$2001)))))&gt;1</f>
        <v>0</v>
      </c>
    </row>
    <row r="1206" spans="1:29" x14ac:dyDescent="0.25">
      <c r="A1206" s="5"/>
      <c r="B1206" s="5"/>
      <c r="C1206" s="5"/>
      <c r="AA1206" t="b">
        <f t="array" ref="AA1206">IF(ISBLANK(A1206), 0, SUM(--EXACT(TRIM(A1206),TRIM( A$3:A$2001))))&gt;1</f>
        <v>0</v>
      </c>
      <c r="AB1206" t="b">
        <f t="array" ref="AB1206">IF(ISBLANK(B1206), 0, SUM(--EXACT(TRIM(B1206),TRIM( B$3:B$2001))))&gt;1</f>
        <v>0</v>
      </c>
      <c r="AC1206" t="b">
        <f t="array" ref="AC1206">IF(ISBLANK(C1206),0,SUM(--(UPPER(TRIM(C1206))=UPPER(TRIM($C$3:$C$2001)))))&gt;1</f>
        <v>0</v>
      </c>
    </row>
    <row r="1207" spans="1:29" x14ac:dyDescent="0.25">
      <c r="A1207" s="5"/>
      <c r="B1207" s="5"/>
      <c r="C1207" s="5"/>
      <c r="AA1207" t="b">
        <f t="array" ref="AA1207">IF(ISBLANK(A1207), 0, SUM(--EXACT(TRIM(A1207),TRIM( A$3:A$2001))))&gt;1</f>
        <v>0</v>
      </c>
      <c r="AB1207" t="b">
        <f t="array" ref="AB1207">IF(ISBLANK(B1207), 0, SUM(--EXACT(TRIM(B1207),TRIM( B$3:B$2001))))&gt;1</f>
        <v>0</v>
      </c>
      <c r="AC1207" t="b">
        <f t="array" ref="AC1207">IF(ISBLANK(C1207),0,SUM(--(UPPER(TRIM(C1207))=UPPER(TRIM($C$3:$C$2001)))))&gt;1</f>
        <v>0</v>
      </c>
    </row>
    <row r="1208" spans="1:29" x14ac:dyDescent="0.25">
      <c r="A1208" s="5"/>
      <c r="B1208" s="5"/>
      <c r="C1208" s="5"/>
      <c r="AA1208" t="b">
        <f t="array" ref="AA1208">IF(ISBLANK(A1208), 0, SUM(--EXACT(TRIM(A1208),TRIM( A$3:A$2001))))&gt;1</f>
        <v>0</v>
      </c>
      <c r="AB1208" t="b">
        <f t="array" ref="AB1208">IF(ISBLANK(B1208), 0, SUM(--EXACT(TRIM(B1208),TRIM( B$3:B$2001))))&gt;1</f>
        <v>0</v>
      </c>
      <c r="AC1208" t="b">
        <f t="array" ref="AC1208">IF(ISBLANK(C1208),0,SUM(--(UPPER(TRIM(C1208))=UPPER(TRIM($C$3:$C$2001)))))&gt;1</f>
        <v>0</v>
      </c>
    </row>
    <row r="1209" spans="1:29" x14ac:dyDescent="0.25">
      <c r="A1209" s="5"/>
      <c r="B1209" s="5"/>
      <c r="C1209" s="5"/>
      <c r="AA1209" t="b">
        <f t="array" ref="AA1209">IF(ISBLANK(A1209), 0, SUM(--EXACT(TRIM(A1209),TRIM( A$3:A$2001))))&gt;1</f>
        <v>0</v>
      </c>
      <c r="AB1209" t="b">
        <f t="array" ref="AB1209">IF(ISBLANK(B1209), 0, SUM(--EXACT(TRIM(B1209),TRIM( B$3:B$2001))))&gt;1</f>
        <v>0</v>
      </c>
      <c r="AC1209" t="b">
        <f t="array" ref="AC1209">IF(ISBLANK(C1209),0,SUM(--(UPPER(TRIM(C1209))=UPPER(TRIM($C$3:$C$2001)))))&gt;1</f>
        <v>0</v>
      </c>
    </row>
    <row r="1210" spans="1:29" x14ac:dyDescent="0.25">
      <c r="A1210" s="5"/>
      <c r="B1210" s="5"/>
      <c r="C1210" s="5"/>
      <c r="AA1210" t="b">
        <f t="array" ref="AA1210">IF(ISBLANK(A1210), 0, SUM(--EXACT(TRIM(A1210),TRIM( A$3:A$2001))))&gt;1</f>
        <v>0</v>
      </c>
      <c r="AB1210" t="b">
        <f t="array" ref="AB1210">IF(ISBLANK(B1210), 0, SUM(--EXACT(TRIM(B1210),TRIM( B$3:B$2001))))&gt;1</f>
        <v>0</v>
      </c>
      <c r="AC1210" t="b">
        <f t="array" ref="AC1210">IF(ISBLANK(C1210),0,SUM(--(UPPER(TRIM(C1210))=UPPER(TRIM($C$3:$C$2001)))))&gt;1</f>
        <v>0</v>
      </c>
    </row>
    <row r="1211" spans="1:29" x14ac:dyDescent="0.25">
      <c r="A1211" s="5"/>
      <c r="B1211" s="5"/>
      <c r="C1211" s="5"/>
      <c r="AA1211" t="b">
        <f t="array" ref="AA1211">IF(ISBLANK(A1211), 0, SUM(--EXACT(TRIM(A1211),TRIM( A$3:A$2001))))&gt;1</f>
        <v>0</v>
      </c>
      <c r="AB1211" t="b">
        <f t="array" ref="AB1211">IF(ISBLANK(B1211), 0, SUM(--EXACT(TRIM(B1211),TRIM( B$3:B$2001))))&gt;1</f>
        <v>0</v>
      </c>
      <c r="AC1211" t="b">
        <f t="array" ref="AC1211">IF(ISBLANK(C1211),0,SUM(--(UPPER(TRIM(C1211))=UPPER(TRIM($C$3:$C$2001)))))&gt;1</f>
        <v>0</v>
      </c>
    </row>
    <row r="1212" spans="1:29" x14ac:dyDescent="0.25">
      <c r="A1212" s="5"/>
      <c r="B1212" s="5"/>
      <c r="C1212" s="5"/>
      <c r="AA1212" t="b">
        <f t="array" ref="AA1212">IF(ISBLANK(A1212), 0, SUM(--EXACT(TRIM(A1212),TRIM( A$3:A$2001))))&gt;1</f>
        <v>0</v>
      </c>
      <c r="AB1212" t="b">
        <f t="array" ref="AB1212">IF(ISBLANK(B1212), 0, SUM(--EXACT(TRIM(B1212),TRIM( B$3:B$2001))))&gt;1</f>
        <v>0</v>
      </c>
      <c r="AC1212" t="b">
        <f t="array" ref="AC1212">IF(ISBLANK(C1212),0,SUM(--(UPPER(TRIM(C1212))=UPPER(TRIM($C$3:$C$2001)))))&gt;1</f>
        <v>0</v>
      </c>
    </row>
    <row r="1213" spans="1:29" x14ac:dyDescent="0.25">
      <c r="A1213" s="5"/>
      <c r="B1213" s="5"/>
      <c r="C1213" s="5"/>
      <c r="AA1213" t="b">
        <f t="array" ref="AA1213">IF(ISBLANK(A1213), 0, SUM(--EXACT(TRIM(A1213),TRIM( A$3:A$2001))))&gt;1</f>
        <v>0</v>
      </c>
      <c r="AB1213" t="b">
        <f t="array" ref="AB1213">IF(ISBLANK(B1213), 0, SUM(--EXACT(TRIM(B1213),TRIM( B$3:B$2001))))&gt;1</f>
        <v>0</v>
      </c>
      <c r="AC1213" t="b">
        <f t="array" ref="AC1213">IF(ISBLANK(C1213),0,SUM(--(UPPER(TRIM(C1213))=UPPER(TRIM($C$3:$C$2001)))))&gt;1</f>
        <v>0</v>
      </c>
    </row>
    <row r="1214" spans="1:29" x14ac:dyDescent="0.25">
      <c r="A1214" s="5"/>
      <c r="B1214" s="5"/>
      <c r="C1214" s="5"/>
      <c r="AA1214" t="b">
        <f t="array" ref="AA1214">IF(ISBLANK(A1214), 0, SUM(--EXACT(TRIM(A1214),TRIM( A$3:A$2001))))&gt;1</f>
        <v>0</v>
      </c>
      <c r="AB1214" t="b">
        <f t="array" ref="AB1214">IF(ISBLANK(B1214), 0, SUM(--EXACT(TRIM(B1214),TRIM( B$3:B$2001))))&gt;1</f>
        <v>0</v>
      </c>
      <c r="AC1214" t="b">
        <f t="array" ref="AC1214">IF(ISBLANK(C1214),0,SUM(--(UPPER(TRIM(C1214))=UPPER(TRIM($C$3:$C$2001)))))&gt;1</f>
        <v>0</v>
      </c>
    </row>
    <row r="1215" spans="1:29" x14ac:dyDescent="0.25">
      <c r="A1215" s="5"/>
      <c r="B1215" s="5"/>
      <c r="C1215" s="5"/>
      <c r="AA1215" t="b">
        <f t="array" ref="AA1215">IF(ISBLANK(A1215), 0, SUM(--EXACT(TRIM(A1215),TRIM( A$3:A$2001))))&gt;1</f>
        <v>0</v>
      </c>
      <c r="AB1215" t="b">
        <f t="array" ref="AB1215">IF(ISBLANK(B1215), 0, SUM(--EXACT(TRIM(B1215),TRIM( B$3:B$2001))))&gt;1</f>
        <v>0</v>
      </c>
      <c r="AC1215" t="b">
        <f t="array" ref="AC1215">IF(ISBLANK(C1215),0,SUM(--(UPPER(TRIM(C1215))=UPPER(TRIM($C$3:$C$2001)))))&gt;1</f>
        <v>0</v>
      </c>
    </row>
    <row r="1216" spans="1:29" x14ac:dyDescent="0.25">
      <c r="A1216" s="5"/>
      <c r="B1216" s="5"/>
      <c r="C1216" s="5"/>
      <c r="AA1216" t="b">
        <f t="array" ref="AA1216">IF(ISBLANK(A1216), 0, SUM(--EXACT(TRIM(A1216),TRIM( A$3:A$2001))))&gt;1</f>
        <v>0</v>
      </c>
      <c r="AB1216" t="b">
        <f t="array" ref="AB1216">IF(ISBLANK(B1216), 0, SUM(--EXACT(TRIM(B1216),TRIM( B$3:B$2001))))&gt;1</f>
        <v>0</v>
      </c>
      <c r="AC1216" t="b">
        <f t="array" ref="AC1216">IF(ISBLANK(C1216),0,SUM(--(UPPER(TRIM(C1216))=UPPER(TRIM($C$3:$C$2001)))))&gt;1</f>
        <v>0</v>
      </c>
    </row>
    <row r="1217" spans="1:29" x14ac:dyDescent="0.25">
      <c r="A1217" s="5"/>
      <c r="B1217" s="5"/>
      <c r="C1217" s="5"/>
      <c r="AA1217" t="b">
        <f t="array" ref="AA1217">IF(ISBLANK(A1217), 0, SUM(--EXACT(TRIM(A1217),TRIM( A$3:A$2001))))&gt;1</f>
        <v>0</v>
      </c>
      <c r="AB1217" t="b">
        <f t="array" ref="AB1217">IF(ISBLANK(B1217), 0, SUM(--EXACT(TRIM(B1217),TRIM( B$3:B$2001))))&gt;1</f>
        <v>0</v>
      </c>
      <c r="AC1217" t="b">
        <f t="array" ref="AC1217">IF(ISBLANK(C1217),0,SUM(--(UPPER(TRIM(C1217))=UPPER(TRIM($C$3:$C$2001)))))&gt;1</f>
        <v>0</v>
      </c>
    </row>
    <row r="1218" spans="1:29" x14ac:dyDescent="0.25">
      <c r="A1218" s="5"/>
      <c r="B1218" s="5"/>
      <c r="C1218" s="5"/>
      <c r="AA1218" t="b">
        <f t="array" ref="AA1218">IF(ISBLANK(A1218), 0, SUM(--EXACT(TRIM(A1218),TRIM( A$3:A$2001))))&gt;1</f>
        <v>0</v>
      </c>
      <c r="AB1218" t="b">
        <f t="array" ref="AB1218">IF(ISBLANK(B1218), 0, SUM(--EXACT(TRIM(B1218),TRIM( B$3:B$2001))))&gt;1</f>
        <v>0</v>
      </c>
      <c r="AC1218" t="b">
        <f t="array" ref="AC1218">IF(ISBLANK(C1218),0,SUM(--(UPPER(TRIM(C1218))=UPPER(TRIM($C$3:$C$2001)))))&gt;1</f>
        <v>0</v>
      </c>
    </row>
    <row r="1219" spans="1:29" x14ac:dyDescent="0.25">
      <c r="A1219" s="5"/>
      <c r="B1219" s="5"/>
      <c r="C1219" s="5"/>
      <c r="AA1219" t="b">
        <f t="array" ref="AA1219">IF(ISBLANK(A1219), 0, SUM(--EXACT(TRIM(A1219),TRIM( A$3:A$2001))))&gt;1</f>
        <v>0</v>
      </c>
      <c r="AB1219" t="b">
        <f t="array" ref="AB1219">IF(ISBLANK(B1219), 0, SUM(--EXACT(TRIM(B1219),TRIM( B$3:B$2001))))&gt;1</f>
        <v>0</v>
      </c>
      <c r="AC1219" t="b">
        <f t="array" ref="AC1219">IF(ISBLANK(C1219),0,SUM(--(UPPER(TRIM(C1219))=UPPER(TRIM($C$3:$C$2001)))))&gt;1</f>
        <v>0</v>
      </c>
    </row>
    <row r="1220" spans="1:29" x14ac:dyDescent="0.25">
      <c r="A1220" s="5"/>
      <c r="B1220" s="5"/>
      <c r="C1220" s="5"/>
      <c r="AA1220" t="b">
        <f t="array" ref="AA1220">IF(ISBLANK(A1220), 0, SUM(--EXACT(TRIM(A1220),TRIM( A$3:A$2001))))&gt;1</f>
        <v>0</v>
      </c>
      <c r="AB1220" t="b">
        <f t="array" ref="AB1220">IF(ISBLANK(B1220), 0, SUM(--EXACT(TRIM(B1220),TRIM( B$3:B$2001))))&gt;1</f>
        <v>0</v>
      </c>
      <c r="AC1220" t="b">
        <f t="array" ref="AC1220">IF(ISBLANK(C1220),0,SUM(--(UPPER(TRIM(C1220))=UPPER(TRIM($C$3:$C$2001)))))&gt;1</f>
        <v>0</v>
      </c>
    </row>
    <row r="1221" spans="1:29" x14ac:dyDescent="0.25">
      <c r="A1221" s="5"/>
      <c r="B1221" s="5"/>
      <c r="C1221" s="5"/>
      <c r="AA1221" t="b">
        <f t="array" ref="AA1221">IF(ISBLANK(A1221), 0, SUM(--EXACT(TRIM(A1221),TRIM( A$3:A$2001))))&gt;1</f>
        <v>0</v>
      </c>
      <c r="AB1221" t="b">
        <f t="array" ref="AB1221">IF(ISBLANK(B1221), 0, SUM(--EXACT(TRIM(B1221),TRIM( B$3:B$2001))))&gt;1</f>
        <v>0</v>
      </c>
      <c r="AC1221" t="b">
        <f t="array" ref="AC1221">IF(ISBLANK(C1221),0,SUM(--(UPPER(TRIM(C1221))=UPPER(TRIM($C$3:$C$2001)))))&gt;1</f>
        <v>0</v>
      </c>
    </row>
    <row r="1222" spans="1:29" x14ac:dyDescent="0.25">
      <c r="A1222" s="5"/>
      <c r="B1222" s="5"/>
      <c r="C1222" s="5"/>
      <c r="AA1222" t="b">
        <f t="array" ref="AA1222">IF(ISBLANK(A1222), 0, SUM(--EXACT(TRIM(A1222),TRIM( A$3:A$2001))))&gt;1</f>
        <v>0</v>
      </c>
      <c r="AB1222" t="b">
        <f t="array" ref="AB1222">IF(ISBLANK(B1222), 0, SUM(--EXACT(TRIM(B1222),TRIM( B$3:B$2001))))&gt;1</f>
        <v>0</v>
      </c>
      <c r="AC1222" t="b">
        <f t="array" ref="AC1222">IF(ISBLANK(C1222),0,SUM(--(UPPER(TRIM(C1222))=UPPER(TRIM($C$3:$C$2001)))))&gt;1</f>
        <v>0</v>
      </c>
    </row>
    <row r="1223" spans="1:29" x14ac:dyDescent="0.25">
      <c r="A1223" s="5"/>
      <c r="B1223" s="5"/>
      <c r="C1223" s="5"/>
      <c r="AA1223" t="b">
        <f t="array" ref="AA1223">IF(ISBLANK(A1223), 0, SUM(--EXACT(TRIM(A1223),TRIM( A$3:A$2001))))&gt;1</f>
        <v>0</v>
      </c>
      <c r="AB1223" t="b">
        <f t="array" ref="AB1223">IF(ISBLANK(B1223), 0, SUM(--EXACT(TRIM(B1223),TRIM( B$3:B$2001))))&gt;1</f>
        <v>0</v>
      </c>
      <c r="AC1223" t="b">
        <f t="array" ref="AC1223">IF(ISBLANK(C1223),0,SUM(--(UPPER(TRIM(C1223))=UPPER(TRIM($C$3:$C$2001)))))&gt;1</f>
        <v>0</v>
      </c>
    </row>
    <row r="1224" spans="1:29" x14ac:dyDescent="0.25">
      <c r="A1224" s="5"/>
      <c r="B1224" s="5"/>
      <c r="C1224" s="5"/>
      <c r="AA1224" t="b">
        <f t="array" ref="AA1224">IF(ISBLANK(A1224), 0, SUM(--EXACT(TRIM(A1224),TRIM( A$3:A$2001))))&gt;1</f>
        <v>0</v>
      </c>
      <c r="AB1224" t="b">
        <f t="array" ref="AB1224">IF(ISBLANK(B1224), 0, SUM(--EXACT(TRIM(B1224),TRIM( B$3:B$2001))))&gt;1</f>
        <v>0</v>
      </c>
      <c r="AC1224" t="b">
        <f t="array" ref="AC1224">IF(ISBLANK(C1224),0,SUM(--(UPPER(TRIM(C1224))=UPPER(TRIM($C$3:$C$2001)))))&gt;1</f>
        <v>0</v>
      </c>
    </row>
    <row r="1225" spans="1:29" x14ac:dyDescent="0.25">
      <c r="A1225" s="5"/>
      <c r="B1225" s="5"/>
      <c r="C1225" s="5"/>
      <c r="AA1225" t="b">
        <f t="array" ref="AA1225">IF(ISBLANK(A1225), 0, SUM(--EXACT(TRIM(A1225),TRIM( A$3:A$2001))))&gt;1</f>
        <v>0</v>
      </c>
      <c r="AB1225" t="b">
        <f t="array" ref="AB1225">IF(ISBLANK(B1225), 0, SUM(--EXACT(TRIM(B1225),TRIM( B$3:B$2001))))&gt;1</f>
        <v>0</v>
      </c>
      <c r="AC1225" t="b">
        <f t="array" ref="AC1225">IF(ISBLANK(C1225),0,SUM(--(UPPER(TRIM(C1225))=UPPER(TRIM($C$3:$C$2001)))))&gt;1</f>
        <v>0</v>
      </c>
    </row>
    <row r="1226" spans="1:29" x14ac:dyDescent="0.25">
      <c r="A1226" s="5"/>
      <c r="B1226" s="5"/>
      <c r="C1226" s="5"/>
      <c r="AA1226" t="b">
        <f t="array" ref="AA1226">IF(ISBLANK(A1226), 0, SUM(--EXACT(TRIM(A1226),TRIM( A$3:A$2001))))&gt;1</f>
        <v>0</v>
      </c>
      <c r="AB1226" t="b">
        <f t="array" ref="AB1226">IF(ISBLANK(B1226), 0, SUM(--EXACT(TRIM(B1226),TRIM( B$3:B$2001))))&gt;1</f>
        <v>0</v>
      </c>
      <c r="AC1226" t="b">
        <f t="array" ref="AC1226">IF(ISBLANK(C1226),0,SUM(--(UPPER(TRIM(C1226))=UPPER(TRIM($C$3:$C$2001)))))&gt;1</f>
        <v>0</v>
      </c>
    </row>
    <row r="1227" spans="1:29" x14ac:dyDescent="0.25">
      <c r="A1227" s="5"/>
      <c r="B1227" s="5"/>
      <c r="C1227" s="5"/>
      <c r="AA1227" t="b">
        <f t="array" ref="AA1227">IF(ISBLANK(A1227), 0, SUM(--EXACT(TRIM(A1227),TRIM( A$3:A$2001))))&gt;1</f>
        <v>0</v>
      </c>
      <c r="AB1227" t="b">
        <f t="array" ref="AB1227">IF(ISBLANK(B1227), 0, SUM(--EXACT(TRIM(B1227),TRIM( B$3:B$2001))))&gt;1</f>
        <v>0</v>
      </c>
      <c r="AC1227" t="b">
        <f t="array" ref="AC1227">IF(ISBLANK(C1227),0,SUM(--(UPPER(TRIM(C1227))=UPPER(TRIM($C$3:$C$2001)))))&gt;1</f>
        <v>0</v>
      </c>
    </row>
    <row r="1228" spans="1:29" x14ac:dyDescent="0.25">
      <c r="A1228" s="5"/>
      <c r="B1228" s="5"/>
      <c r="C1228" s="5"/>
      <c r="AA1228" t="b">
        <f t="array" ref="AA1228">IF(ISBLANK(A1228), 0, SUM(--EXACT(TRIM(A1228),TRIM( A$3:A$2001))))&gt;1</f>
        <v>0</v>
      </c>
      <c r="AB1228" t="b">
        <f t="array" ref="AB1228">IF(ISBLANK(B1228), 0, SUM(--EXACT(TRIM(B1228),TRIM( B$3:B$2001))))&gt;1</f>
        <v>0</v>
      </c>
      <c r="AC1228" t="b">
        <f t="array" ref="AC1228">IF(ISBLANK(C1228),0,SUM(--(UPPER(TRIM(C1228))=UPPER(TRIM($C$3:$C$2001)))))&gt;1</f>
        <v>0</v>
      </c>
    </row>
    <row r="1229" spans="1:29" x14ac:dyDescent="0.25">
      <c r="A1229" s="5"/>
      <c r="B1229" s="5"/>
      <c r="C1229" s="5"/>
      <c r="AA1229" t="b">
        <f t="array" ref="AA1229">IF(ISBLANK(A1229), 0, SUM(--EXACT(TRIM(A1229),TRIM( A$3:A$2001))))&gt;1</f>
        <v>0</v>
      </c>
      <c r="AB1229" t="b">
        <f t="array" ref="AB1229">IF(ISBLANK(B1229), 0, SUM(--EXACT(TRIM(B1229),TRIM( B$3:B$2001))))&gt;1</f>
        <v>0</v>
      </c>
      <c r="AC1229" t="b">
        <f t="array" ref="AC1229">IF(ISBLANK(C1229),0,SUM(--(UPPER(TRIM(C1229))=UPPER(TRIM($C$3:$C$2001)))))&gt;1</f>
        <v>0</v>
      </c>
    </row>
    <row r="1230" spans="1:29" x14ac:dyDescent="0.25">
      <c r="A1230" s="5"/>
      <c r="B1230" s="5"/>
      <c r="C1230" s="5"/>
      <c r="AA1230" t="b">
        <f t="array" ref="AA1230">IF(ISBLANK(A1230), 0, SUM(--EXACT(TRIM(A1230),TRIM( A$3:A$2001))))&gt;1</f>
        <v>0</v>
      </c>
      <c r="AB1230" t="b">
        <f t="array" ref="AB1230">IF(ISBLANK(B1230), 0, SUM(--EXACT(TRIM(B1230),TRIM( B$3:B$2001))))&gt;1</f>
        <v>0</v>
      </c>
      <c r="AC1230" t="b">
        <f t="array" ref="AC1230">IF(ISBLANK(C1230),0,SUM(--(UPPER(TRIM(C1230))=UPPER(TRIM($C$3:$C$2001)))))&gt;1</f>
        <v>0</v>
      </c>
    </row>
    <row r="1231" spans="1:29" x14ac:dyDescent="0.25">
      <c r="A1231" s="5"/>
      <c r="B1231" s="5"/>
      <c r="C1231" s="5"/>
      <c r="AA1231" t="b">
        <f t="array" ref="AA1231">IF(ISBLANK(A1231), 0, SUM(--EXACT(TRIM(A1231),TRIM( A$3:A$2001))))&gt;1</f>
        <v>0</v>
      </c>
      <c r="AB1231" t="b">
        <f t="array" ref="AB1231">IF(ISBLANK(B1231), 0, SUM(--EXACT(TRIM(B1231),TRIM( B$3:B$2001))))&gt;1</f>
        <v>0</v>
      </c>
      <c r="AC1231" t="b">
        <f t="array" ref="AC1231">IF(ISBLANK(C1231),0,SUM(--(UPPER(TRIM(C1231))=UPPER(TRIM($C$3:$C$2001)))))&gt;1</f>
        <v>0</v>
      </c>
    </row>
    <row r="1232" spans="1:29" x14ac:dyDescent="0.25">
      <c r="A1232" s="5"/>
      <c r="B1232" s="5"/>
      <c r="C1232" s="5"/>
      <c r="AA1232" t="b">
        <f t="array" ref="AA1232">IF(ISBLANK(A1232), 0, SUM(--EXACT(TRIM(A1232),TRIM( A$3:A$2001))))&gt;1</f>
        <v>0</v>
      </c>
      <c r="AB1232" t="b">
        <f t="array" ref="AB1232">IF(ISBLANK(B1232), 0, SUM(--EXACT(TRIM(B1232),TRIM( B$3:B$2001))))&gt;1</f>
        <v>0</v>
      </c>
      <c r="AC1232" t="b">
        <f t="array" ref="AC1232">IF(ISBLANK(C1232),0,SUM(--(UPPER(TRIM(C1232))=UPPER(TRIM($C$3:$C$2001)))))&gt;1</f>
        <v>0</v>
      </c>
    </row>
    <row r="1233" spans="1:29" x14ac:dyDescent="0.25">
      <c r="A1233" s="5"/>
      <c r="B1233" s="5"/>
      <c r="C1233" s="5"/>
      <c r="AA1233" t="b">
        <f t="array" ref="AA1233">IF(ISBLANK(A1233), 0, SUM(--EXACT(TRIM(A1233),TRIM( A$3:A$2001))))&gt;1</f>
        <v>0</v>
      </c>
      <c r="AB1233" t="b">
        <f t="array" ref="AB1233">IF(ISBLANK(B1233), 0, SUM(--EXACT(TRIM(B1233),TRIM( B$3:B$2001))))&gt;1</f>
        <v>0</v>
      </c>
      <c r="AC1233" t="b">
        <f t="array" ref="AC1233">IF(ISBLANK(C1233),0,SUM(--(UPPER(TRIM(C1233))=UPPER(TRIM($C$3:$C$2001)))))&gt;1</f>
        <v>0</v>
      </c>
    </row>
    <row r="1234" spans="1:29" x14ac:dyDescent="0.25">
      <c r="A1234" s="5"/>
      <c r="B1234" s="5"/>
      <c r="C1234" s="5"/>
      <c r="AA1234" t="b">
        <f t="array" ref="AA1234">IF(ISBLANK(A1234), 0, SUM(--EXACT(TRIM(A1234),TRIM( A$3:A$2001))))&gt;1</f>
        <v>0</v>
      </c>
      <c r="AB1234" t="b">
        <f t="array" ref="AB1234">IF(ISBLANK(B1234), 0, SUM(--EXACT(TRIM(B1234),TRIM( B$3:B$2001))))&gt;1</f>
        <v>0</v>
      </c>
      <c r="AC1234" t="b">
        <f t="array" ref="AC1234">IF(ISBLANK(C1234),0,SUM(--(UPPER(TRIM(C1234))=UPPER(TRIM($C$3:$C$2001)))))&gt;1</f>
        <v>0</v>
      </c>
    </row>
    <row r="1235" spans="1:29" x14ac:dyDescent="0.25">
      <c r="A1235" s="5"/>
      <c r="B1235" s="5"/>
      <c r="C1235" s="5"/>
      <c r="AA1235" t="b">
        <f t="array" ref="AA1235">IF(ISBLANK(A1235), 0, SUM(--EXACT(TRIM(A1235),TRIM( A$3:A$2001))))&gt;1</f>
        <v>0</v>
      </c>
      <c r="AB1235" t="b">
        <f t="array" ref="AB1235">IF(ISBLANK(B1235), 0, SUM(--EXACT(TRIM(B1235),TRIM( B$3:B$2001))))&gt;1</f>
        <v>0</v>
      </c>
      <c r="AC1235" t="b">
        <f t="array" ref="AC1235">IF(ISBLANK(C1235),0,SUM(--(UPPER(TRIM(C1235))=UPPER(TRIM($C$3:$C$2001)))))&gt;1</f>
        <v>0</v>
      </c>
    </row>
    <row r="1236" spans="1:29" x14ac:dyDescent="0.25">
      <c r="A1236" s="5"/>
      <c r="B1236" s="5"/>
      <c r="C1236" s="5"/>
      <c r="AA1236" t="b">
        <f t="array" ref="AA1236">IF(ISBLANK(A1236), 0, SUM(--EXACT(TRIM(A1236),TRIM( A$3:A$2001))))&gt;1</f>
        <v>0</v>
      </c>
      <c r="AB1236" t="b">
        <f t="array" ref="AB1236">IF(ISBLANK(B1236), 0, SUM(--EXACT(TRIM(B1236),TRIM( B$3:B$2001))))&gt;1</f>
        <v>0</v>
      </c>
      <c r="AC1236" t="b">
        <f t="array" ref="AC1236">IF(ISBLANK(C1236),0,SUM(--(UPPER(TRIM(C1236))=UPPER(TRIM($C$3:$C$2001)))))&gt;1</f>
        <v>0</v>
      </c>
    </row>
    <row r="1237" spans="1:29" x14ac:dyDescent="0.25">
      <c r="A1237" s="5"/>
      <c r="B1237" s="5"/>
      <c r="C1237" s="5"/>
      <c r="AA1237" t="b">
        <f t="array" ref="AA1237">IF(ISBLANK(A1237), 0, SUM(--EXACT(TRIM(A1237),TRIM( A$3:A$2001))))&gt;1</f>
        <v>0</v>
      </c>
      <c r="AB1237" t="b">
        <f t="array" ref="AB1237">IF(ISBLANK(B1237), 0, SUM(--EXACT(TRIM(B1237),TRIM( B$3:B$2001))))&gt;1</f>
        <v>0</v>
      </c>
      <c r="AC1237" t="b">
        <f t="array" ref="AC1237">IF(ISBLANK(C1237),0,SUM(--(UPPER(TRIM(C1237))=UPPER(TRIM($C$3:$C$2001)))))&gt;1</f>
        <v>0</v>
      </c>
    </row>
    <row r="1238" spans="1:29" x14ac:dyDescent="0.25">
      <c r="A1238" s="5"/>
      <c r="B1238" s="5"/>
      <c r="C1238" s="5"/>
      <c r="AA1238" t="b">
        <f t="array" ref="AA1238">IF(ISBLANK(A1238), 0, SUM(--EXACT(TRIM(A1238),TRIM( A$3:A$2001))))&gt;1</f>
        <v>0</v>
      </c>
      <c r="AB1238" t="b">
        <f t="array" ref="AB1238">IF(ISBLANK(B1238), 0, SUM(--EXACT(TRIM(B1238),TRIM( B$3:B$2001))))&gt;1</f>
        <v>0</v>
      </c>
      <c r="AC1238" t="b">
        <f t="array" ref="AC1238">IF(ISBLANK(C1238),0,SUM(--(UPPER(TRIM(C1238))=UPPER(TRIM($C$3:$C$2001)))))&gt;1</f>
        <v>0</v>
      </c>
    </row>
    <row r="1239" spans="1:29" x14ac:dyDescent="0.25">
      <c r="A1239" s="5"/>
      <c r="B1239" s="5"/>
      <c r="C1239" s="5"/>
      <c r="AA1239" t="b">
        <f t="array" ref="AA1239">IF(ISBLANK(A1239), 0, SUM(--EXACT(TRIM(A1239),TRIM( A$3:A$2001))))&gt;1</f>
        <v>0</v>
      </c>
      <c r="AB1239" t="b">
        <f t="array" ref="AB1239">IF(ISBLANK(B1239), 0, SUM(--EXACT(TRIM(B1239),TRIM( B$3:B$2001))))&gt;1</f>
        <v>0</v>
      </c>
      <c r="AC1239" t="b">
        <f t="array" ref="AC1239">IF(ISBLANK(C1239),0,SUM(--(UPPER(TRIM(C1239))=UPPER(TRIM($C$3:$C$2001)))))&gt;1</f>
        <v>0</v>
      </c>
    </row>
    <row r="1240" spans="1:29" x14ac:dyDescent="0.25">
      <c r="A1240" s="5"/>
      <c r="B1240" s="5"/>
      <c r="C1240" s="5"/>
      <c r="AA1240" t="b">
        <f t="array" ref="AA1240">IF(ISBLANK(A1240), 0, SUM(--EXACT(TRIM(A1240),TRIM( A$3:A$2001))))&gt;1</f>
        <v>0</v>
      </c>
      <c r="AB1240" t="b">
        <f t="array" ref="AB1240">IF(ISBLANK(B1240), 0, SUM(--EXACT(TRIM(B1240),TRIM( B$3:B$2001))))&gt;1</f>
        <v>0</v>
      </c>
      <c r="AC1240" t="b">
        <f t="array" ref="AC1240">IF(ISBLANK(C1240),0,SUM(--(UPPER(TRIM(C1240))=UPPER(TRIM($C$3:$C$2001)))))&gt;1</f>
        <v>0</v>
      </c>
    </row>
    <row r="1241" spans="1:29" x14ac:dyDescent="0.25">
      <c r="A1241" s="5"/>
      <c r="B1241" s="5"/>
      <c r="C1241" s="5"/>
      <c r="AA1241" t="b">
        <f t="array" ref="AA1241">IF(ISBLANK(A1241), 0, SUM(--EXACT(TRIM(A1241),TRIM( A$3:A$2001))))&gt;1</f>
        <v>0</v>
      </c>
      <c r="AB1241" t="b">
        <f t="array" ref="AB1241">IF(ISBLANK(B1241), 0, SUM(--EXACT(TRIM(B1241),TRIM( B$3:B$2001))))&gt;1</f>
        <v>0</v>
      </c>
      <c r="AC1241" t="b">
        <f t="array" ref="AC1241">IF(ISBLANK(C1241),0,SUM(--(UPPER(TRIM(C1241))=UPPER(TRIM($C$3:$C$2001)))))&gt;1</f>
        <v>0</v>
      </c>
    </row>
    <row r="1242" spans="1:29" x14ac:dyDescent="0.25">
      <c r="A1242" s="5"/>
      <c r="B1242" s="5"/>
      <c r="C1242" s="5"/>
      <c r="AA1242" t="b">
        <f t="array" ref="AA1242">IF(ISBLANK(A1242), 0, SUM(--EXACT(TRIM(A1242),TRIM( A$3:A$2001))))&gt;1</f>
        <v>0</v>
      </c>
      <c r="AB1242" t="b">
        <f t="array" ref="AB1242">IF(ISBLANK(B1242), 0, SUM(--EXACT(TRIM(B1242),TRIM( B$3:B$2001))))&gt;1</f>
        <v>0</v>
      </c>
      <c r="AC1242" t="b">
        <f t="array" ref="AC1242">IF(ISBLANK(C1242),0,SUM(--(UPPER(TRIM(C1242))=UPPER(TRIM($C$3:$C$2001)))))&gt;1</f>
        <v>0</v>
      </c>
    </row>
    <row r="1243" spans="1:29" x14ac:dyDescent="0.25">
      <c r="A1243" s="5"/>
      <c r="B1243" s="5"/>
      <c r="C1243" s="5"/>
      <c r="AA1243" t="b">
        <f t="array" ref="AA1243">IF(ISBLANK(A1243), 0, SUM(--EXACT(TRIM(A1243),TRIM( A$3:A$2001))))&gt;1</f>
        <v>0</v>
      </c>
      <c r="AB1243" t="b">
        <f t="array" ref="AB1243">IF(ISBLANK(B1243), 0, SUM(--EXACT(TRIM(B1243),TRIM( B$3:B$2001))))&gt;1</f>
        <v>0</v>
      </c>
      <c r="AC1243" t="b">
        <f t="array" ref="AC1243">IF(ISBLANK(C1243),0,SUM(--(UPPER(TRIM(C1243))=UPPER(TRIM($C$3:$C$2001)))))&gt;1</f>
        <v>0</v>
      </c>
    </row>
    <row r="1244" spans="1:29" x14ac:dyDescent="0.25">
      <c r="A1244" s="5"/>
      <c r="B1244" s="5"/>
      <c r="C1244" s="5"/>
      <c r="AA1244" t="b">
        <f t="array" ref="AA1244">IF(ISBLANK(A1244), 0, SUM(--EXACT(TRIM(A1244),TRIM( A$3:A$2001))))&gt;1</f>
        <v>0</v>
      </c>
      <c r="AB1244" t="b">
        <f t="array" ref="AB1244">IF(ISBLANK(B1244), 0, SUM(--EXACT(TRIM(B1244),TRIM( B$3:B$2001))))&gt;1</f>
        <v>0</v>
      </c>
      <c r="AC1244" t="b">
        <f t="array" ref="AC1244">IF(ISBLANK(C1244),0,SUM(--(UPPER(TRIM(C1244))=UPPER(TRIM($C$3:$C$2001)))))&gt;1</f>
        <v>0</v>
      </c>
    </row>
    <row r="1245" spans="1:29" x14ac:dyDescent="0.25">
      <c r="A1245" s="5"/>
      <c r="B1245" s="5"/>
      <c r="C1245" s="5"/>
      <c r="AA1245" t="b">
        <f t="array" ref="AA1245">IF(ISBLANK(A1245), 0, SUM(--EXACT(TRIM(A1245),TRIM( A$3:A$2001))))&gt;1</f>
        <v>0</v>
      </c>
      <c r="AB1245" t="b">
        <f t="array" ref="AB1245">IF(ISBLANK(B1245), 0, SUM(--EXACT(TRIM(B1245),TRIM( B$3:B$2001))))&gt;1</f>
        <v>0</v>
      </c>
      <c r="AC1245" t="b">
        <f t="array" ref="AC1245">IF(ISBLANK(C1245),0,SUM(--(UPPER(TRIM(C1245))=UPPER(TRIM($C$3:$C$2001)))))&gt;1</f>
        <v>0</v>
      </c>
    </row>
    <row r="1246" spans="1:29" x14ac:dyDescent="0.25">
      <c r="A1246" s="5"/>
      <c r="B1246" s="5"/>
      <c r="C1246" s="5"/>
      <c r="AA1246" t="b">
        <f t="array" ref="AA1246">IF(ISBLANK(A1246), 0, SUM(--EXACT(TRIM(A1246),TRIM( A$3:A$2001))))&gt;1</f>
        <v>0</v>
      </c>
      <c r="AB1246" t="b">
        <f t="array" ref="AB1246">IF(ISBLANK(B1246), 0, SUM(--EXACT(TRIM(B1246),TRIM( B$3:B$2001))))&gt;1</f>
        <v>0</v>
      </c>
      <c r="AC1246" t="b">
        <f t="array" ref="AC1246">IF(ISBLANK(C1246),0,SUM(--(UPPER(TRIM(C1246))=UPPER(TRIM($C$3:$C$2001)))))&gt;1</f>
        <v>0</v>
      </c>
    </row>
    <row r="1247" spans="1:29" x14ac:dyDescent="0.25">
      <c r="A1247" s="5"/>
      <c r="B1247" s="5"/>
      <c r="C1247" s="5"/>
      <c r="AA1247" t="b">
        <f t="array" ref="AA1247">IF(ISBLANK(A1247), 0, SUM(--EXACT(TRIM(A1247),TRIM( A$3:A$2001))))&gt;1</f>
        <v>0</v>
      </c>
      <c r="AB1247" t="b">
        <f t="array" ref="AB1247">IF(ISBLANK(B1247), 0, SUM(--EXACT(TRIM(B1247),TRIM( B$3:B$2001))))&gt;1</f>
        <v>0</v>
      </c>
      <c r="AC1247" t="b">
        <f t="array" ref="AC1247">IF(ISBLANK(C1247),0,SUM(--(UPPER(TRIM(C1247))=UPPER(TRIM($C$3:$C$2001)))))&gt;1</f>
        <v>0</v>
      </c>
    </row>
    <row r="1248" spans="1:29" x14ac:dyDescent="0.25">
      <c r="A1248" s="5"/>
      <c r="B1248" s="5"/>
      <c r="C1248" s="5"/>
      <c r="AA1248" t="b">
        <f t="array" ref="AA1248">IF(ISBLANK(A1248), 0, SUM(--EXACT(TRIM(A1248),TRIM( A$3:A$2001))))&gt;1</f>
        <v>0</v>
      </c>
      <c r="AB1248" t="b">
        <f t="array" ref="AB1248">IF(ISBLANK(B1248), 0, SUM(--EXACT(TRIM(B1248),TRIM( B$3:B$2001))))&gt;1</f>
        <v>0</v>
      </c>
      <c r="AC1248" t="b">
        <f t="array" ref="AC1248">IF(ISBLANK(C1248),0,SUM(--(UPPER(TRIM(C1248))=UPPER(TRIM($C$3:$C$2001)))))&gt;1</f>
        <v>0</v>
      </c>
    </row>
    <row r="1249" spans="1:29" x14ac:dyDescent="0.25">
      <c r="A1249" s="5"/>
      <c r="B1249" s="5"/>
      <c r="C1249" s="5"/>
      <c r="AA1249" t="b">
        <f t="array" ref="AA1249">IF(ISBLANK(A1249), 0, SUM(--EXACT(TRIM(A1249),TRIM( A$3:A$2001))))&gt;1</f>
        <v>0</v>
      </c>
      <c r="AB1249" t="b">
        <f t="array" ref="AB1249">IF(ISBLANK(B1249), 0, SUM(--EXACT(TRIM(B1249),TRIM( B$3:B$2001))))&gt;1</f>
        <v>0</v>
      </c>
      <c r="AC1249" t="b">
        <f t="array" ref="AC1249">IF(ISBLANK(C1249),0,SUM(--(UPPER(TRIM(C1249))=UPPER(TRIM($C$3:$C$2001)))))&gt;1</f>
        <v>0</v>
      </c>
    </row>
    <row r="1250" spans="1:29" x14ac:dyDescent="0.25">
      <c r="A1250" s="5"/>
      <c r="B1250" s="5"/>
      <c r="C1250" s="5"/>
      <c r="AA1250" t="b">
        <f t="array" ref="AA1250">IF(ISBLANK(A1250), 0, SUM(--EXACT(TRIM(A1250),TRIM( A$3:A$2001))))&gt;1</f>
        <v>0</v>
      </c>
      <c r="AB1250" t="b">
        <f t="array" ref="AB1250">IF(ISBLANK(B1250), 0, SUM(--EXACT(TRIM(B1250),TRIM( B$3:B$2001))))&gt;1</f>
        <v>0</v>
      </c>
      <c r="AC1250" t="b">
        <f t="array" ref="AC1250">IF(ISBLANK(C1250),0,SUM(--(UPPER(TRIM(C1250))=UPPER(TRIM($C$3:$C$2001)))))&gt;1</f>
        <v>0</v>
      </c>
    </row>
    <row r="1251" spans="1:29" x14ac:dyDescent="0.25">
      <c r="A1251" s="5"/>
      <c r="B1251" s="5"/>
      <c r="C1251" s="5"/>
      <c r="AA1251" t="b">
        <f t="array" ref="AA1251">IF(ISBLANK(A1251), 0, SUM(--EXACT(TRIM(A1251),TRIM( A$3:A$2001))))&gt;1</f>
        <v>0</v>
      </c>
      <c r="AB1251" t="b">
        <f t="array" ref="AB1251">IF(ISBLANK(B1251), 0, SUM(--EXACT(TRIM(B1251),TRIM( B$3:B$2001))))&gt;1</f>
        <v>0</v>
      </c>
      <c r="AC1251" t="b">
        <f t="array" ref="AC1251">IF(ISBLANK(C1251),0,SUM(--(UPPER(TRIM(C1251))=UPPER(TRIM($C$3:$C$2001)))))&gt;1</f>
        <v>0</v>
      </c>
    </row>
    <row r="1252" spans="1:29" x14ac:dyDescent="0.25">
      <c r="A1252" s="5"/>
      <c r="B1252" s="5"/>
      <c r="C1252" s="5"/>
      <c r="AA1252" t="b">
        <f t="array" ref="AA1252">IF(ISBLANK(A1252), 0, SUM(--EXACT(TRIM(A1252),TRIM( A$3:A$2001))))&gt;1</f>
        <v>0</v>
      </c>
      <c r="AB1252" t="b">
        <f t="array" ref="AB1252">IF(ISBLANK(B1252), 0, SUM(--EXACT(TRIM(B1252),TRIM( B$3:B$2001))))&gt;1</f>
        <v>0</v>
      </c>
      <c r="AC1252" t="b">
        <f t="array" ref="AC1252">IF(ISBLANK(C1252),0,SUM(--(UPPER(TRIM(C1252))=UPPER(TRIM($C$3:$C$2001)))))&gt;1</f>
        <v>0</v>
      </c>
    </row>
    <row r="1253" spans="1:29" x14ac:dyDescent="0.25">
      <c r="A1253" s="5"/>
      <c r="B1253" s="5"/>
      <c r="C1253" s="5"/>
      <c r="AA1253" t="b">
        <f t="array" ref="AA1253">IF(ISBLANK(A1253), 0, SUM(--EXACT(TRIM(A1253),TRIM( A$3:A$2001))))&gt;1</f>
        <v>0</v>
      </c>
      <c r="AB1253" t="b">
        <f t="array" ref="AB1253">IF(ISBLANK(B1253), 0, SUM(--EXACT(TRIM(B1253),TRIM( B$3:B$2001))))&gt;1</f>
        <v>0</v>
      </c>
      <c r="AC1253" t="b">
        <f t="array" ref="AC1253">IF(ISBLANK(C1253),0,SUM(--(UPPER(TRIM(C1253))=UPPER(TRIM($C$3:$C$2001)))))&gt;1</f>
        <v>0</v>
      </c>
    </row>
    <row r="1254" spans="1:29" x14ac:dyDescent="0.25">
      <c r="A1254" s="5"/>
      <c r="B1254" s="5"/>
      <c r="C1254" s="5"/>
      <c r="AA1254" t="b">
        <f t="array" ref="AA1254">IF(ISBLANK(A1254), 0, SUM(--EXACT(TRIM(A1254),TRIM( A$3:A$2001))))&gt;1</f>
        <v>0</v>
      </c>
      <c r="AB1254" t="b">
        <f t="array" ref="AB1254">IF(ISBLANK(B1254), 0, SUM(--EXACT(TRIM(B1254),TRIM( B$3:B$2001))))&gt;1</f>
        <v>0</v>
      </c>
      <c r="AC1254" t="b">
        <f t="array" ref="AC1254">IF(ISBLANK(C1254),0,SUM(--(UPPER(TRIM(C1254))=UPPER(TRIM($C$3:$C$2001)))))&gt;1</f>
        <v>0</v>
      </c>
    </row>
    <row r="1255" spans="1:29" x14ac:dyDescent="0.25">
      <c r="A1255" s="5"/>
      <c r="B1255" s="5"/>
      <c r="C1255" s="5"/>
      <c r="AA1255" t="b">
        <f t="array" ref="AA1255">IF(ISBLANK(A1255), 0, SUM(--EXACT(TRIM(A1255),TRIM( A$3:A$2001))))&gt;1</f>
        <v>0</v>
      </c>
      <c r="AB1255" t="b">
        <f t="array" ref="AB1255">IF(ISBLANK(B1255), 0, SUM(--EXACT(TRIM(B1255),TRIM( B$3:B$2001))))&gt;1</f>
        <v>0</v>
      </c>
      <c r="AC1255" t="b">
        <f t="array" ref="AC1255">IF(ISBLANK(C1255),0,SUM(--(UPPER(TRIM(C1255))=UPPER(TRIM($C$3:$C$2001)))))&gt;1</f>
        <v>0</v>
      </c>
    </row>
    <row r="1256" spans="1:29" x14ac:dyDescent="0.25">
      <c r="A1256" s="5"/>
      <c r="B1256" s="5"/>
      <c r="C1256" s="5"/>
      <c r="AA1256" t="b">
        <f t="array" ref="AA1256">IF(ISBLANK(A1256), 0, SUM(--EXACT(TRIM(A1256),TRIM( A$3:A$2001))))&gt;1</f>
        <v>0</v>
      </c>
      <c r="AB1256" t="b">
        <f t="array" ref="AB1256">IF(ISBLANK(B1256), 0, SUM(--EXACT(TRIM(B1256),TRIM( B$3:B$2001))))&gt;1</f>
        <v>0</v>
      </c>
      <c r="AC1256" t="b">
        <f t="array" ref="AC1256">IF(ISBLANK(C1256),0,SUM(--(UPPER(TRIM(C1256))=UPPER(TRIM($C$3:$C$2001)))))&gt;1</f>
        <v>0</v>
      </c>
    </row>
    <row r="1257" spans="1:29" x14ac:dyDescent="0.25">
      <c r="A1257" s="5"/>
      <c r="B1257" s="5"/>
      <c r="C1257" s="5"/>
      <c r="AA1257" t="b">
        <f t="array" ref="AA1257">IF(ISBLANK(A1257), 0, SUM(--EXACT(TRIM(A1257),TRIM( A$3:A$2001))))&gt;1</f>
        <v>0</v>
      </c>
      <c r="AB1257" t="b">
        <f t="array" ref="AB1257">IF(ISBLANK(B1257), 0, SUM(--EXACT(TRIM(B1257),TRIM( B$3:B$2001))))&gt;1</f>
        <v>0</v>
      </c>
      <c r="AC1257" t="b">
        <f t="array" ref="AC1257">IF(ISBLANK(C1257),0,SUM(--(UPPER(TRIM(C1257))=UPPER(TRIM($C$3:$C$2001)))))&gt;1</f>
        <v>0</v>
      </c>
    </row>
    <row r="1258" spans="1:29" x14ac:dyDescent="0.25">
      <c r="A1258" s="5"/>
      <c r="B1258" s="5"/>
      <c r="C1258" s="5"/>
      <c r="AA1258" t="b">
        <f t="array" ref="AA1258">IF(ISBLANK(A1258), 0, SUM(--EXACT(TRIM(A1258),TRIM( A$3:A$2001))))&gt;1</f>
        <v>0</v>
      </c>
      <c r="AB1258" t="b">
        <f t="array" ref="AB1258">IF(ISBLANK(B1258), 0, SUM(--EXACT(TRIM(B1258),TRIM( B$3:B$2001))))&gt;1</f>
        <v>0</v>
      </c>
      <c r="AC1258" t="b">
        <f t="array" ref="AC1258">IF(ISBLANK(C1258),0,SUM(--(UPPER(TRIM(C1258))=UPPER(TRIM($C$3:$C$2001)))))&gt;1</f>
        <v>0</v>
      </c>
    </row>
    <row r="1259" spans="1:29" x14ac:dyDescent="0.25">
      <c r="A1259" s="5"/>
      <c r="B1259" s="5"/>
      <c r="C1259" s="5"/>
      <c r="AA1259" t="b">
        <f t="array" ref="AA1259">IF(ISBLANK(A1259), 0, SUM(--EXACT(TRIM(A1259),TRIM( A$3:A$2001))))&gt;1</f>
        <v>0</v>
      </c>
      <c r="AB1259" t="b">
        <f t="array" ref="AB1259">IF(ISBLANK(B1259), 0, SUM(--EXACT(TRIM(B1259),TRIM( B$3:B$2001))))&gt;1</f>
        <v>0</v>
      </c>
      <c r="AC1259" t="b">
        <f t="array" ref="AC1259">IF(ISBLANK(C1259),0,SUM(--(UPPER(TRIM(C1259))=UPPER(TRIM($C$3:$C$2001)))))&gt;1</f>
        <v>0</v>
      </c>
    </row>
    <row r="1260" spans="1:29" x14ac:dyDescent="0.25">
      <c r="A1260" s="5"/>
      <c r="B1260" s="5"/>
      <c r="C1260" s="5"/>
      <c r="AA1260" t="b">
        <f t="array" ref="AA1260">IF(ISBLANK(A1260), 0, SUM(--EXACT(TRIM(A1260),TRIM( A$3:A$2001))))&gt;1</f>
        <v>0</v>
      </c>
      <c r="AB1260" t="b">
        <f t="array" ref="AB1260">IF(ISBLANK(B1260), 0, SUM(--EXACT(TRIM(B1260),TRIM( B$3:B$2001))))&gt;1</f>
        <v>0</v>
      </c>
      <c r="AC1260" t="b">
        <f t="array" ref="AC1260">IF(ISBLANK(C1260),0,SUM(--(UPPER(TRIM(C1260))=UPPER(TRIM($C$3:$C$2001)))))&gt;1</f>
        <v>0</v>
      </c>
    </row>
    <row r="1261" spans="1:29" x14ac:dyDescent="0.25">
      <c r="A1261" s="5"/>
      <c r="B1261" s="5"/>
      <c r="C1261" s="5"/>
      <c r="AA1261" t="b">
        <f t="array" ref="AA1261">IF(ISBLANK(A1261), 0, SUM(--EXACT(TRIM(A1261),TRIM( A$3:A$2001))))&gt;1</f>
        <v>0</v>
      </c>
      <c r="AB1261" t="b">
        <f t="array" ref="AB1261">IF(ISBLANK(B1261), 0, SUM(--EXACT(TRIM(B1261),TRIM( B$3:B$2001))))&gt;1</f>
        <v>0</v>
      </c>
      <c r="AC1261" t="b">
        <f t="array" ref="AC1261">IF(ISBLANK(C1261),0,SUM(--(UPPER(TRIM(C1261))=UPPER(TRIM($C$3:$C$2001)))))&gt;1</f>
        <v>0</v>
      </c>
    </row>
    <row r="1262" spans="1:29" x14ac:dyDescent="0.25">
      <c r="A1262" s="5"/>
      <c r="B1262" s="5"/>
      <c r="C1262" s="5"/>
      <c r="AA1262" t="b">
        <f t="array" ref="AA1262">IF(ISBLANK(A1262), 0, SUM(--EXACT(TRIM(A1262),TRIM( A$3:A$2001))))&gt;1</f>
        <v>0</v>
      </c>
      <c r="AB1262" t="b">
        <f t="array" ref="AB1262">IF(ISBLANK(B1262), 0, SUM(--EXACT(TRIM(B1262),TRIM( B$3:B$2001))))&gt;1</f>
        <v>0</v>
      </c>
      <c r="AC1262" t="b">
        <f t="array" ref="AC1262">IF(ISBLANK(C1262),0,SUM(--(UPPER(TRIM(C1262))=UPPER(TRIM($C$3:$C$2001)))))&gt;1</f>
        <v>0</v>
      </c>
    </row>
    <row r="1263" spans="1:29" x14ac:dyDescent="0.25">
      <c r="A1263" s="5"/>
      <c r="B1263" s="5"/>
      <c r="C1263" s="5"/>
      <c r="AA1263" t="b">
        <f t="array" ref="AA1263">IF(ISBLANK(A1263), 0, SUM(--EXACT(TRIM(A1263),TRIM( A$3:A$2001))))&gt;1</f>
        <v>0</v>
      </c>
      <c r="AB1263" t="b">
        <f t="array" ref="AB1263">IF(ISBLANK(B1263), 0, SUM(--EXACT(TRIM(B1263),TRIM( B$3:B$2001))))&gt;1</f>
        <v>0</v>
      </c>
      <c r="AC1263" t="b">
        <f t="array" ref="AC1263">IF(ISBLANK(C1263),0,SUM(--(UPPER(TRIM(C1263))=UPPER(TRIM($C$3:$C$2001)))))&gt;1</f>
        <v>0</v>
      </c>
    </row>
    <row r="1264" spans="1:29" x14ac:dyDescent="0.25">
      <c r="A1264" s="5"/>
      <c r="B1264" s="5"/>
      <c r="C1264" s="5"/>
      <c r="AA1264" t="b">
        <f t="array" ref="AA1264">IF(ISBLANK(A1264), 0, SUM(--EXACT(TRIM(A1264),TRIM( A$3:A$2001))))&gt;1</f>
        <v>0</v>
      </c>
      <c r="AB1264" t="b">
        <f t="array" ref="AB1264">IF(ISBLANK(B1264), 0, SUM(--EXACT(TRIM(B1264),TRIM( B$3:B$2001))))&gt;1</f>
        <v>0</v>
      </c>
      <c r="AC1264" t="b">
        <f t="array" ref="AC1264">IF(ISBLANK(C1264),0,SUM(--(UPPER(TRIM(C1264))=UPPER(TRIM($C$3:$C$2001)))))&gt;1</f>
        <v>0</v>
      </c>
    </row>
    <row r="1265" spans="1:29" x14ac:dyDescent="0.25">
      <c r="A1265" s="5"/>
      <c r="B1265" s="5"/>
      <c r="C1265" s="5"/>
      <c r="AA1265" t="b">
        <f t="array" ref="AA1265">IF(ISBLANK(A1265), 0, SUM(--EXACT(TRIM(A1265),TRIM( A$3:A$2001))))&gt;1</f>
        <v>0</v>
      </c>
      <c r="AB1265" t="b">
        <f t="array" ref="AB1265">IF(ISBLANK(B1265), 0, SUM(--EXACT(TRIM(B1265),TRIM( B$3:B$2001))))&gt;1</f>
        <v>0</v>
      </c>
      <c r="AC1265" t="b">
        <f t="array" ref="AC1265">IF(ISBLANK(C1265),0,SUM(--(UPPER(TRIM(C1265))=UPPER(TRIM($C$3:$C$2001)))))&gt;1</f>
        <v>0</v>
      </c>
    </row>
    <row r="1266" spans="1:29" x14ac:dyDescent="0.25">
      <c r="A1266" s="5"/>
      <c r="B1266" s="5"/>
      <c r="C1266" s="5"/>
      <c r="AA1266" t="b">
        <f t="array" ref="AA1266">IF(ISBLANK(A1266), 0, SUM(--EXACT(TRIM(A1266),TRIM( A$3:A$2001))))&gt;1</f>
        <v>0</v>
      </c>
      <c r="AB1266" t="b">
        <f t="array" ref="AB1266">IF(ISBLANK(B1266), 0, SUM(--EXACT(TRIM(B1266),TRIM( B$3:B$2001))))&gt;1</f>
        <v>0</v>
      </c>
      <c r="AC1266" t="b">
        <f t="array" ref="AC1266">IF(ISBLANK(C1266),0,SUM(--(UPPER(TRIM(C1266))=UPPER(TRIM($C$3:$C$2001)))))&gt;1</f>
        <v>0</v>
      </c>
    </row>
    <row r="1267" spans="1:29" x14ac:dyDescent="0.25">
      <c r="A1267" s="5"/>
      <c r="B1267" s="5"/>
      <c r="C1267" s="5"/>
      <c r="AA1267" t="b">
        <f t="array" ref="AA1267">IF(ISBLANK(A1267), 0, SUM(--EXACT(TRIM(A1267),TRIM( A$3:A$2001))))&gt;1</f>
        <v>0</v>
      </c>
      <c r="AB1267" t="b">
        <f t="array" ref="AB1267">IF(ISBLANK(B1267), 0, SUM(--EXACT(TRIM(B1267),TRIM( B$3:B$2001))))&gt;1</f>
        <v>0</v>
      </c>
      <c r="AC1267" t="b">
        <f t="array" ref="AC1267">IF(ISBLANK(C1267),0,SUM(--(UPPER(TRIM(C1267))=UPPER(TRIM($C$3:$C$2001)))))&gt;1</f>
        <v>0</v>
      </c>
    </row>
    <row r="1268" spans="1:29" x14ac:dyDescent="0.25">
      <c r="A1268" s="5"/>
      <c r="B1268" s="5"/>
      <c r="C1268" s="5"/>
      <c r="AA1268" t="b">
        <f t="array" ref="AA1268">IF(ISBLANK(A1268), 0, SUM(--EXACT(TRIM(A1268),TRIM( A$3:A$2001))))&gt;1</f>
        <v>0</v>
      </c>
      <c r="AB1268" t="b">
        <f t="array" ref="AB1268">IF(ISBLANK(B1268), 0, SUM(--EXACT(TRIM(B1268),TRIM( B$3:B$2001))))&gt;1</f>
        <v>0</v>
      </c>
      <c r="AC1268" t="b">
        <f t="array" ref="AC1268">IF(ISBLANK(C1268),0,SUM(--(UPPER(TRIM(C1268))=UPPER(TRIM($C$3:$C$2001)))))&gt;1</f>
        <v>0</v>
      </c>
    </row>
    <row r="1269" spans="1:29" x14ac:dyDescent="0.25">
      <c r="A1269" s="5"/>
      <c r="B1269" s="5"/>
      <c r="C1269" s="5"/>
      <c r="AA1269" t="b">
        <f t="array" ref="AA1269">IF(ISBLANK(A1269), 0, SUM(--EXACT(TRIM(A1269),TRIM( A$3:A$2001))))&gt;1</f>
        <v>0</v>
      </c>
      <c r="AB1269" t="b">
        <f t="array" ref="AB1269">IF(ISBLANK(B1269), 0, SUM(--EXACT(TRIM(B1269),TRIM( B$3:B$2001))))&gt;1</f>
        <v>0</v>
      </c>
      <c r="AC1269" t="b">
        <f t="array" ref="AC1269">IF(ISBLANK(C1269),0,SUM(--(UPPER(TRIM(C1269))=UPPER(TRIM($C$3:$C$2001)))))&gt;1</f>
        <v>0</v>
      </c>
    </row>
    <row r="1270" spans="1:29" x14ac:dyDescent="0.25">
      <c r="A1270" s="5"/>
      <c r="B1270" s="5"/>
      <c r="C1270" s="5"/>
      <c r="AA1270" t="b">
        <f t="array" ref="AA1270">IF(ISBLANK(A1270), 0, SUM(--EXACT(TRIM(A1270),TRIM( A$3:A$2001))))&gt;1</f>
        <v>0</v>
      </c>
      <c r="AB1270" t="b">
        <f t="array" ref="AB1270">IF(ISBLANK(B1270), 0, SUM(--EXACT(TRIM(B1270),TRIM( B$3:B$2001))))&gt;1</f>
        <v>0</v>
      </c>
      <c r="AC1270" t="b">
        <f t="array" ref="AC1270">IF(ISBLANK(C1270),0,SUM(--(UPPER(TRIM(C1270))=UPPER(TRIM($C$3:$C$2001)))))&gt;1</f>
        <v>0</v>
      </c>
    </row>
    <row r="1271" spans="1:29" x14ac:dyDescent="0.25">
      <c r="A1271" s="5"/>
      <c r="B1271" s="5"/>
      <c r="C1271" s="5"/>
      <c r="AA1271" t="b">
        <f t="array" ref="AA1271">IF(ISBLANK(A1271), 0, SUM(--EXACT(TRIM(A1271),TRIM( A$3:A$2001))))&gt;1</f>
        <v>0</v>
      </c>
      <c r="AB1271" t="b">
        <f t="array" ref="AB1271">IF(ISBLANK(B1271), 0, SUM(--EXACT(TRIM(B1271),TRIM( B$3:B$2001))))&gt;1</f>
        <v>0</v>
      </c>
      <c r="AC1271" t="b">
        <f t="array" ref="AC1271">IF(ISBLANK(C1271),0,SUM(--(UPPER(TRIM(C1271))=UPPER(TRIM($C$3:$C$2001)))))&gt;1</f>
        <v>0</v>
      </c>
    </row>
    <row r="1272" spans="1:29" x14ac:dyDescent="0.25">
      <c r="A1272" s="5"/>
      <c r="B1272" s="5"/>
      <c r="C1272" s="5"/>
      <c r="AA1272" t="b">
        <f t="array" ref="AA1272">IF(ISBLANK(A1272), 0, SUM(--EXACT(TRIM(A1272),TRIM( A$3:A$2001))))&gt;1</f>
        <v>0</v>
      </c>
      <c r="AB1272" t="b">
        <f t="array" ref="AB1272">IF(ISBLANK(B1272), 0, SUM(--EXACT(TRIM(B1272),TRIM( B$3:B$2001))))&gt;1</f>
        <v>0</v>
      </c>
      <c r="AC1272" t="b">
        <f t="array" ref="AC1272">IF(ISBLANK(C1272),0,SUM(--(UPPER(TRIM(C1272))=UPPER(TRIM($C$3:$C$2001)))))&gt;1</f>
        <v>0</v>
      </c>
    </row>
    <row r="1273" spans="1:29" x14ac:dyDescent="0.25">
      <c r="A1273" s="5"/>
      <c r="B1273" s="5"/>
      <c r="C1273" s="5"/>
      <c r="AA1273" t="b">
        <f t="array" ref="AA1273">IF(ISBLANK(A1273), 0, SUM(--EXACT(TRIM(A1273),TRIM( A$3:A$2001))))&gt;1</f>
        <v>0</v>
      </c>
      <c r="AB1273" t="b">
        <f t="array" ref="AB1273">IF(ISBLANK(B1273), 0, SUM(--EXACT(TRIM(B1273),TRIM( B$3:B$2001))))&gt;1</f>
        <v>0</v>
      </c>
      <c r="AC1273" t="b">
        <f t="array" ref="AC1273">IF(ISBLANK(C1273),0,SUM(--(UPPER(TRIM(C1273))=UPPER(TRIM($C$3:$C$2001)))))&gt;1</f>
        <v>0</v>
      </c>
    </row>
    <row r="1274" spans="1:29" x14ac:dyDescent="0.25">
      <c r="A1274" s="5"/>
      <c r="B1274" s="5"/>
      <c r="C1274" s="5"/>
      <c r="AA1274" t="b">
        <f t="array" ref="AA1274">IF(ISBLANK(A1274), 0, SUM(--EXACT(TRIM(A1274),TRIM( A$3:A$2001))))&gt;1</f>
        <v>0</v>
      </c>
      <c r="AB1274" t="b">
        <f t="array" ref="AB1274">IF(ISBLANK(B1274), 0, SUM(--EXACT(TRIM(B1274),TRIM( B$3:B$2001))))&gt;1</f>
        <v>0</v>
      </c>
      <c r="AC1274" t="b">
        <f t="array" ref="AC1274">IF(ISBLANK(C1274),0,SUM(--(UPPER(TRIM(C1274))=UPPER(TRIM($C$3:$C$2001)))))&gt;1</f>
        <v>0</v>
      </c>
    </row>
    <row r="1275" spans="1:29" x14ac:dyDescent="0.25">
      <c r="A1275" s="5"/>
      <c r="B1275" s="5"/>
      <c r="C1275" s="5"/>
      <c r="AA1275" t="b">
        <f t="array" ref="AA1275">IF(ISBLANK(A1275), 0, SUM(--EXACT(TRIM(A1275),TRIM( A$3:A$2001))))&gt;1</f>
        <v>0</v>
      </c>
      <c r="AB1275" t="b">
        <f t="array" ref="AB1275">IF(ISBLANK(B1275), 0, SUM(--EXACT(TRIM(B1275),TRIM( B$3:B$2001))))&gt;1</f>
        <v>0</v>
      </c>
      <c r="AC1275" t="b">
        <f t="array" ref="AC1275">IF(ISBLANK(C1275),0,SUM(--(UPPER(TRIM(C1275))=UPPER(TRIM($C$3:$C$2001)))))&gt;1</f>
        <v>0</v>
      </c>
    </row>
    <row r="1276" spans="1:29" x14ac:dyDescent="0.25">
      <c r="A1276" s="5"/>
      <c r="B1276" s="5"/>
      <c r="C1276" s="5"/>
      <c r="AA1276" t="b">
        <f t="array" ref="AA1276">IF(ISBLANK(A1276), 0, SUM(--EXACT(TRIM(A1276),TRIM( A$3:A$2001))))&gt;1</f>
        <v>0</v>
      </c>
      <c r="AB1276" t="b">
        <f t="array" ref="AB1276">IF(ISBLANK(B1276), 0, SUM(--EXACT(TRIM(B1276),TRIM( B$3:B$2001))))&gt;1</f>
        <v>0</v>
      </c>
      <c r="AC1276" t="b">
        <f t="array" ref="AC1276">IF(ISBLANK(C1276),0,SUM(--(UPPER(TRIM(C1276))=UPPER(TRIM($C$3:$C$2001)))))&gt;1</f>
        <v>0</v>
      </c>
    </row>
    <row r="1277" spans="1:29" x14ac:dyDescent="0.25">
      <c r="A1277" s="5"/>
      <c r="B1277" s="5"/>
      <c r="C1277" s="5"/>
      <c r="AA1277" t="b">
        <f t="array" ref="AA1277">IF(ISBLANK(A1277), 0, SUM(--EXACT(TRIM(A1277),TRIM( A$3:A$2001))))&gt;1</f>
        <v>0</v>
      </c>
      <c r="AB1277" t="b">
        <f t="array" ref="AB1277">IF(ISBLANK(B1277), 0, SUM(--EXACT(TRIM(B1277),TRIM( B$3:B$2001))))&gt;1</f>
        <v>0</v>
      </c>
      <c r="AC1277" t="b">
        <f t="array" ref="AC1277">IF(ISBLANK(C1277),0,SUM(--(UPPER(TRIM(C1277))=UPPER(TRIM($C$3:$C$2001)))))&gt;1</f>
        <v>0</v>
      </c>
    </row>
    <row r="1278" spans="1:29" x14ac:dyDescent="0.25">
      <c r="A1278" s="5"/>
      <c r="B1278" s="5"/>
      <c r="C1278" s="5"/>
      <c r="AA1278" t="b">
        <f t="array" ref="AA1278">IF(ISBLANK(A1278), 0, SUM(--EXACT(TRIM(A1278),TRIM( A$3:A$2001))))&gt;1</f>
        <v>0</v>
      </c>
      <c r="AB1278" t="b">
        <f t="array" ref="AB1278">IF(ISBLANK(B1278), 0, SUM(--EXACT(TRIM(B1278),TRIM( B$3:B$2001))))&gt;1</f>
        <v>0</v>
      </c>
      <c r="AC1278" t="b">
        <f t="array" ref="AC1278">IF(ISBLANK(C1278),0,SUM(--(UPPER(TRIM(C1278))=UPPER(TRIM($C$3:$C$2001)))))&gt;1</f>
        <v>0</v>
      </c>
    </row>
    <row r="1279" spans="1:29" x14ac:dyDescent="0.25">
      <c r="A1279" s="5"/>
      <c r="B1279" s="5"/>
      <c r="C1279" s="5"/>
      <c r="AA1279" t="b">
        <f t="array" ref="AA1279">IF(ISBLANK(A1279), 0, SUM(--EXACT(TRIM(A1279),TRIM( A$3:A$2001))))&gt;1</f>
        <v>0</v>
      </c>
      <c r="AB1279" t="b">
        <f t="array" ref="AB1279">IF(ISBLANK(B1279), 0, SUM(--EXACT(TRIM(B1279),TRIM( B$3:B$2001))))&gt;1</f>
        <v>0</v>
      </c>
      <c r="AC1279" t="b">
        <f t="array" ref="AC1279">IF(ISBLANK(C1279),0,SUM(--(UPPER(TRIM(C1279))=UPPER(TRIM($C$3:$C$2001)))))&gt;1</f>
        <v>0</v>
      </c>
    </row>
    <row r="1280" spans="1:29" x14ac:dyDescent="0.25">
      <c r="A1280" s="5"/>
      <c r="B1280" s="5"/>
      <c r="C1280" s="5"/>
      <c r="AA1280" t="b">
        <f t="array" ref="AA1280">IF(ISBLANK(A1280), 0, SUM(--EXACT(TRIM(A1280),TRIM( A$3:A$2001))))&gt;1</f>
        <v>0</v>
      </c>
      <c r="AB1280" t="b">
        <f t="array" ref="AB1280">IF(ISBLANK(B1280), 0, SUM(--EXACT(TRIM(B1280),TRIM( B$3:B$2001))))&gt;1</f>
        <v>0</v>
      </c>
      <c r="AC1280" t="b">
        <f t="array" ref="AC1280">IF(ISBLANK(C1280),0,SUM(--(UPPER(TRIM(C1280))=UPPER(TRIM($C$3:$C$2001)))))&gt;1</f>
        <v>0</v>
      </c>
    </row>
    <row r="1281" spans="1:29" x14ac:dyDescent="0.25">
      <c r="A1281" s="5"/>
      <c r="B1281" s="5"/>
      <c r="C1281" s="5"/>
      <c r="AA1281" t="b">
        <f t="array" ref="AA1281">IF(ISBLANK(A1281), 0, SUM(--EXACT(TRIM(A1281),TRIM( A$3:A$2001))))&gt;1</f>
        <v>0</v>
      </c>
      <c r="AB1281" t="b">
        <f t="array" ref="AB1281">IF(ISBLANK(B1281), 0, SUM(--EXACT(TRIM(B1281),TRIM( B$3:B$2001))))&gt;1</f>
        <v>0</v>
      </c>
      <c r="AC1281" t="b">
        <f t="array" ref="AC1281">IF(ISBLANK(C1281),0,SUM(--(UPPER(TRIM(C1281))=UPPER(TRIM($C$3:$C$2001)))))&gt;1</f>
        <v>0</v>
      </c>
    </row>
    <row r="1282" spans="1:29" x14ac:dyDescent="0.25">
      <c r="A1282" s="5"/>
      <c r="B1282" s="5"/>
      <c r="C1282" s="5"/>
      <c r="AA1282" t="b">
        <f t="array" ref="AA1282">IF(ISBLANK(A1282), 0, SUM(--EXACT(TRIM(A1282),TRIM( A$3:A$2001))))&gt;1</f>
        <v>0</v>
      </c>
      <c r="AB1282" t="b">
        <f t="array" ref="AB1282">IF(ISBLANK(B1282), 0, SUM(--EXACT(TRIM(B1282),TRIM( B$3:B$2001))))&gt;1</f>
        <v>0</v>
      </c>
      <c r="AC1282" t="b">
        <f t="array" ref="AC1282">IF(ISBLANK(C1282),0,SUM(--(UPPER(TRIM(C1282))=UPPER(TRIM($C$3:$C$2001)))))&gt;1</f>
        <v>0</v>
      </c>
    </row>
    <row r="1283" spans="1:29" x14ac:dyDescent="0.25">
      <c r="A1283" s="5"/>
      <c r="B1283" s="5"/>
      <c r="C1283" s="5"/>
      <c r="AA1283" t="b">
        <f t="array" ref="AA1283">IF(ISBLANK(A1283), 0, SUM(--EXACT(TRIM(A1283),TRIM( A$3:A$2001))))&gt;1</f>
        <v>0</v>
      </c>
      <c r="AB1283" t="b">
        <f t="array" ref="AB1283">IF(ISBLANK(B1283), 0, SUM(--EXACT(TRIM(B1283),TRIM( B$3:B$2001))))&gt;1</f>
        <v>0</v>
      </c>
      <c r="AC1283" t="b">
        <f t="array" ref="AC1283">IF(ISBLANK(C1283),0,SUM(--(UPPER(TRIM(C1283))=UPPER(TRIM($C$3:$C$2001)))))&gt;1</f>
        <v>0</v>
      </c>
    </row>
    <row r="1284" spans="1:29" x14ac:dyDescent="0.25">
      <c r="A1284" s="5"/>
      <c r="B1284" s="5"/>
      <c r="C1284" s="5"/>
      <c r="AA1284" t="b">
        <f t="array" ref="AA1284">IF(ISBLANK(A1284), 0, SUM(--EXACT(TRIM(A1284),TRIM( A$3:A$2001))))&gt;1</f>
        <v>0</v>
      </c>
      <c r="AB1284" t="b">
        <f t="array" ref="AB1284">IF(ISBLANK(B1284), 0, SUM(--EXACT(TRIM(B1284),TRIM( B$3:B$2001))))&gt;1</f>
        <v>0</v>
      </c>
      <c r="AC1284" t="b">
        <f t="array" ref="AC1284">IF(ISBLANK(C1284),0,SUM(--(UPPER(TRIM(C1284))=UPPER(TRIM($C$3:$C$2001)))))&gt;1</f>
        <v>0</v>
      </c>
    </row>
    <row r="1285" spans="1:29" x14ac:dyDescent="0.25">
      <c r="A1285" s="5"/>
      <c r="B1285" s="5"/>
      <c r="C1285" s="5"/>
      <c r="AA1285" t="b">
        <f t="array" ref="AA1285">IF(ISBLANK(A1285), 0, SUM(--EXACT(TRIM(A1285),TRIM( A$3:A$2001))))&gt;1</f>
        <v>0</v>
      </c>
      <c r="AB1285" t="b">
        <f t="array" ref="AB1285">IF(ISBLANK(B1285), 0, SUM(--EXACT(TRIM(B1285),TRIM( B$3:B$2001))))&gt;1</f>
        <v>0</v>
      </c>
      <c r="AC1285" t="b">
        <f t="array" ref="AC1285">IF(ISBLANK(C1285),0,SUM(--(UPPER(TRIM(C1285))=UPPER(TRIM($C$3:$C$2001)))))&gt;1</f>
        <v>0</v>
      </c>
    </row>
    <row r="1286" spans="1:29" x14ac:dyDescent="0.25">
      <c r="A1286" s="5"/>
      <c r="B1286" s="5"/>
      <c r="C1286" s="5"/>
      <c r="AA1286" t="b">
        <f t="array" ref="AA1286">IF(ISBLANK(A1286), 0, SUM(--EXACT(TRIM(A1286),TRIM( A$3:A$2001))))&gt;1</f>
        <v>0</v>
      </c>
      <c r="AB1286" t="b">
        <f t="array" ref="AB1286">IF(ISBLANK(B1286), 0, SUM(--EXACT(TRIM(B1286),TRIM( B$3:B$2001))))&gt;1</f>
        <v>0</v>
      </c>
      <c r="AC1286" t="b">
        <f t="array" ref="AC1286">IF(ISBLANK(C1286),0,SUM(--(UPPER(TRIM(C1286))=UPPER(TRIM($C$3:$C$2001)))))&gt;1</f>
        <v>0</v>
      </c>
    </row>
    <row r="1287" spans="1:29" x14ac:dyDescent="0.25">
      <c r="A1287" s="5"/>
      <c r="B1287" s="5"/>
      <c r="C1287" s="5"/>
      <c r="AA1287" t="b">
        <f t="array" ref="AA1287">IF(ISBLANK(A1287), 0, SUM(--EXACT(TRIM(A1287),TRIM( A$3:A$2001))))&gt;1</f>
        <v>0</v>
      </c>
      <c r="AB1287" t="b">
        <f t="array" ref="AB1287">IF(ISBLANK(B1287), 0, SUM(--EXACT(TRIM(B1287),TRIM( B$3:B$2001))))&gt;1</f>
        <v>0</v>
      </c>
      <c r="AC1287" t="b">
        <f t="array" ref="AC1287">IF(ISBLANK(C1287),0,SUM(--(UPPER(TRIM(C1287))=UPPER(TRIM($C$3:$C$2001)))))&gt;1</f>
        <v>0</v>
      </c>
    </row>
    <row r="1288" spans="1:29" x14ac:dyDescent="0.25">
      <c r="A1288" s="5"/>
      <c r="B1288" s="5"/>
      <c r="C1288" s="5"/>
      <c r="AA1288" t="b">
        <f t="array" ref="AA1288">IF(ISBLANK(A1288), 0, SUM(--EXACT(TRIM(A1288),TRIM( A$3:A$2001))))&gt;1</f>
        <v>0</v>
      </c>
      <c r="AB1288" t="b">
        <f t="array" ref="AB1288">IF(ISBLANK(B1288), 0, SUM(--EXACT(TRIM(B1288),TRIM( B$3:B$2001))))&gt;1</f>
        <v>0</v>
      </c>
      <c r="AC1288" t="b">
        <f t="array" ref="AC1288">IF(ISBLANK(C1288),0,SUM(--(UPPER(TRIM(C1288))=UPPER(TRIM($C$3:$C$2001)))))&gt;1</f>
        <v>0</v>
      </c>
    </row>
    <row r="1289" spans="1:29" x14ac:dyDescent="0.25">
      <c r="A1289" s="5"/>
      <c r="B1289" s="5"/>
      <c r="C1289" s="5"/>
      <c r="AA1289" t="b">
        <f t="array" ref="AA1289">IF(ISBLANK(A1289), 0, SUM(--EXACT(TRIM(A1289),TRIM( A$3:A$2001))))&gt;1</f>
        <v>0</v>
      </c>
      <c r="AB1289" t="b">
        <f t="array" ref="AB1289">IF(ISBLANK(B1289), 0, SUM(--EXACT(TRIM(B1289),TRIM( B$3:B$2001))))&gt;1</f>
        <v>0</v>
      </c>
      <c r="AC1289" t="b">
        <f t="array" ref="AC1289">IF(ISBLANK(C1289),0,SUM(--(UPPER(TRIM(C1289))=UPPER(TRIM($C$3:$C$2001)))))&gt;1</f>
        <v>0</v>
      </c>
    </row>
    <row r="1290" spans="1:29" x14ac:dyDescent="0.25">
      <c r="A1290" s="5"/>
      <c r="B1290" s="5"/>
      <c r="C1290" s="5"/>
      <c r="AA1290" t="b">
        <f t="array" ref="AA1290">IF(ISBLANK(A1290), 0, SUM(--EXACT(TRIM(A1290),TRIM( A$3:A$2001))))&gt;1</f>
        <v>0</v>
      </c>
      <c r="AB1290" t="b">
        <f t="array" ref="AB1290">IF(ISBLANK(B1290), 0, SUM(--EXACT(TRIM(B1290),TRIM( B$3:B$2001))))&gt;1</f>
        <v>0</v>
      </c>
      <c r="AC1290" t="b">
        <f t="array" ref="AC1290">IF(ISBLANK(C1290),0,SUM(--(UPPER(TRIM(C1290))=UPPER(TRIM($C$3:$C$2001)))))&gt;1</f>
        <v>0</v>
      </c>
    </row>
    <row r="1291" spans="1:29" x14ac:dyDescent="0.25">
      <c r="A1291" s="5"/>
      <c r="B1291" s="5"/>
      <c r="C1291" s="5"/>
      <c r="AA1291" t="b">
        <f t="array" ref="AA1291">IF(ISBLANK(A1291), 0, SUM(--EXACT(TRIM(A1291),TRIM( A$3:A$2001))))&gt;1</f>
        <v>0</v>
      </c>
      <c r="AB1291" t="b">
        <f t="array" ref="AB1291">IF(ISBLANK(B1291), 0, SUM(--EXACT(TRIM(B1291),TRIM( B$3:B$2001))))&gt;1</f>
        <v>0</v>
      </c>
      <c r="AC1291" t="b">
        <f t="array" ref="AC1291">IF(ISBLANK(C1291),0,SUM(--(UPPER(TRIM(C1291))=UPPER(TRIM($C$3:$C$2001)))))&gt;1</f>
        <v>0</v>
      </c>
    </row>
    <row r="1292" spans="1:29" x14ac:dyDescent="0.25">
      <c r="A1292" s="5"/>
      <c r="B1292" s="5"/>
      <c r="C1292" s="5"/>
      <c r="AA1292" t="b">
        <f t="array" ref="AA1292">IF(ISBLANK(A1292), 0, SUM(--EXACT(TRIM(A1292),TRIM( A$3:A$2001))))&gt;1</f>
        <v>0</v>
      </c>
      <c r="AB1292" t="b">
        <f t="array" ref="AB1292">IF(ISBLANK(B1292), 0, SUM(--EXACT(TRIM(B1292),TRIM( B$3:B$2001))))&gt;1</f>
        <v>0</v>
      </c>
      <c r="AC1292" t="b">
        <f t="array" ref="AC1292">IF(ISBLANK(C1292),0,SUM(--(UPPER(TRIM(C1292))=UPPER(TRIM($C$3:$C$2001)))))&gt;1</f>
        <v>0</v>
      </c>
    </row>
    <row r="1293" spans="1:29" x14ac:dyDescent="0.25">
      <c r="A1293" s="5"/>
      <c r="B1293" s="5"/>
      <c r="C1293" s="5"/>
      <c r="AA1293" t="b">
        <f t="array" ref="AA1293">IF(ISBLANK(A1293), 0, SUM(--EXACT(TRIM(A1293),TRIM( A$3:A$2001))))&gt;1</f>
        <v>0</v>
      </c>
      <c r="AB1293" t="b">
        <f t="array" ref="AB1293">IF(ISBLANK(B1293), 0, SUM(--EXACT(TRIM(B1293),TRIM( B$3:B$2001))))&gt;1</f>
        <v>0</v>
      </c>
      <c r="AC1293" t="b">
        <f t="array" ref="AC1293">IF(ISBLANK(C1293),0,SUM(--(UPPER(TRIM(C1293))=UPPER(TRIM($C$3:$C$2001)))))&gt;1</f>
        <v>0</v>
      </c>
    </row>
    <row r="1294" spans="1:29" x14ac:dyDescent="0.25">
      <c r="A1294" s="5"/>
      <c r="B1294" s="5"/>
      <c r="C1294" s="5"/>
      <c r="AA1294" t="b">
        <f t="array" ref="AA1294">IF(ISBLANK(A1294), 0, SUM(--EXACT(TRIM(A1294),TRIM( A$3:A$2001))))&gt;1</f>
        <v>0</v>
      </c>
      <c r="AB1294" t="b">
        <f t="array" ref="AB1294">IF(ISBLANK(B1294), 0, SUM(--EXACT(TRIM(B1294),TRIM( B$3:B$2001))))&gt;1</f>
        <v>0</v>
      </c>
      <c r="AC1294" t="b">
        <f t="array" ref="AC1294">IF(ISBLANK(C1294),0,SUM(--(UPPER(TRIM(C1294))=UPPER(TRIM($C$3:$C$2001)))))&gt;1</f>
        <v>0</v>
      </c>
    </row>
    <row r="1295" spans="1:29" x14ac:dyDescent="0.25">
      <c r="A1295" s="5"/>
      <c r="B1295" s="5"/>
      <c r="C1295" s="5"/>
      <c r="AA1295" t="b">
        <f t="array" ref="AA1295">IF(ISBLANK(A1295), 0, SUM(--EXACT(TRIM(A1295),TRIM( A$3:A$2001))))&gt;1</f>
        <v>0</v>
      </c>
      <c r="AB1295" t="b">
        <f t="array" ref="AB1295">IF(ISBLANK(B1295), 0, SUM(--EXACT(TRIM(B1295),TRIM( B$3:B$2001))))&gt;1</f>
        <v>0</v>
      </c>
      <c r="AC1295" t="b">
        <f t="array" ref="AC1295">IF(ISBLANK(C1295),0,SUM(--(UPPER(TRIM(C1295))=UPPER(TRIM($C$3:$C$2001)))))&gt;1</f>
        <v>0</v>
      </c>
    </row>
    <row r="1296" spans="1:29" x14ac:dyDescent="0.25">
      <c r="A1296" s="5"/>
      <c r="B1296" s="5"/>
      <c r="C1296" s="5"/>
      <c r="AA1296" t="b">
        <f t="array" ref="AA1296">IF(ISBLANK(A1296), 0, SUM(--EXACT(TRIM(A1296),TRIM( A$3:A$2001))))&gt;1</f>
        <v>0</v>
      </c>
      <c r="AB1296" t="b">
        <f t="array" ref="AB1296">IF(ISBLANK(B1296), 0, SUM(--EXACT(TRIM(B1296),TRIM( B$3:B$2001))))&gt;1</f>
        <v>0</v>
      </c>
      <c r="AC1296" t="b">
        <f t="array" ref="AC1296">IF(ISBLANK(C1296),0,SUM(--(UPPER(TRIM(C1296))=UPPER(TRIM($C$3:$C$2001)))))&gt;1</f>
        <v>0</v>
      </c>
    </row>
    <row r="1297" spans="1:29" x14ac:dyDescent="0.25">
      <c r="A1297" s="5"/>
      <c r="B1297" s="5"/>
      <c r="C1297" s="5"/>
      <c r="AA1297" t="b">
        <f t="array" ref="AA1297">IF(ISBLANK(A1297), 0, SUM(--EXACT(TRIM(A1297),TRIM( A$3:A$2001))))&gt;1</f>
        <v>0</v>
      </c>
      <c r="AB1297" t="b">
        <f t="array" ref="AB1297">IF(ISBLANK(B1297), 0, SUM(--EXACT(TRIM(B1297),TRIM( B$3:B$2001))))&gt;1</f>
        <v>0</v>
      </c>
      <c r="AC1297" t="b">
        <f t="array" ref="AC1297">IF(ISBLANK(C1297),0,SUM(--(UPPER(TRIM(C1297))=UPPER(TRIM($C$3:$C$2001)))))&gt;1</f>
        <v>0</v>
      </c>
    </row>
    <row r="1298" spans="1:29" x14ac:dyDescent="0.25">
      <c r="A1298" s="5"/>
      <c r="B1298" s="5"/>
      <c r="C1298" s="5"/>
      <c r="AA1298" t="b">
        <f t="array" ref="AA1298">IF(ISBLANK(A1298), 0, SUM(--EXACT(TRIM(A1298),TRIM( A$3:A$2001))))&gt;1</f>
        <v>0</v>
      </c>
      <c r="AB1298" t="b">
        <f t="array" ref="AB1298">IF(ISBLANK(B1298), 0, SUM(--EXACT(TRIM(B1298),TRIM( B$3:B$2001))))&gt;1</f>
        <v>0</v>
      </c>
      <c r="AC1298" t="b">
        <f t="array" ref="AC1298">IF(ISBLANK(C1298),0,SUM(--(UPPER(TRIM(C1298))=UPPER(TRIM($C$3:$C$2001)))))&gt;1</f>
        <v>0</v>
      </c>
    </row>
    <row r="1299" spans="1:29" x14ac:dyDescent="0.25">
      <c r="A1299" s="5"/>
      <c r="B1299" s="5"/>
      <c r="C1299" s="5"/>
      <c r="AA1299" t="b">
        <f t="array" ref="AA1299">IF(ISBLANK(A1299), 0, SUM(--EXACT(TRIM(A1299),TRIM( A$3:A$2001))))&gt;1</f>
        <v>0</v>
      </c>
      <c r="AB1299" t="b">
        <f t="array" ref="AB1299">IF(ISBLANK(B1299), 0, SUM(--EXACT(TRIM(B1299),TRIM( B$3:B$2001))))&gt;1</f>
        <v>0</v>
      </c>
      <c r="AC1299" t="b">
        <f t="array" ref="AC1299">IF(ISBLANK(C1299),0,SUM(--(UPPER(TRIM(C1299))=UPPER(TRIM($C$3:$C$2001)))))&gt;1</f>
        <v>0</v>
      </c>
    </row>
    <row r="1300" spans="1:29" x14ac:dyDescent="0.25">
      <c r="A1300" s="5"/>
      <c r="B1300" s="5"/>
      <c r="C1300" s="5"/>
      <c r="AA1300" t="b">
        <f t="array" ref="AA1300">IF(ISBLANK(A1300), 0, SUM(--EXACT(TRIM(A1300),TRIM( A$3:A$2001))))&gt;1</f>
        <v>0</v>
      </c>
      <c r="AB1300" t="b">
        <f t="array" ref="AB1300">IF(ISBLANK(B1300), 0, SUM(--EXACT(TRIM(B1300),TRIM( B$3:B$2001))))&gt;1</f>
        <v>0</v>
      </c>
      <c r="AC1300" t="b">
        <f t="array" ref="AC1300">IF(ISBLANK(C1300),0,SUM(--(UPPER(TRIM(C1300))=UPPER(TRIM($C$3:$C$2001)))))&gt;1</f>
        <v>0</v>
      </c>
    </row>
    <row r="1301" spans="1:29" x14ac:dyDescent="0.25">
      <c r="A1301" s="5"/>
      <c r="B1301" s="5"/>
      <c r="C1301" s="5"/>
      <c r="AA1301" t="b">
        <f t="array" ref="AA1301">IF(ISBLANK(A1301), 0, SUM(--EXACT(TRIM(A1301),TRIM( A$3:A$2001))))&gt;1</f>
        <v>0</v>
      </c>
      <c r="AB1301" t="b">
        <f t="array" ref="AB1301">IF(ISBLANK(B1301), 0, SUM(--EXACT(TRIM(B1301),TRIM( B$3:B$2001))))&gt;1</f>
        <v>0</v>
      </c>
      <c r="AC1301" t="b">
        <f t="array" ref="AC1301">IF(ISBLANK(C1301),0,SUM(--(UPPER(TRIM(C1301))=UPPER(TRIM($C$3:$C$2001)))))&gt;1</f>
        <v>0</v>
      </c>
    </row>
    <row r="1302" spans="1:29" x14ac:dyDescent="0.25">
      <c r="A1302" s="5"/>
      <c r="B1302" s="5"/>
      <c r="C1302" s="5"/>
      <c r="AA1302" t="b">
        <f t="array" ref="AA1302">IF(ISBLANK(A1302), 0, SUM(--EXACT(TRIM(A1302),TRIM( A$3:A$2001))))&gt;1</f>
        <v>0</v>
      </c>
      <c r="AB1302" t="b">
        <f t="array" ref="AB1302">IF(ISBLANK(B1302), 0, SUM(--EXACT(TRIM(B1302),TRIM( B$3:B$2001))))&gt;1</f>
        <v>0</v>
      </c>
      <c r="AC1302" t="b">
        <f t="array" ref="AC1302">IF(ISBLANK(C1302),0,SUM(--(UPPER(TRIM(C1302))=UPPER(TRIM($C$3:$C$2001)))))&gt;1</f>
        <v>0</v>
      </c>
    </row>
    <row r="1303" spans="1:29" x14ac:dyDescent="0.25">
      <c r="A1303" s="5"/>
      <c r="B1303" s="5"/>
      <c r="C1303" s="5"/>
      <c r="AA1303" t="b">
        <f t="array" ref="AA1303">IF(ISBLANK(A1303), 0, SUM(--EXACT(TRIM(A1303),TRIM( A$3:A$2001))))&gt;1</f>
        <v>0</v>
      </c>
      <c r="AB1303" t="b">
        <f t="array" ref="AB1303">IF(ISBLANK(B1303), 0, SUM(--EXACT(TRIM(B1303),TRIM( B$3:B$2001))))&gt;1</f>
        <v>0</v>
      </c>
      <c r="AC1303" t="b">
        <f t="array" ref="AC1303">IF(ISBLANK(C1303),0,SUM(--(UPPER(TRIM(C1303))=UPPER(TRIM($C$3:$C$2001)))))&gt;1</f>
        <v>0</v>
      </c>
    </row>
    <row r="1304" spans="1:29" x14ac:dyDescent="0.25">
      <c r="A1304" s="5"/>
      <c r="B1304" s="5"/>
      <c r="C1304" s="5"/>
      <c r="AA1304" t="b">
        <f t="array" ref="AA1304">IF(ISBLANK(A1304), 0, SUM(--EXACT(TRIM(A1304),TRIM( A$3:A$2001))))&gt;1</f>
        <v>0</v>
      </c>
      <c r="AB1304" t="b">
        <f t="array" ref="AB1304">IF(ISBLANK(B1304), 0, SUM(--EXACT(TRIM(B1304),TRIM( B$3:B$2001))))&gt;1</f>
        <v>0</v>
      </c>
      <c r="AC1304" t="b">
        <f t="array" ref="AC1304">IF(ISBLANK(C1304),0,SUM(--(UPPER(TRIM(C1304))=UPPER(TRIM($C$3:$C$2001)))))&gt;1</f>
        <v>0</v>
      </c>
    </row>
    <row r="1305" spans="1:29" x14ac:dyDescent="0.25">
      <c r="A1305" s="5"/>
      <c r="B1305" s="5"/>
      <c r="C1305" s="5"/>
      <c r="AA1305" t="b">
        <f t="array" ref="AA1305">IF(ISBLANK(A1305), 0, SUM(--EXACT(TRIM(A1305),TRIM( A$3:A$2001))))&gt;1</f>
        <v>0</v>
      </c>
      <c r="AB1305" t="b">
        <f t="array" ref="AB1305">IF(ISBLANK(B1305), 0, SUM(--EXACT(TRIM(B1305),TRIM( B$3:B$2001))))&gt;1</f>
        <v>0</v>
      </c>
      <c r="AC1305" t="b">
        <f t="array" ref="AC1305">IF(ISBLANK(C1305),0,SUM(--(UPPER(TRIM(C1305))=UPPER(TRIM($C$3:$C$2001)))))&gt;1</f>
        <v>0</v>
      </c>
    </row>
    <row r="1306" spans="1:29" x14ac:dyDescent="0.25">
      <c r="A1306" s="5"/>
      <c r="B1306" s="5"/>
      <c r="C1306" s="5"/>
      <c r="AA1306" t="b">
        <f t="array" ref="AA1306">IF(ISBLANK(A1306), 0, SUM(--EXACT(TRIM(A1306),TRIM( A$3:A$2001))))&gt;1</f>
        <v>0</v>
      </c>
      <c r="AB1306" t="b">
        <f t="array" ref="AB1306">IF(ISBLANK(B1306), 0, SUM(--EXACT(TRIM(B1306),TRIM( B$3:B$2001))))&gt;1</f>
        <v>0</v>
      </c>
      <c r="AC1306" t="b">
        <f t="array" ref="AC1306">IF(ISBLANK(C1306),0,SUM(--(UPPER(TRIM(C1306))=UPPER(TRIM($C$3:$C$2001)))))&gt;1</f>
        <v>0</v>
      </c>
    </row>
    <row r="1307" spans="1:29" x14ac:dyDescent="0.25">
      <c r="A1307" s="5"/>
      <c r="B1307" s="5"/>
      <c r="C1307" s="5"/>
      <c r="AA1307" t="b">
        <f t="array" ref="AA1307">IF(ISBLANK(A1307), 0, SUM(--EXACT(TRIM(A1307),TRIM( A$3:A$2001))))&gt;1</f>
        <v>0</v>
      </c>
      <c r="AB1307" t="b">
        <f t="array" ref="AB1307">IF(ISBLANK(B1307), 0, SUM(--EXACT(TRIM(B1307),TRIM( B$3:B$2001))))&gt;1</f>
        <v>0</v>
      </c>
      <c r="AC1307" t="b">
        <f t="array" ref="AC1307">IF(ISBLANK(C1307),0,SUM(--(UPPER(TRIM(C1307))=UPPER(TRIM($C$3:$C$2001)))))&gt;1</f>
        <v>0</v>
      </c>
    </row>
    <row r="1308" spans="1:29" x14ac:dyDescent="0.25">
      <c r="A1308" s="5"/>
      <c r="B1308" s="5"/>
      <c r="C1308" s="5"/>
      <c r="AA1308" t="b">
        <f t="array" ref="AA1308">IF(ISBLANK(A1308), 0, SUM(--EXACT(TRIM(A1308),TRIM( A$3:A$2001))))&gt;1</f>
        <v>0</v>
      </c>
      <c r="AB1308" t="b">
        <f t="array" ref="AB1308">IF(ISBLANK(B1308), 0, SUM(--EXACT(TRIM(B1308),TRIM( B$3:B$2001))))&gt;1</f>
        <v>0</v>
      </c>
      <c r="AC1308" t="b">
        <f t="array" ref="AC1308">IF(ISBLANK(C1308),0,SUM(--(UPPER(TRIM(C1308))=UPPER(TRIM($C$3:$C$2001)))))&gt;1</f>
        <v>0</v>
      </c>
    </row>
    <row r="1309" spans="1:29" x14ac:dyDescent="0.25">
      <c r="A1309" s="5"/>
      <c r="B1309" s="5"/>
      <c r="C1309" s="5"/>
      <c r="AA1309" t="b">
        <f t="array" ref="AA1309">IF(ISBLANK(A1309), 0, SUM(--EXACT(TRIM(A1309),TRIM( A$3:A$2001))))&gt;1</f>
        <v>0</v>
      </c>
      <c r="AB1309" t="b">
        <f t="array" ref="AB1309">IF(ISBLANK(B1309), 0, SUM(--EXACT(TRIM(B1309),TRIM( B$3:B$2001))))&gt;1</f>
        <v>0</v>
      </c>
      <c r="AC1309" t="b">
        <f t="array" ref="AC1309">IF(ISBLANK(C1309),0,SUM(--(UPPER(TRIM(C1309))=UPPER(TRIM($C$3:$C$2001)))))&gt;1</f>
        <v>0</v>
      </c>
    </row>
    <row r="1310" spans="1:29" x14ac:dyDescent="0.25">
      <c r="A1310" s="5"/>
      <c r="B1310" s="5"/>
      <c r="C1310" s="5"/>
      <c r="AA1310" t="b">
        <f t="array" ref="AA1310">IF(ISBLANK(A1310), 0, SUM(--EXACT(TRIM(A1310),TRIM( A$3:A$2001))))&gt;1</f>
        <v>0</v>
      </c>
      <c r="AB1310" t="b">
        <f t="array" ref="AB1310">IF(ISBLANK(B1310), 0, SUM(--EXACT(TRIM(B1310),TRIM( B$3:B$2001))))&gt;1</f>
        <v>0</v>
      </c>
      <c r="AC1310" t="b">
        <f t="array" ref="AC1310">IF(ISBLANK(C1310),0,SUM(--(UPPER(TRIM(C1310))=UPPER(TRIM($C$3:$C$2001)))))&gt;1</f>
        <v>0</v>
      </c>
    </row>
    <row r="1311" spans="1:29" x14ac:dyDescent="0.25">
      <c r="A1311" s="5"/>
      <c r="B1311" s="5"/>
      <c r="C1311" s="5"/>
      <c r="AA1311" t="b">
        <f t="array" ref="AA1311">IF(ISBLANK(A1311), 0, SUM(--EXACT(TRIM(A1311),TRIM( A$3:A$2001))))&gt;1</f>
        <v>0</v>
      </c>
      <c r="AB1311" t="b">
        <f t="array" ref="AB1311">IF(ISBLANK(B1311), 0, SUM(--EXACT(TRIM(B1311),TRIM( B$3:B$2001))))&gt;1</f>
        <v>0</v>
      </c>
      <c r="AC1311" t="b">
        <f t="array" ref="AC1311">IF(ISBLANK(C1311),0,SUM(--(UPPER(TRIM(C1311))=UPPER(TRIM($C$3:$C$2001)))))&gt;1</f>
        <v>0</v>
      </c>
    </row>
    <row r="1312" spans="1:29" x14ac:dyDescent="0.25">
      <c r="A1312" s="5"/>
      <c r="B1312" s="5"/>
      <c r="C1312" s="5"/>
      <c r="AA1312" t="b">
        <f t="array" ref="AA1312">IF(ISBLANK(A1312), 0, SUM(--EXACT(TRIM(A1312),TRIM( A$3:A$2001))))&gt;1</f>
        <v>0</v>
      </c>
      <c r="AB1312" t="b">
        <f t="array" ref="AB1312">IF(ISBLANK(B1312), 0, SUM(--EXACT(TRIM(B1312),TRIM( B$3:B$2001))))&gt;1</f>
        <v>0</v>
      </c>
      <c r="AC1312" t="b">
        <f t="array" ref="AC1312">IF(ISBLANK(C1312),0,SUM(--(UPPER(TRIM(C1312))=UPPER(TRIM($C$3:$C$2001)))))&gt;1</f>
        <v>0</v>
      </c>
    </row>
    <row r="1313" spans="1:29" x14ac:dyDescent="0.25">
      <c r="A1313" s="5"/>
      <c r="B1313" s="5"/>
      <c r="C1313" s="5"/>
      <c r="AA1313" t="b">
        <f t="array" ref="AA1313">IF(ISBLANK(A1313), 0, SUM(--EXACT(TRIM(A1313),TRIM( A$3:A$2001))))&gt;1</f>
        <v>0</v>
      </c>
      <c r="AB1313" t="b">
        <f t="array" ref="AB1313">IF(ISBLANK(B1313), 0, SUM(--EXACT(TRIM(B1313),TRIM( B$3:B$2001))))&gt;1</f>
        <v>0</v>
      </c>
      <c r="AC1313" t="b">
        <f t="array" ref="AC1313">IF(ISBLANK(C1313),0,SUM(--(UPPER(TRIM(C1313))=UPPER(TRIM($C$3:$C$2001)))))&gt;1</f>
        <v>0</v>
      </c>
    </row>
    <row r="1314" spans="1:29" x14ac:dyDescent="0.25">
      <c r="A1314" s="5"/>
      <c r="B1314" s="5"/>
      <c r="C1314" s="5"/>
      <c r="AA1314" t="b">
        <f t="array" ref="AA1314">IF(ISBLANK(A1314), 0, SUM(--EXACT(TRIM(A1314),TRIM( A$3:A$2001))))&gt;1</f>
        <v>0</v>
      </c>
      <c r="AB1314" t="b">
        <f t="array" ref="AB1314">IF(ISBLANK(B1314), 0, SUM(--EXACT(TRIM(B1314),TRIM( B$3:B$2001))))&gt;1</f>
        <v>0</v>
      </c>
      <c r="AC1314" t="b">
        <f t="array" ref="AC1314">IF(ISBLANK(C1314),0,SUM(--(UPPER(TRIM(C1314))=UPPER(TRIM($C$3:$C$2001)))))&gt;1</f>
        <v>0</v>
      </c>
    </row>
    <row r="1315" spans="1:29" x14ac:dyDescent="0.25">
      <c r="A1315" s="5"/>
      <c r="B1315" s="5"/>
      <c r="C1315" s="5"/>
      <c r="AA1315" t="b">
        <f t="array" ref="AA1315">IF(ISBLANK(A1315), 0, SUM(--EXACT(TRIM(A1315),TRIM( A$3:A$2001))))&gt;1</f>
        <v>0</v>
      </c>
      <c r="AB1315" t="b">
        <f t="array" ref="AB1315">IF(ISBLANK(B1315), 0, SUM(--EXACT(TRIM(B1315),TRIM( B$3:B$2001))))&gt;1</f>
        <v>0</v>
      </c>
      <c r="AC1315" t="b">
        <f t="array" ref="AC1315">IF(ISBLANK(C1315),0,SUM(--(UPPER(TRIM(C1315))=UPPER(TRIM($C$3:$C$2001)))))&gt;1</f>
        <v>0</v>
      </c>
    </row>
    <row r="1316" spans="1:29" x14ac:dyDescent="0.25">
      <c r="A1316" s="5"/>
      <c r="B1316" s="5"/>
      <c r="C1316" s="5"/>
      <c r="AA1316" t="b">
        <f t="array" ref="AA1316">IF(ISBLANK(A1316), 0, SUM(--EXACT(TRIM(A1316),TRIM( A$3:A$2001))))&gt;1</f>
        <v>0</v>
      </c>
      <c r="AB1316" t="b">
        <f t="array" ref="AB1316">IF(ISBLANK(B1316), 0, SUM(--EXACT(TRIM(B1316),TRIM( B$3:B$2001))))&gt;1</f>
        <v>0</v>
      </c>
      <c r="AC1316" t="b">
        <f t="array" ref="AC1316">IF(ISBLANK(C1316),0,SUM(--(UPPER(TRIM(C1316))=UPPER(TRIM($C$3:$C$2001)))))&gt;1</f>
        <v>0</v>
      </c>
    </row>
    <row r="1317" spans="1:29" x14ac:dyDescent="0.25">
      <c r="A1317" s="5"/>
      <c r="B1317" s="5"/>
      <c r="C1317" s="5"/>
      <c r="AA1317" t="b">
        <f t="array" ref="AA1317">IF(ISBLANK(A1317), 0, SUM(--EXACT(TRIM(A1317),TRIM( A$3:A$2001))))&gt;1</f>
        <v>0</v>
      </c>
      <c r="AB1317" t="b">
        <f t="array" ref="AB1317">IF(ISBLANK(B1317), 0, SUM(--EXACT(TRIM(B1317),TRIM( B$3:B$2001))))&gt;1</f>
        <v>0</v>
      </c>
      <c r="AC1317" t="b">
        <f t="array" ref="AC1317">IF(ISBLANK(C1317),0,SUM(--(UPPER(TRIM(C1317))=UPPER(TRIM($C$3:$C$2001)))))&gt;1</f>
        <v>0</v>
      </c>
    </row>
    <row r="1318" spans="1:29" x14ac:dyDescent="0.25">
      <c r="A1318" s="5"/>
      <c r="B1318" s="5"/>
      <c r="C1318" s="5"/>
      <c r="AA1318" t="b">
        <f t="array" ref="AA1318">IF(ISBLANK(A1318), 0, SUM(--EXACT(TRIM(A1318),TRIM( A$3:A$2001))))&gt;1</f>
        <v>0</v>
      </c>
      <c r="AB1318" t="b">
        <f t="array" ref="AB1318">IF(ISBLANK(B1318), 0, SUM(--EXACT(TRIM(B1318),TRIM( B$3:B$2001))))&gt;1</f>
        <v>0</v>
      </c>
      <c r="AC1318" t="b">
        <f t="array" ref="AC1318">IF(ISBLANK(C1318),0,SUM(--(UPPER(TRIM(C1318))=UPPER(TRIM($C$3:$C$2001)))))&gt;1</f>
        <v>0</v>
      </c>
    </row>
    <row r="1319" spans="1:29" x14ac:dyDescent="0.25">
      <c r="A1319" s="5"/>
      <c r="B1319" s="5"/>
      <c r="C1319" s="5"/>
      <c r="AA1319" t="b">
        <f t="array" ref="AA1319">IF(ISBLANK(A1319), 0, SUM(--EXACT(TRIM(A1319),TRIM( A$3:A$2001))))&gt;1</f>
        <v>0</v>
      </c>
      <c r="AB1319" t="b">
        <f t="array" ref="AB1319">IF(ISBLANK(B1319), 0, SUM(--EXACT(TRIM(B1319),TRIM( B$3:B$2001))))&gt;1</f>
        <v>0</v>
      </c>
      <c r="AC1319" t="b">
        <f t="array" ref="AC1319">IF(ISBLANK(C1319),0,SUM(--(UPPER(TRIM(C1319))=UPPER(TRIM($C$3:$C$2001)))))&gt;1</f>
        <v>0</v>
      </c>
    </row>
    <row r="1320" spans="1:29" x14ac:dyDescent="0.25">
      <c r="A1320" s="5"/>
      <c r="B1320" s="5"/>
      <c r="C1320" s="5"/>
      <c r="AA1320" t="b">
        <f t="array" ref="AA1320">IF(ISBLANK(A1320), 0, SUM(--EXACT(TRIM(A1320),TRIM( A$3:A$2001))))&gt;1</f>
        <v>0</v>
      </c>
      <c r="AB1320" t="b">
        <f t="array" ref="AB1320">IF(ISBLANK(B1320), 0, SUM(--EXACT(TRIM(B1320),TRIM( B$3:B$2001))))&gt;1</f>
        <v>0</v>
      </c>
      <c r="AC1320" t="b">
        <f t="array" ref="AC1320">IF(ISBLANK(C1320),0,SUM(--(UPPER(TRIM(C1320))=UPPER(TRIM($C$3:$C$2001)))))&gt;1</f>
        <v>0</v>
      </c>
    </row>
    <row r="1321" spans="1:29" x14ac:dyDescent="0.25">
      <c r="A1321" s="5"/>
      <c r="B1321" s="5"/>
      <c r="C1321" s="5"/>
      <c r="AA1321" t="b">
        <f t="array" ref="AA1321">IF(ISBLANK(A1321), 0, SUM(--EXACT(TRIM(A1321),TRIM( A$3:A$2001))))&gt;1</f>
        <v>0</v>
      </c>
      <c r="AB1321" t="b">
        <f t="array" ref="AB1321">IF(ISBLANK(B1321), 0, SUM(--EXACT(TRIM(B1321),TRIM( B$3:B$2001))))&gt;1</f>
        <v>0</v>
      </c>
      <c r="AC1321" t="b">
        <f t="array" ref="AC1321">IF(ISBLANK(C1321),0,SUM(--(UPPER(TRIM(C1321))=UPPER(TRIM($C$3:$C$2001)))))&gt;1</f>
        <v>0</v>
      </c>
    </row>
    <row r="1322" spans="1:29" x14ac:dyDescent="0.25">
      <c r="A1322" s="5"/>
      <c r="B1322" s="5"/>
      <c r="C1322" s="5"/>
      <c r="AA1322" t="b">
        <f t="array" ref="AA1322">IF(ISBLANK(A1322), 0, SUM(--EXACT(TRIM(A1322),TRIM( A$3:A$2001))))&gt;1</f>
        <v>0</v>
      </c>
      <c r="AB1322" t="b">
        <f t="array" ref="AB1322">IF(ISBLANK(B1322), 0, SUM(--EXACT(TRIM(B1322),TRIM( B$3:B$2001))))&gt;1</f>
        <v>0</v>
      </c>
      <c r="AC1322" t="b">
        <f t="array" ref="AC1322">IF(ISBLANK(C1322),0,SUM(--(UPPER(TRIM(C1322))=UPPER(TRIM($C$3:$C$2001)))))&gt;1</f>
        <v>0</v>
      </c>
    </row>
    <row r="1323" spans="1:29" x14ac:dyDescent="0.25">
      <c r="A1323" s="5"/>
      <c r="B1323" s="5"/>
      <c r="C1323" s="5"/>
      <c r="AA1323" t="b">
        <f t="array" ref="AA1323">IF(ISBLANK(A1323), 0, SUM(--EXACT(TRIM(A1323),TRIM( A$3:A$2001))))&gt;1</f>
        <v>0</v>
      </c>
      <c r="AB1323" t="b">
        <f t="array" ref="AB1323">IF(ISBLANK(B1323), 0, SUM(--EXACT(TRIM(B1323),TRIM( B$3:B$2001))))&gt;1</f>
        <v>0</v>
      </c>
      <c r="AC1323" t="b">
        <f t="array" ref="AC1323">IF(ISBLANK(C1323),0,SUM(--(UPPER(TRIM(C1323))=UPPER(TRIM($C$3:$C$2001)))))&gt;1</f>
        <v>0</v>
      </c>
    </row>
    <row r="1324" spans="1:29" x14ac:dyDescent="0.25">
      <c r="A1324" s="5"/>
      <c r="B1324" s="5"/>
      <c r="C1324" s="5"/>
      <c r="AA1324" t="b">
        <f t="array" ref="AA1324">IF(ISBLANK(A1324), 0, SUM(--EXACT(TRIM(A1324),TRIM( A$3:A$2001))))&gt;1</f>
        <v>0</v>
      </c>
      <c r="AB1324" t="b">
        <f t="array" ref="AB1324">IF(ISBLANK(B1324), 0, SUM(--EXACT(TRIM(B1324),TRIM( B$3:B$2001))))&gt;1</f>
        <v>0</v>
      </c>
      <c r="AC1324" t="b">
        <f t="array" ref="AC1324">IF(ISBLANK(C1324),0,SUM(--(UPPER(TRIM(C1324))=UPPER(TRIM($C$3:$C$2001)))))&gt;1</f>
        <v>0</v>
      </c>
    </row>
    <row r="1325" spans="1:29" x14ac:dyDescent="0.25">
      <c r="A1325" s="5"/>
      <c r="B1325" s="5"/>
      <c r="C1325" s="5"/>
      <c r="AA1325" t="b">
        <f t="array" ref="AA1325">IF(ISBLANK(A1325), 0, SUM(--EXACT(TRIM(A1325),TRIM( A$3:A$2001))))&gt;1</f>
        <v>0</v>
      </c>
      <c r="AB1325" t="b">
        <f t="array" ref="AB1325">IF(ISBLANK(B1325), 0, SUM(--EXACT(TRIM(B1325),TRIM( B$3:B$2001))))&gt;1</f>
        <v>0</v>
      </c>
      <c r="AC1325" t="b">
        <f t="array" ref="AC1325">IF(ISBLANK(C1325),0,SUM(--(UPPER(TRIM(C1325))=UPPER(TRIM($C$3:$C$2001)))))&gt;1</f>
        <v>0</v>
      </c>
    </row>
    <row r="1326" spans="1:29" x14ac:dyDescent="0.25">
      <c r="A1326" s="5"/>
      <c r="B1326" s="5"/>
      <c r="C1326" s="5"/>
      <c r="AA1326" t="b">
        <f t="array" ref="AA1326">IF(ISBLANK(A1326), 0, SUM(--EXACT(TRIM(A1326),TRIM( A$3:A$2001))))&gt;1</f>
        <v>0</v>
      </c>
      <c r="AB1326" t="b">
        <f t="array" ref="AB1326">IF(ISBLANK(B1326), 0, SUM(--EXACT(TRIM(B1326),TRIM( B$3:B$2001))))&gt;1</f>
        <v>0</v>
      </c>
      <c r="AC1326" t="b">
        <f t="array" ref="AC1326">IF(ISBLANK(C1326),0,SUM(--(UPPER(TRIM(C1326))=UPPER(TRIM($C$3:$C$2001)))))&gt;1</f>
        <v>0</v>
      </c>
    </row>
    <row r="1327" spans="1:29" x14ac:dyDescent="0.25">
      <c r="A1327" s="5"/>
      <c r="B1327" s="5"/>
      <c r="C1327" s="5"/>
      <c r="AA1327" t="b">
        <f t="array" ref="AA1327">IF(ISBLANK(A1327), 0, SUM(--EXACT(TRIM(A1327),TRIM( A$3:A$2001))))&gt;1</f>
        <v>0</v>
      </c>
      <c r="AB1327" t="b">
        <f t="array" ref="AB1327">IF(ISBLANK(B1327), 0, SUM(--EXACT(TRIM(B1327),TRIM( B$3:B$2001))))&gt;1</f>
        <v>0</v>
      </c>
      <c r="AC1327" t="b">
        <f t="array" ref="AC1327">IF(ISBLANK(C1327),0,SUM(--(UPPER(TRIM(C1327))=UPPER(TRIM($C$3:$C$2001)))))&gt;1</f>
        <v>0</v>
      </c>
    </row>
    <row r="1328" spans="1:29" x14ac:dyDescent="0.25">
      <c r="A1328" s="5"/>
      <c r="B1328" s="5"/>
      <c r="C1328" s="5"/>
      <c r="AA1328" t="b">
        <f t="array" ref="AA1328">IF(ISBLANK(A1328), 0, SUM(--EXACT(TRIM(A1328),TRIM( A$3:A$2001))))&gt;1</f>
        <v>0</v>
      </c>
      <c r="AB1328" t="b">
        <f t="array" ref="AB1328">IF(ISBLANK(B1328), 0, SUM(--EXACT(TRIM(B1328),TRIM( B$3:B$2001))))&gt;1</f>
        <v>0</v>
      </c>
      <c r="AC1328" t="b">
        <f t="array" ref="AC1328">IF(ISBLANK(C1328),0,SUM(--(UPPER(TRIM(C1328))=UPPER(TRIM($C$3:$C$2001)))))&gt;1</f>
        <v>0</v>
      </c>
    </row>
    <row r="1329" spans="1:29" x14ac:dyDescent="0.25">
      <c r="A1329" s="5"/>
      <c r="B1329" s="5"/>
      <c r="C1329" s="5"/>
      <c r="AA1329" t="b">
        <f t="array" ref="AA1329">IF(ISBLANK(A1329), 0, SUM(--EXACT(TRIM(A1329),TRIM( A$3:A$2001))))&gt;1</f>
        <v>0</v>
      </c>
      <c r="AB1329" t="b">
        <f t="array" ref="AB1329">IF(ISBLANK(B1329), 0, SUM(--EXACT(TRIM(B1329),TRIM( B$3:B$2001))))&gt;1</f>
        <v>0</v>
      </c>
      <c r="AC1329" t="b">
        <f t="array" ref="AC1329">IF(ISBLANK(C1329),0,SUM(--(UPPER(TRIM(C1329))=UPPER(TRIM($C$3:$C$2001)))))&gt;1</f>
        <v>0</v>
      </c>
    </row>
    <row r="1330" spans="1:29" x14ac:dyDescent="0.25">
      <c r="A1330" s="5"/>
      <c r="B1330" s="5"/>
      <c r="C1330" s="5"/>
      <c r="AA1330" t="b">
        <f t="array" ref="AA1330">IF(ISBLANK(A1330), 0, SUM(--EXACT(TRIM(A1330),TRIM( A$3:A$2001))))&gt;1</f>
        <v>0</v>
      </c>
      <c r="AB1330" t="b">
        <f t="array" ref="AB1330">IF(ISBLANK(B1330), 0, SUM(--EXACT(TRIM(B1330),TRIM( B$3:B$2001))))&gt;1</f>
        <v>0</v>
      </c>
      <c r="AC1330" t="b">
        <f t="array" ref="AC1330">IF(ISBLANK(C1330),0,SUM(--(UPPER(TRIM(C1330))=UPPER(TRIM($C$3:$C$2001)))))&gt;1</f>
        <v>0</v>
      </c>
    </row>
    <row r="1331" spans="1:29" x14ac:dyDescent="0.25">
      <c r="A1331" s="5"/>
      <c r="B1331" s="5"/>
      <c r="C1331" s="5"/>
      <c r="AA1331" t="b">
        <f t="array" ref="AA1331">IF(ISBLANK(A1331), 0, SUM(--EXACT(TRIM(A1331),TRIM( A$3:A$2001))))&gt;1</f>
        <v>0</v>
      </c>
      <c r="AB1331" t="b">
        <f t="array" ref="AB1331">IF(ISBLANK(B1331), 0, SUM(--EXACT(TRIM(B1331),TRIM( B$3:B$2001))))&gt;1</f>
        <v>0</v>
      </c>
      <c r="AC1331" t="b">
        <f t="array" ref="AC1331">IF(ISBLANK(C1331),0,SUM(--(UPPER(TRIM(C1331))=UPPER(TRIM($C$3:$C$2001)))))&gt;1</f>
        <v>0</v>
      </c>
    </row>
    <row r="1332" spans="1:29" x14ac:dyDescent="0.25">
      <c r="A1332" s="5"/>
      <c r="B1332" s="5"/>
      <c r="C1332" s="5"/>
      <c r="AA1332" t="b">
        <f t="array" ref="AA1332">IF(ISBLANK(A1332), 0, SUM(--EXACT(TRIM(A1332),TRIM( A$3:A$2001))))&gt;1</f>
        <v>0</v>
      </c>
      <c r="AB1332" t="b">
        <f t="array" ref="AB1332">IF(ISBLANK(B1332), 0, SUM(--EXACT(TRIM(B1332),TRIM( B$3:B$2001))))&gt;1</f>
        <v>0</v>
      </c>
      <c r="AC1332" t="b">
        <f t="array" ref="AC1332">IF(ISBLANK(C1332),0,SUM(--(UPPER(TRIM(C1332))=UPPER(TRIM($C$3:$C$2001)))))&gt;1</f>
        <v>0</v>
      </c>
    </row>
    <row r="1333" spans="1:29" x14ac:dyDescent="0.25">
      <c r="A1333" s="5"/>
      <c r="B1333" s="5"/>
      <c r="C1333" s="5"/>
      <c r="AA1333" t="b">
        <f t="array" ref="AA1333">IF(ISBLANK(A1333), 0, SUM(--EXACT(TRIM(A1333),TRIM( A$3:A$2001))))&gt;1</f>
        <v>0</v>
      </c>
      <c r="AB1333" t="b">
        <f t="array" ref="AB1333">IF(ISBLANK(B1333), 0, SUM(--EXACT(TRIM(B1333),TRIM( B$3:B$2001))))&gt;1</f>
        <v>0</v>
      </c>
      <c r="AC1333" t="b">
        <f t="array" ref="AC1333">IF(ISBLANK(C1333),0,SUM(--(UPPER(TRIM(C1333))=UPPER(TRIM($C$3:$C$2001)))))&gt;1</f>
        <v>0</v>
      </c>
    </row>
    <row r="1334" spans="1:29" x14ac:dyDescent="0.25">
      <c r="A1334" s="5"/>
      <c r="B1334" s="5"/>
      <c r="C1334" s="5"/>
      <c r="AA1334" t="b">
        <f t="array" ref="AA1334">IF(ISBLANK(A1334), 0, SUM(--EXACT(TRIM(A1334),TRIM( A$3:A$2001))))&gt;1</f>
        <v>0</v>
      </c>
      <c r="AB1334" t="b">
        <f t="array" ref="AB1334">IF(ISBLANK(B1334), 0, SUM(--EXACT(TRIM(B1334),TRIM( B$3:B$2001))))&gt;1</f>
        <v>0</v>
      </c>
      <c r="AC1334" t="b">
        <f t="array" ref="AC1334">IF(ISBLANK(C1334),0,SUM(--(UPPER(TRIM(C1334))=UPPER(TRIM($C$3:$C$2001)))))&gt;1</f>
        <v>0</v>
      </c>
    </row>
    <row r="1335" spans="1:29" x14ac:dyDescent="0.25">
      <c r="A1335" s="5"/>
      <c r="B1335" s="5"/>
      <c r="C1335" s="5"/>
      <c r="AA1335" t="b">
        <f t="array" ref="AA1335">IF(ISBLANK(A1335), 0, SUM(--EXACT(TRIM(A1335),TRIM( A$3:A$2001))))&gt;1</f>
        <v>0</v>
      </c>
      <c r="AB1335" t="b">
        <f t="array" ref="AB1335">IF(ISBLANK(B1335), 0, SUM(--EXACT(TRIM(B1335),TRIM( B$3:B$2001))))&gt;1</f>
        <v>0</v>
      </c>
      <c r="AC1335" t="b">
        <f t="array" ref="AC1335">IF(ISBLANK(C1335),0,SUM(--(UPPER(TRIM(C1335))=UPPER(TRIM($C$3:$C$2001)))))&gt;1</f>
        <v>0</v>
      </c>
    </row>
    <row r="1336" spans="1:29" x14ac:dyDescent="0.25">
      <c r="A1336" s="5"/>
      <c r="B1336" s="5"/>
      <c r="C1336" s="5"/>
      <c r="AA1336" t="b">
        <f t="array" ref="AA1336">IF(ISBLANK(A1336), 0, SUM(--EXACT(TRIM(A1336),TRIM( A$3:A$2001))))&gt;1</f>
        <v>0</v>
      </c>
      <c r="AB1336" t="b">
        <f t="array" ref="AB1336">IF(ISBLANK(B1336), 0, SUM(--EXACT(TRIM(B1336),TRIM( B$3:B$2001))))&gt;1</f>
        <v>0</v>
      </c>
      <c r="AC1336" t="b">
        <f t="array" ref="AC1336">IF(ISBLANK(C1336),0,SUM(--(UPPER(TRIM(C1336))=UPPER(TRIM($C$3:$C$2001)))))&gt;1</f>
        <v>0</v>
      </c>
    </row>
    <row r="1337" spans="1:29" x14ac:dyDescent="0.25">
      <c r="A1337" s="5"/>
      <c r="B1337" s="5"/>
      <c r="C1337" s="5"/>
      <c r="AA1337" t="b">
        <f t="array" ref="AA1337">IF(ISBLANK(A1337), 0, SUM(--EXACT(TRIM(A1337),TRIM( A$3:A$2001))))&gt;1</f>
        <v>0</v>
      </c>
      <c r="AB1337" t="b">
        <f t="array" ref="AB1337">IF(ISBLANK(B1337), 0, SUM(--EXACT(TRIM(B1337),TRIM( B$3:B$2001))))&gt;1</f>
        <v>0</v>
      </c>
      <c r="AC1337" t="b">
        <f t="array" ref="AC1337">IF(ISBLANK(C1337),0,SUM(--(UPPER(TRIM(C1337))=UPPER(TRIM($C$3:$C$2001)))))&gt;1</f>
        <v>0</v>
      </c>
    </row>
    <row r="1338" spans="1:29" x14ac:dyDescent="0.25">
      <c r="A1338" s="5"/>
      <c r="B1338" s="5"/>
      <c r="C1338" s="5"/>
      <c r="AA1338" t="b">
        <f t="array" ref="AA1338">IF(ISBLANK(A1338), 0, SUM(--EXACT(TRIM(A1338),TRIM( A$3:A$2001))))&gt;1</f>
        <v>0</v>
      </c>
      <c r="AB1338" t="b">
        <f t="array" ref="AB1338">IF(ISBLANK(B1338), 0, SUM(--EXACT(TRIM(B1338),TRIM( B$3:B$2001))))&gt;1</f>
        <v>0</v>
      </c>
      <c r="AC1338" t="b">
        <f t="array" ref="AC1338">IF(ISBLANK(C1338),0,SUM(--(UPPER(TRIM(C1338))=UPPER(TRIM($C$3:$C$2001)))))&gt;1</f>
        <v>0</v>
      </c>
    </row>
    <row r="1339" spans="1:29" x14ac:dyDescent="0.25">
      <c r="A1339" s="5"/>
      <c r="B1339" s="5"/>
      <c r="C1339" s="5"/>
      <c r="AA1339" t="b">
        <f t="array" ref="AA1339">IF(ISBLANK(A1339), 0, SUM(--EXACT(TRIM(A1339),TRIM( A$3:A$2001))))&gt;1</f>
        <v>0</v>
      </c>
      <c r="AB1339" t="b">
        <f t="array" ref="AB1339">IF(ISBLANK(B1339), 0, SUM(--EXACT(TRIM(B1339),TRIM( B$3:B$2001))))&gt;1</f>
        <v>0</v>
      </c>
      <c r="AC1339" t="b">
        <f t="array" ref="AC1339">IF(ISBLANK(C1339),0,SUM(--(UPPER(TRIM(C1339))=UPPER(TRIM($C$3:$C$2001)))))&gt;1</f>
        <v>0</v>
      </c>
    </row>
    <row r="1340" spans="1:29" x14ac:dyDescent="0.25">
      <c r="A1340" s="5"/>
      <c r="B1340" s="5"/>
      <c r="C1340" s="5"/>
      <c r="AA1340" t="b">
        <f t="array" ref="AA1340">IF(ISBLANK(A1340), 0, SUM(--EXACT(TRIM(A1340),TRIM( A$3:A$2001))))&gt;1</f>
        <v>0</v>
      </c>
      <c r="AB1340" t="b">
        <f t="array" ref="AB1340">IF(ISBLANK(B1340), 0, SUM(--EXACT(TRIM(B1340),TRIM( B$3:B$2001))))&gt;1</f>
        <v>0</v>
      </c>
      <c r="AC1340" t="b">
        <f t="array" ref="AC1340">IF(ISBLANK(C1340),0,SUM(--(UPPER(TRIM(C1340))=UPPER(TRIM($C$3:$C$2001)))))&gt;1</f>
        <v>0</v>
      </c>
    </row>
    <row r="1341" spans="1:29" x14ac:dyDescent="0.25">
      <c r="A1341" s="5"/>
      <c r="B1341" s="5"/>
      <c r="C1341" s="5"/>
      <c r="AA1341" t="b">
        <f t="array" ref="AA1341">IF(ISBLANK(A1341), 0, SUM(--EXACT(TRIM(A1341),TRIM( A$3:A$2001))))&gt;1</f>
        <v>0</v>
      </c>
      <c r="AB1341" t="b">
        <f t="array" ref="AB1341">IF(ISBLANK(B1341), 0, SUM(--EXACT(TRIM(B1341),TRIM( B$3:B$2001))))&gt;1</f>
        <v>0</v>
      </c>
      <c r="AC1341" t="b">
        <f t="array" ref="AC1341">IF(ISBLANK(C1341),0,SUM(--(UPPER(TRIM(C1341))=UPPER(TRIM($C$3:$C$2001)))))&gt;1</f>
        <v>0</v>
      </c>
    </row>
    <row r="1342" spans="1:29" x14ac:dyDescent="0.25">
      <c r="A1342" s="5"/>
      <c r="B1342" s="5"/>
      <c r="C1342" s="5"/>
      <c r="AA1342" t="b">
        <f t="array" ref="AA1342">IF(ISBLANK(A1342), 0, SUM(--EXACT(TRIM(A1342),TRIM( A$3:A$2001))))&gt;1</f>
        <v>0</v>
      </c>
      <c r="AB1342" t="b">
        <f t="array" ref="AB1342">IF(ISBLANK(B1342), 0, SUM(--EXACT(TRIM(B1342),TRIM( B$3:B$2001))))&gt;1</f>
        <v>0</v>
      </c>
      <c r="AC1342" t="b">
        <f t="array" ref="AC1342">IF(ISBLANK(C1342),0,SUM(--(UPPER(TRIM(C1342))=UPPER(TRIM($C$3:$C$2001)))))&gt;1</f>
        <v>0</v>
      </c>
    </row>
    <row r="1343" spans="1:29" x14ac:dyDescent="0.25">
      <c r="A1343" s="5"/>
      <c r="B1343" s="5"/>
      <c r="C1343" s="5"/>
      <c r="AA1343" t="b">
        <f t="array" ref="AA1343">IF(ISBLANK(A1343), 0, SUM(--EXACT(TRIM(A1343),TRIM( A$3:A$2001))))&gt;1</f>
        <v>0</v>
      </c>
      <c r="AB1343" t="b">
        <f t="array" ref="AB1343">IF(ISBLANK(B1343), 0, SUM(--EXACT(TRIM(B1343),TRIM( B$3:B$2001))))&gt;1</f>
        <v>0</v>
      </c>
      <c r="AC1343" t="b">
        <f t="array" ref="AC1343">IF(ISBLANK(C1343),0,SUM(--(UPPER(TRIM(C1343))=UPPER(TRIM($C$3:$C$2001)))))&gt;1</f>
        <v>0</v>
      </c>
    </row>
    <row r="1344" spans="1:29" x14ac:dyDescent="0.25">
      <c r="A1344" s="5"/>
      <c r="B1344" s="5"/>
      <c r="C1344" s="5"/>
      <c r="AA1344" t="b">
        <f t="array" ref="AA1344">IF(ISBLANK(A1344), 0, SUM(--EXACT(TRIM(A1344),TRIM( A$3:A$2001))))&gt;1</f>
        <v>0</v>
      </c>
      <c r="AB1344" t="b">
        <f t="array" ref="AB1344">IF(ISBLANK(B1344), 0, SUM(--EXACT(TRIM(B1344),TRIM( B$3:B$2001))))&gt;1</f>
        <v>0</v>
      </c>
      <c r="AC1344" t="b">
        <f t="array" ref="AC1344">IF(ISBLANK(C1344),0,SUM(--(UPPER(TRIM(C1344))=UPPER(TRIM($C$3:$C$2001)))))&gt;1</f>
        <v>0</v>
      </c>
    </row>
    <row r="1345" spans="1:29" x14ac:dyDescent="0.25">
      <c r="A1345" s="5"/>
      <c r="B1345" s="5"/>
      <c r="C1345" s="5"/>
      <c r="AA1345" t="b">
        <f t="array" ref="AA1345">IF(ISBLANK(A1345), 0, SUM(--EXACT(TRIM(A1345),TRIM( A$3:A$2001))))&gt;1</f>
        <v>0</v>
      </c>
      <c r="AB1345" t="b">
        <f t="array" ref="AB1345">IF(ISBLANK(B1345), 0, SUM(--EXACT(TRIM(B1345),TRIM( B$3:B$2001))))&gt;1</f>
        <v>0</v>
      </c>
      <c r="AC1345" t="b">
        <f t="array" ref="AC1345">IF(ISBLANK(C1345),0,SUM(--(UPPER(TRIM(C1345))=UPPER(TRIM($C$3:$C$2001)))))&gt;1</f>
        <v>0</v>
      </c>
    </row>
    <row r="1346" spans="1:29" x14ac:dyDescent="0.25">
      <c r="A1346" s="5"/>
      <c r="B1346" s="5"/>
      <c r="C1346" s="5"/>
      <c r="AA1346" t="b">
        <f t="array" ref="AA1346">IF(ISBLANK(A1346), 0, SUM(--EXACT(TRIM(A1346),TRIM( A$3:A$2001))))&gt;1</f>
        <v>0</v>
      </c>
      <c r="AB1346" t="b">
        <f t="array" ref="AB1346">IF(ISBLANK(B1346), 0, SUM(--EXACT(TRIM(B1346),TRIM( B$3:B$2001))))&gt;1</f>
        <v>0</v>
      </c>
      <c r="AC1346" t="b">
        <f t="array" ref="AC1346">IF(ISBLANK(C1346),0,SUM(--(UPPER(TRIM(C1346))=UPPER(TRIM($C$3:$C$2001)))))&gt;1</f>
        <v>0</v>
      </c>
    </row>
    <row r="1347" spans="1:29" x14ac:dyDescent="0.25">
      <c r="A1347" s="5"/>
      <c r="B1347" s="5"/>
      <c r="C1347" s="5"/>
      <c r="AA1347" t="b">
        <f t="array" ref="AA1347">IF(ISBLANK(A1347), 0, SUM(--EXACT(TRIM(A1347),TRIM( A$3:A$2001))))&gt;1</f>
        <v>0</v>
      </c>
      <c r="AB1347" t="b">
        <f t="array" ref="AB1347">IF(ISBLANK(B1347), 0, SUM(--EXACT(TRIM(B1347),TRIM( B$3:B$2001))))&gt;1</f>
        <v>0</v>
      </c>
      <c r="AC1347" t="b">
        <f t="array" ref="AC1347">IF(ISBLANK(C1347),0,SUM(--(UPPER(TRIM(C1347))=UPPER(TRIM($C$3:$C$2001)))))&gt;1</f>
        <v>0</v>
      </c>
    </row>
    <row r="1348" spans="1:29" x14ac:dyDescent="0.25">
      <c r="A1348" s="5"/>
      <c r="B1348" s="5"/>
      <c r="C1348" s="5"/>
      <c r="AA1348" t="b">
        <f t="array" ref="AA1348">IF(ISBLANK(A1348), 0, SUM(--EXACT(TRIM(A1348),TRIM( A$3:A$2001))))&gt;1</f>
        <v>0</v>
      </c>
      <c r="AB1348" t="b">
        <f t="array" ref="AB1348">IF(ISBLANK(B1348), 0, SUM(--EXACT(TRIM(B1348),TRIM( B$3:B$2001))))&gt;1</f>
        <v>0</v>
      </c>
      <c r="AC1348" t="b">
        <f t="array" ref="AC1348">IF(ISBLANK(C1348),0,SUM(--(UPPER(TRIM(C1348))=UPPER(TRIM($C$3:$C$2001)))))&gt;1</f>
        <v>0</v>
      </c>
    </row>
    <row r="1349" spans="1:29" x14ac:dyDescent="0.25">
      <c r="A1349" s="5"/>
      <c r="B1349" s="5"/>
      <c r="C1349" s="5"/>
      <c r="AA1349" t="b">
        <f t="array" ref="AA1349">IF(ISBLANK(A1349), 0, SUM(--EXACT(TRIM(A1349),TRIM( A$3:A$2001))))&gt;1</f>
        <v>0</v>
      </c>
      <c r="AB1349" t="b">
        <f t="array" ref="AB1349">IF(ISBLANK(B1349), 0, SUM(--EXACT(TRIM(B1349),TRIM( B$3:B$2001))))&gt;1</f>
        <v>0</v>
      </c>
      <c r="AC1349" t="b">
        <f t="array" ref="AC1349">IF(ISBLANK(C1349),0,SUM(--(UPPER(TRIM(C1349))=UPPER(TRIM($C$3:$C$2001)))))&gt;1</f>
        <v>0</v>
      </c>
    </row>
    <row r="1350" spans="1:29" x14ac:dyDescent="0.25">
      <c r="A1350" s="5"/>
      <c r="B1350" s="5"/>
      <c r="C1350" s="5"/>
      <c r="AA1350" t="b">
        <f t="array" ref="AA1350">IF(ISBLANK(A1350), 0, SUM(--EXACT(TRIM(A1350),TRIM( A$3:A$2001))))&gt;1</f>
        <v>0</v>
      </c>
      <c r="AB1350" t="b">
        <f t="array" ref="AB1350">IF(ISBLANK(B1350), 0, SUM(--EXACT(TRIM(B1350),TRIM( B$3:B$2001))))&gt;1</f>
        <v>0</v>
      </c>
      <c r="AC1350" t="b">
        <f t="array" ref="AC1350">IF(ISBLANK(C1350),0,SUM(--(UPPER(TRIM(C1350))=UPPER(TRIM($C$3:$C$2001)))))&gt;1</f>
        <v>0</v>
      </c>
    </row>
    <row r="1351" spans="1:29" x14ac:dyDescent="0.25">
      <c r="A1351" s="5"/>
      <c r="B1351" s="5"/>
      <c r="C1351" s="5"/>
      <c r="AA1351" t="b">
        <f t="array" ref="AA1351">IF(ISBLANK(A1351), 0, SUM(--EXACT(TRIM(A1351),TRIM( A$3:A$2001))))&gt;1</f>
        <v>0</v>
      </c>
      <c r="AB1351" t="b">
        <f t="array" ref="AB1351">IF(ISBLANK(B1351), 0, SUM(--EXACT(TRIM(B1351),TRIM( B$3:B$2001))))&gt;1</f>
        <v>0</v>
      </c>
      <c r="AC1351" t="b">
        <f t="array" ref="AC1351">IF(ISBLANK(C1351),0,SUM(--(UPPER(TRIM(C1351))=UPPER(TRIM($C$3:$C$2001)))))&gt;1</f>
        <v>0</v>
      </c>
    </row>
    <row r="1352" spans="1:29" x14ac:dyDescent="0.25">
      <c r="A1352" s="5"/>
      <c r="B1352" s="5"/>
      <c r="C1352" s="5"/>
      <c r="AA1352" t="b">
        <f t="array" ref="AA1352">IF(ISBLANK(A1352), 0, SUM(--EXACT(TRIM(A1352),TRIM( A$3:A$2001))))&gt;1</f>
        <v>0</v>
      </c>
      <c r="AB1352" t="b">
        <f t="array" ref="AB1352">IF(ISBLANK(B1352), 0, SUM(--EXACT(TRIM(B1352),TRIM( B$3:B$2001))))&gt;1</f>
        <v>0</v>
      </c>
      <c r="AC1352" t="b">
        <f t="array" ref="AC1352">IF(ISBLANK(C1352),0,SUM(--(UPPER(TRIM(C1352))=UPPER(TRIM($C$3:$C$2001)))))&gt;1</f>
        <v>0</v>
      </c>
    </row>
    <row r="1353" spans="1:29" x14ac:dyDescent="0.25">
      <c r="A1353" s="5"/>
      <c r="B1353" s="5"/>
      <c r="C1353" s="5"/>
      <c r="AA1353" t="b">
        <f t="array" ref="AA1353">IF(ISBLANK(A1353), 0, SUM(--EXACT(TRIM(A1353),TRIM( A$3:A$2001))))&gt;1</f>
        <v>0</v>
      </c>
      <c r="AB1353" t="b">
        <f t="array" ref="AB1353">IF(ISBLANK(B1353), 0, SUM(--EXACT(TRIM(B1353),TRIM( B$3:B$2001))))&gt;1</f>
        <v>0</v>
      </c>
      <c r="AC1353" t="b">
        <f t="array" ref="AC1353">IF(ISBLANK(C1353),0,SUM(--(UPPER(TRIM(C1353))=UPPER(TRIM($C$3:$C$2001)))))&gt;1</f>
        <v>0</v>
      </c>
    </row>
    <row r="1354" spans="1:29" x14ac:dyDescent="0.25">
      <c r="A1354" s="5"/>
      <c r="B1354" s="5"/>
      <c r="C1354" s="5"/>
      <c r="AA1354" t="b">
        <f t="array" ref="AA1354">IF(ISBLANK(A1354), 0, SUM(--EXACT(TRIM(A1354),TRIM( A$3:A$2001))))&gt;1</f>
        <v>0</v>
      </c>
      <c r="AB1354" t="b">
        <f t="array" ref="AB1354">IF(ISBLANK(B1354), 0, SUM(--EXACT(TRIM(B1354),TRIM( B$3:B$2001))))&gt;1</f>
        <v>0</v>
      </c>
      <c r="AC1354" t="b">
        <f t="array" ref="AC1354">IF(ISBLANK(C1354),0,SUM(--(UPPER(TRIM(C1354))=UPPER(TRIM($C$3:$C$2001)))))&gt;1</f>
        <v>0</v>
      </c>
    </row>
    <row r="1355" spans="1:29" x14ac:dyDescent="0.25">
      <c r="A1355" s="5"/>
      <c r="B1355" s="5"/>
      <c r="C1355" s="5"/>
      <c r="AA1355" t="b">
        <f t="array" ref="AA1355">IF(ISBLANK(A1355), 0, SUM(--EXACT(TRIM(A1355),TRIM( A$3:A$2001))))&gt;1</f>
        <v>0</v>
      </c>
      <c r="AB1355" t="b">
        <f t="array" ref="AB1355">IF(ISBLANK(B1355), 0, SUM(--EXACT(TRIM(B1355),TRIM( B$3:B$2001))))&gt;1</f>
        <v>0</v>
      </c>
      <c r="AC1355" t="b">
        <f t="array" ref="AC1355">IF(ISBLANK(C1355),0,SUM(--(UPPER(TRIM(C1355))=UPPER(TRIM($C$3:$C$2001)))))&gt;1</f>
        <v>0</v>
      </c>
    </row>
    <row r="1356" spans="1:29" x14ac:dyDescent="0.25">
      <c r="A1356" s="5"/>
      <c r="B1356" s="5"/>
      <c r="C1356" s="5"/>
      <c r="AA1356" t="b">
        <f t="array" ref="AA1356">IF(ISBLANK(A1356), 0, SUM(--EXACT(TRIM(A1356),TRIM( A$3:A$2001))))&gt;1</f>
        <v>0</v>
      </c>
      <c r="AB1356" t="b">
        <f t="array" ref="AB1356">IF(ISBLANK(B1356), 0, SUM(--EXACT(TRIM(B1356),TRIM( B$3:B$2001))))&gt;1</f>
        <v>0</v>
      </c>
      <c r="AC1356" t="b">
        <f t="array" ref="AC1356">IF(ISBLANK(C1356),0,SUM(--(UPPER(TRIM(C1356))=UPPER(TRIM($C$3:$C$2001)))))&gt;1</f>
        <v>0</v>
      </c>
    </row>
    <row r="1357" spans="1:29" x14ac:dyDescent="0.25">
      <c r="A1357" s="5"/>
      <c r="B1357" s="5"/>
      <c r="C1357" s="5"/>
      <c r="AA1357" t="b">
        <f t="array" ref="AA1357">IF(ISBLANK(A1357), 0, SUM(--EXACT(TRIM(A1357),TRIM( A$3:A$2001))))&gt;1</f>
        <v>0</v>
      </c>
      <c r="AB1357" t="b">
        <f t="array" ref="AB1357">IF(ISBLANK(B1357), 0, SUM(--EXACT(TRIM(B1357),TRIM( B$3:B$2001))))&gt;1</f>
        <v>0</v>
      </c>
      <c r="AC1357" t="b">
        <f t="array" ref="AC1357">IF(ISBLANK(C1357),0,SUM(--(UPPER(TRIM(C1357))=UPPER(TRIM($C$3:$C$2001)))))&gt;1</f>
        <v>0</v>
      </c>
    </row>
    <row r="1358" spans="1:29" x14ac:dyDescent="0.25">
      <c r="A1358" s="5"/>
      <c r="B1358" s="5"/>
      <c r="C1358" s="5"/>
      <c r="AA1358" t="b">
        <f t="array" ref="AA1358">IF(ISBLANK(A1358), 0, SUM(--EXACT(TRIM(A1358),TRIM( A$3:A$2001))))&gt;1</f>
        <v>0</v>
      </c>
      <c r="AB1358" t="b">
        <f t="array" ref="AB1358">IF(ISBLANK(B1358), 0, SUM(--EXACT(TRIM(B1358),TRIM( B$3:B$2001))))&gt;1</f>
        <v>0</v>
      </c>
      <c r="AC1358" t="b">
        <f t="array" ref="AC1358">IF(ISBLANK(C1358),0,SUM(--(UPPER(TRIM(C1358))=UPPER(TRIM($C$3:$C$2001)))))&gt;1</f>
        <v>0</v>
      </c>
    </row>
    <row r="1359" spans="1:29" x14ac:dyDescent="0.25">
      <c r="A1359" s="5"/>
      <c r="B1359" s="5"/>
      <c r="C1359" s="5"/>
      <c r="AA1359" t="b">
        <f t="array" ref="AA1359">IF(ISBLANK(A1359), 0, SUM(--EXACT(TRIM(A1359),TRIM( A$3:A$2001))))&gt;1</f>
        <v>0</v>
      </c>
      <c r="AB1359" t="b">
        <f t="array" ref="AB1359">IF(ISBLANK(B1359), 0, SUM(--EXACT(TRIM(B1359),TRIM( B$3:B$2001))))&gt;1</f>
        <v>0</v>
      </c>
      <c r="AC1359" t="b">
        <f t="array" ref="AC1359">IF(ISBLANK(C1359),0,SUM(--(UPPER(TRIM(C1359))=UPPER(TRIM($C$3:$C$2001)))))&gt;1</f>
        <v>0</v>
      </c>
    </row>
    <row r="1360" spans="1:29" x14ac:dyDescent="0.25">
      <c r="A1360" s="5"/>
      <c r="B1360" s="5"/>
      <c r="C1360" s="5"/>
      <c r="AA1360" t="b">
        <f t="array" ref="AA1360">IF(ISBLANK(A1360), 0, SUM(--EXACT(TRIM(A1360),TRIM( A$3:A$2001))))&gt;1</f>
        <v>0</v>
      </c>
      <c r="AB1360" t="b">
        <f t="array" ref="AB1360">IF(ISBLANK(B1360), 0, SUM(--EXACT(TRIM(B1360),TRIM( B$3:B$2001))))&gt;1</f>
        <v>0</v>
      </c>
      <c r="AC1360" t="b">
        <f t="array" ref="AC1360">IF(ISBLANK(C1360),0,SUM(--(UPPER(TRIM(C1360))=UPPER(TRIM($C$3:$C$2001)))))&gt;1</f>
        <v>0</v>
      </c>
    </row>
    <row r="1361" spans="1:29" x14ac:dyDescent="0.25">
      <c r="A1361" s="5"/>
      <c r="B1361" s="5"/>
      <c r="C1361" s="5"/>
      <c r="AA1361" t="b">
        <f t="array" ref="AA1361">IF(ISBLANK(A1361), 0, SUM(--EXACT(TRIM(A1361),TRIM( A$3:A$2001))))&gt;1</f>
        <v>0</v>
      </c>
      <c r="AB1361" t="b">
        <f t="array" ref="AB1361">IF(ISBLANK(B1361), 0, SUM(--EXACT(TRIM(B1361),TRIM( B$3:B$2001))))&gt;1</f>
        <v>0</v>
      </c>
      <c r="AC1361" t="b">
        <f t="array" ref="AC1361">IF(ISBLANK(C1361),0,SUM(--(UPPER(TRIM(C1361))=UPPER(TRIM($C$3:$C$2001)))))&gt;1</f>
        <v>0</v>
      </c>
    </row>
    <row r="1362" spans="1:29" x14ac:dyDescent="0.25">
      <c r="A1362" s="5"/>
      <c r="B1362" s="5"/>
      <c r="C1362" s="5"/>
      <c r="AA1362" t="b">
        <f t="array" ref="AA1362">IF(ISBLANK(A1362), 0, SUM(--EXACT(TRIM(A1362),TRIM( A$3:A$2001))))&gt;1</f>
        <v>0</v>
      </c>
      <c r="AB1362" t="b">
        <f t="array" ref="AB1362">IF(ISBLANK(B1362), 0, SUM(--EXACT(TRIM(B1362),TRIM( B$3:B$2001))))&gt;1</f>
        <v>0</v>
      </c>
      <c r="AC1362" t="b">
        <f t="array" ref="AC1362">IF(ISBLANK(C1362),0,SUM(--(UPPER(TRIM(C1362))=UPPER(TRIM($C$3:$C$2001)))))&gt;1</f>
        <v>0</v>
      </c>
    </row>
    <row r="1363" spans="1:29" x14ac:dyDescent="0.25">
      <c r="A1363" s="5"/>
      <c r="B1363" s="5"/>
      <c r="C1363" s="5"/>
      <c r="AA1363" t="b">
        <f t="array" ref="AA1363">IF(ISBLANK(A1363), 0, SUM(--EXACT(TRIM(A1363),TRIM( A$3:A$2001))))&gt;1</f>
        <v>0</v>
      </c>
      <c r="AB1363" t="b">
        <f t="array" ref="AB1363">IF(ISBLANK(B1363), 0, SUM(--EXACT(TRIM(B1363),TRIM( B$3:B$2001))))&gt;1</f>
        <v>0</v>
      </c>
      <c r="AC1363" t="b">
        <f t="array" ref="AC1363">IF(ISBLANK(C1363),0,SUM(--(UPPER(TRIM(C1363))=UPPER(TRIM($C$3:$C$2001)))))&gt;1</f>
        <v>0</v>
      </c>
    </row>
    <row r="1364" spans="1:29" x14ac:dyDescent="0.25">
      <c r="A1364" s="5"/>
      <c r="B1364" s="5"/>
      <c r="C1364" s="5"/>
      <c r="AA1364" t="b">
        <f t="array" ref="AA1364">IF(ISBLANK(A1364), 0, SUM(--EXACT(TRIM(A1364),TRIM( A$3:A$2001))))&gt;1</f>
        <v>0</v>
      </c>
      <c r="AB1364" t="b">
        <f t="array" ref="AB1364">IF(ISBLANK(B1364), 0, SUM(--EXACT(TRIM(B1364),TRIM( B$3:B$2001))))&gt;1</f>
        <v>0</v>
      </c>
      <c r="AC1364" t="b">
        <f t="array" ref="AC1364">IF(ISBLANK(C1364),0,SUM(--(UPPER(TRIM(C1364))=UPPER(TRIM($C$3:$C$2001)))))&gt;1</f>
        <v>0</v>
      </c>
    </row>
    <row r="1365" spans="1:29" x14ac:dyDescent="0.25">
      <c r="A1365" s="5"/>
      <c r="B1365" s="5"/>
      <c r="C1365" s="5"/>
      <c r="AA1365" t="b">
        <f t="array" ref="AA1365">IF(ISBLANK(A1365), 0, SUM(--EXACT(TRIM(A1365),TRIM( A$3:A$2001))))&gt;1</f>
        <v>0</v>
      </c>
      <c r="AB1365" t="b">
        <f t="array" ref="AB1365">IF(ISBLANK(B1365), 0, SUM(--EXACT(TRIM(B1365),TRIM( B$3:B$2001))))&gt;1</f>
        <v>0</v>
      </c>
      <c r="AC1365" t="b">
        <f t="array" ref="AC1365">IF(ISBLANK(C1365),0,SUM(--(UPPER(TRIM(C1365))=UPPER(TRIM($C$3:$C$2001)))))&gt;1</f>
        <v>0</v>
      </c>
    </row>
    <row r="1366" spans="1:29" x14ac:dyDescent="0.25">
      <c r="A1366" s="5"/>
      <c r="B1366" s="5"/>
      <c r="C1366" s="5"/>
      <c r="AA1366" t="b">
        <f t="array" ref="AA1366">IF(ISBLANK(A1366), 0, SUM(--EXACT(TRIM(A1366),TRIM( A$3:A$2001))))&gt;1</f>
        <v>0</v>
      </c>
      <c r="AB1366" t="b">
        <f t="array" ref="AB1366">IF(ISBLANK(B1366), 0, SUM(--EXACT(TRIM(B1366),TRIM( B$3:B$2001))))&gt;1</f>
        <v>0</v>
      </c>
      <c r="AC1366" t="b">
        <f t="array" ref="AC1366">IF(ISBLANK(C1366),0,SUM(--(UPPER(TRIM(C1366))=UPPER(TRIM($C$3:$C$2001)))))&gt;1</f>
        <v>0</v>
      </c>
    </row>
    <row r="1367" spans="1:29" x14ac:dyDescent="0.25">
      <c r="A1367" s="5"/>
      <c r="B1367" s="5"/>
      <c r="C1367" s="5"/>
      <c r="AA1367" t="b">
        <f t="array" ref="AA1367">IF(ISBLANK(A1367), 0, SUM(--EXACT(TRIM(A1367),TRIM( A$3:A$2001))))&gt;1</f>
        <v>0</v>
      </c>
      <c r="AB1367" t="b">
        <f t="array" ref="AB1367">IF(ISBLANK(B1367), 0, SUM(--EXACT(TRIM(B1367),TRIM( B$3:B$2001))))&gt;1</f>
        <v>0</v>
      </c>
      <c r="AC1367" t="b">
        <f t="array" ref="AC1367">IF(ISBLANK(C1367),0,SUM(--(UPPER(TRIM(C1367))=UPPER(TRIM($C$3:$C$2001)))))&gt;1</f>
        <v>0</v>
      </c>
    </row>
    <row r="1368" spans="1:29" x14ac:dyDescent="0.25">
      <c r="A1368" s="5"/>
      <c r="B1368" s="5"/>
      <c r="C1368" s="5"/>
      <c r="AA1368" t="b">
        <f t="array" ref="AA1368">IF(ISBLANK(A1368), 0, SUM(--EXACT(TRIM(A1368),TRIM( A$3:A$2001))))&gt;1</f>
        <v>0</v>
      </c>
      <c r="AB1368" t="b">
        <f t="array" ref="AB1368">IF(ISBLANK(B1368), 0, SUM(--EXACT(TRIM(B1368),TRIM( B$3:B$2001))))&gt;1</f>
        <v>0</v>
      </c>
      <c r="AC1368" t="b">
        <f t="array" ref="AC1368">IF(ISBLANK(C1368),0,SUM(--(UPPER(TRIM(C1368))=UPPER(TRIM($C$3:$C$2001)))))&gt;1</f>
        <v>0</v>
      </c>
    </row>
    <row r="1369" spans="1:29" x14ac:dyDescent="0.25">
      <c r="A1369" s="5"/>
      <c r="B1369" s="5"/>
      <c r="C1369" s="5"/>
      <c r="AA1369" t="b">
        <f t="array" ref="AA1369">IF(ISBLANK(A1369), 0, SUM(--EXACT(TRIM(A1369),TRIM( A$3:A$2001))))&gt;1</f>
        <v>0</v>
      </c>
      <c r="AB1369" t="b">
        <f t="array" ref="AB1369">IF(ISBLANK(B1369), 0, SUM(--EXACT(TRIM(B1369),TRIM( B$3:B$2001))))&gt;1</f>
        <v>0</v>
      </c>
      <c r="AC1369" t="b">
        <f t="array" ref="AC1369">IF(ISBLANK(C1369),0,SUM(--(UPPER(TRIM(C1369))=UPPER(TRIM($C$3:$C$2001)))))&gt;1</f>
        <v>0</v>
      </c>
    </row>
    <row r="1370" spans="1:29" x14ac:dyDescent="0.25">
      <c r="A1370" s="5"/>
      <c r="B1370" s="5"/>
      <c r="C1370" s="5"/>
      <c r="AA1370" t="b">
        <f t="array" ref="AA1370">IF(ISBLANK(A1370), 0, SUM(--EXACT(TRIM(A1370),TRIM( A$3:A$2001))))&gt;1</f>
        <v>0</v>
      </c>
      <c r="AB1370" t="b">
        <f t="array" ref="AB1370">IF(ISBLANK(B1370), 0, SUM(--EXACT(TRIM(B1370),TRIM( B$3:B$2001))))&gt;1</f>
        <v>0</v>
      </c>
      <c r="AC1370" t="b">
        <f t="array" ref="AC1370">IF(ISBLANK(C1370),0,SUM(--(UPPER(TRIM(C1370))=UPPER(TRIM($C$3:$C$2001)))))&gt;1</f>
        <v>0</v>
      </c>
    </row>
    <row r="1371" spans="1:29" x14ac:dyDescent="0.25">
      <c r="A1371" s="5"/>
      <c r="B1371" s="5"/>
      <c r="C1371" s="5"/>
      <c r="AA1371" t="b">
        <f t="array" ref="AA1371">IF(ISBLANK(A1371), 0, SUM(--EXACT(TRIM(A1371),TRIM( A$3:A$2001))))&gt;1</f>
        <v>0</v>
      </c>
      <c r="AB1371" t="b">
        <f t="array" ref="AB1371">IF(ISBLANK(B1371), 0, SUM(--EXACT(TRIM(B1371),TRIM( B$3:B$2001))))&gt;1</f>
        <v>0</v>
      </c>
      <c r="AC1371" t="b">
        <f t="array" ref="AC1371">IF(ISBLANK(C1371),0,SUM(--(UPPER(TRIM(C1371))=UPPER(TRIM($C$3:$C$2001)))))&gt;1</f>
        <v>0</v>
      </c>
    </row>
    <row r="1372" spans="1:29" x14ac:dyDescent="0.25">
      <c r="A1372" s="5"/>
      <c r="B1372" s="5"/>
      <c r="C1372" s="5"/>
      <c r="AA1372" t="b">
        <f t="array" ref="AA1372">IF(ISBLANK(A1372), 0, SUM(--EXACT(TRIM(A1372),TRIM( A$3:A$2001))))&gt;1</f>
        <v>0</v>
      </c>
      <c r="AB1372" t="b">
        <f t="array" ref="AB1372">IF(ISBLANK(B1372), 0, SUM(--EXACT(TRIM(B1372),TRIM( B$3:B$2001))))&gt;1</f>
        <v>0</v>
      </c>
      <c r="AC1372" t="b">
        <f t="array" ref="AC1372">IF(ISBLANK(C1372),0,SUM(--(UPPER(TRIM(C1372))=UPPER(TRIM($C$3:$C$2001)))))&gt;1</f>
        <v>0</v>
      </c>
    </row>
    <row r="1373" spans="1:29" x14ac:dyDescent="0.25">
      <c r="A1373" s="5"/>
      <c r="B1373" s="5"/>
      <c r="C1373" s="5"/>
      <c r="AA1373" t="b">
        <f t="array" ref="AA1373">IF(ISBLANK(A1373), 0, SUM(--EXACT(TRIM(A1373),TRIM( A$3:A$2001))))&gt;1</f>
        <v>0</v>
      </c>
      <c r="AB1373" t="b">
        <f t="array" ref="AB1373">IF(ISBLANK(B1373), 0, SUM(--EXACT(TRIM(B1373),TRIM( B$3:B$2001))))&gt;1</f>
        <v>0</v>
      </c>
      <c r="AC1373" t="b">
        <f t="array" ref="AC1373">IF(ISBLANK(C1373),0,SUM(--(UPPER(TRIM(C1373))=UPPER(TRIM($C$3:$C$2001)))))&gt;1</f>
        <v>0</v>
      </c>
    </row>
    <row r="1374" spans="1:29" x14ac:dyDescent="0.25">
      <c r="A1374" s="5"/>
      <c r="B1374" s="5"/>
      <c r="C1374" s="5"/>
      <c r="AA1374" t="b">
        <f t="array" ref="AA1374">IF(ISBLANK(A1374), 0, SUM(--EXACT(TRIM(A1374),TRIM( A$3:A$2001))))&gt;1</f>
        <v>0</v>
      </c>
      <c r="AB1374" t="b">
        <f t="array" ref="AB1374">IF(ISBLANK(B1374), 0, SUM(--EXACT(TRIM(B1374),TRIM( B$3:B$2001))))&gt;1</f>
        <v>0</v>
      </c>
      <c r="AC1374" t="b">
        <f t="array" ref="AC1374">IF(ISBLANK(C1374),0,SUM(--(UPPER(TRIM(C1374))=UPPER(TRIM($C$3:$C$2001)))))&gt;1</f>
        <v>0</v>
      </c>
    </row>
    <row r="1375" spans="1:29" x14ac:dyDescent="0.25">
      <c r="A1375" s="5"/>
      <c r="B1375" s="5"/>
      <c r="C1375" s="5"/>
      <c r="AA1375" t="b">
        <f t="array" ref="AA1375">IF(ISBLANK(A1375), 0, SUM(--EXACT(TRIM(A1375),TRIM( A$3:A$2001))))&gt;1</f>
        <v>0</v>
      </c>
      <c r="AB1375" t="b">
        <f t="array" ref="AB1375">IF(ISBLANK(B1375), 0, SUM(--EXACT(TRIM(B1375),TRIM( B$3:B$2001))))&gt;1</f>
        <v>0</v>
      </c>
      <c r="AC1375" t="b">
        <f t="array" ref="AC1375">IF(ISBLANK(C1375),0,SUM(--(UPPER(TRIM(C1375))=UPPER(TRIM($C$3:$C$2001)))))&gt;1</f>
        <v>0</v>
      </c>
    </row>
    <row r="1376" spans="1:29" x14ac:dyDescent="0.25">
      <c r="A1376" s="5"/>
      <c r="B1376" s="5"/>
      <c r="C1376" s="5"/>
      <c r="AA1376" t="b">
        <f t="array" ref="AA1376">IF(ISBLANK(A1376), 0, SUM(--EXACT(TRIM(A1376),TRIM( A$3:A$2001))))&gt;1</f>
        <v>0</v>
      </c>
      <c r="AB1376" t="b">
        <f t="array" ref="AB1376">IF(ISBLANK(B1376), 0, SUM(--EXACT(TRIM(B1376),TRIM( B$3:B$2001))))&gt;1</f>
        <v>0</v>
      </c>
      <c r="AC1376" t="b">
        <f t="array" ref="AC1376">IF(ISBLANK(C1376),0,SUM(--(UPPER(TRIM(C1376))=UPPER(TRIM($C$3:$C$2001)))))&gt;1</f>
        <v>0</v>
      </c>
    </row>
    <row r="1377" spans="1:29" x14ac:dyDescent="0.25">
      <c r="A1377" s="5"/>
      <c r="B1377" s="5"/>
      <c r="C1377" s="5"/>
      <c r="AA1377" t="b">
        <f t="array" ref="AA1377">IF(ISBLANK(A1377), 0, SUM(--EXACT(TRIM(A1377),TRIM( A$3:A$2001))))&gt;1</f>
        <v>0</v>
      </c>
      <c r="AB1377" t="b">
        <f t="array" ref="AB1377">IF(ISBLANK(B1377), 0, SUM(--EXACT(TRIM(B1377),TRIM( B$3:B$2001))))&gt;1</f>
        <v>0</v>
      </c>
      <c r="AC1377" t="b">
        <f t="array" ref="AC1377">IF(ISBLANK(C1377),0,SUM(--(UPPER(TRIM(C1377))=UPPER(TRIM($C$3:$C$2001)))))&gt;1</f>
        <v>0</v>
      </c>
    </row>
    <row r="1378" spans="1:29" x14ac:dyDescent="0.25">
      <c r="A1378" s="5"/>
      <c r="B1378" s="5"/>
      <c r="C1378" s="5"/>
      <c r="AA1378" t="b">
        <f t="array" ref="AA1378">IF(ISBLANK(A1378), 0, SUM(--EXACT(TRIM(A1378),TRIM( A$3:A$2001))))&gt;1</f>
        <v>0</v>
      </c>
      <c r="AB1378" t="b">
        <f t="array" ref="AB1378">IF(ISBLANK(B1378), 0, SUM(--EXACT(TRIM(B1378),TRIM( B$3:B$2001))))&gt;1</f>
        <v>0</v>
      </c>
      <c r="AC1378" t="b">
        <f t="array" ref="AC1378">IF(ISBLANK(C1378),0,SUM(--(UPPER(TRIM(C1378))=UPPER(TRIM($C$3:$C$2001)))))&gt;1</f>
        <v>0</v>
      </c>
    </row>
    <row r="1379" spans="1:29" x14ac:dyDescent="0.25">
      <c r="A1379" s="5"/>
      <c r="B1379" s="5"/>
      <c r="C1379" s="5"/>
      <c r="AA1379" t="b">
        <f t="array" ref="AA1379">IF(ISBLANK(A1379), 0, SUM(--EXACT(TRIM(A1379),TRIM( A$3:A$2001))))&gt;1</f>
        <v>0</v>
      </c>
      <c r="AB1379" t="b">
        <f t="array" ref="AB1379">IF(ISBLANK(B1379), 0, SUM(--EXACT(TRIM(B1379),TRIM( B$3:B$2001))))&gt;1</f>
        <v>0</v>
      </c>
      <c r="AC1379" t="b">
        <f t="array" ref="AC1379">IF(ISBLANK(C1379),0,SUM(--(UPPER(TRIM(C1379))=UPPER(TRIM($C$3:$C$2001)))))&gt;1</f>
        <v>0</v>
      </c>
    </row>
    <row r="1380" spans="1:29" x14ac:dyDescent="0.25">
      <c r="A1380" s="5"/>
      <c r="B1380" s="5"/>
      <c r="C1380" s="5"/>
      <c r="AA1380" t="b">
        <f t="array" ref="AA1380">IF(ISBLANK(A1380), 0, SUM(--EXACT(TRIM(A1380),TRIM( A$3:A$2001))))&gt;1</f>
        <v>0</v>
      </c>
      <c r="AB1380" t="b">
        <f t="array" ref="AB1380">IF(ISBLANK(B1380), 0, SUM(--EXACT(TRIM(B1380),TRIM( B$3:B$2001))))&gt;1</f>
        <v>0</v>
      </c>
      <c r="AC1380" t="b">
        <f t="array" ref="AC1380">IF(ISBLANK(C1380),0,SUM(--(UPPER(TRIM(C1380))=UPPER(TRIM($C$3:$C$2001)))))&gt;1</f>
        <v>0</v>
      </c>
    </row>
    <row r="1381" spans="1:29" x14ac:dyDescent="0.25">
      <c r="A1381" s="5"/>
      <c r="B1381" s="5"/>
      <c r="C1381" s="5"/>
      <c r="AA1381" t="b">
        <f t="array" ref="AA1381">IF(ISBLANK(A1381), 0, SUM(--EXACT(TRIM(A1381),TRIM( A$3:A$2001))))&gt;1</f>
        <v>0</v>
      </c>
      <c r="AB1381" t="b">
        <f t="array" ref="AB1381">IF(ISBLANK(B1381), 0, SUM(--EXACT(TRIM(B1381),TRIM( B$3:B$2001))))&gt;1</f>
        <v>0</v>
      </c>
      <c r="AC1381" t="b">
        <f t="array" ref="AC1381">IF(ISBLANK(C1381),0,SUM(--(UPPER(TRIM(C1381))=UPPER(TRIM($C$3:$C$2001)))))&gt;1</f>
        <v>0</v>
      </c>
    </row>
    <row r="1382" spans="1:29" x14ac:dyDescent="0.25">
      <c r="A1382" s="5"/>
      <c r="B1382" s="5"/>
      <c r="C1382" s="5"/>
      <c r="AA1382" t="b">
        <f t="array" ref="AA1382">IF(ISBLANK(A1382), 0, SUM(--EXACT(TRIM(A1382),TRIM( A$3:A$2001))))&gt;1</f>
        <v>0</v>
      </c>
      <c r="AB1382" t="b">
        <f t="array" ref="AB1382">IF(ISBLANK(B1382), 0, SUM(--EXACT(TRIM(B1382),TRIM( B$3:B$2001))))&gt;1</f>
        <v>0</v>
      </c>
      <c r="AC1382" t="b">
        <f t="array" ref="AC1382">IF(ISBLANK(C1382),0,SUM(--(UPPER(TRIM(C1382))=UPPER(TRIM($C$3:$C$2001)))))&gt;1</f>
        <v>0</v>
      </c>
    </row>
    <row r="1383" spans="1:29" x14ac:dyDescent="0.25">
      <c r="A1383" s="5"/>
      <c r="B1383" s="5"/>
      <c r="C1383" s="5"/>
      <c r="AA1383" t="b">
        <f t="array" ref="AA1383">IF(ISBLANK(A1383), 0, SUM(--EXACT(TRIM(A1383),TRIM( A$3:A$2001))))&gt;1</f>
        <v>0</v>
      </c>
      <c r="AB1383" t="b">
        <f t="array" ref="AB1383">IF(ISBLANK(B1383), 0, SUM(--EXACT(TRIM(B1383),TRIM( B$3:B$2001))))&gt;1</f>
        <v>0</v>
      </c>
      <c r="AC1383" t="b">
        <f t="array" ref="AC1383">IF(ISBLANK(C1383),0,SUM(--(UPPER(TRIM(C1383))=UPPER(TRIM($C$3:$C$2001)))))&gt;1</f>
        <v>0</v>
      </c>
    </row>
    <row r="1384" spans="1:29" x14ac:dyDescent="0.25">
      <c r="A1384" s="5"/>
      <c r="B1384" s="5"/>
      <c r="C1384" s="5"/>
      <c r="AA1384" t="b">
        <f t="array" ref="AA1384">IF(ISBLANK(A1384), 0, SUM(--EXACT(TRIM(A1384),TRIM( A$3:A$2001))))&gt;1</f>
        <v>0</v>
      </c>
      <c r="AB1384" t="b">
        <f t="array" ref="AB1384">IF(ISBLANK(B1384), 0, SUM(--EXACT(TRIM(B1384),TRIM( B$3:B$2001))))&gt;1</f>
        <v>0</v>
      </c>
      <c r="AC1384" t="b">
        <f t="array" ref="AC1384">IF(ISBLANK(C1384),0,SUM(--(UPPER(TRIM(C1384))=UPPER(TRIM($C$3:$C$2001)))))&gt;1</f>
        <v>0</v>
      </c>
    </row>
    <row r="1385" spans="1:29" x14ac:dyDescent="0.25">
      <c r="A1385" s="5"/>
      <c r="B1385" s="5"/>
      <c r="C1385" s="5"/>
      <c r="AA1385" t="b">
        <f t="array" ref="AA1385">IF(ISBLANK(A1385), 0, SUM(--EXACT(TRIM(A1385),TRIM( A$3:A$2001))))&gt;1</f>
        <v>0</v>
      </c>
      <c r="AB1385" t="b">
        <f t="array" ref="AB1385">IF(ISBLANK(B1385), 0, SUM(--EXACT(TRIM(B1385),TRIM( B$3:B$2001))))&gt;1</f>
        <v>0</v>
      </c>
      <c r="AC1385" t="b">
        <f t="array" ref="AC1385">IF(ISBLANK(C1385),0,SUM(--(UPPER(TRIM(C1385))=UPPER(TRIM($C$3:$C$2001)))))&gt;1</f>
        <v>0</v>
      </c>
    </row>
    <row r="1386" spans="1:29" x14ac:dyDescent="0.25">
      <c r="A1386" s="5"/>
      <c r="B1386" s="5"/>
      <c r="C1386" s="5"/>
      <c r="AA1386" t="b">
        <f t="array" ref="AA1386">IF(ISBLANK(A1386), 0, SUM(--EXACT(TRIM(A1386),TRIM( A$3:A$2001))))&gt;1</f>
        <v>0</v>
      </c>
      <c r="AB1386" t="b">
        <f t="array" ref="AB1386">IF(ISBLANK(B1386), 0, SUM(--EXACT(TRIM(B1386),TRIM( B$3:B$2001))))&gt;1</f>
        <v>0</v>
      </c>
      <c r="AC1386" t="b">
        <f t="array" ref="AC1386">IF(ISBLANK(C1386),0,SUM(--(UPPER(TRIM(C1386))=UPPER(TRIM($C$3:$C$2001)))))&gt;1</f>
        <v>0</v>
      </c>
    </row>
    <row r="1387" spans="1:29" x14ac:dyDescent="0.25">
      <c r="A1387" s="5"/>
      <c r="B1387" s="5"/>
      <c r="C1387" s="5"/>
      <c r="AA1387" t="b">
        <f t="array" ref="AA1387">IF(ISBLANK(A1387), 0, SUM(--EXACT(TRIM(A1387),TRIM( A$3:A$2001))))&gt;1</f>
        <v>0</v>
      </c>
      <c r="AB1387" t="b">
        <f t="array" ref="AB1387">IF(ISBLANK(B1387), 0, SUM(--EXACT(TRIM(B1387),TRIM( B$3:B$2001))))&gt;1</f>
        <v>0</v>
      </c>
      <c r="AC1387" t="b">
        <f t="array" ref="AC1387">IF(ISBLANK(C1387),0,SUM(--(UPPER(TRIM(C1387))=UPPER(TRIM($C$3:$C$2001)))))&gt;1</f>
        <v>0</v>
      </c>
    </row>
    <row r="1388" spans="1:29" x14ac:dyDescent="0.25">
      <c r="A1388" s="5"/>
      <c r="B1388" s="5"/>
      <c r="C1388" s="5"/>
      <c r="AA1388" t="b">
        <f t="array" ref="AA1388">IF(ISBLANK(A1388), 0, SUM(--EXACT(TRIM(A1388),TRIM( A$3:A$2001))))&gt;1</f>
        <v>0</v>
      </c>
      <c r="AB1388" t="b">
        <f t="array" ref="AB1388">IF(ISBLANK(B1388), 0, SUM(--EXACT(TRIM(B1388),TRIM( B$3:B$2001))))&gt;1</f>
        <v>0</v>
      </c>
      <c r="AC1388" t="b">
        <f t="array" ref="AC1388">IF(ISBLANK(C1388),0,SUM(--(UPPER(TRIM(C1388))=UPPER(TRIM($C$3:$C$2001)))))&gt;1</f>
        <v>0</v>
      </c>
    </row>
    <row r="1389" spans="1:29" x14ac:dyDescent="0.25">
      <c r="A1389" s="5"/>
      <c r="B1389" s="5"/>
      <c r="C1389" s="5"/>
      <c r="AA1389" t="b">
        <f t="array" ref="AA1389">IF(ISBLANK(A1389), 0, SUM(--EXACT(TRIM(A1389),TRIM( A$3:A$2001))))&gt;1</f>
        <v>0</v>
      </c>
      <c r="AB1389" t="b">
        <f t="array" ref="AB1389">IF(ISBLANK(B1389), 0, SUM(--EXACT(TRIM(B1389),TRIM( B$3:B$2001))))&gt;1</f>
        <v>0</v>
      </c>
      <c r="AC1389" t="b">
        <f t="array" ref="AC1389">IF(ISBLANK(C1389),0,SUM(--(UPPER(TRIM(C1389))=UPPER(TRIM($C$3:$C$2001)))))&gt;1</f>
        <v>0</v>
      </c>
    </row>
    <row r="1390" spans="1:29" x14ac:dyDescent="0.25">
      <c r="A1390" s="5"/>
      <c r="B1390" s="5"/>
      <c r="C1390" s="5"/>
      <c r="AA1390" t="b">
        <f t="array" ref="AA1390">IF(ISBLANK(A1390), 0, SUM(--EXACT(TRIM(A1390),TRIM( A$3:A$2001))))&gt;1</f>
        <v>0</v>
      </c>
      <c r="AB1390" t="b">
        <f t="array" ref="AB1390">IF(ISBLANK(B1390), 0, SUM(--EXACT(TRIM(B1390),TRIM( B$3:B$2001))))&gt;1</f>
        <v>0</v>
      </c>
      <c r="AC1390" t="b">
        <f t="array" ref="AC1390">IF(ISBLANK(C1390),0,SUM(--(UPPER(TRIM(C1390))=UPPER(TRIM($C$3:$C$2001)))))&gt;1</f>
        <v>0</v>
      </c>
    </row>
    <row r="1391" spans="1:29" x14ac:dyDescent="0.25">
      <c r="A1391" s="5"/>
      <c r="B1391" s="5"/>
      <c r="C1391" s="5"/>
      <c r="AA1391" t="b">
        <f t="array" ref="AA1391">IF(ISBLANK(A1391), 0, SUM(--EXACT(TRIM(A1391),TRIM( A$3:A$2001))))&gt;1</f>
        <v>0</v>
      </c>
      <c r="AB1391" t="b">
        <f t="array" ref="AB1391">IF(ISBLANK(B1391), 0, SUM(--EXACT(TRIM(B1391),TRIM( B$3:B$2001))))&gt;1</f>
        <v>0</v>
      </c>
      <c r="AC1391" t="b">
        <f t="array" ref="AC1391">IF(ISBLANK(C1391),0,SUM(--(UPPER(TRIM(C1391))=UPPER(TRIM($C$3:$C$2001)))))&gt;1</f>
        <v>0</v>
      </c>
    </row>
    <row r="1392" spans="1:29" x14ac:dyDescent="0.25">
      <c r="A1392" s="5"/>
      <c r="B1392" s="5"/>
      <c r="C1392" s="5"/>
      <c r="AA1392" t="b">
        <f t="array" ref="AA1392">IF(ISBLANK(A1392), 0, SUM(--EXACT(TRIM(A1392),TRIM( A$3:A$2001))))&gt;1</f>
        <v>0</v>
      </c>
      <c r="AB1392" t="b">
        <f t="array" ref="AB1392">IF(ISBLANK(B1392), 0, SUM(--EXACT(TRIM(B1392),TRIM( B$3:B$2001))))&gt;1</f>
        <v>0</v>
      </c>
      <c r="AC1392" t="b">
        <f t="array" ref="AC1392">IF(ISBLANK(C1392),0,SUM(--(UPPER(TRIM(C1392))=UPPER(TRIM($C$3:$C$2001)))))&gt;1</f>
        <v>0</v>
      </c>
    </row>
    <row r="1393" spans="1:29" x14ac:dyDescent="0.25">
      <c r="A1393" s="5"/>
      <c r="B1393" s="5"/>
      <c r="C1393" s="5"/>
      <c r="AA1393" t="b">
        <f t="array" ref="AA1393">IF(ISBLANK(A1393), 0, SUM(--EXACT(TRIM(A1393),TRIM( A$3:A$2001))))&gt;1</f>
        <v>0</v>
      </c>
      <c r="AB1393" t="b">
        <f t="array" ref="AB1393">IF(ISBLANK(B1393), 0, SUM(--EXACT(TRIM(B1393),TRIM( B$3:B$2001))))&gt;1</f>
        <v>0</v>
      </c>
      <c r="AC1393" t="b">
        <f t="array" ref="AC1393">IF(ISBLANK(C1393),0,SUM(--(UPPER(TRIM(C1393))=UPPER(TRIM($C$3:$C$2001)))))&gt;1</f>
        <v>0</v>
      </c>
    </row>
    <row r="1394" spans="1:29" x14ac:dyDescent="0.25">
      <c r="A1394" s="5"/>
      <c r="B1394" s="5"/>
      <c r="C1394" s="5"/>
      <c r="AA1394" t="b">
        <f t="array" ref="AA1394">IF(ISBLANK(A1394), 0, SUM(--EXACT(TRIM(A1394),TRIM( A$3:A$2001))))&gt;1</f>
        <v>0</v>
      </c>
      <c r="AB1394" t="b">
        <f t="array" ref="AB1394">IF(ISBLANK(B1394), 0, SUM(--EXACT(TRIM(B1394),TRIM( B$3:B$2001))))&gt;1</f>
        <v>0</v>
      </c>
      <c r="AC1394" t="b">
        <f t="array" ref="AC1394">IF(ISBLANK(C1394),0,SUM(--(UPPER(TRIM(C1394))=UPPER(TRIM($C$3:$C$2001)))))&gt;1</f>
        <v>0</v>
      </c>
    </row>
    <row r="1395" spans="1:29" x14ac:dyDescent="0.25">
      <c r="A1395" s="5"/>
      <c r="B1395" s="5"/>
      <c r="C1395" s="5"/>
      <c r="AA1395" t="b">
        <f t="array" ref="AA1395">IF(ISBLANK(A1395), 0, SUM(--EXACT(TRIM(A1395),TRIM( A$3:A$2001))))&gt;1</f>
        <v>0</v>
      </c>
      <c r="AB1395" t="b">
        <f t="array" ref="AB1395">IF(ISBLANK(B1395), 0, SUM(--EXACT(TRIM(B1395),TRIM( B$3:B$2001))))&gt;1</f>
        <v>0</v>
      </c>
      <c r="AC1395" t="b">
        <f t="array" ref="AC1395">IF(ISBLANK(C1395),0,SUM(--(UPPER(TRIM(C1395))=UPPER(TRIM($C$3:$C$2001)))))&gt;1</f>
        <v>0</v>
      </c>
    </row>
    <row r="1396" spans="1:29" x14ac:dyDescent="0.25">
      <c r="A1396" s="5"/>
      <c r="B1396" s="5"/>
      <c r="C1396" s="5"/>
      <c r="AA1396" t="b">
        <f t="array" ref="AA1396">IF(ISBLANK(A1396), 0, SUM(--EXACT(TRIM(A1396),TRIM( A$3:A$2001))))&gt;1</f>
        <v>0</v>
      </c>
      <c r="AB1396" t="b">
        <f t="array" ref="AB1396">IF(ISBLANK(B1396), 0, SUM(--EXACT(TRIM(B1396),TRIM( B$3:B$2001))))&gt;1</f>
        <v>0</v>
      </c>
      <c r="AC1396" t="b">
        <f t="array" ref="AC1396">IF(ISBLANK(C1396),0,SUM(--(UPPER(TRIM(C1396))=UPPER(TRIM($C$3:$C$2001)))))&gt;1</f>
        <v>0</v>
      </c>
    </row>
    <row r="1397" spans="1:29" x14ac:dyDescent="0.25">
      <c r="A1397" s="5"/>
      <c r="B1397" s="5"/>
      <c r="C1397" s="5"/>
      <c r="AA1397" t="b">
        <f t="array" ref="AA1397">IF(ISBLANK(A1397), 0, SUM(--EXACT(TRIM(A1397),TRIM( A$3:A$2001))))&gt;1</f>
        <v>0</v>
      </c>
      <c r="AB1397" t="b">
        <f t="array" ref="AB1397">IF(ISBLANK(B1397), 0, SUM(--EXACT(TRIM(B1397),TRIM( B$3:B$2001))))&gt;1</f>
        <v>0</v>
      </c>
      <c r="AC1397" t="b">
        <f t="array" ref="AC1397">IF(ISBLANK(C1397),0,SUM(--(UPPER(TRIM(C1397))=UPPER(TRIM($C$3:$C$2001)))))&gt;1</f>
        <v>0</v>
      </c>
    </row>
    <row r="1398" spans="1:29" x14ac:dyDescent="0.25">
      <c r="A1398" s="5"/>
      <c r="B1398" s="5"/>
      <c r="C1398" s="5"/>
      <c r="AA1398" t="b">
        <f t="array" ref="AA1398">IF(ISBLANK(A1398), 0, SUM(--EXACT(TRIM(A1398),TRIM( A$3:A$2001))))&gt;1</f>
        <v>0</v>
      </c>
      <c r="AB1398" t="b">
        <f t="array" ref="AB1398">IF(ISBLANK(B1398), 0, SUM(--EXACT(TRIM(B1398),TRIM( B$3:B$2001))))&gt;1</f>
        <v>0</v>
      </c>
      <c r="AC1398" t="b">
        <f t="array" ref="AC1398">IF(ISBLANK(C1398),0,SUM(--(UPPER(TRIM(C1398))=UPPER(TRIM($C$3:$C$2001)))))&gt;1</f>
        <v>0</v>
      </c>
    </row>
    <row r="1399" spans="1:29" x14ac:dyDescent="0.25">
      <c r="A1399" s="5"/>
      <c r="B1399" s="5"/>
      <c r="C1399" s="5"/>
      <c r="AA1399" t="b">
        <f t="array" ref="AA1399">IF(ISBLANK(A1399), 0, SUM(--EXACT(TRIM(A1399),TRIM( A$3:A$2001))))&gt;1</f>
        <v>0</v>
      </c>
      <c r="AB1399" t="b">
        <f t="array" ref="AB1399">IF(ISBLANK(B1399), 0, SUM(--EXACT(TRIM(B1399),TRIM( B$3:B$2001))))&gt;1</f>
        <v>0</v>
      </c>
      <c r="AC1399" t="b">
        <f t="array" ref="AC1399">IF(ISBLANK(C1399),0,SUM(--(UPPER(TRIM(C1399))=UPPER(TRIM($C$3:$C$2001)))))&gt;1</f>
        <v>0</v>
      </c>
    </row>
    <row r="1400" spans="1:29" x14ac:dyDescent="0.25">
      <c r="A1400" s="5"/>
      <c r="B1400" s="5"/>
      <c r="C1400" s="5"/>
      <c r="AA1400" t="b">
        <f t="array" ref="AA1400">IF(ISBLANK(A1400), 0, SUM(--EXACT(TRIM(A1400),TRIM( A$3:A$2001))))&gt;1</f>
        <v>0</v>
      </c>
      <c r="AB1400" t="b">
        <f t="array" ref="AB1400">IF(ISBLANK(B1400), 0, SUM(--EXACT(TRIM(B1400),TRIM( B$3:B$2001))))&gt;1</f>
        <v>0</v>
      </c>
      <c r="AC1400" t="b">
        <f t="array" ref="AC1400">IF(ISBLANK(C1400),0,SUM(--(UPPER(TRIM(C1400))=UPPER(TRIM($C$3:$C$2001)))))&gt;1</f>
        <v>0</v>
      </c>
    </row>
    <row r="1401" spans="1:29" x14ac:dyDescent="0.25">
      <c r="A1401" s="5"/>
      <c r="B1401" s="5"/>
      <c r="C1401" s="5"/>
      <c r="AA1401" t="b">
        <f t="array" ref="AA1401">IF(ISBLANK(A1401), 0, SUM(--EXACT(TRIM(A1401),TRIM( A$3:A$2001))))&gt;1</f>
        <v>0</v>
      </c>
      <c r="AB1401" t="b">
        <f t="array" ref="AB1401">IF(ISBLANK(B1401), 0, SUM(--EXACT(TRIM(B1401),TRIM( B$3:B$2001))))&gt;1</f>
        <v>0</v>
      </c>
      <c r="AC1401" t="b">
        <f t="array" ref="AC1401">IF(ISBLANK(C1401),0,SUM(--(UPPER(TRIM(C1401))=UPPER(TRIM($C$3:$C$2001)))))&gt;1</f>
        <v>0</v>
      </c>
    </row>
    <row r="1402" spans="1:29" x14ac:dyDescent="0.25">
      <c r="A1402" s="5"/>
      <c r="B1402" s="5"/>
      <c r="C1402" s="5"/>
      <c r="AA1402" t="b">
        <f t="array" ref="AA1402">IF(ISBLANK(A1402), 0, SUM(--EXACT(TRIM(A1402),TRIM( A$3:A$2001))))&gt;1</f>
        <v>0</v>
      </c>
      <c r="AB1402" t="b">
        <f t="array" ref="AB1402">IF(ISBLANK(B1402), 0, SUM(--EXACT(TRIM(B1402),TRIM( B$3:B$2001))))&gt;1</f>
        <v>0</v>
      </c>
      <c r="AC1402" t="b">
        <f t="array" ref="AC1402">IF(ISBLANK(C1402),0,SUM(--(UPPER(TRIM(C1402))=UPPER(TRIM($C$3:$C$2001)))))&gt;1</f>
        <v>0</v>
      </c>
    </row>
    <row r="1403" spans="1:29" x14ac:dyDescent="0.25">
      <c r="A1403" s="5"/>
      <c r="B1403" s="5"/>
      <c r="C1403" s="5"/>
      <c r="AA1403" t="b">
        <f t="array" ref="AA1403">IF(ISBLANK(A1403), 0, SUM(--EXACT(TRIM(A1403),TRIM( A$3:A$2001))))&gt;1</f>
        <v>0</v>
      </c>
      <c r="AB1403" t="b">
        <f t="array" ref="AB1403">IF(ISBLANK(B1403), 0, SUM(--EXACT(TRIM(B1403),TRIM( B$3:B$2001))))&gt;1</f>
        <v>0</v>
      </c>
      <c r="AC1403" t="b">
        <f t="array" ref="AC1403">IF(ISBLANK(C1403),0,SUM(--(UPPER(TRIM(C1403))=UPPER(TRIM($C$3:$C$2001)))))&gt;1</f>
        <v>0</v>
      </c>
    </row>
    <row r="1404" spans="1:29" x14ac:dyDescent="0.25">
      <c r="A1404" s="5"/>
      <c r="B1404" s="5"/>
      <c r="C1404" s="5"/>
      <c r="AA1404" t="b">
        <f t="array" ref="AA1404">IF(ISBLANK(A1404), 0, SUM(--EXACT(TRIM(A1404),TRIM( A$3:A$2001))))&gt;1</f>
        <v>0</v>
      </c>
      <c r="AB1404" t="b">
        <f t="array" ref="AB1404">IF(ISBLANK(B1404), 0, SUM(--EXACT(TRIM(B1404),TRIM( B$3:B$2001))))&gt;1</f>
        <v>0</v>
      </c>
      <c r="AC1404" t="b">
        <f t="array" ref="AC1404">IF(ISBLANK(C1404),0,SUM(--(UPPER(TRIM(C1404))=UPPER(TRIM($C$3:$C$2001)))))&gt;1</f>
        <v>0</v>
      </c>
    </row>
    <row r="1405" spans="1:29" x14ac:dyDescent="0.25">
      <c r="A1405" s="5"/>
      <c r="B1405" s="5"/>
      <c r="C1405" s="5"/>
      <c r="AA1405" t="b">
        <f t="array" ref="AA1405">IF(ISBLANK(A1405), 0, SUM(--EXACT(TRIM(A1405),TRIM( A$3:A$2001))))&gt;1</f>
        <v>0</v>
      </c>
      <c r="AB1405" t="b">
        <f t="array" ref="AB1405">IF(ISBLANK(B1405), 0, SUM(--EXACT(TRIM(B1405),TRIM( B$3:B$2001))))&gt;1</f>
        <v>0</v>
      </c>
      <c r="AC1405" t="b">
        <f t="array" ref="AC1405">IF(ISBLANK(C1405),0,SUM(--(UPPER(TRIM(C1405))=UPPER(TRIM($C$3:$C$2001)))))&gt;1</f>
        <v>0</v>
      </c>
    </row>
    <row r="1406" spans="1:29" x14ac:dyDescent="0.25">
      <c r="A1406" s="5"/>
      <c r="B1406" s="5"/>
      <c r="C1406" s="5"/>
      <c r="AA1406" t="b">
        <f t="array" ref="AA1406">IF(ISBLANK(A1406), 0, SUM(--EXACT(TRIM(A1406),TRIM( A$3:A$2001))))&gt;1</f>
        <v>0</v>
      </c>
      <c r="AB1406" t="b">
        <f t="array" ref="AB1406">IF(ISBLANK(B1406), 0, SUM(--EXACT(TRIM(B1406),TRIM( B$3:B$2001))))&gt;1</f>
        <v>0</v>
      </c>
      <c r="AC1406" t="b">
        <f t="array" ref="AC1406">IF(ISBLANK(C1406),0,SUM(--(UPPER(TRIM(C1406))=UPPER(TRIM($C$3:$C$2001)))))&gt;1</f>
        <v>0</v>
      </c>
    </row>
    <row r="1407" spans="1:29" x14ac:dyDescent="0.25">
      <c r="A1407" s="5"/>
      <c r="B1407" s="5"/>
      <c r="C1407" s="5"/>
      <c r="AA1407" t="b">
        <f t="array" ref="AA1407">IF(ISBLANK(A1407), 0, SUM(--EXACT(TRIM(A1407),TRIM( A$3:A$2001))))&gt;1</f>
        <v>0</v>
      </c>
      <c r="AB1407" t="b">
        <f t="array" ref="AB1407">IF(ISBLANK(B1407), 0, SUM(--EXACT(TRIM(B1407),TRIM( B$3:B$2001))))&gt;1</f>
        <v>0</v>
      </c>
      <c r="AC1407" t="b">
        <f t="array" ref="AC1407">IF(ISBLANK(C1407),0,SUM(--(UPPER(TRIM(C1407))=UPPER(TRIM($C$3:$C$2001)))))&gt;1</f>
        <v>0</v>
      </c>
    </row>
    <row r="1408" spans="1:29" x14ac:dyDescent="0.25">
      <c r="A1408" s="5"/>
      <c r="B1408" s="5"/>
      <c r="C1408" s="5"/>
      <c r="AA1408" t="b">
        <f t="array" ref="AA1408">IF(ISBLANK(A1408), 0, SUM(--EXACT(TRIM(A1408),TRIM( A$3:A$2001))))&gt;1</f>
        <v>0</v>
      </c>
      <c r="AB1408" t="b">
        <f t="array" ref="AB1408">IF(ISBLANK(B1408), 0, SUM(--EXACT(TRIM(B1408),TRIM( B$3:B$2001))))&gt;1</f>
        <v>0</v>
      </c>
      <c r="AC1408" t="b">
        <f t="array" ref="AC1408">IF(ISBLANK(C1408),0,SUM(--(UPPER(TRIM(C1408))=UPPER(TRIM($C$3:$C$2001)))))&gt;1</f>
        <v>0</v>
      </c>
    </row>
    <row r="1409" spans="1:29" x14ac:dyDescent="0.25">
      <c r="A1409" s="5"/>
      <c r="B1409" s="5"/>
      <c r="C1409" s="5"/>
      <c r="AA1409" t="b">
        <f t="array" ref="AA1409">IF(ISBLANK(A1409), 0, SUM(--EXACT(TRIM(A1409),TRIM( A$3:A$2001))))&gt;1</f>
        <v>0</v>
      </c>
      <c r="AB1409" t="b">
        <f t="array" ref="AB1409">IF(ISBLANK(B1409), 0, SUM(--EXACT(TRIM(B1409),TRIM( B$3:B$2001))))&gt;1</f>
        <v>0</v>
      </c>
      <c r="AC1409" t="b">
        <f t="array" ref="AC1409">IF(ISBLANK(C1409),0,SUM(--(UPPER(TRIM(C1409))=UPPER(TRIM($C$3:$C$2001)))))&gt;1</f>
        <v>0</v>
      </c>
    </row>
    <row r="1410" spans="1:29" x14ac:dyDescent="0.25">
      <c r="A1410" s="5"/>
      <c r="B1410" s="5"/>
      <c r="C1410" s="5"/>
      <c r="AA1410" t="b">
        <f t="array" ref="AA1410">IF(ISBLANK(A1410), 0, SUM(--EXACT(TRIM(A1410),TRIM( A$3:A$2001))))&gt;1</f>
        <v>0</v>
      </c>
      <c r="AB1410" t="b">
        <f t="array" ref="AB1410">IF(ISBLANK(B1410), 0, SUM(--EXACT(TRIM(B1410),TRIM( B$3:B$2001))))&gt;1</f>
        <v>0</v>
      </c>
      <c r="AC1410" t="b">
        <f t="array" ref="AC1410">IF(ISBLANK(C1410),0,SUM(--(UPPER(TRIM(C1410))=UPPER(TRIM($C$3:$C$2001)))))&gt;1</f>
        <v>0</v>
      </c>
    </row>
    <row r="1411" spans="1:29" x14ac:dyDescent="0.25">
      <c r="A1411" s="5"/>
      <c r="B1411" s="5"/>
      <c r="C1411" s="5"/>
      <c r="AA1411" t="b">
        <f t="array" ref="AA1411">IF(ISBLANK(A1411), 0, SUM(--EXACT(TRIM(A1411),TRIM( A$3:A$2001))))&gt;1</f>
        <v>0</v>
      </c>
      <c r="AB1411" t="b">
        <f t="array" ref="AB1411">IF(ISBLANK(B1411), 0, SUM(--EXACT(TRIM(B1411),TRIM( B$3:B$2001))))&gt;1</f>
        <v>0</v>
      </c>
      <c r="AC1411" t="b">
        <f t="array" ref="AC1411">IF(ISBLANK(C1411),0,SUM(--(UPPER(TRIM(C1411))=UPPER(TRIM($C$3:$C$2001)))))&gt;1</f>
        <v>0</v>
      </c>
    </row>
    <row r="1412" spans="1:29" x14ac:dyDescent="0.25">
      <c r="A1412" s="5"/>
      <c r="B1412" s="5"/>
      <c r="C1412" s="5"/>
      <c r="AA1412" t="b">
        <f t="array" ref="AA1412">IF(ISBLANK(A1412), 0, SUM(--EXACT(TRIM(A1412),TRIM( A$3:A$2001))))&gt;1</f>
        <v>0</v>
      </c>
      <c r="AB1412" t="b">
        <f t="array" ref="AB1412">IF(ISBLANK(B1412), 0, SUM(--EXACT(TRIM(B1412),TRIM( B$3:B$2001))))&gt;1</f>
        <v>0</v>
      </c>
      <c r="AC1412" t="b">
        <f t="array" ref="AC1412">IF(ISBLANK(C1412),0,SUM(--(UPPER(TRIM(C1412))=UPPER(TRIM($C$3:$C$2001)))))&gt;1</f>
        <v>0</v>
      </c>
    </row>
    <row r="1413" spans="1:29" x14ac:dyDescent="0.25">
      <c r="A1413" s="5"/>
      <c r="B1413" s="5"/>
      <c r="C1413" s="5"/>
      <c r="AA1413" t="b">
        <f t="array" ref="AA1413">IF(ISBLANK(A1413), 0, SUM(--EXACT(TRIM(A1413),TRIM( A$3:A$2001))))&gt;1</f>
        <v>0</v>
      </c>
      <c r="AB1413" t="b">
        <f t="array" ref="AB1413">IF(ISBLANK(B1413), 0, SUM(--EXACT(TRIM(B1413),TRIM( B$3:B$2001))))&gt;1</f>
        <v>0</v>
      </c>
      <c r="AC1413" t="b">
        <f t="array" ref="AC1413">IF(ISBLANK(C1413),0,SUM(--(UPPER(TRIM(C1413))=UPPER(TRIM($C$3:$C$2001)))))&gt;1</f>
        <v>0</v>
      </c>
    </row>
    <row r="1414" spans="1:29" x14ac:dyDescent="0.25">
      <c r="A1414" s="5"/>
      <c r="B1414" s="5"/>
      <c r="C1414" s="5"/>
      <c r="AA1414" t="b">
        <f t="array" ref="AA1414">IF(ISBLANK(A1414), 0, SUM(--EXACT(TRIM(A1414),TRIM( A$3:A$2001))))&gt;1</f>
        <v>0</v>
      </c>
      <c r="AB1414" t="b">
        <f t="array" ref="AB1414">IF(ISBLANK(B1414), 0, SUM(--EXACT(TRIM(B1414),TRIM( B$3:B$2001))))&gt;1</f>
        <v>0</v>
      </c>
      <c r="AC1414" t="b">
        <f t="array" ref="AC1414">IF(ISBLANK(C1414),0,SUM(--(UPPER(TRIM(C1414))=UPPER(TRIM($C$3:$C$2001)))))&gt;1</f>
        <v>0</v>
      </c>
    </row>
    <row r="1415" spans="1:29" x14ac:dyDescent="0.25">
      <c r="A1415" s="5"/>
      <c r="B1415" s="5"/>
      <c r="C1415" s="5"/>
      <c r="AA1415" t="b">
        <f t="array" ref="AA1415">IF(ISBLANK(A1415), 0, SUM(--EXACT(TRIM(A1415),TRIM( A$3:A$2001))))&gt;1</f>
        <v>0</v>
      </c>
      <c r="AB1415" t="b">
        <f t="array" ref="AB1415">IF(ISBLANK(B1415), 0, SUM(--EXACT(TRIM(B1415),TRIM( B$3:B$2001))))&gt;1</f>
        <v>0</v>
      </c>
      <c r="AC1415" t="b">
        <f t="array" ref="AC1415">IF(ISBLANK(C1415),0,SUM(--(UPPER(TRIM(C1415))=UPPER(TRIM($C$3:$C$2001)))))&gt;1</f>
        <v>0</v>
      </c>
    </row>
    <row r="1416" spans="1:29" x14ac:dyDescent="0.25">
      <c r="A1416" s="5"/>
      <c r="B1416" s="5"/>
      <c r="C1416" s="5"/>
      <c r="AA1416" t="b">
        <f t="array" ref="AA1416">IF(ISBLANK(A1416), 0, SUM(--EXACT(TRIM(A1416),TRIM( A$3:A$2001))))&gt;1</f>
        <v>0</v>
      </c>
      <c r="AB1416" t="b">
        <f t="array" ref="AB1416">IF(ISBLANK(B1416), 0, SUM(--EXACT(TRIM(B1416),TRIM( B$3:B$2001))))&gt;1</f>
        <v>0</v>
      </c>
      <c r="AC1416" t="b">
        <f t="array" ref="AC1416">IF(ISBLANK(C1416),0,SUM(--(UPPER(TRIM(C1416))=UPPER(TRIM($C$3:$C$2001)))))&gt;1</f>
        <v>0</v>
      </c>
    </row>
    <row r="1417" spans="1:29" x14ac:dyDescent="0.25">
      <c r="A1417" s="5"/>
      <c r="B1417" s="5"/>
      <c r="C1417" s="5"/>
      <c r="AA1417" t="b">
        <f t="array" ref="AA1417">IF(ISBLANK(A1417), 0, SUM(--EXACT(TRIM(A1417),TRIM( A$3:A$2001))))&gt;1</f>
        <v>0</v>
      </c>
      <c r="AB1417" t="b">
        <f t="array" ref="AB1417">IF(ISBLANK(B1417), 0, SUM(--EXACT(TRIM(B1417),TRIM( B$3:B$2001))))&gt;1</f>
        <v>0</v>
      </c>
      <c r="AC1417" t="b">
        <f t="array" ref="AC1417">IF(ISBLANK(C1417),0,SUM(--(UPPER(TRIM(C1417))=UPPER(TRIM($C$3:$C$2001)))))&gt;1</f>
        <v>0</v>
      </c>
    </row>
    <row r="1418" spans="1:29" x14ac:dyDescent="0.25">
      <c r="A1418" s="5"/>
      <c r="B1418" s="5"/>
      <c r="C1418" s="5"/>
      <c r="AA1418" t="b">
        <f t="array" ref="AA1418">IF(ISBLANK(A1418), 0, SUM(--EXACT(TRIM(A1418),TRIM( A$3:A$2001))))&gt;1</f>
        <v>0</v>
      </c>
      <c r="AB1418" t="b">
        <f t="array" ref="AB1418">IF(ISBLANK(B1418), 0, SUM(--EXACT(TRIM(B1418),TRIM( B$3:B$2001))))&gt;1</f>
        <v>0</v>
      </c>
      <c r="AC1418" t="b">
        <f t="array" ref="AC1418">IF(ISBLANK(C1418),0,SUM(--(UPPER(TRIM(C1418))=UPPER(TRIM($C$3:$C$2001)))))&gt;1</f>
        <v>0</v>
      </c>
    </row>
    <row r="1419" spans="1:29" x14ac:dyDescent="0.25">
      <c r="A1419" s="5"/>
      <c r="B1419" s="5"/>
      <c r="C1419" s="5"/>
      <c r="AA1419" t="b">
        <f t="array" ref="AA1419">IF(ISBLANK(A1419), 0, SUM(--EXACT(TRIM(A1419),TRIM( A$3:A$2001))))&gt;1</f>
        <v>0</v>
      </c>
      <c r="AB1419" t="b">
        <f t="array" ref="AB1419">IF(ISBLANK(B1419), 0, SUM(--EXACT(TRIM(B1419),TRIM( B$3:B$2001))))&gt;1</f>
        <v>0</v>
      </c>
      <c r="AC1419" t="b">
        <f t="array" ref="AC1419">IF(ISBLANK(C1419),0,SUM(--(UPPER(TRIM(C1419))=UPPER(TRIM($C$3:$C$2001)))))&gt;1</f>
        <v>0</v>
      </c>
    </row>
    <row r="1420" spans="1:29" x14ac:dyDescent="0.25">
      <c r="A1420" s="5"/>
      <c r="B1420" s="5"/>
      <c r="C1420" s="5"/>
      <c r="AA1420" t="b">
        <f t="array" ref="AA1420">IF(ISBLANK(A1420), 0, SUM(--EXACT(TRIM(A1420),TRIM( A$3:A$2001))))&gt;1</f>
        <v>0</v>
      </c>
      <c r="AB1420" t="b">
        <f t="array" ref="AB1420">IF(ISBLANK(B1420), 0, SUM(--EXACT(TRIM(B1420),TRIM( B$3:B$2001))))&gt;1</f>
        <v>0</v>
      </c>
      <c r="AC1420" t="b">
        <f t="array" ref="AC1420">IF(ISBLANK(C1420),0,SUM(--(UPPER(TRIM(C1420))=UPPER(TRIM($C$3:$C$2001)))))&gt;1</f>
        <v>0</v>
      </c>
    </row>
    <row r="1421" spans="1:29" x14ac:dyDescent="0.25">
      <c r="A1421" s="5"/>
      <c r="B1421" s="5"/>
      <c r="C1421" s="5"/>
      <c r="AA1421" t="b">
        <f t="array" ref="AA1421">IF(ISBLANK(A1421), 0, SUM(--EXACT(TRIM(A1421),TRIM( A$3:A$2001))))&gt;1</f>
        <v>0</v>
      </c>
      <c r="AB1421" t="b">
        <f t="array" ref="AB1421">IF(ISBLANK(B1421), 0, SUM(--EXACT(TRIM(B1421),TRIM( B$3:B$2001))))&gt;1</f>
        <v>0</v>
      </c>
      <c r="AC1421" t="b">
        <f t="array" ref="AC1421">IF(ISBLANK(C1421),0,SUM(--(UPPER(TRIM(C1421))=UPPER(TRIM($C$3:$C$2001)))))&gt;1</f>
        <v>0</v>
      </c>
    </row>
    <row r="1422" spans="1:29" x14ac:dyDescent="0.25">
      <c r="A1422" s="5"/>
      <c r="B1422" s="5"/>
      <c r="C1422" s="5"/>
      <c r="AA1422" t="b">
        <f t="array" ref="AA1422">IF(ISBLANK(A1422), 0, SUM(--EXACT(TRIM(A1422),TRIM( A$3:A$2001))))&gt;1</f>
        <v>0</v>
      </c>
      <c r="AB1422" t="b">
        <f t="array" ref="AB1422">IF(ISBLANK(B1422), 0, SUM(--EXACT(TRIM(B1422),TRIM( B$3:B$2001))))&gt;1</f>
        <v>0</v>
      </c>
      <c r="AC1422" t="b">
        <f t="array" ref="AC1422">IF(ISBLANK(C1422),0,SUM(--(UPPER(TRIM(C1422))=UPPER(TRIM($C$3:$C$2001)))))&gt;1</f>
        <v>0</v>
      </c>
    </row>
    <row r="1423" spans="1:29" x14ac:dyDescent="0.25">
      <c r="A1423" s="5"/>
      <c r="B1423" s="5"/>
      <c r="C1423" s="5"/>
      <c r="AA1423" t="b">
        <f t="array" ref="AA1423">IF(ISBLANK(A1423), 0, SUM(--EXACT(TRIM(A1423),TRIM( A$3:A$2001))))&gt;1</f>
        <v>0</v>
      </c>
      <c r="AB1423" t="b">
        <f t="array" ref="AB1423">IF(ISBLANK(B1423), 0, SUM(--EXACT(TRIM(B1423),TRIM( B$3:B$2001))))&gt;1</f>
        <v>0</v>
      </c>
      <c r="AC1423" t="b">
        <f t="array" ref="AC1423">IF(ISBLANK(C1423),0,SUM(--(UPPER(TRIM(C1423))=UPPER(TRIM($C$3:$C$2001)))))&gt;1</f>
        <v>0</v>
      </c>
    </row>
    <row r="1424" spans="1:29" x14ac:dyDescent="0.25">
      <c r="A1424" s="5"/>
      <c r="B1424" s="5"/>
      <c r="C1424" s="5"/>
      <c r="AA1424" t="b">
        <f t="array" ref="AA1424">IF(ISBLANK(A1424), 0, SUM(--EXACT(TRIM(A1424),TRIM( A$3:A$2001))))&gt;1</f>
        <v>0</v>
      </c>
      <c r="AB1424" t="b">
        <f t="array" ref="AB1424">IF(ISBLANK(B1424), 0, SUM(--EXACT(TRIM(B1424),TRIM( B$3:B$2001))))&gt;1</f>
        <v>0</v>
      </c>
      <c r="AC1424" t="b">
        <f t="array" ref="AC1424">IF(ISBLANK(C1424),0,SUM(--(UPPER(TRIM(C1424))=UPPER(TRIM($C$3:$C$2001)))))&gt;1</f>
        <v>0</v>
      </c>
    </row>
    <row r="1425" spans="1:29" x14ac:dyDescent="0.25">
      <c r="A1425" s="5"/>
      <c r="B1425" s="5"/>
      <c r="C1425" s="5"/>
      <c r="AA1425" t="b">
        <f t="array" ref="AA1425">IF(ISBLANK(A1425), 0, SUM(--EXACT(TRIM(A1425),TRIM( A$3:A$2001))))&gt;1</f>
        <v>0</v>
      </c>
      <c r="AB1425" t="b">
        <f t="array" ref="AB1425">IF(ISBLANK(B1425), 0, SUM(--EXACT(TRIM(B1425),TRIM( B$3:B$2001))))&gt;1</f>
        <v>0</v>
      </c>
      <c r="AC1425" t="b">
        <f t="array" ref="AC1425">IF(ISBLANK(C1425),0,SUM(--(UPPER(TRIM(C1425))=UPPER(TRIM($C$3:$C$2001)))))&gt;1</f>
        <v>0</v>
      </c>
    </row>
    <row r="1426" spans="1:29" x14ac:dyDescent="0.25">
      <c r="A1426" s="5"/>
      <c r="B1426" s="5"/>
      <c r="C1426" s="5"/>
      <c r="AA1426" t="b">
        <f t="array" ref="AA1426">IF(ISBLANK(A1426), 0, SUM(--EXACT(TRIM(A1426),TRIM( A$3:A$2001))))&gt;1</f>
        <v>0</v>
      </c>
      <c r="AB1426" t="b">
        <f t="array" ref="AB1426">IF(ISBLANK(B1426), 0, SUM(--EXACT(TRIM(B1426),TRIM( B$3:B$2001))))&gt;1</f>
        <v>0</v>
      </c>
      <c r="AC1426" t="b">
        <f t="array" ref="AC1426">IF(ISBLANK(C1426),0,SUM(--(UPPER(TRIM(C1426))=UPPER(TRIM($C$3:$C$2001)))))&gt;1</f>
        <v>0</v>
      </c>
    </row>
    <row r="1427" spans="1:29" x14ac:dyDescent="0.25">
      <c r="A1427" s="5"/>
      <c r="B1427" s="5"/>
      <c r="C1427" s="5"/>
      <c r="AA1427" t="b">
        <f t="array" ref="AA1427">IF(ISBLANK(A1427), 0, SUM(--EXACT(TRIM(A1427),TRIM( A$3:A$2001))))&gt;1</f>
        <v>0</v>
      </c>
      <c r="AB1427" t="b">
        <f t="array" ref="AB1427">IF(ISBLANK(B1427), 0, SUM(--EXACT(TRIM(B1427),TRIM( B$3:B$2001))))&gt;1</f>
        <v>0</v>
      </c>
      <c r="AC1427" t="b">
        <f t="array" ref="AC1427">IF(ISBLANK(C1427),0,SUM(--(UPPER(TRIM(C1427))=UPPER(TRIM($C$3:$C$2001)))))&gt;1</f>
        <v>0</v>
      </c>
    </row>
    <row r="1428" spans="1:29" x14ac:dyDescent="0.25">
      <c r="A1428" s="5"/>
      <c r="B1428" s="5"/>
      <c r="C1428" s="5"/>
      <c r="AA1428" t="b">
        <f t="array" ref="AA1428">IF(ISBLANK(A1428), 0, SUM(--EXACT(TRIM(A1428),TRIM( A$3:A$2001))))&gt;1</f>
        <v>0</v>
      </c>
      <c r="AB1428" t="b">
        <f t="array" ref="AB1428">IF(ISBLANK(B1428), 0, SUM(--EXACT(TRIM(B1428),TRIM( B$3:B$2001))))&gt;1</f>
        <v>0</v>
      </c>
      <c r="AC1428" t="b">
        <f t="array" ref="AC1428">IF(ISBLANK(C1428),0,SUM(--(UPPER(TRIM(C1428))=UPPER(TRIM($C$3:$C$2001)))))&gt;1</f>
        <v>0</v>
      </c>
    </row>
    <row r="1429" spans="1:29" x14ac:dyDescent="0.25">
      <c r="A1429" s="5"/>
      <c r="B1429" s="5"/>
      <c r="C1429" s="5"/>
      <c r="AA1429" t="b">
        <f t="array" ref="AA1429">IF(ISBLANK(A1429), 0, SUM(--EXACT(TRIM(A1429),TRIM( A$3:A$2001))))&gt;1</f>
        <v>0</v>
      </c>
      <c r="AB1429" t="b">
        <f t="array" ref="AB1429">IF(ISBLANK(B1429), 0, SUM(--EXACT(TRIM(B1429),TRIM( B$3:B$2001))))&gt;1</f>
        <v>0</v>
      </c>
      <c r="AC1429" t="b">
        <f t="array" ref="AC1429">IF(ISBLANK(C1429),0,SUM(--(UPPER(TRIM(C1429))=UPPER(TRIM($C$3:$C$2001)))))&gt;1</f>
        <v>0</v>
      </c>
    </row>
    <row r="1430" spans="1:29" x14ac:dyDescent="0.25">
      <c r="A1430" s="5"/>
      <c r="B1430" s="5"/>
      <c r="C1430" s="5"/>
      <c r="AA1430" t="b">
        <f t="array" ref="AA1430">IF(ISBLANK(A1430), 0, SUM(--EXACT(TRIM(A1430),TRIM( A$3:A$2001))))&gt;1</f>
        <v>0</v>
      </c>
      <c r="AB1430" t="b">
        <f t="array" ref="AB1430">IF(ISBLANK(B1430), 0, SUM(--EXACT(TRIM(B1430),TRIM( B$3:B$2001))))&gt;1</f>
        <v>0</v>
      </c>
      <c r="AC1430" t="b">
        <f t="array" ref="AC1430">IF(ISBLANK(C1430),0,SUM(--(UPPER(TRIM(C1430))=UPPER(TRIM($C$3:$C$2001)))))&gt;1</f>
        <v>0</v>
      </c>
    </row>
    <row r="1431" spans="1:29" x14ac:dyDescent="0.25">
      <c r="A1431" s="5"/>
      <c r="B1431" s="5"/>
      <c r="C1431" s="5"/>
      <c r="AA1431" t="b">
        <f t="array" ref="AA1431">IF(ISBLANK(A1431), 0, SUM(--EXACT(TRIM(A1431),TRIM( A$3:A$2001))))&gt;1</f>
        <v>0</v>
      </c>
      <c r="AB1431" t="b">
        <f t="array" ref="AB1431">IF(ISBLANK(B1431), 0, SUM(--EXACT(TRIM(B1431),TRIM( B$3:B$2001))))&gt;1</f>
        <v>0</v>
      </c>
      <c r="AC1431" t="b">
        <f t="array" ref="AC1431">IF(ISBLANK(C1431),0,SUM(--(UPPER(TRIM(C1431))=UPPER(TRIM($C$3:$C$2001)))))&gt;1</f>
        <v>0</v>
      </c>
    </row>
    <row r="1432" spans="1:29" x14ac:dyDescent="0.25">
      <c r="A1432" s="5"/>
      <c r="B1432" s="5"/>
      <c r="C1432" s="5"/>
      <c r="AA1432" t="b">
        <f t="array" ref="AA1432">IF(ISBLANK(A1432), 0, SUM(--EXACT(TRIM(A1432),TRIM( A$3:A$2001))))&gt;1</f>
        <v>0</v>
      </c>
      <c r="AB1432" t="b">
        <f t="array" ref="AB1432">IF(ISBLANK(B1432), 0, SUM(--EXACT(TRIM(B1432),TRIM( B$3:B$2001))))&gt;1</f>
        <v>0</v>
      </c>
      <c r="AC1432" t="b">
        <f t="array" ref="AC1432">IF(ISBLANK(C1432),0,SUM(--(UPPER(TRIM(C1432))=UPPER(TRIM($C$3:$C$2001)))))&gt;1</f>
        <v>0</v>
      </c>
    </row>
    <row r="1433" spans="1:29" x14ac:dyDescent="0.25">
      <c r="A1433" s="5"/>
      <c r="B1433" s="5"/>
      <c r="C1433" s="5"/>
      <c r="AA1433" t="b">
        <f t="array" ref="AA1433">IF(ISBLANK(A1433), 0, SUM(--EXACT(TRIM(A1433),TRIM( A$3:A$2001))))&gt;1</f>
        <v>0</v>
      </c>
      <c r="AB1433" t="b">
        <f t="array" ref="AB1433">IF(ISBLANK(B1433), 0, SUM(--EXACT(TRIM(B1433),TRIM( B$3:B$2001))))&gt;1</f>
        <v>0</v>
      </c>
      <c r="AC1433" t="b">
        <f t="array" ref="AC1433">IF(ISBLANK(C1433),0,SUM(--(UPPER(TRIM(C1433))=UPPER(TRIM($C$3:$C$2001)))))&gt;1</f>
        <v>0</v>
      </c>
    </row>
    <row r="1434" spans="1:29" x14ac:dyDescent="0.25">
      <c r="A1434" s="5"/>
      <c r="B1434" s="5"/>
      <c r="C1434" s="5"/>
      <c r="AA1434" t="b">
        <f t="array" ref="AA1434">IF(ISBLANK(A1434), 0, SUM(--EXACT(TRIM(A1434),TRIM( A$3:A$2001))))&gt;1</f>
        <v>0</v>
      </c>
      <c r="AB1434" t="b">
        <f t="array" ref="AB1434">IF(ISBLANK(B1434), 0, SUM(--EXACT(TRIM(B1434),TRIM( B$3:B$2001))))&gt;1</f>
        <v>0</v>
      </c>
      <c r="AC1434" t="b">
        <f t="array" ref="AC1434">IF(ISBLANK(C1434),0,SUM(--(UPPER(TRIM(C1434))=UPPER(TRIM($C$3:$C$2001)))))&gt;1</f>
        <v>0</v>
      </c>
    </row>
    <row r="1435" spans="1:29" x14ac:dyDescent="0.25">
      <c r="A1435" s="5"/>
      <c r="B1435" s="5"/>
      <c r="C1435" s="5"/>
      <c r="AA1435" t="b">
        <f t="array" ref="AA1435">IF(ISBLANK(A1435), 0, SUM(--EXACT(TRIM(A1435),TRIM( A$3:A$2001))))&gt;1</f>
        <v>0</v>
      </c>
      <c r="AB1435" t="b">
        <f t="array" ref="AB1435">IF(ISBLANK(B1435), 0, SUM(--EXACT(TRIM(B1435),TRIM( B$3:B$2001))))&gt;1</f>
        <v>0</v>
      </c>
      <c r="AC1435" t="b">
        <f t="array" ref="AC1435">IF(ISBLANK(C1435),0,SUM(--(UPPER(TRIM(C1435))=UPPER(TRIM($C$3:$C$2001)))))&gt;1</f>
        <v>0</v>
      </c>
    </row>
    <row r="1436" spans="1:29" x14ac:dyDescent="0.25">
      <c r="A1436" s="5"/>
      <c r="B1436" s="5"/>
      <c r="C1436" s="5"/>
      <c r="AA1436" t="b">
        <f t="array" ref="AA1436">IF(ISBLANK(A1436), 0, SUM(--EXACT(TRIM(A1436),TRIM( A$3:A$2001))))&gt;1</f>
        <v>0</v>
      </c>
      <c r="AB1436" t="b">
        <f t="array" ref="AB1436">IF(ISBLANK(B1436), 0, SUM(--EXACT(TRIM(B1436),TRIM( B$3:B$2001))))&gt;1</f>
        <v>0</v>
      </c>
      <c r="AC1436" t="b">
        <f t="array" ref="AC1436">IF(ISBLANK(C1436),0,SUM(--(UPPER(TRIM(C1436))=UPPER(TRIM($C$3:$C$2001)))))&gt;1</f>
        <v>0</v>
      </c>
    </row>
    <row r="1437" spans="1:29" x14ac:dyDescent="0.25">
      <c r="A1437" s="5"/>
      <c r="B1437" s="5"/>
      <c r="C1437" s="5"/>
      <c r="AA1437" t="b">
        <f t="array" ref="AA1437">IF(ISBLANK(A1437), 0, SUM(--EXACT(TRIM(A1437),TRIM( A$3:A$2001))))&gt;1</f>
        <v>0</v>
      </c>
      <c r="AB1437" t="b">
        <f t="array" ref="AB1437">IF(ISBLANK(B1437), 0, SUM(--EXACT(TRIM(B1437),TRIM( B$3:B$2001))))&gt;1</f>
        <v>0</v>
      </c>
      <c r="AC1437" t="b">
        <f t="array" ref="AC1437">IF(ISBLANK(C1437),0,SUM(--(UPPER(TRIM(C1437))=UPPER(TRIM($C$3:$C$2001)))))&gt;1</f>
        <v>0</v>
      </c>
    </row>
    <row r="1438" spans="1:29" x14ac:dyDescent="0.25">
      <c r="A1438" s="5"/>
      <c r="B1438" s="5"/>
      <c r="C1438" s="5"/>
      <c r="AA1438" t="b">
        <f t="array" ref="AA1438">IF(ISBLANK(A1438), 0, SUM(--EXACT(TRIM(A1438),TRIM( A$3:A$2001))))&gt;1</f>
        <v>0</v>
      </c>
      <c r="AB1438" t="b">
        <f t="array" ref="AB1438">IF(ISBLANK(B1438), 0, SUM(--EXACT(TRIM(B1438),TRIM( B$3:B$2001))))&gt;1</f>
        <v>0</v>
      </c>
      <c r="AC1438" t="b">
        <f t="array" ref="AC1438">IF(ISBLANK(C1438),0,SUM(--(UPPER(TRIM(C1438))=UPPER(TRIM($C$3:$C$2001)))))&gt;1</f>
        <v>0</v>
      </c>
    </row>
    <row r="1439" spans="1:29" x14ac:dyDescent="0.25">
      <c r="A1439" s="5"/>
      <c r="B1439" s="5"/>
      <c r="C1439" s="5"/>
      <c r="AA1439" t="b">
        <f t="array" ref="AA1439">IF(ISBLANK(A1439), 0, SUM(--EXACT(TRIM(A1439),TRIM( A$3:A$2001))))&gt;1</f>
        <v>0</v>
      </c>
      <c r="AB1439" t="b">
        <f t="array" ref="AB1439">IF(ISBLANK(B1439), 0, SUM(--EXACT(TRIM(B1439),TRIM( B$3:B$2001))))&gt;1</f>
        <v>0</v>
      </c>
      <c r="AC1439" t="b">
        <f t="array" ref="AC1439">IF(ISBLANK(C1439),0,SUM(--(UPPER(TRIM(C1439))=UPPER(TRIM($C$3:$C$2001)))))&gt;1</f>
        <v>0</v>
      </c>
    </row>
    <row r="1440" spans="1:29" x14ac:dyDescent="0.25">
      <c r="A1440" s="5"/>
      <c r="B1440" s="5"/>
      <c r="C1440" s="5"/>
      <c r="AA1440" t="b">
        <f t="array" ref="AA1440">IF(ISBLANK(A1440), 0, SUM(--EXACT(TRIM(A1440),TRIM( A$3:A$2001))))&gt;1</f>
        <v>0</v>
      </c>
      <c r="AB1440" t="b">
        <f t="array" ref="AB1440">IF(ISBLANK(B1440), 0, SUM(--EXACT(TRIM(B1440),TRIM( B$3:B$2001))))&gt;1</f>
        <v>0</v>
      </c>
      <c r="AC1440" t="b">
        <f t="array" ref="AC1440">IF(ISBLANK(C1440),0,SUM(--(UPPER(TRIM(C1440))=UPPER(TRIM($C$3:$C$2001)))))&gt;1</f>
        <v>0</v>
      </c>
    </row>
    <row r="1441" spans="1:29" x14ac:dyDescent="0.25">
      <c r="A1441" s="5"/>
      <c r="B1441" s="5"/>
      <c r="C1441" s="5"/>
      <c r="AA1441" t="b">
        <f t="array" ref="AA1441">IF(ISBLANK(A1441), 0, SUM(--EXACT(TRIM(A1441),TRIM( A$3:A$2001))))&gt;1</f>
        <v>0</v>
      </c>
      <c r="AB1441" t="b">
        <f t="array" ref="AB1441">IF(ISBLANK(B1441), 0, SUM(--EXACT(TRIM(B1441),TRIM( B$3:B$2001))))&gt;1</f>
        <v>0</v>
      </c>
      <c r="AC1441" t="b">
        <f t="array" ref="AC1441">IF(ISBLANK(C1441),0,SUM(--(UPPER(TRIM(C1441))=UPPER(TRIM($C$3:$C$2001)))))&gt;1</f>
        <v>0</v>
      </c>
    </row>
    <row r="1442" spans="1:29" x14ac:dyDescent="0.25">
      <c r="A1442" s="5"/>
      <c r="B1442" s="5"/>
      <c r="C1442" s="5"/>
      <c r="AA1442" t="b">
        <f t="array" ref="AA1442">IF(ISBLANK(A1442), 0, SUM(--EXACT(TRIM(A1442),TRIM( A$3:A$2001))))&gt;1</f>
        <v>0</v>
      </c>
      <c r="AB1442" t="b">
        <f t="array" ref="AB1442">IF(ISBLANK(B1442), 0, SUM(--EXACT(TRIM(B1442),TRIM( B$3:B$2001))))&gt;1</f>
        <v>0</v>
      </c>
      <c r="AC1442" t="b">
        <f t="array" ref="AC1442">IF(ISBLANK(C1442),0,SUM(--(UPPER(TRIM(C1442))=UPPER(TRIM($C$3:$C$2001)))))&gt;1</f>
        <v>0</v>
      </c>
    </row>
    <row r="1443" spans="1:29" x14ac:dyDescent="0.25">
      <c r="A1443" s="5"/>
      <c r="B1443" s="5"/>
      <c r="C1443" s="5"/>
      <c r="AA1443" t="b">
        <f t="array" ref="AA1443">IF(ISBLANK(A1443), 0, SUM(--EXACT(TRIM(A1443),TRIM( A$3:A$2001))))&gt;1</f>
        <v>0</v>
      </c>
      <c r="AB1443" t="b">
        <f t="array" ref="AB1443">IF(ISBLANK(B1443), 0, SUM(--EXACT(TRIM(B1443),TRIM( B$3:B$2001))))&gt;1</f>
        <v>0</v>
      </c>
      <c r="AC1443" t="b">
        <f t="array" ref="AC1443">IF(ISBLANK(C1443),0,SUM(--(UPPER(TRIM(C1443))=UPPER(TRIM($C$3:$C$2001)))))&gt;1</f>
        <v>0</v>
      </c>
    </row>
    <row r="1444" spans="1:29" x14ac:dyDescent="0.25">
      <c r="A1444" s="5"/>
      <c r="B1444" s="5"/>
      <c r="C1444" s="5"/>
      <c r="AA1444" t="b">
        <f t="array" ref="AA1444">IF(ISBLANK(A1444), 0, SUM(--EXACT(TRIM(A1444),TRIM( A$3:A$2001))))&gt;1</f>
        <v>0</v>
      </c>
      <c r="AB1444" t="b">
        <f t="array" ref="AB1444">IF(ISBLANK(B1444), 0, SUM(--EXACT(TRIM(B1444),TRIM( B$3:B$2001))))&gt;1</f>
        <v>0</v>
      </c>
      <c r="AC1444" t="b">
        <f t="array" ref="AC1444">IF(ISBLANK(C1444),0,SUM(--(UPPER(TRIM(C1444))=UPPER(TRIM($C$3:$C$2001)))))&gt;1</f>
        <v>0</v>
      </c>
    </row>
    <row r="1445" spans="1:29" x14ac:dyDescent="0.25">
      <c r="A1445" s="5"/>
      <c r="B1445" s="5"/>
      <c r="C1445" s="5"/>
      <c r="AA1445" t="b">
        <f t="array" ref="AA1445">IF(ISBLANK(A1445), 0, SUM(--EXACT(TRIM(A1445),TRIM( A$3:A$2001))))&gt;1</f>
        <v>0</v>
      </c>
      <c r="AB1445" t="b">
        <f t="array" ref="AB1445">IF(ISBLANK(B1445), 0, SUM(--EXACT(TRIM(B1445),TRIM( B$3:B$2001))))&gt;1</f>
        <v>0</v>
      </c>
      <c r="AC1445" t="b">
        <f t="array" ref="AC1445">IF(ISBLANK(C1445),0,SUM(--(UPPER(TRIM(C1445))=UPPER(TRIM($C$3:$C$2001)))))&gt;1</f>
        <v>0</v>
      </c>
    </row>
    <row r="1446" spans="1:29" x14ac:dyDescent="0.25">
      <c r="A1446" s="5"/>
      <c r="B1446" s="5"/>
      <c r="C1446" s="5"/>
      <c r="AA1446" t="b">
        <f t="array" ref="AA1446">IF(ISBLANK(A1446), 0, SUM(--EXACT(TRIM(A1446),TRIM( A$3:A$2001))))&gt;1</f>
        <v>0</v>
      </c>
      <c r="AB1446" t="b">
        <f t="array" ref="AB1446">IF(ISBLANK(B1446), 0, SUM(--EXACT(TRIM(B1446),TRIM( B$3:B$2001))))&gt;1</f>
        <v>0</v>
      </c>
      <c r="AC1446" t="b">
        <f t="array" ref="AC1446">IF(ISBLANK(C1446),0,SUM(--(UPPER(TRIM(C1446))=UPPER(TRIM($C$3:$C$2001)))))&gt;1</f>
        <v>0</v>
      </c>
    </row>
    <row r="1447" spans="1:29" x14ac:dyDescent="0.25">
      <c r="A1447" s="5"/>
      <c r="B1447" s="5"/>
      <c r="C1447" s="5"/>
      <c r="AA1447" t="b">
        <f t="array" ref="AA1447">IF(ISBLANK(A1447), 0, SUM(--EXACT(TRIM(A1447),TRIM( A$3:A$2001))))&gt;1</f>
        <v>0</v>
      </c>
      <c r="AB1447" t="b">
        <f t="array" ref="AB1447">IF(ISBLANK(B1447), 0, SUM(--EXACT(TRIM(B1447),TRIM( B$3:B$2001))))&gt;1</f>
        <v>0</v>
      </c>
      <c r="AC1447" t="b">
        <f t="array" ref="AC1447">IF(ISBLANK(C1447),0,SUM(--(UPPER(TRIM(C1447))=UPPER(TRIM($C$3:$C$2001)))))&gt;1</f>
        <v>0</v>
      </c>
    </row>
    <row r="1448" spans="1:29" x14ac:dyDescent="0.25">
      <c r="A1448" s="5"/>
      <c r="B1448" s="5"/>
      <c r="C1448" s="5"/>
      <c r="AA1448" t="b">
        <f t="array" ref="AA1448">IF(ISBLANK(A1448), 0, SUM(--EXACT(TRIM(A1448),TRIM( A$3:A$2001))))&gt;1</f>
        <v>0</v>
      </c>
      <c r="AB1448" t="b">
        <f t="array" ref="AB1448">IF(ISBLANK(B1448), 0, SUM(--EXACT(TRIM(B1448),TRIM( B$3:B$2001))))&gt;1</f>
        <v>0</v>
      </c>
      <c r="AC1448" t="b">
        <f t="array" ref="AC1448">IF(ISBLANK(C1448),0,SUM(--(UPPER(TRIM(C1448))=UPPER(TRIM($C$3:$C$2001)))))&gt;1</f>
        <v>0</v>
      </c>
    </row>
    <row r="1449" spans="1:29" x14ac:dyDescent="0.25">
      <c r="A1449" s="5"/>
      <c r="B1449" s="5"/>
      <c r="C1449" s="5"/>
      <c r="AA1449" t="b">
        <f t="array" ref="AA1449">IF(ISBLANK(A1449), 0, SUM(--EXACT(TRIM(A1449),TRIM( A$3:A$2001))))&gt;1</f>
        <v>0</v>
      </c>
      <c r="AB1449" t="b">
        <f t="array" ref="AB1449">IF(ISBLANK(B1449), 0, SUM(--EXACT(TRIM(B1449),TRIM( B$3:B$2001))))&gt;1</f>
        <v>0</v>
      </c>
      <c r="AC1449" t="b">
        <f t="array" ref="AC1449">IF(ISBLANK(C1449),0,SUM(--(UPPER(TRIM(C1449))=UPPER(TRIM($C$3:$C$2001)))))&gt;1</f>
        <v>0</v>
      </c>
    </row>
    <row r="1450" spans="1:29" x14ac:dyDescent="0.25">
      <c r="A1450" s="5"/>
      <c r="B1450" s="5"/>
      <c r="C1450" s="5"/>
      <c r="AA1450" t="b">
        <f t="array" ref="AA1450">IF(ISBLANK(A1450), 0, SUM(--EXACT(TRIM(A1450),TRIM( A$3:A$2001))))&gt;1</f>
        <v>0</v>
      </c>
      <c r="AB1450" t="b">
        <f t="array" ref="AB1450">IF(ISBLANK(B1450), 0, SUM(--EXACT(TRIM(B1450),TRIM( B$3:B$2001))))&gt;1</f>
        <v>0</v>
      </c>
      <c r="AC1450" t="b">
        <f t="array" ref="AC1450">IF(ISBLANK(C1450),0,SUM(--(UPPER(TRIM(C1450))=UPPER(TRIM($C$3:$C$2001)))))&gt;1</f>
        <v>0</v>
      </c>
    </row>
    <row r="1451" spans="1:29" x14ac:dyDescent="0.25">
      <c r="A1451" s="5"/>
      <c r="B1451" s="5"/>
      <c r="C1451" s="5"/>
      <c r="AA1451" t="b">
        <f t="array" ref="AA1451">IF(ISBLANK(A1451), 0, SUM(--EXACT(TRIM(A1451),TRIM( A$3:A$2001))))&gt;1</f>
        <v>0</v>
      </c>
      <c r="AB1451" t="b">
        <f t="array" ref="AB1451">IF(ISBLANK(B1451), 0, SUM(--EXACT(TRIM(B1451),TRIM( B$3:B$2001))))&gt;1</f>
        <v>0</v>
      </c>
      <c r="AC1451" t="b">
        <f t="array" ref="AC1451">IF(ISBLANK(C1451),0,SUM(--(UPPER(TRIM(C1451))=UPPER(TRIM($C$3:$C$2001)))))&gt;1</f>
        <v>0</v>
      </c>
    </row>
    <row r="1452" spans="1:29" x14ac:dyDescent="0.25">
      <c r="A1452" s="5"/>
      <c r="B1452" s="5"/>
      <c r="C1452" s="5"/>
      <c r="AA1452" t="b">
        <f t="array" ref="AA1452">IF(ISBLANK(A1452), 0, SUM(--EXACT(TRIM(A1452),TRIM( A$3:A$2001))))&gt;1</f>
        <v>0</v>
      </c>
      <c r="AB1452" t="b">
        <f t="array" ref="AB1452">IF(ISBLANK(B1452), 0, SUM(--EXACT(TRIM(B1452),TRIM( B$3:B$2001))))&gt;1</f>
        <v>0</v>
      </c>
      <c r="AC1452" t="b">
        <f t="array" ref="AC1452">IF(ISBLANK(C1452),0,SUM(--(UPPER(TRIM(C1452))=UPPER(TRIM($C$3:$C$2001)))))&gt;1</f>
        <v>0</v>
      </c>
    </row>
    <row r="1453" spans="1:29" x14ac:dyDescent="0.25">
      <c r="A1453" s="5"/>
      <c r="B1453" s="5"/>
      <c r="C1453" s="5"/>
      <c r="AA1453" t="b">
        <f t="array" ref="AA1453">IF(ISBLANK(A1453), 0, SUM(--EXACT(TRIM(A1453),TRIM( A$3:A$2001))))&gt;1</f>
        <v>0</v>
      </c>
      <c r="AB1453" t="b">
        <f t="array" ref="AB1453">IF(ISBLANK(B1453), 0, SUM(--EXACT(TRIM(B1453),TRIM( B$3:B$2001))))&gt;1</f>
        <v>0</v>
      </c>
      <c r="AC1453" t="b">
        <f t="array" ref="AC1453">IF(ISBLANK(C1453),0,SUM(--(UPPER(TRIM(C1453))=UPPER(TRIM($C$3:$C$2001)))))&gt;1</f>
        <v>0</v>
      </c>
    </row>
    <row r="1454" spans="1:29" x14ac:dyDescent="0.25">
      <c r="A1454" s="5"/>
      <c r="B1454" s="5"/>
      <c r="C1454" s="5"/>
      <c r="AA1454" t="b">
        <f t="array" ref="AA1454">IF(ISBLANK(A1454), 0, SUM(--EXACT(TRIM(A1454),TRIM( A$3:A$2001))))&gt;1</f>
        <v>0</v>
      </c>
      <c r="AB1454" t="b">
        <f t="array" ref="AB1454">IF(ISBLANK(B1454), 0, SUM(--EXACT(TRIM(B1454),TRIM( B$3:B$2001))))&gt;1</f>
        <v>0</v>
      </c>
      <c r="AC1454" t="b">
        <f t="array" ref="AC1454">IF(ISBLANK(C1454),0,SUM(--(UPPER(TRIM(C1454))=UPPER(TRIM($C$3:$C$2001)))))&gt;1</f>
        <v>0</v>
      </c>
    </row>
    <row r="1455" spans="1:29" x14ac:dyDescent="0.25">
      <c r="A1455" s="5"/>
      <c r="B1455" s="5"/>
      <c r="C1455" s="5"/>
      <c r="AA1455" t="b">
        <f t="array" ref="AA1455">IF(ISBLANK(A1455), 0, SUM(--EXACT(TRIM(A1455),TRIM( A$3:A$2001))))&gt;1</f>
        <v>0</v>
      </c>
      <c r="AB1455" t="b">
        <f t="array" ref="AB1455">IF(ISBLANK(B1455), 0, SUM(--EXACT(TRIM(B1455),TRIM( B$3:B$2001))))&gt;1</f>
        <v>0</v>
      </c>
      <c r="AC1455" t="b">
        <f t="array" ref="AC1455">IF(ISBLANK(C1455),0,SUM(--(UPPER(TRIM(C1455))=UPPER(TRIM($C$3:$C$2001)))))&gt;1</f>
        <v>0</v>
      </c>
    </row>
    <row r="1456" spans="1:29" x14ac:dyDescent="0.25">
      <c r="A1456" s="5"/>
      <c r="B1456" s="5"/>
      <c r="C1456" s="5"/>
      <c r="AA1456" t="b">
        <f t="array" ref="AA1456">IF(ISBLANK(A1456), 0, SUM(--EXACT(TRIM(A1456),TRIM( A$3:A$2001))))&gt;1</f>
        <v>0</v>
      </c>
      <c r="AB1456" t="b">
        <f t="array" ref="AB1456">IF(ISBLANK(B1456), 0, SUM(--EXACT(TRIM(B1456),TRIM( B$3:B$2001))))&gt;1</f>
        <v>0</v>
      </c>
      <c r="AC1456" t="b">
        <f t="array" ref="AC1456">IF(ISBLANK(C1456),0,SUM(--(UPPER(TRIM(C1456))=UPPER(TRIM($C$3:$C$2001)))))&gt;1</f>
        <v>0</v>
      </c>
    </row>
    <row r="1457" spans="1:29" x14ac:dyDescent="0.25">
      <c r="A1457" s="5"/>
      <c r="B1457" s="5"/>
      <c r="C1457" s="5"/>
      <c r="AA1457" t="b">
        <f t="array" ref="AA1457">IF(ISBLANK(A1457), 0, SUM(--EXACT(TRIM(A1457),TRIM( A$3:A$2001))))&gt;1</f>
        <v>0</v>
      </c>
      <c r="AB1457" t="b">
        <f t="array" ref="AB1457">IF(ISBLANK(B1457), 0, SUM(--EXACT(TRIM(B1457),TRIM( B$3:B$2001))))&gt;1</f>
        <v>0</v>
      </c>
      <c r="AC1457" t="b">
        <f t="array" ref="AC1457">IF(ISBLANK(C1457),0,SUM(--(UPPER(TRIM(C1457))=UPPER(TRIM($C$3:$C$2001)))))&gt;1</f>
        <v>0</v>
      </c>
    </row>
    <row r="1458" spans="1:29" x14ac:dyDescent="0.25">
      <c r="A1458" s="5"/>
      <c r="B1458" s="5"/>
      <c r="C1458" s="5"/>
      <c r="AA1458" t="b">
        <f t="array" ref="AA1458">IF(ISBLANK(A1458), 0, SUM(--EXACT(TRIM(A1458),TRIM( A$3:A$2001))))&gt;1</f>
        <v>0</v>
      </c>
      <c r="AB1458" t="b">
        <f t="array" ref="AB1458">IF(ISBLANK(B1458), 0, SUM(--EXACT(TRIM(B1458),TRIM( B$3:B$2001))))&gt;1</f>
        <v>0</v>
      </c>
      <c r="AC1458" t="b">
        <f t="array" ref="AC1458">IF(ISBLANK(C1458),0,SUM(--(UPPER(TRIM(C1458))=UPPER(TRIM($C$3:$C$2001)))))&gt;1</f>
        <v>0</v>
      </c>
    </row>
    <row r="1459" spans="1:29" x14ac:dyDescent="0.25">
      <c r="A1459" s="5"/>
      <c r="B1459" s="5"/>
      <c r="C1459" s="5"/>
      <c r="AA1459" t="b">
        <f t="array" ref="AA1459">IF(ISBLANK(A1459), 0, SUM(--EXACT(TRIM(A1459),TRIM( A$3:A$2001))))&gt;1</f>
        <v>0</v>
      </c>
      <c r="AB1459" t="b">
        <f t="array" ref="AB1459">IF(ISBLANK(B1459), 0, SUM(--EXACT(TRIM(B1459),TRIM( B$3:B$2001))))&gt;1</f>
        <v>0</v>
      </c>
      <c r="AC1459" t="b">
        <f t="array" ref="AC1459">IF(ISBLANK(C1459),0,SUM(--(UPPER(TRIM(C1459))=UPPER(TRIM($C$3:$C$2001)))))&gt;1</f>
        <v>0</v>
      </c>
    </row>
    <row r="1460" spans="1:29" x14ac:dyDescent="0.25">
      <c r="A1460" s="5"/>
      <c r="B1460" s="5"/>
      <c r="C1460" s="5"/>
      <c r="AA1460" t="b">
        <f t="array" ref="AA1460">IF(ISBLANK(A1460), 0, SUM(--EXACT(TRIM(A1460),TRIM( A$3:A$2001))))&gt;1</f>
        <v>0</v>
      </c>
      <c r="AB1460" t="b">
        <f t="array" ref="AB1460">IF(ISBLANK(B1460), 0, SUM(--EXACT(TRIM(B1460),TRIM( B$3:B$2001))))&gt;1</f>
        <v>0</v>
      </c>
      <c r="AC1460" t="b">
        <f t="array" ref="AC1460">IF(ISBLANK(C1460),0,SUM(--(UPPER(TRIM(C1460))=UPPER(TRIM($C$3:$C$2001)))))&gt;1</f>
        <v>0</v>
      </c>
    </row>
    <row r="1461" spans="1:29" x14ac:dyDescent="0.25">
      <c r="A1461" s="5"/>
      <c r="B1461" s="5"/>
      <c r="C1461" s="5"/>
      <c r="AA1461" t="b">
        <f t="array" ref="AA1461">IF(ISBLANK(A1461), 0, SUM(--EXACT(TRIM(A1461),TRIM( A$3:A$2001))))&gt;1</f>
        <v>0</v>
      </c>
      <c r="AB1461" t="b">
        <f t="array" ref="AB1461">IF(ISBLANK(B1461), 0, SUM(--EXACT(TRIM(B1461),TRIM( B$3:B$2001))))&gt;1</f>
        <v>0</v>
      </c>
      <c r="AC1461" t="b">
        <f t="array" ref="AC1461">IF(ISBLANK(C1461),0,SUM(--(UPPER(TRIM(C1461))=UPPER(TRIM($C$3:$C$2001)))))&gt;1</f>
        <v>0</v>
      </c>
    </row>
    <row r="1462" spans="1:29" x14ac:dyDescent="0.25">
      <c r="A1462" s="5"/>
      <c r="B1462" s="5"/>
      <c r="C1462" s="5"/>
      <c r="AA1462" t="b">
        <f t="array" ref="AA1462">IF(ISBLANK(A1462), 0, SUM(--EXACT(TRIM(A1462),TRIM( A$3:A$2001))))&gt;1</f>
        <v>0</v>
      </c>
      <c r="AB1462" t="b">
        <f t="array" ref="AB1462">IF(ISBLANK(B1462), 0, SUM(--EXACT(TRIM(B1462),TRIM( B$3:B$2001))))&gt;1</f>
        <v>0</v>
      </c>
      <c r="AC1462" t="b">
        <f t="array" ref="AC1462">IF(ISBLANK(C1462),0,SUM(--(UPPER(TRIM(C1462))=UPPER(TRIM($C$3:$C$2001)))))&gt;1</f>
        <v>0</v>
      </c>
    </row>
    <row r="1463" spans="1:29" x14ac:dyDescent="0.25">
      <c r="A1463" s="5"/>
      <c r="B1463" s="5"/>
      <c r="C1463" s="5"/>
      <c r="AA1463" t="b">
        <f t="array" ref="AA1463">IF(ISBLANK(A1463), 0, SUM(--EXACT(TRIM(A1463),TRIM( A$3:A$2001))))&gt;1</f>
        <v>0</v>
      </c>
      <c r="AB1463" t="b">
        <f t="array" ref="AB1463">IF(ISBLANK(B1463), 0, SUM(--EXACT(TRIM(B1463),TRIM( B$3:B$2001))))&gt;1</f>
        <v>0</v>
      </c>
      <c r="AC1463" t="b">
        <f t="array" ref="AC1463">IF(ISBLANK(C1463),0,SUM(--(UPPER(TRIM(C1463))=UPPER(TRIM($C$3:$C$2001)))))&gt;1</f>
        <v>0</v>
      </c>
    </row>
    <row r="1464" spans="1:29" x14ac:dyDescent="0.25">
      <c r="A1464" s="5"/>
      <c r="B1464" s="5"/>
      <c r="C1464" s="5"/>
      <c r="AA1464" t="b">
        <f t="array" ref="AA1464">IF(ISBLANK(A1464), 0, SUM(--EXACT(TRIM(A1464),TRIM( A$3:A$2001))))&gt;1</f>
        <v>0</v>
      </c>
      <c r="AB1464" t="b">
        <f t="array" ref="AB1464">IF(ISBLANK(B1464), 0, SUM(--EXACT(TRIM(B1464),TRIM( B$3:B$2001))))&gt;1</f>
        <v>0</v>
      </c>
      <c r="AC1464" t="b">
        <f t="array" ref="AC1464">IF(ISBLANK(C1464),0,SUM(--(UPPER(TRIM(C1464))=UPPER(TRIM($C$3:$C$2001)))))&gt;1</f>
        <v>0</v>
      </c>
    </row>
    <row r="1465" spans="1:29" x14ac:dyDescent="0.25">
      <c r="A1465" s="5"/>
      <c r="B1465" s="5"/>
      <c r="C1465" s="5"/>
      <c r="AA1465" t="b">
        <f t="array" ref="AA1465">IF(ISBLANK(A1465), 0, SUM(--EXACT(TRIM(A1465),TRIM( A$3:A$2001))))&gt;1</f>
        <v>0</v>
      </c>
      <c r="AB1465" t="b">
        <f t="array" ref="AB1465">IF(ISBLANK(B1465), 0, SUM(--EXACT(TRIM(B1465),TRIM( B$3:B$2001))))&gt;1</f>
        <v>0</v>
      </c>
      <c r="AC1465" t="b">
        <f t="array" ref="AC1465">IF(ISBLANK(C1465),0,SUM(--(UPPER(TRIM(C1465))=UPPER(TRIM($C$3:$C$2001)))))&gt;1</f>
        <v>0</v>
      </c>
    </row>
    <row r="1466" spans="1:29" x14ac:dyDescent="0.25">
      <c r="A1466" s="5"/>
      <c r="B1466" s="5"/>
      <c r="C1466" s="5"/>
      <c r="AA1466" t="b">
        <f t="array" ref="AA1466">IF(ISBLANK(A1466), 0, SUM(--EXACT(TRIM(A1466),TRIM( A$3:A$2001))))&gt;1</f>
        <v>0</v>
      </c>
      <c r="AB1466" t="b">
        <f t="array" ref="AB1466">IF(ISBLANK(B1466), 0, SUM(--EXACT(TRIM(B1466),TRIM( B$3:B$2001))))&gt;1</f>
        <v>0</v>
      </c>
      <c r="AC1466" t="b">
        <f t="array" ref="AC1466">IF(ISBLANK(C1466),0,SUM(--(UPPER(TRIM(C1466))=UPPER(TRIM($C$3:$C$2001)))))&gt;1</f>
        <v>0</v>
      </c>
    </row>
    <row r="1467" spans="1:29" x14ac:dyDescent="0.25">
      <c r="A1467" s="5"/>
      <c r="B1467" s="5"/>
      <c r="C1467" s="5"/>
      <c r="AA1467" t="b">
        <f t="array" ref="AA1467">IF(ISBLANK(A1467), 0, SUM(--EXACT(TRIM(A1467),TRIM( A$3:A$2001))))&gt;1</f>
        <v>0</v>
      </c>
      <c r="AB1467" t="b">
        <f t="array" ref="AB1467">IF(ISBLANK(B1467), 0, SUM(--EXACT(TRIM(B1467),TRIM( B$3:B$2001))))&gt;1</f>
        <v>0</v>
      </c>
      <c r="AC1467" t="b">
        <f t="array" ref="AC1467">IF(ISBLANK(C1467),0,SUM(--(UPPER(TRIM(C1467))=UPPER(TRIM($C$3:$C$2001)))))&gt;1</f>
        <v>0</v>
      </c>
    </row>
    <row r="1468" spans="1:29" x14ac:dyDescent="0.25">
      <c r="A1468" s="5"/>
      <c r="B1468" s="5"/>
      <c r="C1468" s="5"/>
      <c r="AA1468" t="b">
        <f t="array" ref="AA1468">IF(ISBLANK(A1468), 0, SUM(--EXACT(TRIM(A1468),TRIM( A$3:A$2001))))&gt;1</f>
        <v>0</v>
      </c>
      <c r="AB1468" t="b">
        <f t="array" ref="AB1468">IF(ISBLANK(B1468), 0, SUM(--EXACT(TRIM(B1468),TRIM( B$3:B$2001))))&gt;1</f>
        <v>0</v>
      </c>
      <c r="AC1468" t="b">
        <f t="array" ref="AC1468">IF(ISBLANK(C1468),0,SUM(--(UPPER(TRIM(C1468))=UPPER(TRIM($C$3:$C$2001)))))&gt;1</f>
        <v>0</v>
      </c>
    </row>
    <row r="1469" spans="1:29" x14ac:dyDescent="0.25">
      <c r="A1469" s="5"/>
      <c r="B1469" s="5"/>
      <c r="C1469" s="5"/>
      <c r="AA1469" t="b">
        <f t="array" ref="AA1469">IF(ISBLANK(A1469), 0, SUM(--EXACT(TRIM(A1469),TRIM( A$3:A$2001))))&gt;1</f>
        <v>0</v>
      </c>
      <c r="AB1469" t="b">
        <f t="array" ref="AB1469">IF(ISBLANK(B1469), 0, SUM(--EXACT(TRIM(B1469),TRIM( B$3:B$2001))))&gt;1</f>
        <v>0</v>
      </c>
      <c r="AC1469" t="b">
        <f t="array" ref="AC1469">IF(ISBLANK(C1469),0,SUM(--(UPPER(TRIM(C1469))=UPPER(TRIM($C$3:$C$2001)))))&gt;1</f>
        <v>0</v>
      </c>
    </row>
    <row r="1470" spans="1:29" x14ac:dyDescent="0.25">
      <c r="A1470" s="5"/>
      <c r="B1470" s="5"/>
      <c r="C1470" s="5"/>
      <c r="AA1470" t="b">
        <f t="array" ref="AA1470">IF(ISBLANK(A1470), 0, SUM(--EXACT(TRIM(A1470),TRIM( A$3:A$2001))))&gt;1</f>
        <v>0</v>
      </c>
      <c r="AB1470" t="b">
        <f t="array" ref="AB1470">IF(ISBLANK(B1470), 0, SUM(--EXACT(TRIM(B1470),TRIM( B$3:B$2001))))&gt;1</f>
        <v>0</v>
      </c>
      <c r="AC1470" t="b">
        <f t="array" ref="AC1470">IF(ISBLANK(C1470),0,SUM(--(UPPER(TRIM(C1470))=UPPER(TRIM($C$3:$C$2001)))))&gt;1</f>
        <v>0</v>
      </c>
    </row>
    <row r="1471" spans="1:29" x14ac:dyDescent="0.25">
      <c r="A1471" s="5"/>
      <c r="B1471" s="5"/>
      <c r="C1471" s="5"/>
      <c r="AA1471" t="b">
        <f t="array" ref="AA1471">IF(ISBLANK(A1471), 0, SUM(--EXACT(TRIM(A1471),TRIM( A$3:A$2001))))&gt;1</f>
        <v>0</v>
      </c>
      <c r="AB1471" t="b">
        <f t="array" ref="AB1471">IF(ISBLANK(B1471), 0, SUM(--EXACT(TRIM(B1471),TRIM( B$3:B$2001))))&gt;1</f>
        <v>0</v>
      </c>
      <c r="AC1471" t="b">
        <f t="array" ref="AC1471">IF(ISBLANK(C1471),0,SUM(--(UPPER(TRIM(C1471))=UPPER(TRIM($C$3:$C$2001)))))&gt;1</f>
        <v>0</v>
      </c>
    </row>
    <row r="1472" spans="1:29" x14ac:dyDescent="0.25">
      <c r="A1472" s="5"/>
      <c r="B1472" s="5"/>
      <c r="C1472" s="5"/>
      <c r="AA1472" t="b">
        <f t="array" ref="AA1472">IF(ISBLANK(A1472), 0, SUM(--EXACT(TRIM(A1472),TRIM( A$3:A$2001))))&gt;1</f>
        <v>0</v>
      </c>
      <c r="AB1472" t="b">
        <f t="array" ref="AB1472">IF(ISBLANK(B1472), 0, SUM(--EXACT(TRIM(B1472),TRIM( B$3:B$2001))))&gt;1</f>
        <v>0</v>
      </c>
      <c r="AC1472" t="b">
        <f t="array" ref="AC1472">IF(ISBLANK(C1472),0,SUM(--(UPPER(TRIM(C1472))=UPPER(TRIM($C$3:$C$2001)))))&gt;1</f>
        <v>0</v>
      </c>
    </row>
    <row r="1473" spans="1:29" x14ac:dyDescent="0.25">
      <c r="A1473" s="5"/>
      <c r="B1473" s="5"/>
      <c r="C1473" s="5"/>
      <c r="AA1473" t="b">
        <f t="array" ref="AA1473">IF(ISBLANK(A1473), 0, SUM(--EXACT(TRIM(A1473),TRIM( A$3:A$2001))))&gt;1</f>
        <v>0</v>
      </c>
      <c r="AB1473" t="b">
        <f t="array" ref="AB1473">IF(ISBLANK(B1473), 0, SUM(--EXACT(TRIM(B1473),TRIM( B$3:B$2001))))&gt;1</f>
        <v>0</v>
      </c>
      <c r="AC1473" t="b">
        <f t="array" ref="AC1473">IF(ISBLANK(C1473),0,SUM(--(UPPER(TRIM(C1473))=UPPER(TRIM($C$3:$C$2001)))))&gt;1</f>
        <v>0</v>
      </c>
    </row>
    <row r="1474" spans="1:29" x14ac:dyDescent="0.25">
      <c r="A1474" s="5"/>
      <c r="B1474" s="5"/>
      <c r="C1474" s="5"/>
      <c r="AA1474" t="b">
        <f t="array" ref="AA1474">IF(ISBLANK(A1474), 0, SUM(--EXACT(TRIM(A1474),TRIM( A$3:A$2001))))&gt;1</f>
        <v>0</v>
      </c>
      <c r="AB1474" t="b">
        <f t="array" ref="AB1474">IF(ISBLANK(B1474), 0, SUM(--EXACT(TRIM(B1474),TRIM( B$3:B$2001))))&gt;1</f>
        <v>0</v>
      </c>
      <c r="AC1474" t="b">
        <f t="array" ref="AC1474">IF(ISBLANK(C1474),0,SUM(--(UPPER(TRIM(C1474))=UPPER(TRIM($C$3:$C$2001)))))&gt;1</f>
        <v>0</v>
      </c>
    </row>
    <row r="1475" spans="1:29" x14ac:dyDescent="0.25">
      <c r="A1475" s="5"/>
      <c r="B1475" s="5"/>
      <c r="C1475" s="5"/>
      <c r="AA1475" t="b">
        <f t="array" ref="AA1475">IF(ISBLANK(A1475), 0, SUM(--EXACT(TRIM(A1475),TRIM( A$3:A$2001))))&gt;1</f>
        <v>0</v>
      </c>
      <c r="AB1475" t="b">
        <f t="array" ref="AB1475">IF(ISBLANK(B1475), 0, SUM(--EXACT(TRIM(B1475),TRIM( B$3:B$2001))))&gt;1</f>
        <v>0</v>
      </c>
      <c r="AC1475" t="b">
        <f t="array" ref="AC1475">IF(ISBLANK(C1475),0,SUM(--(UPPER(TRIM(C1475))=UPPER(TRIM($C$3:$C$2001)))))&gt;1</f>
        <v>0</v>
      </c>
    </row>
    <row r="1476" spans="1:29" x14ac:dyDescent="0.25">
      <c r="A1476" s="5"/>
      <c r="B1476" s="5"/>
      <c r="C1476" s="5"/>
      <c r="AA1476" t="b">
        <f t="array" ref="AA1476">IF(ISBLANK(A1476), 0, SUM(--EXACT(TRIM(A1476),TRIM( A$3:A$2001))))&gt;1</f>
        <v>0</v>
      </c>
      <c r="AB1476" t="b">
        <f t="array" ref="AB1476">IF(ISBLANK(B1476), 0, SUM(--EXACT(TRIM(B1476),TRIM( B$3:B$2001))))&gt;1</f>
        <v>0</v>
      </c>
      <c r="AC1476" t="b">
        <f t="array" ref="AC1476">IF(ISBLANK(C1476),0,SUM(--(UPPER(TRIM(C1476))=UPPER(TRIM($C$3:$C$2001)))))&gt;1</f>
        <v>0</v>
      </c>
    </row>
    <row r="1477" spans="1:29" x14ac:dyDescent="0.25">
      <c r="A1477" s="5"/>
      <c r="B1477" s="5"/>
      <c r="C1477" s="5"/>
      <c r="AA1477" t="b">
        <f t="array" ref="AA1477">IF(ISBLANK(A1477), 0, SUM(--EXACT(TRIM(A1477),TRIM( A$3:A$2001))))&gt;1</f>
        <v>0</v>
      </c>
      <c r="AB1477" t="b">
        <f t="array" ref="AB1477">IF(ISBLANK(B1477), 0, SUM(--EXACT(TRIM(B1477),TRIM( B$3:B$2001))))&gt;1</f>
        <v>0</v>
      </c>
      <c r="AC1477" t="b">
        <f t="array" ref="AC1477">IF(ISBLANK(C1477),0,SUM(--(UPPER(TRIM(C1477))=UPPER(TRIM($C$3:$C$2001)))))&gt;1</f>
        <v>0</v>
      </c>
    </row>
    <row r="1478" spans="1:29" x14ac:dyDescent="0.25">
      <c r="A1478" s="5"/>
      <c r="B1478" s="5"/>
      <c r="C1478" s="5"/>
      <c r="AA1478" t="b">
        <f t="array" ref="AA1478">IF(ISBLANK(A1478), 0, SUM(--EXACT(TRIM(A1478),TRIM( A$3:A$2001))))&gt;1</f>
        <v>0</v>
      </c>
      <c r="AB1478" t="b">
        <f t="array" ref="AB1478">IF(ISBLANK(B1478), 0, SUM(--EXACT(TRIM(B1478),TRIM( B$3:B$2001))))&gt;1</f>
        <v>0</v>
      </c>
      <c r="AC1478" t="b">
        <f t="array" ref="AC1478">IF(ISBLANK(C1478),0,SUM(--(UPPER(TRIM(C1478))=UPPER(TRIM($C$3:$C$2001)))))&gt;1</f>
        <v>0</v>
      </c>
    </row>
    <row r="1479" spans="1:29" x14ac:dyDescent="0.25">
      <c r="A1479" s="5"/>
      <c r="B1479" s="5"/>
      <c r="C1479" s="5"/>
      <c r="AA1479" t="b">
        <f t="array" ref="AA1479">IF(ISBLANK(A1479), 0, SUM(--EXACT(TRIM(A1479),TRIM( A$3:A$2001))))&gt;1</f>
        <v>0</v>
      </c>
      <c r="AB1479" t="b">
        <f t="array" ref="AB1479">IF(ISBLANK(B1479), 0, SUM(--EXACT(TRIM(B1479),TRIM( B$3:B$2001))))&gt;1</f>
        <v>0</v>
      </c>
      <c r="AC1479" t="b">
        <f t="array" ref="AC1479">IF(ISBLANK(C1479),0,SUM(--(UPPER(TRIM(C1479))=UPPER(TRIM($C$3:$C$2001)))))&gt;1</f>
        <v>0</v>
      </c>
    </row>
    <row r="1480" spans="1:29" x14ac:dyDescent="0.25">
      <c r="A1480" s="5"/>
      <c r="B1480" s="5"/>
      <c r="C1480" s="5"/>
      <c r="AA1480" t="b">
        <f t="array" ref="AA1480">IF(ISBLANK(A1480), 0, SUM(--EXACT(TRIM(A1480),TRIM( A$3:A$2001))))&gt;1</f>
        <v>0</v>
      </c>
      <c r="AB1480" t="b">
        <f t="array" ref="AB1480">IF(ISBLANK(B1480), 0, SUM(--EXACT(TRIM(B1480),TRIM( B$3:B$2001))))&gt;1</f>
        <v>0</v>
      </c>
      <c r="AC1480" t="b">
        <f t="array" ref="AC1480">IF(ISBLANK(C1480),0,SUM(--(UPPER(TRIM(C1480))=UPPER(TRIM($C$3:$C$2001)))))&gt;1</f>
        <v>0</v>
      </c>
    </row>
    <row r="1481" spans="1:29" x14ac:dyDescent="0.25">
      <c r="A1481" s="5"/>
      <c r="B1481" s="5"/>
      <c r="C1481" s="5"/>
      <c r="AA1481" t="b">
        <f t="array" ref="AA1481">IF(ISBLANK(A1481), 0, SUM(--EXACT(TRIM(A1481),TRIM( A$3:A$2001))))&gt;1</f>
        <v>0</v>
      </c>
      <c r="AB1481" t="b">
        <f t="array" ref="AB1481">IF(ISBLANK(B1481), 0, SUM(--EXACT(TRIM(B1481),TRIM( B$3:B$2001))))&gt;1</f>
        <v>0</v>
      </c>
      <c r="AC1481" t="b">
        <f t="array" ref="AC1481">IF(ISBLANK(C1481),0,SUM(--(UPPER(TRIM(C1481))=UPPER(TRIM($C$3:$C$2001)))))&gt;1</f>
        <v>0</v>
      </c>
    </row>
    <row r="1482" spans="1:29" x14ac:dyDescent="0.25">
      <c r="A1482" s="5"/>
      <c r="B1482" s="5"/>
      <c r="C1482" s="5"/>
      <c r="AA1482" t="b">
        <f t="array" ref="AA1482">IF(ISBLANK(A1482), 0, SUM(--EXACT(TRIM(A1482),TRIM( A$3:A$2001))))&gt;1</f>
        <v>0</v>
      </c>
      <c r="AB1482" t="b">
        <f t="array" ref="AB1482">IF(ISBLANK(B1482), 0, SUM(--EXACT(TRIM(B1482),TRIM( B$3:B$2001))))&gt;1</f>
        <v>0</v>
      </c>
      <c r="AC1482" t="b">
        <f t="array" ref="AC1482">IF(ISBLANK(C1482),0,SUM(--(UPPER(TRIM(C1482))=UPPER(TRIM($C$3:$C$2001)))))&gt;1</f>
        <v>0</v>
      </c>
    </row>
    <row r="1483" spans="1:29" x14ac:dyDescent="0.25">
      <c r="A1483" s="5"/>
      <c r="B1483" s="5"/>
      <c r="C1483" s="5"/>
      <c r="AA1483" t="b">
        <f t="array" ref="AA1483">IF(ISBLANK(A1483), 0, SUM(--EXACT(TRIM(A1483),TRIM( A$3:A$2001))))&gt;1</f>
        <v>0</v>
      </c>
      <c r="AB1483" t="b">
        <f t="array" ref="AB1483">IF(ISBLANK(B1483), 0, SUM(--EXACT(TRIM(B1483),TRIM( B$3:B$2001))))&gt;1</f>
        <v>0</v>
      </c>
      <c r="AC1483" t="b">
        <f t="array" ref="AC1483">IF(ISBLANK(C1483),0,SUM(--(UPPER(TRIM(C1483))=UPPER(TRIM($C$3:$C$2001)))))&gt;1</f>
        <v>0</v>
      </c>
    </row>
    <row r="1484" spans="1:29" x14ac:dyDescent="0.25">
      <c r="A1484" s="5"/>
      <c r="B1484" s="5"/>
      <c r="C1484" s="5"/>
      <c r="AA1484" t="b">
        <f t="array" ref="AA1484">IF(ISBLANK(A1484), 0, SUM(--EXACT(TRIM(A1484),TRIM( A$3:A$2001))))&gt;1</f>
        <v>0</v>
      </c>
      <c r="AB1484" t="b">
        <f t="array" ref="AB1484">IF(ISBLANK(B1484), 0, SUM(--EXACT(TRIM(B1484),TRIM( B$3:B$2001))))&gt;1</f>
        <v>0</v>
      </c>
      <c r="AC1484" t="b">
        <f t="array" ref="AC1484">IF(ISBLANK(C1484),0,SUM(--(UPPER(TRIM(C1484))=UPPER(TRIM($C$3:$C$2001)))))&gt;1</f>
        <v>0</v>
      </c>
    </row>
    <row r="1485" spans="1:29" x14ac:dyDescent="0.25">
      <c r="A1485" s="5"/>
      <c r="B1485" s="5"/>
      <c r="C1485" s="5"/>
      <c r="AA1485" t="b">
        <f t="array" ref="AA1485">IF(ISBLANK(A1485), 0, SUM(--EXACT(TRIM(A1485),TRIM( A$3:A$2001))))&gt;1</f>
        <v>0</v>
      </c>
      <c r="AB1485" t="b">
        <f t="array" ref="AB1485">IF(ISBLANK(B1485), 0, SUM(--EXACT(TRIM(B1485),TRIM( B$3:B$2001))))&gt;1</f>
        <v>0</v>
      </c>
      <c r="AC1485" t="b">
        <f t="array" ref="AC1485">IF(ISBLANK(C1485),0,SUM(--(UPPER(TRIM(C1485))=UPPER(TRIM($C$3:$C$2001)))))&gt;1</f>
        <v>0</v>
      </c>
    </row>
    <row r="1486" spans="1:29" x14ac:dyDescent="0.25">
      <c r="A1486" s="5"/>
      <c r="B1486" s="5"/>
      <c r="C1486" s="5"/>
      <c r="AA1486" t="b">
        <f t="array" ref="AA1486">IF(ISBLANK(A1486), 0, SUM(--EXACT(TRIM(A1486),TRIM( A$3:A$2001))))&gt;1</f>
        <v>0</v>
      </c>
      <c r="AB1486" t="b">
        <f t="array" ref="AB1486">IF(ISBLANK(B1486), 0, SUM(--EXACT(TRIM(B1486),TRIM( B$3:B$2001))))&gt;1</f>
        <v>0</v>
      </c>
      <c r="AC1486" t="b">
        <f t="array" ref="AC1486">IF(ISBLANK(C1486),0,SUM(--(UPPER(TRIM(C1486))=UPPER(TRIM($C$3:$C$2001)))))&gt;1</f>
        <v>0</v>
      </c>
    </row>
    <row r="1487" spans="1:29" x14ac:dyDescent="0.25">
      <c r="A1487" s="5"/>
      <c r="B1487" s="5"/>
      <c r="C1487" s="5"/>
      <c r="AA1487" t="b">
        <f t="array" ref="AA1487">IF(ISBLANK(A1487), 0, SUM(--EXACT(TRIM(A1487),TRIM( A$3:A$2001))))&gt;1</f>
        <v>0</v>
      </c>
      <c r="AB1487" t="b">
        <f t="array" ref="AB1487">IF(ISBLANK(B1487), 0, SUM(--EXACT(TRIM(B1487),TRIM( B$3:B$2001))))&gt;1</f>
        <v>0</v>
      </c>
      <c r="AC1487" t="b">
        <f t="array" ref="AC1487">IF(ISBLANK(C1487),0,SUM(--(UPPER(TRIM(C1487))=UPPER(TRIM($C$3:$C$2001)))))&gt;1</f>
        <v>0</v>
      </c>
    </row>
    <row r="1488" spans="1:29" x14ac:dyDescent="0.25">
      <c r="A1488" s="5"/>
      <c r="B1488" s="5"/>
      <c r="C1488" s="5"/>
      <c r="AA1488" t="b">
        <f t="array" ref="AA1488">IF(ISBLANK(A1488), 0, SUM(--EXACT(TRIM(A1488),TRIM( A$3:A$2001))))&gt;1</f>
        <v>0</v>
      </c>
      <c r="AB1488" t="b">
        <f t="array" ref="AB1488">IF(ISBLANK(B1488), 0, SUM(--EXACT(TRIM(B1488),TRIM( B$3:B$2001))))&gt;1</f>
        <v>0</v>
      </c>
      <c r="AC1488" t="b">
        <f t="array" ref="AC1488">IF(ISBLANK(C1488),0,SUM(--(UPPER(TRIM(C1488))=UPPER(TRIM($C$3:$C$2001)))))&gt;1</f>
        <v>0</v>
      </c>
    </row>
    <row r="1489" spans="1:29" x14ac:dyDescent="0.25">
      <c r="A1489" s="5"/>
      <c r="B1489" s="5"/>
      <c r="C1489" s="5"/>
      <c r="AA1489" t="b">
        <f t="array" ref="AA1489">IF(ISBLANK(A1489), 0, SUM(--EXACT(TRIM(A1489),TRIM( A$3:A$2001))))&gt;1</f>
        <v>0</v>
      </c>
      <c r="AB1489" t="b">
        <f t="array" ref="AB1489">IF(ISBLANK(B1489), 0, SUM(--EXACT(TRIM(B1489),TRIM( B$3:B$2001))))&gt;1</f>
        <v>0</v>
      </c>
      <c r="AC1489" t="b">
        <f t="array" ref="AC1489">IF(ISBLANK(C1489),0,SUM(--(UPPER(TRIM(C1489))=UPPER(TRIM($C$3:$C$2001)))))&gt;1</f>
        <v>0</v>
      </c>
    </row>
    <row r="1490" spans="1:29" x14ac:dyDescent="0.25">
      <c r="A1490" s="5"/>
      <c r="B1490" s="5"/>
      <c r="C1490" s="5"/>
      <c r="AA1490" t="b">
        <f t="array" ref="AA1490">IF(ISBLANK(A1490), 0, SUM(--EXACT(TRIM(A1490),TRIM( A$3:A$2001))))&gt;1</f>
        <v>0</v>
      </c>
      <c r="AB1490" t="b">
        <f t="array" ref="AB1490">IF(ISBLANK(B1490), 0, SUM(--EXACT(TRIM(B1490),TRIM( B$3:B$2001))))&gt;1</f>
        <v>0</v>
      </c>
      <c r="AC1490" t="b">
        <f t="array" ref="AC1490">IF(ISBLANK(C1490),0,SUM(--(UPPER(TRIM(C1490))=UPPER(TRIM($C$3:$C$2001)))))&gt;1</f>
        <v>0</v>
      </c>
    </row>
    <row r="1491" spans="1:29" x14ac:dyDescent="0.25">
      <c r="A1491" s="5"/>
      <c r="B1491" s="5"/>
      <c r="C1491" s="5"/>
      <c r="AA1491" t="b">
        <f t="array" ref="AA1491">IF(ISBLANK(A1491), 0, SUM(--EXACT(TRIM(A1491),TRIM( A$3:A$2001))))&gt;1</f>
        <v>0</v>
      </c>
      <c r="AB1491" t="b">
        <f t="array" ref="AB1491">IF(ISBLANK(B1491), 0, SUM(--EXACT(TRIM(B1491),TRIM( B$3:B$2001))))&gt;1</f>
        <v>0</v>
      </c>
      <c r="AC1491" t="b">
        <f t="array" ref="AC1491">IF(ISBLANK(C1491),0,SUM(--(UPPER(TRIM(C1491))=UPPER(TRIM($C$3:$C$2001)))))&gt;1</f>
        <v>0</v>
      </c>
    </row>
    <row r="1492" spans="1:29" x14ac:dyDescent="0.25">
      <c r="A1492" s="5"/>
      <c r="B1492" s="5"/>
      <c r="C1492" s="5"/>
      <c r="AA1492" t="b">
        <f t="array" ref="AA1492">IF(ISBLANK(A1492), 0, SUM(--EXACT(TRIM(A1492),TRIM( A$3:A$2001))))&gt;1</f>
        <v>0</v>
      </c>
      <c r="AB1492" t="b">
        <f t="array" ref="AB1492">IF(ISBLANK(B1492), 0, SUM(--EXACT(TRIM(B1492),TRIM( B$3:B$2001))))&gt;1</f>
        <v>0</v>
      </c>
      <c r="AC1492" t="b">
        <f t="array" ref="AC1492">IF(ISBLANK(C1492),0,SUM(--(UPPER(TRIM(C1492))=UPPER(TRIM($C$3:$C$2001)))))&gt;1</f>
        <v>0</v>
      </c>
    </row>
    <row r="1493" spans="1:29" x14ac:dyDescent="0.25">
      <c r="A1493" s="5"/>
      <c r="B1493" s="5"/>
      <c r="C1493" s="5"/>
      <c r="AA1493" t="b">
        <f t="array" ref="AA1493">IF(ISBLANK(A1493), 0, SUM(--EXACT(TRIM(A1493),TRIM( A$3:A$2001))))&gt;1</f>
        <v>0</v>
      </c>
      <c r="AB1493" t="b">
        <f t="array" ref="AB1493">IF(ISBLANK(B1493), 0, SUM(--EXACT(TRIM(B1493),TRIM( B$3:B$2001))))&gt;1</f>
        <v>0</v>
      </c>
      <c r="AC1493" t="b">
        <f t="array" ref="AC1493">IF(ISBLANK(C1493),0,SUM(--(UPPER(TRIM(C1493))=UPPER(TRIM($C$3:$C$2001)))))&gt;1</f>
        <v>0</v>
      </c>
    </row>
    <row r="1494" spans="1:29" x14ac:dyDescent="0.25">
      <c r="A1494" s="5"/>
      <c r="B1494" s="5"/>
      <c r="C1494" s="5"/>
      <c r="AA1494" t="b">
        <f t="array" ref="AA1494">IF(ISBLANK(A1494), 0, SUM(--EXACT(TRIM(A1494),TRIM( A$3:A$2001))))&gt;1</f>
        <v>0</v>
      </c>
      <c r="AB1494" t="b">
        <f t="array" ref="AB1494">IF(ISBLANK(B1494), 0, SUM(--EXACT(TRIM(B1494),TRIM( B$3:B$2001))))&gt;1</f>
        <v>0</v>
      </c>
      <c r="AC1494" t="b">
        <f t="array" ref="AC1494">IF(ISBLANK(C1494),0,SUM(--(UPPER(TRIM(C1494))=UPPER(TRIM($C$3:$C$2001)))))&gt;1</f>
        <v>0</v>
      </c>
    </row>
    <row r="1495" spans="1:29" x14ac:dyDescent="0.25">
      <c r="A1495" s="5"/>
      <c r="B1495" s="5"/>
      <c r="C1495" s="5"/>
      <c r="AA1495" t="b">
        <f t="array" ref="AA1495">IF(ISBLANK(A1495), 0, SUM(--EXACT(TRIM(A1495),TRIM( A$3:A$2001))))&gt;1</f>
        <v>0</v>
      </c>
      <c r="AB1495" t="b">
        <f t="array" ref="AB1495">IF(ISBLANK(B1495), 0, SUM(--EXACT(TRIM(B1495),TRIM( B$3:B$2001))))&gt;1</f>
        <v>0</v>
      </c>
      <c r="AC1495" t="b">
        <f t="array" ref="AC1495">IF(ISBLANK(C1495),0,SUM(--(UPPER(TRIM(C1495))=UPPER(TRIM($C$3:$C$2001)))))&gt;1</f>
        <v>0</v>
      </c>
    </row>
    <row r="1496" spans="1:29" x14ac:dyDescent="0.25">
      <c r="A1496" s="5"/>
      <c r="B1496" s="5"/>
      <c r="C1496" s="5"/>
      <c r="AA1496" t="b">
        <f t="array" ref="AA1496">IF(ISBLANK(A1496), 0, SUM(--EXACT(TRIM(A1496),TRIM( A$3:A$2001))))&gt;1</f>
        <v>0</v>
      </c>
      <c r="AB1496" t="b">
        <f t="array" ref="AB1496">IF(ISBLANK(B1496), 0, SUM(--EXACT(TRIM(B1496),TRIM( B$3:B$2001))))&gt;1</f>
        <v>0</v>
      </c>
      <c r="AC1496" t="b">
        <f t="array" ref="AC1496">IF(ISBLANK(C1496),0,SUM(--(UPPER(TRIM(C1496))=UPPER(TRIM($C$3:$C$2001)))))&gt;1</f>
        <v>0</v>
      </c>
    </row>
    <row r="1497" spans="1:29" x14ac:dyDescent="0.25">
      <c r="A1497" s="5"/>
      <c r="B1497" s="5"/>
      <c r="C1497" s="5"/>
      <c r="AA1497" t="b">
        <f t="array" ref="AA1497">IF(ISBLANK(A1497), 0, SUM(--EXACT(TRIM(A1497),TRIM( A$3:A$2001))))&gt;1</f>
        <v>0</v>
      </c>
      <c r="AB1497" t="b">
        <f t="array" ref="AB1497">IF(ISBLANK(B1497), 0, SUM(--EXACT(TRIM(B1497),TRIM( B$3:B$2001))))&gt;1</f>
        <v>0</v>
      </c>
      <c r="AC1497" t="b">
        <f t="array" ref="AC1497">IF(ISBLANK(C1497),0,SUM(--(UPPER(TRIM(C1497))=UPPER(TRIM($C$3:$C$2001)))))&gt;1</f>
        <v>0</v>
      </c>
    </row>
    <row r="1498" spans="1:29" x14ac:dyDescent="0.25">
      <c r="A1498" s="5"/>
      <c r="B1498" s="5"/>
      <c r="C1498" s="5"/>
      <c r="AA1498" t="b">
        <f t="array" ref="AA1498">IF(ISBLANK(A1498), 0, SUM(--EXACT(TRIM(A1498),TRIM( A$3:A$2001))))&gt;1</f>
        <v>0</v>
      </c>
      <c r="AB1498" t="b">
        <f t="array" ref="AB1498">IF(ISBLANK(B1498), 0, SUM(--EXACT(TRIM(B1498),TRIM( B$3:B$2001))))&gt;1</f>
        <v>0</v>
      </c>
      <c r="AC1498" t="b">
        <f t="array" ref="AC1498">IF(ISBLANK(C1498),0,SUM(--(UPPER(TRIM(C1498))=UPPER(TRIM($C$3:$C$2001)))))&gt;1</f>
        <v>0</v>
      </c>
    </row>
    <row r="1499" spans="1:29" x14ac:dyDescent="0.25">
      <c r="A1499" s="5"/>
      <c r="B1499" s="5"/>
      <c r="C1499" s="5"/>
      <c r="AA1499" t="b">
        <f t="array" ref="AA1499">IF(ISBLANK(A1499), 0, SUM(--EXACT(TRIM(A1499),TRIM( A$3:A$2001))))&gt;1</f>
        <v>0</v>
      </c>
      <c r="AB1499" t="b">
        <f t="array" ref="AB1499">IF(ISBLANK(B1499), 0, SUM(--EXACT(TRIM(B1499),TRIM( B$3:B$2001))))&gt;1</f>
        <v>0</v>
      </c>
      <c r="AC1499" t="b">
        <f t="array" ref="AC1499">IF(ISBLANK(C1499),0,SUM(--(UPPER(TRIM(C1499))=UPPER(TRIM($C$3:$C$2001)))))&gt;1</f>
        <v>0</v>
      </c>
    </row>
    <row r="1500" spans="1:29" x14ac:dyDescent="0.25">
      <c r="A1500" s="5"/>
      <c r="B1500" s="5"/>
      <c r="C1500" s="5"/>
      <c r="AA1500" t="b">
        <f t="array" ref="AA1500">IF(ISBLANK(A1500), 0, SUM(--EXACT(TRIM(A1500),TRIM( A$3:A$2001))))&gt;1</f>
        <v>0</v>
      </c>
      <c r="AB1500" t="b">
        <f t="array" ref="AB1500">IF(ISBLANK(B1500), 0, SUM(--EXACT(TRIM(B1500),TRIM( B$3:B$2001))))&gt;1</f>
        <v>0</v>
      </c>
      <c r="AC1500" t="b">
        <f t="array" ref="AC1500">IF(ISBLANK(C1500),0,SUM(--(UPPER(TRIM(C1500))=UPPER(TRIM($C$3:$C$2001)))))&gt;1</f>
        <v>0</v>
      </c>
    </row>
    <row r="1501" spans="1:29" x14ac:dyDescent="0.25">
      <c r="A1501" s="5"/>
      <c r="B1501" s="5"/>
      <c r="C1501" s="5"/>
      <c r="AA1501" t="b">
        <f t="array" ref="AA1501">IF(ISBLANK(A1501), 0, SUM(--EXACT(TRIM(A1501),TRIM( A$3:A$2001))))&gt;1</f>
        <v>0</v>
      </c>
      <c r="AB1501" t="b">
        <f t="array" ref="AB1501">IF(ISBLANK(B1501), 0, SUM(--EXACT(TRIM(B1501),TRIM( B$3:B$2001))))&gt;1</f>
        <v>0</v>
      </c>
      <c r="AC1501" t="b">
        <f t="array" ref="AC1501">IF(ISBLANK(C1501),0,SUM(--(UPPER(TRIM(C1501))=UPPER(TRIM($C$3:$C$2001)))))&gt;1</f>
        <v>0</v>
      </c>
    </row>
    <row r="1502" spans="1:29" x14ac:dyDescent="0.25">
      <c r="A1502" s="5"/>
      <c r="B1502" s="5"/>
      <c r="C1502" s="5"/>
      <c r="AA1502" t="b">
        <f t="array" ref="AA1502">IF(ISBLANK(A1502), 0, SUM(--EXACT(TRIM(A1502),TRIM( A$3:A$2001))))&gt;1</f>
        <v>0</v>
      </c>
      <c r="AB1502" t="b">
        <f t="array" ref="AB1502">IF(ISBLANK(B1502), 0, SUM(--EXACT(TRIM(B1502),TRIM( B$3:B$2001))))&gt;1</f>
        <v>0</v>
      </c>
      <c r="AC1502" t="b">
        <f t="array" ref="AC1502">IF(ISBLANK(C1502),0,SUM(--(UPPER(TRIM(C1502))=UPPER(TRIM($C$3:$C$2001)))))&gt;1</f>
        <v>0</v>
      </c>
    </row>
    <row r="1503" spans="1:29" x14ac:dyDescent="0.25">
      <c r="A1503" s="5"/>
      <c r="B1503" s="5"/>
      <c r="C1503" s="5"/>
      <c r="AA1503" t="b">
        <f t="array" ref="AA1503">IF(ISBLANK(A1503), 0, SUM(--EXACT(TRIM(A1503),TRIM( A$3:A$2001))))&gt;1</f>
        <v>0</v>
      </c>
      <c r="AB1503" t="b">
        <f t="array" ref="AB1503">IF(ISBLANK(B1503), 0, SUM(--EXACT(TRIM(B1503),TRIM( B$3:B$2001))))&gt;1</f>
        <v>0</v>
      </c>
      <c r="AC1503" t="b">
        <f t="array" ref="AC1503">IF(ISBLANK(C1503),0,SUM(--(UPPER(TRIM(C1503))=UPPER(TRIM($C$3:$C$2001)))))&gt;1</f>
        <v>0</v>
      </c>
    </row>
    <row r="1504" spans="1:29" x14ac:dyDescent="0.25">
      <c r="A1504" s="5"/>
      <c r="B1504" s="5"/>
      <c r="C1504" s="5"/>
      <c r="AA1504" t="b">
        <f t="array" ref="AA1504">IF(ISBLANK(A1504), 0, SUM(--EXACT(TRIM(A1504),TRIM( A$3:A$2001))))&gt;1</f>
        <v>0</v>
      </c>
      <c r="AB1504" t="b">
        <f t="array" ref="AB1504">IF(ISBLANK(B1504), 0, SUM(--EXACT(TRIM(B1504),TRIM( B$3:B$2001))))&gt;1</f>
        <v>0</v>
      </c>
      <c r="AC1504" t="b">
        <f t="array" ref="AC1504">IF(ISBLANK(C1504),0,SUM(--(UPPER(TRIM(C1504))=UPPER(TRIM($C$3:$C$2001)))))&gt;1</f>
        <v>0</v>
      </c>
    </row>
    <row r="1505" spans="1:29" x14ac:dyDescent="0.25">
      <c r="A1505" s="5"/>
      <c r="B1505" s="5"/>
      <c r="C1505" s="5"/>
      <c r="AA1505" t="b">
        <f t="array" ref="AA1505">IF(ISBLANK(A1505), 0, SUM(--EXACT(TRIM(A1505),TRIM( A$3:A$2001))))&gt;1</f>
        <v>0</v>
      </c>
      <c r="AB1505" t="b">
        <f t="array" ref="AB1505">IF(ISBLANK(B1505), 0, SUM(--EXACT(TRIM(B1505),TRIM( B$3:B$2001))))&gt;1</f>
        <v>0</v>
      </c>
      <c r="AC1505" t="b">
        <f t="array" ref="AC1505">IF(ISBLANK(C1505),0,SUM(--(UPPER(TRIM(C1505))=UPPER(TRIM($C$3:$C$2001)))))&gt;1</f>
        <v>0</v>
      </c>
    </row>
    <row r="1506" spans="1:29" x14ac:dyDescent="0.25">
      <c r="A1506" s="5"/>
      <c r="B1506" s="5"/>
      <c r="C1506" s="5"/>
      <c r="AA1506" t="b">
        <f t="array" ref="AA1506">IF(ISBLANK(A1506), 0, SUM(--EXACT(TRIM(A1506),TRIM( A$3:A$2001))))&gt;1</f>
        <v>0</v>
      </c>
      <c r="AB1506" t="b">
        <f t="array" ref="AB1506">IF(ISBLANK(B1506), 0, SUM(--EXACT(TRIM(B1506),TRIM( B$3:B$2001))))&gt;1</f>
        <v>0</v>
      </c>
      <c r="AC1506" t="b">
        <f t="array" ref="AC1506">IF(ISBLANK(C1506),0,SUM(--(UPPER(TRIM(C1506))=UPPER(TRIM($C$3:$C$2001)))))&gt;1</f>
        <v>0</v>
      </c>
    </row>
    <row r="1507" spans="1:29" x14ac:dyDescent="0.25">
      <c r="A1507" s="5"/>
      <c r="B1507" s="5"/>
      <c r="C1507" s="5"/>
      <c r="AA1507" t="b">
        <f t="array" ref="AA1507">IF(ISBLANK(A1507), 0, SUM(--EXACT(TRIM(A1507),TRIM( A$3:A$2001))))&gt;1</f>
        <v>0</v>
      </c>
      <c r="AB1507" t="b">
        <f t="array" ref="AB1507">IF(ISBLANK(B1507), 0, SUM(--EXACT(TRIM(B1507),TRIM( B$3:B$2001))))&gt;1</f>
        <v>0</v>
      </c>
      <c r="AC1507" t="b">
        <f t="array" ref="AC1507">IF(ISBLANK(C1507),0,SUM(--(UPPER(TRIM(C1507))=UPPER(TRIM($C$3:$C$2001)))))&gt;1</f>
        <v>0</v>
      </c>
    </row>
    <row r="1508" spans="1:29" x14ac:dyDescent="0.25">
      <c r="A1508" s="5"/>
      <c r="B1508" s="5"/>
      <c r="C1508" s="5"/>
      <c r="AA1508" t="b">
        <f t="array" ref="AA1508">IF(ISBLANK(A1508), 0, SUM(--EXACT(TRIM(A1508),TRIM( A$3:A$2001))))&gt;1</f>
        <v>0</v>
      </c>
      <c r="AB1508" t="b">
        <f t="array" ref="AB1508">IF(ISBLANK(B1508), 0, SUM(--EXACT(TRIM(B1508),TRIM( B$3:B$2001))))&gt;1</f>
        <v>0</v>
      </c>
      <c r="AC1508" t="b">
        <f t="array" ref="AC1508">IF(ISBLANK(C1508),0,SUM(--(UPPER(TRIM(C1508))=UPPER(TRIM($C$3:$C$2001)))))&gt;1</f>
        <v>0</v>
      </c>
    </row>
    <row r="1509" spans="1:29" x14ac:dyDescent="0.25">
      <c r="A1509" s="5"/>
      <c r="B1509" s="5"/>
      <c r="C1509" s="5"/>
      <c r="AA1509" t="b">
        <f t="array" ref="AA1509">IF(ISBLANK(A1509), 0, SUM(--EXACT(TRIM(A1509),TRIM( A$3:A$2001))))&gt;1</f>
        <v>0</v>
      </c>
      <c r="AB1509" t="b">
        <f t="array" ref="AB1509">IF(ISBLANK(B1509), 0, SUM(--EXACT(TRIM(B1509),TRIM( B$3:B$2001))))&gt;1</f>
        <v>0</v>
      </c>
      <c r="AC1509" t="b">
        <f t="array" ref="AC1509">IF(ISBLANK(C1509),0,SUM(--(UPPER(TRIM(C1509))=UPPER(TRIM($C$3:$C$2001)))))&gt;1</f>
        <v>0</v>
      </c>
    </row>
    <row r="1510" spans="1:29" x14ac:dyDescent="0.25">
      <c r="A1510" s="5"/>
      <c r="B1510" s="5"/>
      <c r="C1510" s="5"/>
      <c r="AA1510" t="b">
        <f t="array" ref="AA1510">IF(ISBLANK(A1510), 0, SUM(--EXACT(TRIM(A1510),TRIM( A$3:A$2001))))&gt;1</f>
        <v>0</v>
      </c>
      <c r="AB1510" t="b">
        <f t="array" ref="AB1510">IF(ISBLANK(B1510), 0, SUM(--EXACT(TRIM(B1510),TRIM( B$3:B$2001))))&gt;1</f>
        <v>0</v>
      </c>
      <c r="AC1510" t="b">
        <f t="array" ref="AC1510">IF(ISBLANK(C1510),0,SUM(--(UPPER(TRIM(C1510))=UPPER(TRIM($C$3:$C$2001)))))&gt;1</f>
        <v>0</v>
      </c>
    </row>
    <row r="1511" spans="1:29" x14ac:dyDescent="0.25">
      <c r="A1511" s="5"/>
      <c r="B1511" s="5"/>
      <c r="C1511" s="5"/>
      <c r="AA1511" t="b">
        <f t="array" ref="AA1511">IF(ISBLANK(A1511), 0, SUM(--EXACT(TRIM(A1511),TRIM( A$3:A$2001))))&gt;1</f>
        <v>0</v>
      </c>
      <c r="AB1511" t="b">
        <f t="array" ref="AB1511">IF(ISBLANK(B1511), 0, SUM(--EXACT(TRIM(B1511),TRIM( B$3:B$2001))))&gt;1</f>
        <v>0</v>
      </c>
      <c r="AC1511" t="b">
        <f t="array" ref="AC1511">IF(ISBLANK(C1511),0,SUM(--(UPPER(TRIM(C1511))=UPPER(TRIM($C$3:$C$2001)))))&gt;1</f>
        <v>0</v>
      </c>
    </row>
    <row r="1512" spans="1:29" x14ac:dyDescent="0.25">
      <c r="A1512" s="5"/>
      <c r="B1512" s="5"/>
      <c r="C1512" s="5"/>
      <c r="AA1512" t="b">
        <f t="array" ref="AA1512">IF(ISBLANK(A1512), 0, SUM(--EXACT(TRIM(A1512),TRIM( A$3:A$2001))))&gt;1</f>
        <v>0</v>
      </c>
      <c r="AB1512" t="b">
        <f t="array" ref="AB1512">IF(ISBLANK(B1512), 0, SUM(--EXACT(TRIM(B1512),TRIM( B$3:B$2001))))&gt;1</f>
        <v>0</v>
      </c>
      <c r="AC1512" t="b">
        <f t="array" ref="AC1512">IF(ISBLANK(C1512),0,SUM(--(UPPER(TRIM(C1512))=UPPER(TRIM($C$3:$C$2001)))))&gt;1</f>
        <v>0</v>
      </c>
    </row>
    <row r="1513" spans="1:29" x14ac:dyDescent="0.25">
      <c r="A1513" s="5"/>
      <c r="B1513" s="5"/>
      <c r="C1513" s="5"/>
      <c r="AA1513" t="b">
        <f t="array" ref="AA1513">IF(ISBLANK(A1513), 0, SUM(--EXACT(TRIM(A1513),TRIM( A$3:A$2001))))&gt;1</f>
        <v>0</v>
      </c>
      <c r="AB1513" t="b">
        <f t="array" ref="AB1513">IF(ISBLANK(B1513), 0, SUM(--EXACT(TRIM(B1513),TRIM( B$3:B$2001))))&gt;1</f>
        <v>0</v>
      </c>
      <c r="AC1513" t="b">
        <f t="array" ref="AC1513">IF(ISBLANK(C1513),0,SUM(--(UPPER(TRIM(C1513))=UPPER(TRIM($C$3:$C$2001)))))&gt;1</f>
        <v>0</v>
      </c>
    </row>
    <row r="1514" spans="1:29" x14ac:dyDescent="0.25">
      <c r="A1514" s="5"/>
      <c r="B1514" s="5"/>
      <c r="C1514" s="5"/>
      <c r="AA1514" t="b">
        <f t="array" ref="AA1514">IF(ISBLANK(A1514), 0, SUM(--EXACT(TRIM(A1514),TRIM( A$3:A$2001))))&gt;1</f>
        <v>0</v>
      </c>
      <c r="AB1514" t="b">
        <f t="array" ref="AB1514">IF(ISBLANK(B1514), 0, SUM(--EXACT(TRIM(B1514),TRIM( B$3:B$2001))))&gt;1</f>
        <v>0</v>
      </c>
      <c r="AC1514" t="b">
        <f t="array" ref="AC1514">IF(ISBLANK(C1514),0,SUM(--(UPPER(TRIM(C1514))=UPPER(TRIM($C$3:$C$2001)))))&gt;1</f>
        <v>0</v>
      </c>
    </row>
    <row r="1515" spans="1:29" x14ac:dyDescent="0.25">
      <c r="A1515" s="5"/>
      <c r="B1515" s="5"/>
      <c r="C1515" s="5"/>
      <c r="AA1515" t="b">
        <f t="array" ref="AA1515">IF(ISBLANK(A1515), 0, SUM(--EXACT(TRIM(A1515),TRIM( A$3:A$2001))))&gt;1</f>
        <v>0</v>
      </c>
      <c r="AB1515" t="b">
        <f t="array" ref="AB1515">IF(ISBLANK(B1515), 0, SUM(--EXACT(TRIM(B1515),TRIM( B$3:B$2001))))&gt;1</f>
        <v>0</v>
      </c>
      <c r="AC1515" t="b">
        <f t="array" ref="AC1515">IF(ISBLANK(C1515),0,SUM(--(UPPER(TRIM(C1515))=UPPER(TRIM($C$3:$C$2001)))))&gt;1</f>
        <v>0</v>
      </c>
    </row>
    <row r="1516" spans="1:29" x14ac:dyDescent="0.25">
      <c r="A1516" s="5"/>
      <c r="B1516" s="5"/>
      <c r="C1516" s="5"/>
      <c r="AA1516" t="b">
        <f t="array" ref="AA1516">IF(ISBLANK(A1516), 0, SUM(--EXACT(TRIM(A1516),TRIM( A$3:A$2001))))&gt;1</f>
        <v>0</v>
      </c>
      <c r="AB1516" t="b">
        <f t="array" ref="AB1516">IF(ISBLANK(B1516), 0, SUM(--EXACT(TRIM(B1516),TRIM( B$3:B$2001))))&gt;1</f>
        <v>0</v>
      </c>
      <c r="AC1516" t="b">
        <f t="array" ref="AC1516">IF(ISBLANK(C1516),0,SUM(--(UPPER(TRIM(C1516))=UPPER(TRIM($C$3:$C$2001)))))&gt;1</f>
        <v>0</v>
      </c>
    </row>
    <row r="1517" spans="1:29" x14ac:dyDescent="0.25">
      <c r="A1517" s="5"/>
      <c r="B1517" s="5"/>
      <c r="C1517" s="5"/>
      <c r="AA1517" t="b">
        <f t="array" ref="AA1517">IF(ISBLANK(A1517), 0, SUM(--EXACT(TRIM(A1517),TRIM( A$3:A$2001))))&gt;1</f>
        <v>0</v>
      </c>
      <c r="AB1517" t="b">
        <f t="array" ref="AB1517">IF(ISBLANK(B1517), 0, SUM(--EXACT(TRIM(B1517),TRIM( B$3:B$2001))))&gt;1</f>
        <v>0</v>
      </c>
      <c r="AC1517" t="b">
        <f t="array" ref="AC1517">IF(ISBLANK(C1517),0,SUM(--(UPPER(TRIM(C1517))=UPPER(TRIM($C$3:$C$2001)))))&gt;1</f>
        <v>0</v>
      </c>
    </row>
    <row r="1518" spans="1:29" x14ac:dyDescent="0.25">
      <c r="A1518" s="5"/>
      <c r="B1518" s="5"/>
      <c r="C1518" s="5"/>
      <c r="AA1518" t="b">
        <f t="array" ref="AA1518">IF(ISBLANK(A1518), 0, SUM(--EXACT(TRIM(A1518),TRIM( A$3:A$2001))))&gt;1</f>
        <v>0</v>
      </c>
      <c r="AB1518" t="b">
        <f t="array" ref="AB1518">IF(ISBLANK(B1518), 0, SUM(--EXACT(TRIM(B1518),TRIM( B$3:B$2001))))&gt;1</f>
        <v>0</v>
      </c>
      <c r="AC1518" t="b">
        <f t="array" ref="AC1518">IF(ISBLANK(C1518),0,SUM(--(UPPER(TRIM(C1518))=UPPER(TRIM($C$3:$C$2001)))))&gt;1</f>
        <v>0</v>
      </c>
    </row>
    <row r="1519" spans="1:29" x14ac:dyDescent="0.25">
      <c r="A1519" s="5"/>
      <c r="B1519" s="5"/>
      <c r="C1519" s="5"/>
      <c r="AA1519" t="b">
        <f t="array" ref="AA1519">IF(ISBLANK(A1519), 0, SUM(--EXACT(TRIM(A1519),TRIM( A$3:A$2001))))&gt;1</f>
        <v>0</v>
      </c>
      <c r="AB1519" t="b">
        <f t="array" ref="AB1519">IF(ISBLANK(B1519), 0, SUM(--EXACT(TRIM(B1519),TRIM( B$3:B$2001))))&gt;1</f>
        <v>0</v>
      </c>
      <c r="AC1519" t="b">
        <f t="array" ref="AC1519">IF(ISBLANK(C1519),0,SUM(--(UPPER(TRIM(C1519))=UPPER(TRIM($C$3:$C$2001)))))&gt;1</f>
        <v>0</v>
      </c>
    </row>
    <row r="1520" spans="1:29" x14ac:dyDescent="0.25">
      <c r="A1520" s="5"/>
      <c r="B1520" s="5"/>
      <c r="C1520" s="5"/>
      <c r="AA1520" t="b">
        <f t="array" ref="AA1520">IF(ISBLANK(A1520), 0, SUM(--EXACT(TRIM(A1520),TRIM( A$3:A$2001))))&gt;1</f>
        <v>0</v>
      </c>
      <c r="AB1520" t="b">
        <f t="array" ref="AB1520">IF(ISBLANK(B1520), 0, SUM(--EXACT(TRIM(B1520),TRIM( B$3:B$2001))))&gt;1</f>
        <v>0</v>
      </c>
      <c r="AC1520" t="b">
        <f t="array" ref="AC1520">IF(ISBLANK(C1520),0,SUM(--(UPPER(TRIM(C1520))=UPPER(TRIM($C$3:$C$2001)))))&gt;1</f>
        <v>0</v>
      </c>
    </row>
    <row r="1521" spans="1:29" x14ac:dyDescent="0.25">
      <c r="A1521" s="5"/>
      <c r="B1521" s="5"/>
      <c r="C1521" s="5"/>
      <c r="AA1521" t="b">
        <f t="array" ref="AA1521">IF(ISBLANK(A1521), 0, SUM(--EXACT(TRIM(A1521),TRIM( A$3:A$2001))))&gt;1</f>
        <v>0</v>
      </c>
      <c r="AB1521" t="b">
        <f t="array" ref="AB1521">IF(ISBLANK(B1521), 0, SUM(--EXACT(TRIM(B1521),TRIM( B$3:B$2001))))&gt;1</f>
        <v>0</v>
      </c>
      <c r="AC1521" t="b">
        <f t="array" ref="AC1521">IF(ISBLANK(C1521),0,SUM(--(UPPER(TRIM(C1521))=UPPER(TRIM($C$3:$C$2001)))))&gt;1</f>
        <v>0</v>
      </c>
    </row>
    <row r="1522" spans="1:29" x14ac:dyDescent="0.25">
      <c r="A1522" s="5"/>
      <c r="B1522" s="5"/>
      <c r="C1522" s="5"/>
      <c r="AA1522" t="b">
        <f t="array" ref="AA1522">IF(ISBLANK(A1522), 0, SUM(--EXACT(TRIM(A1522),TRIM( A$3:A$2001))))&gt;1</f>
        <v>0</v>
      </c>
      <c r="AB1522" t="b">
        <f t="array" ref="AB1522">IF(ISBLANK(B1522), 0, SUM(--EXACT(TRIM(B1522),TRIM( B$3:B$2001))))&gt;1</f>
        <v>0</v>
      </c>
      <c r="AC1522" t="b">
        <f t="array" ref="AC1522">IF(ISBLANK(C1522),0,SUM(--(UPPER(TRIM(C1522))=UPPER(TRIM($C$3:$C$2001)))))&gt;1</f>
        <v>0</v>
      </c>
    </row>
    <row r="1523" spans="1:29" x14ac:dyDescent="0.25">
      <c r="A1523" s="5"/>
      <c r="B1523" s="5"/>
      <c r="C1523" s="5"/>
      <c r="AA1523" t="b">
        <f t="array" ref="AA1523">IF(ISBLANK(A1523), 0, SUM(--EXACT(TRIM(A1523),TRIM( A$3:A$2001))))&gt;1</f>
        <v>0</v>
      </c>
      <c r="AB1523" t="b">
        <f t="array" ref="AB1523">IF(ISBLANK(B1523), 0, SUM(--EXACT(TRIM(B1523),TRIM( B$3:B$2001))))&gt;1</f>
        <v>0</v>
      </c>
      <c r="AC1523" t="b">
        <f t="array" ref="AC1523">IF(ISBLANK(C1523),0,SUM(--(UPPER(TRIM(C1523))=UPPER(TRIM($C$3:$C$2001)))))&gt;1</f>
        <v>0</v>
      </c>
    </row>
    <row r="1524" spans="1:29" x14ac:dyDescent="0.25">
      <c r="A1524" s="5"/>
      <c r="B1524" s="5"/>
      <c r="C1524" s="5"/>
      <c r="AA1524" t="b">
        <f t="array" ref="AA1524">IF(ISBLANK(A1524), 0, SUM(--EXACT(TRIM(A1524),TRIM( A$3:A$2001))))&gt;1</f>
        <v>0</v>
      </c>
      <c r="AB1524" t="b">
        <f t="array" ref="AB1524">IF(ISBLANK(B1524), 0, SUM(--EXACT(TRIM(B1524),TRIM( B$3:B$2001))))&gt;1</f>
        <v>0</v>
      </c>
      <c r="AC1524" t="b">
        <f t="array" ref="AC1524">IF(ISBLANK(C1524),0,SUM(--(UPPER(TRIM(C1524))=UPPER(TRIM($C$3:$C$2001)))))&gt;1</f>
        <v>0</v>
      </c>
    </row>
    <row r="1525" spans="1:29" x14ac:dyDescent="0.25">
      <c r="A1525" s="5"/>
      <c r="B1525" s="5"/>
      <c r="C1525" s="5"/>
      <c r="AA1525" t="b">
        <f t="array" ref="AA1525">IF(ISBLANK(A1525), 0, SUM(--EXACT(TRIM(A1525),TRIM( A$3:A$2001))))&gt;1</f>
        <v>0</v>
      </c>
      <c r="AB1525" t="b">
        <f t="array" ref="AB1525">IF(ISBLANK(B1525), 0, SUM(--EXACT(TRIM(B1525),TRIM( B$3:B$2001))))&gt;1</f>
        <v>0</v>
      </c>
      <c r="AC1525" t="b">
        <f t="array" ref="AC1525">IF(ISBLANK(C1525),0,SUM(--(UPPER(TRIM(C1525))=UPPER(TRIM($C$3:$C$2001)))))&gt;1</f>
        <v>0</v>
      </c>
    </row>
    <row r="1526" spans="1:29" x14ac:dyDescent="0.25">
      <c r="A1526" s="5"/>
      <c r="B1526" s="5"/>
      <c r="C1526" s="5"/>
      <c r="AA1526" t="b">
        <f t="array" ref="AA1526">IF(ISBLANK(A1526), 0, SUM(--EXACT(TRIM(A1526),TRIM( A$3:A$2001))))&gt;1</f>
        <v>0</v>
      </c>
      <c r="AB1526" t="b">
        <f t="array" ref="AB1526">IF(ISBLANK(B1526), 0, SUM(--EXACT(TRIM(B1526),TRIM( B$3:B$2001))))&gt;1</f>
        <v>0</v>
      </c>
      <c r="AC1526" t="b">
        <f t="array" ref="AC1526">IF(ISBLANK(C1526),0,SUM(--(UPPER(TRIM(C1526))=UPPER(TRIM($C$3:$C$2001)))))&gt;1</f>
        <v>0</v>
      </c>
    </row>
    <row r="1527" spans="1:29" x14ac:dyDescent="0.25">
      <c r="A1527" s="5"/>
      <c r="B1527" s="5"/>
      <c r="C1527" s="5"/>
      <c r="AA1527" t="b">
        <f t="array" ref="AA1527">IF(ISBLANK(A1527), 0, SUM(--EXACT(TRIM(A1527),TRIM( A$3:A$2001))))&gt;1</f>
        <v>0</v>
      </c>
      <c r="AB1527" t="b">
        <f t="array" ref="AB1527">IF(ISBLANK(B1527), 0, SUM(--EXACT(TRIM(B1527),TRIM( B$3:B$2001))))&gt;1</f>
        <v>0</v>
      </c>
      <c r="AC1527" t="b">
        <f t="array" ref="AC1527">IF(ISBLANK(C1527),0,SUM(--(UPPER(TRIM(C1527))=UPPER(TRIM($C$3:$C$2001)))))&gt;1</f>
        <v>0</v>
      </c>
    </row>
    <row r="1528" spans="1:29" x14ac:dyDescent="0.25">
      <c r="A1528" s="5"/>
      <c r="B1528" s="5"/>
      <c r="C1528" s="5"/>
      <c r="AA1528" t="b">
        <f t="array" ref="AA1528">IF(ISBLANK(A1528), 0, SUM(--EXACT(TRIM(A1528),TRIM( A$3:A$2001))))&gt;1</f>
        <v>0</v>
      </c>
      <c r="AB1528" t="b">
        <f t="array" ref="AB1528">IF(ISBLANK(B1528), 0, SUM(--EXACT(TRIM(B1528),TRIM( B$3:B$2001))))&gt;1</f>
        <v>0</v>
      </c>
      <c r="AC1528" t="b">
        <f t="array" ref="AC1528">IF(ISBLANK(C1528),0,SUM(--(UPPER(TRIM(C1528))=UPPER(TRIM($C$3:$C$2001)))))&gt;1</f>
        <v>0</v>
      </c>
    </row>
    <row r="1529" spans="1:29" x14ac:dyDescent="0.25">
      <c r="A1529" s="5"/>
      <c r="B1529" s="5"/>
      <c r="C1529" s="5"/>
      <c r="AA1529" t="b">
        <f t="array" ref="AA1529">IF(ISBLANK(A1529), 0, SUM(--EXACT(TRIM(A1529),TRIM( A$3:A$2001))))&gt;1</f>
        <v>0</v>
      </c>
      <c r="AB1529" t="b">
        <f t="array" ref="AB1529">IF(ISBLANK(B1529), 0, SUM(--EXACT(TRIM(B1529),TRIM( B$3:B$2001))))&gt;1</f>
        <v>0</v>
      </c>
      <c r="AC1529" t="b">
        <f t="array" ref="AC1529">IF(ISBLANK(C1529),0,SUM(--(UPPER(TRIM(C1529))=UPPER(TRIM($C$3:$C$2001)))))&gt;1</f>
        <v>0</v>
      </c>
    </row>
    <row r="1530" spans="1:29" x14ac:dyDescent="0.25">
      <c r="A1530" s="5"/>
      <c r="B1530" s="5"/>
      <c r="C1530" s="5"/>
      <c r="AA1530" t="b">
        <f t="array" ref="AA1530">IF(ISBLANK(A1530), 0, SUM(--EXACT(TRIM(A1530),TRIM( A$3:A$2001))))&gt;1</f>
        <v>0</v>
      </c>
      <c r="AB1530" t="b">
        <f t="array" ref="AB1530">IF(ISBLANK(B1530), 0, SUM(--EXACT(TRIM(B1530),TRIM( B$3:B$2001))))&gt;1</f>
        <v>0</v>
      </c>
      <c r="AC1530" t="b">
        <f t="array" ref="AC1530">IF(ISBLANK(C1530),0,SUM(--(UPPER(TRIM(C1530))=UPPER(TRIM($C$3:$C$2001)))))&gt;1</f>
        <v>0</v>
      </c>
    </row>
    <row r="1531" spans="1:29" x14ac:dyDescent="0.25">
      <c r="A1531" s="5"/>
      <c r="B1531" s="5"/>
      <c r="C1531" s="5"/>
      <c r="AA1531" t="b">
        <f t="array" ref="AA1531">IF(ISBLANK(A1531), 0, SUM(--EXACT(TRIM(A1531),TRIM( A$3:A$2001))))&gt;1</f>
        <v>0</v>
      </c>
      <c r="AB1531" t="b">
        <f t="array" ref="AB1531">IF(ISBLANK(B1531), 0, SUM(--EXACT(TRIM(B1531),TRIM( B$3:B$2001))))&gt;1</f>
        <v>0</v>
      </c>
      <c r="AC1531" t="b">
        <f t="array" ref="AC1531">IF(ISBLANK(C1531),0,SUM(--(UPPER(TRIM(C1531))=UPPER(TRIM($C$3:$C$2001)))))&gt;1</f>
        <v>0</v>
      </c>
    </row>
    <row r="1532" spans="1:29" x14ac:dyDescent="0.25">
      <c r="A1532" s="5"/>
      <c r="B1532" s="5"/>
      <c r="C1532" s="5"/>
      <c r="AA1532" t="b">
        <f t="array" ref="AA1532">IF(ISBLANK(A1532), 0, SUM(--EXACT(TRIM(A1532),TRIM( A$3:A$2001))))&gt;1</f>
        <v>0</v>
      </c>
      <c r="AB1532" t="b">
        <f t="array" ref="AB1532">IF(ISBLANK(B1532), 0, SUM(--EXACT(TRIM(B1532),TRIM( B$3:B$2001))))&gt;1</f>
        <v>0</v>
      </c>
      <c r="AC1532" t="b">
        <f t="array" ref="AC1532">IF(ISBLANK(C1532),0,SUM(--(UPPER(TRIM(C1532))=UPPER(TRIM($C$3:$C$2001)))))&gt;1</f>
        <v>0</v>
      </c>
    </row>
    <row r="1533" spans="1:29" x14ac:dyDescent="0.25">
      <c r="A1533" s="5"/>
      <c r="B1533" s="5"/>
      <c r="C1533" s="5"/>
      <c r="AA1533" t="b">
        <f t="array" ref="AA1533">IF(ISBLANK(A1533), 0, SUM(--EXACT(TRIM(A1533),TRIM( A$3:A$2001))))&gt;1</f>
        <v>0</v>
      </c>
      <c r="AB1533" t="b">
        <f t="array" ref="AB1533">IF(ISBLANK(B1533), 0, SUM(--EXACT(TRIM(B1533),TRIM( B$3:B$2001))))&gt;1</f>
        <v>0</v>
      </c>
      <c r="AC1533" t="b">
        <f t="array" ref="AC1533">IF(ISBLANK(C1533),0,SUM(--(UPPER(TRIM(C1533))=UPPER(TRIM($C$3:$C$2001)))))&gt;1</f>
        <v>0</v>
      </c>
    </row>
    <row r="1534" spans="1:29" x14ac:dyDescent="0.25">
      <c r="A1534" s="5"/>
      <c r="B1534" s="5"/>
      <c r="C1534" s="5"/>
      <c r="AA1534" t="b">
        <f t="array" ref="AA1534">IF(ISBLANK(A1534), 0, SUM(--EXACT(TRIM(A1534),TRIM( A$3:A$2001))))&gt;1</f>
        <v>0</v>
      </c>
      <c r="AB1534" t="b">
        <f t="array" ref="AB1534">IF(ISBLANK(B1534), 0, SUM(--EXACT(TRIM(B1534),TRIM( B$3:B$2001))))&gt;1</f>
        <v>0</v>
      </c>
      <c r="AC1534" t="b">
        <f t="array" ref="AC1534">IF(ISBLANK(C1534),0,SUM(--(UPPER(TRIM(C1534))=UPPER(TRIM($C$3:$C$2001)))))&gt;1</f>
        <v>0</v>
      </c>
    </row>
    <row r="1535" spans="1:29" x14ac:dyDescent="0.25">
      <c r="A1535" s="5"/>
      <c r="B1535" s="5"/>
      <c r="C1535" s="5"/>
      <c r="AA1535" t="b">
        <f t="array" ref="AA1535">IF(ISBLANK(A1535), 0, SUM(--EXACT(TRIM(A1535),TRIM( A$3:A$2001))))&gt;1</f>
        <v>0</v>
      </c>
      <c r="AB1535" t="b">
        <f t="array" ref="AB1535">IF(ISBLANK(B1535), 0, SUM(--EXACT(TRIM(B1535),TRIM( B$3:B$2001))))&gt;1</f>
        <v>0</v>
      </c>
      <c r="AC1535" t="b">
        <f t="array" ref="AC1535">IF(ISBLANK(C1535),0,SUM(--(UPPER(TRIM(C1535))=UPPER(TRIM($C$3:$C$2001)))))&gt;1</f>
        <v>0</v>
      </c>
    </row>
    <row r="1536" spans="1:29" x14ac:dyDescent="0.25">
      <c r="A1536" s="5"/>
      <c r="B1536" s="5"/>
      <c r="C1536" s="5"/>
      <c r="AA1536" t="b">
        <f t="array" ref="AA1536">IF(ISBLANK(A1536), 0, SUM(--EXACT(TRIM(A1536),TRIM( A$3:A$2001))))&gt;1</f>
        <v>0</v>
      </c>
      <c r="AB1536" t="b">
        <f t="array" ref="AB1536">IF(ISBLANK(B1536), 0, SUM(--EXACT(TRIM(B1536),TRIM( B$3:B$2001))))&gt;1</f>
        <v>0</v>
      </c>
      <c r="AC1536" t="b">
        <f t="array" ref="AC1536">IF(ISBLANK(C1536),0,SUM(--(UPPER(TRIM(C1536))=UPPER(TRIM($C$3:$C$2001)))))&gt;1</f>
        <v>0</v>
      </c>
    </row>
    <row r="1537" spans="1:29" x14ac:dyDescent="0.25">
      <c r="A1537" s="5"/>
      <c r="B1537" s="5"/>
      <c r="C1537" s="5"/>
      <c r="AA1537" t="b">
        <f t="array" ref="AA1537">IF(ISBLANK(A1537), 0, SUM(--EXACT(TRIM(A1537),TRIM( A$3:A$2001))))&gt;1</f>
        <v>0</v>
      </c>
      <c r="AB1537" t="b">
        <f t="array" ref="AB1537">IF(ISBLANK(B1537), 0, SUM(--EXACT(TRIM(B1537),TRIM( B$3:B$2001))))&gt;1</f>
        <v>0</v>
      </c>
      <c r="AC1537" t="b">
        <f t="array" ref="AC1537">IF(ISBLANK(C1537),0,SUM(--(UPPER(TRIM(C1537))=UPPER(TRIM($C$3:$C$2001)))))&gt;1</f>
        <v>0</v>
      </c>
    </row>
    <row r="1538" spans="1:29" x14ac:dyDescent="0.25">
      <c r="A1538" s="5"/>
      <c r="B1538" s="5"/>
      <c r="C1538" s="5"/>
      <c r="AA1538" t="b">
        <f t="array" ref="AA1538">IF(ISBLANK(A1538), 0, SUM(--EXACT(TRIM(A1538),TRIM( A$3:A$2001))))&gt;1</f>
        <v>0</v>
      </c>
      <c r="AB1538" t="b">
        <f t="array" ref="AB1538">IF(ISBLANK(B1538), 0, SUM(--EXACT(TRIM(B1538),TRIM( B$3:B$2001))))&gt;1</f>
        <v>0</v>
      </c>
      <c r="AC1538" t="b">
        <f t="array" ref="AC1538">IF(ISBLANK(C1538),0,SUM(--(UPPER(TRIM(C1538))=UPPER(TRIM($C$3:$C$2001)))))&gt;1</f>
        <v>0</v>
      </c>
    </row>
    <row r="1539" spans="1:29" x14ac:dyDescent="0.25">
      <c r="A1539" s="5"/>
      <c r="B1539" s="5"/>
      <c r="C1539" s="5"/>
      <c r="AA1539" t="b">
        <f t="array" ref="AA1539">IF(ISBLANK(A1539), 0, SUM(--EXACT(TRIM(A1539),TRIM( A$3:A$2001))))&gt;1</f>
        <v>0</v>
      </c>
      <c r="AB1539" t="b">
        <f t="array" ref="AB1539">IF(ISBLANK(B1539), 0, SUM(--EXACT(TRIM(B1539),TRIM( B$3:B$2001))))&gt;1</f>
        <v>0</v>
      </c>
      <c r="AC1539" t="b">
        <f t="array" ref="AC1539">IF(ISBLANK(C1539),0,SUM(--(UPPER(TRIM(C1539))=UPPER(TRIM($C$3:$C$2001)))))&gt;1</f>
        <v>0</v>
      </c>
    </row>
    <row r="1540" spans="1:29" x14ac:dyDescent="0.25">
      <c r="A1540" s="5"/>
      <c r="B1540" s="5"/>
      <c r="C1540" s="5"/>
      <c r="AA1540" t="b">
        <f t="array" ref="AA1540">IF(ISBLANK(A1540), 0, SUM(--EXACT(TRIM(A1540),TRIM( A$3:A$2001))))&gt;1</f>
        <v>0</v>
      </c>
      <c r="AB1540" t="b">
        <f t="array" ref="AB1540">IF(ISBLANK(B1540), 0, SUM(--EXACT(TRIM(B1540),TRIM( B$3:B$2001))))&gt;1</f>
        <v>0</v>
      </c>
      <c r="AC1540" t="b">
        <f t="array" ref="AC1540">IF(ISBLANK(C1540),0,SUM(--(UPPER(TRIM(C1540))=UPPER(TRIM($C$3:$C$2001)))))&gt;1</f>
        <v>0</v>
      </c>
    </row>
    <row r="1541" spans="1:29" x14ac:dyDescent="0.25">
      <c r="A1541" s="5"/>
      <c r="B1541" s="5"/>
      <c r="C1541" s="5"/>
      <c r="AA1541" t="b">
        <f t="array" ref="AA1541">IF(ISBLANK(A1541), 0, SUM(--EXACT(TRIM(A1541),TRIM( A$3:A$2001))))&gt;1</f>
        <v>0</v>
      </c>
      <c r="AB1541" t="b">
        <f t="array" ref="AB1541">IF(ISBLANK(B1541), 0, SUM(--EXACT(TRIM(B1541),TRIM( B$3:B$2001))))&gt;1</f>
        <v>0</v>
      </c>
      <c r="AC1541" t="b">
        <f t="array" ref="AC1541">IF(ISBLANK(C1541),0,SUM(--(UPPER(TRIM(C1541))=UPPER(TRIM($C$3:$C$2001)))))&gt;1</f>
        <v>0</v>
      </c>
    </row>
    <row r="1542" spans="1:29" x14ac:dyDescent="0.25">
      <c r="A1542" s="5"/>
      <c r="B1542" s="5"/>
      <c r="C1542" s="5"/>
      <c r="AA1542" t="b">
        <f t="array" ref="AA1542">IF(ISBLANK(A1542), 0, SUM(--EXACT(TRIM(A1542),TRIM( A$3:A$2001))))&gt;1</f>
        <v>0</v>
      </c>
      <c r="AB1542" t="b">
        <f t="array" ref="AB1542">IF(ISBLANK(B1542), 0, SUM(--EXACT(TRIM(B1542),TRIM( B$3:B$2001))))&gt;1</f>
        <v>0</v>
      </c>
      <c r="AC1542" t="b">
        <f t="array" ref="AC1542">IF(ISBLANK(C1542),0,SUM(--(UPPER(TRIM(C1542))=UPPER(TRIM($C$3:$C$2001)))))&gt;1</f>
        <v>0</v>
      </c>
    </row>
    <row r="1543" spans="1:29" x14ac:dyDescent="0.25">
      <c r="A1543" s="5"/>
      <c r="B1543" s="5"/>
      <c r="C1543" s="5"/>
      <c r="AA1543" t="b">
        <f t="array" ref="AA1543">IF(ISBLANK(A1543), 0, SUM(--EXACT(TRIM(A1543),TRIM( A$3:A$2001))))&gt;1</f>
        <v>0</v>
      </c>
      <c r="AB1543" t="b">
        <f t="array" ref="AB1543">IF(ISBLANK(B1543), 0, SUM(--EXACT(TRIM(B1543),TRIM( B$3:B$2001))))&gt;1</f>
        <v>0</v>
      </c>
      <c r="AC1543" t="b">
        <f t="array" ref="AC1543">IF(ISBLANK(C1543),0,SUM(--(UPPER(TRIM(C1543))=UPPER(TRIM($C$3:$C$2001)))))&gt;1</f>
        <v>0</v>
      </c>
    </row>
    <row r="1544" spans="1:29" x14ac:dyDescent="0.25">
      <c r="A1544" s="5"/>
      <c r="B1544" s="5"/>
      <c r="C1544" s="5"/>
      <c r="AA1544" t="b">
        <f t="array" ref="AA1544">IF(ISBLANK(A1544), 0, SUM(--EXACT(TRIM(A1544),TRIM( A$3:A$2001))))&gt;1</f>
        <v>0</v>
      </c>
      <c r="AB1544" t="b">
        <f t="array" ref="AB1544">IF(ISBLANK(B1544), 0, SUM(--EXACT(TRIM(B1544),TRIM( B$3:B$2001))))&gt;1</f>
        <v>0</v>
      </c>
      <c r="AC1544" t="b">
        <f t="array" ref="AC1544">IF(ISBLANK(C1544),0,SUM(--(UPPER(TRIM(C1544))=UPPER(TRIM($C$3:$C$2001)))))&gt;1</f>
        <v>0</v>
      </c>
    </row>
    <row r="1545" spans="1:29" x14ac:dyDescent="0.25">
      <c r="A1545" s="5"/>
      <c r="B1545" s="5"/>
      <c r="C1545" s="5"/>
      <c r="AA1545" t="b">
        <f t="array" ref="AA1545">IF(ISBLANK(A1545), 0, SUM(--EXACT(TRIM(A1545),TRIM( A$3:A$2001))))&gt;1</f>
        <v>0</v>
      </c>
      <c r="AB1545" t="b">
        <f t="array" ref="AB1545">IF(ISBLANK(B1545), 0, SUM(--EXACT(TRIM(B1545),TRIM( B$3:B$2001))))&gt;1</f>
        <v>0</v>
      </c>
      <c r="AC1545" t="b">
        <f t="array" ref="AC1545">IF(ISBLANK(C1545),0,SUM(--(UPPER(TRIM(C1545))=UPPER(TRIM($C$3:$C$2001)))))&gt;1</f>
        <v>0</v>
      </c>
    </row>
    <row r="1546" spans="1:29" x14ac:dyDescent="0.25">
      <c r="A1546" s="5"/>
      <c r="B1546" s="5"/>
      <c r="C1546" s="5"/>
      <c r="AA1546" t="b">
        <f t="array" ref="AA1546">IF(ISBLANK(A1546), 0, SUM(--EXACT(TRIM(A1546),TRIM( A$3:A$2001))))&gt;1</f>
        <v>0</v>
      </c>
      <c r="AB1546" t="b">
        <f t="array" ref="AB1546">IF(ISBLANK(B1546), 0, SUM(--EXACT(TRIM(B1546),TRIM( B$3:B$2001))))&gt;1</f>
        <v>0</v>
      </c>
      <c r="AC1546" t="b">
        <f t="array" ref="AC1546">IF(ISBLANK(C1546),0,SUM(--(UPPER(TRIM(C1546))=UPPER(TRIM($C$3:$C$2001)))))&gt;1</f>
        <v>0</v>
      </c>
    </row>
    <row r="1547" spans="1:29" x14ac:dyDescent="0.25">
      <c r="A1547" s="5"/>
      <c r="B1547" s="5"/>
      <c r="C1547" s="5"/>
      <c r="AA1547" t="b">
        <f t="array" ref="AA1547">IF(ISBLANK(A1547), 0, SUM(--EXACT(TRIM(A1547),TRIM( A$3:A$2001))))&gt;1</f>
        <v>0</v>
      </c>
      <c r="AB1547" t="b">
        <f t="array" ref="AB1547">IF(ISBLANK(B1547), 0, SUM(--EXACT(TRIM(B1547),TRIM( B$3:B$2001))))&gt;1</f>
        <v>0</v>
      </c>
      <c r="AC1547" t="b">
        <f t="array" ref="AC1547">IF(ISBLANK(C1547),0,SUM(--(UPPER(TRIM(C1547))=UPPER(TRIM($C$3:$C$2001)))))&gt;1</f>
        <v>0</v>
      </c>
    </row>
    <row r="1548" spans="1:29" x14ac:dyDescent="0.25">
      <c r="A1548" s="5"/>
      <c r="B1548" s="5"/>
      <c r="C1548" s="5"/>
      <c r="AA1548" t="b">
        <f t="array" ref="AA1548">IF(ISBLANK(A1548), 0, SUM(--EXACT(TRIM(A1548),TRIM( A$3:A$2001))))&gt;1</f>
        <v>0</v>
      </c>
      <c r="AB1548" t="b">
        <f t="array" ref="AB1548">IF(ISBLANK(B1548), 0, SUM(--EXACT(TRIM(B1548),TRIM( B$3:B$2001))))&gt;1</f>
        <v>0</v>
      </c>
      <c r="AC1548" t="b">
        <f t="array" ref="AC1548">IF(ISBLANK(C1548),0,SUM(--(UPPER(TRIM(C1548))=UPPER(TRIM($C$3:$C$2001)))))&gt;1</f>
        <v>0</v>
      </c>
    </row>
    <row r="1549" spans="1:29" x14ac:dyDescent="0.25">
      <c r="A1549" s="5"/>
      <c r="B1549" s="5"/>
      <c r="C1549" s="5"/>
      <c r="AA1549" t="b">
        <f t="array" ref="AA1549">IF(ISBLANK(A1549), 0, SUM(--EXACT(TRIM(A1549),TRIM( A$3:A$2001))))&gt;1</f>
        <v>0</v>
      </c>
      <c r="AB1549" t="b">
        <f t="array" ref="AB1549">IF(ISBLANK(B1549), 0, SUM(--EXACT(TRIM(B1549),TRIM( B$3:B$2001))))&gt;1</f>
        <v>0</v>
      </c>
      <c r="AC1549" t="b">
        <f t="array" ref="AC1549">IF(ISBLANK(C1549),0,SUM(--(UPPER(TRIM(C1549))=UPPER(TRIM($C$3:$C$2001)))))&gt;1</f>
        <v>0</v>
      </c>
    </row>
    <row r="1550" spans="1:29" x14ac:dyDescent="0.25">
      <c r="A1550" s="5"/>
      <c r="B1550" s="5"/>
      <c r="C1550" s="5"/>
      <c r="AA1550" t="b">
        <f t="array" ref="AA1550">IF(ISBLANK(A1550), 0, SUM(--EXACT(TRIM(A1550),TRIM( A$3:A$2001))))&gt;1</f>
        <v>0</v>
      </c>
      <c r="AB1550" t="b">
        <f t="array" ref="AB1550">IF(ISBLANK(B1550), 0, SUM(--EXACT(TRIM(B1550),TRIM( B$3:B$2001))))&gt;1</f>
        <v>0</v>
      </c>
      <c r="AC1550" t="b">
        <f t="array" ref="AC1550">IF(ISBLANK(C1550),0,SUM(--(UPPER(TRIM(C1550))=UPPER(TRIM($C$3:$C$2001)))))&gt;1</f>
        <v>0</v>
      </c>
    </row>
    <row r="1551" spans="1:29" x14ac:dyDescent="0.25">
      <c r="A1551" s="5"/>
      <c r="B1551" s="5"/>
      <c r="C1551" s="5"/>
      <c r="AA1551" t="b">
        <f t="array" ref="AA1551">IF(ISBLANK(A1551), 0, SUM(--EXACT(TRIM(A1551),TRIM( A$3:A$2001))))&gt;1</f>
        <v>0</v>
      </c>
      <c r="AB1551" t="b">
        <f t="array" ref="AB1551">IF(ISBLANK(B1551), 0, SUM(--EXACT(TRIM(B1551),TRIM( B$3:B$2001))))&gt;1</f>
        <v>0</v>
      </c>
      <c r="AC1551" t="b">
        <f t="array" ref="AC1551">IF(ISBLANK(C1551),0,SUM(--(UPPER(TRIM(C1551))=UPPER(TRIM($C$3:$C$2001)))))&gt;1</f>
        <v>0</v>
      </c>
    </row>
    <row r="1552" spans="1:29" x14ac:dyDescent="0.25">
      <c r="A1552" s="5"/>
      <c r="B1552" s="5"/>
      <c r="C1552" s="5"/>
      <c r="AA1552" t="b">
        <f t="array" ref="AA1552">IF(ISBLANK(A1552), 0, SUM(--EXACT(TRIM(A1552),TRIM( A$3:A$2001))))&gt;1</f>
        <v>0</v>
      </c>
      <c r="AB1552" t="b">
        <f t="array" ref="AB1552">IF(ISBLANK(B1552), 0, SUM(--EXACT(TRIM(B1552),TRIM( B$3:B$2001))))&gt;1</f>
        <v>0</v>
      </c>
      <c r="AC1552" t="b">
        <f t="array" ref="AC1552">IF(ISBLANK(C1552),0,SUM(--(UPPER(TRIM(C1552))=UPPER(TRIM($C$3:$C$2001)))))&gt;1</f>
        <v>0</v>
      </c>
    </row>
    <row r="1553" spans="1:29" x14ac:dyDescent="0.25">
      <c r="A1553" s="5"/>
      <c r="B1553" s="5"/>
      <c r="C1553" s="5"/>
      <c r="AA1553" t="b">
        <f t="array" ref="AA1553">IF(ISBLANK(A1553), 0, SUM(--EXACT(TRIM(A1553),TRIM( A$3:A$2001))))&gt;1</f>
        <v>0</v>
      </c>
      <c r="AB1553" t="b">
        <f t="array" ref="AB1553">IF(ISBLANK(B1553), 0, SUM(--EXACT(TRIM(B1553),TRIM( B$3:B$2001))))&gt;1</f>
        <v>0</v>
      </c>
      <c r="AC1553" t="b">
        <f t="array" ref="AC1553">IF(ISBLANK(C1553),0,SUM(--(UPPER(TRIM(C1553))=UPPER(TRIM($C$3:$C$2001)))))&gt;1</f>
        <v>0</v>
      </c>
    </row>
    <row r="1554" spans="1:29" x14ac:dyDescent="0.25">
      <c r="A1554" s="5"/>
      <c r="B1554" s="5"/>
      <c r="C1554" s="5"/>
      <c r="AA1554" t="b">
        <f t="array" ref="AA1554">IF(ISBLANK(A1554), 0, SUM(--EXACT(TRIM(A1554),TRIM( A$3:A$2001))))&gt;1</f>
        <v>0</v>
      </c>
      <c r="AB1554" t="b">
        <f t="array" ref="AB1554">IF(ISBLANK(B1554), 0, SUM(--EXACT(TRIM(B1554),TRIM( B$3:B$2001))))&gt;1</f>
        <v>0</v>
      </c>
      <c r="AC1554" t="b">
        <f t="array" ref="AC1554">IF(ISBLANK(C1554),0,SUM(--(UPPER(TRIM(C1554))=UPPER(TRIM($C$3:$C$2001)))))&gt;1</f>
        <v>0</v>
      </c>
    </row>
    <row r="1555" spans="1:29" x14ac:dyDescent="0.25">
      <c r="A1555" s="5"/>
      <c r="B1555" s="5"/>
      <c r="C1555" s="5"/>
      <c r="AA1555" t="b">
        <f t="array" ref="AA1555">IF(ISBLANK(A1555), 0, SUM(--EXACT(TRIM(A1555),TRIM( A$3:A$2001))))&gt;1</f>
        <v>0</v>
      </c>
      <c r="AB1555" t="b">
        <f t="array" ref="AB1555">IF(ISBLANK(B1555), 0, SUM(--EXACT(TRIM(B1555),TRIM( B$3:B$2001))))&gt;1</f>
        <v>0</v>
      </c>
      <c r="AC1555" t="b">
        <f t="array" ref="AC1555">IF(ISBLANK(C1555),0,SUM(--(UPPER(TRIM(C1555))=UPPER(TRIM($C$3:$C$2001)))))&gt;1</f>
        <v>0</v>
      </c>
    </row>
    <row r="1556" spans="1:29" x14ac:dyDescent="0.25">
      <c r="A1556" s="5"/>
      <c r="B1556" s="5"/>
      <c r="C1556" s="5"/>
      <c r="AA1556" t="b">
        <f t="array" ref="AA1556">IF(ISBLANK(A1556), 0, SUM(--EXACT(TRIM(A1556),TRIM( A$3:A$2001))))&gt;1</f>
        <v>0</v>
      </c>
      <c r="AB1556" t="b">
        <f t="array" ref="AB1556">IF(ISBLANK(B1556), 0, SUM(--EXACT(TRIM(B1556),TRIM( B$3:B$2001))))&gt;1</f>
        <v>0</v>
      </c>
      <c r="AC1556" t="b">
        <f t="array" ref="AC1556">IF(ISBLANK(C1556),0,SUM(--(UPPER(TRIM(C1556))=UPPER(TRIM($C$3:$C$2001)))))&gt;1</f>
        <v>0</v>
      </c>
    </row>
    <row r="1557" spans="1:29" x14ac:dyDescent="0.25">
      <c r="A1557" s="5"/>
      <c r="B1557" s="5"/>
      <c r="C1557" s="5"/>
      <c r="AA1557" t="b">
        <f t="array" ref="AA1557">IF(ISBLANK(A1557), 0, SUM(--EXACT(TRIM(A1557),TRIM( A$3:A$2001))))&gt;1</f>
        <v>0</v>
      </c>
      <c r="AB1557" t="b">
        <f t="array" ref="AB1557">IF(ISBLANK(B1557), 0, SUM(--EXACT(TRIM(B1557),TRIM( B$3:B$2001))))&gt;1</f>
        <v>0</v>
      </c>
      <c r="AC1557" t="b">
        <f t="array" ref="AC1557">IF(ISBLANK(C1557),0,SUM(--(UPPER(TRIM(C1557))=UPPER(TRIM($C$3:$C$2001)))))&gt;1</f>
        <v>0</v>
      </c>
    </row>
    <row r="1558" spans="1:29" x14ac:dyDescent="0.25">
      <c r="A1558" s="5"/>
      <c r="B1558" s="5"/>
      <c r="C1558" s="5"/>
      <c r="AA1558" t="b">
        <f t="array" ref="AA1558">IF(ISBLANK(A1558), 0, SUM(--EXACT(TRIM(A1558),TRIM( A$3:A$2001))))&gt;1</f>
        <v>0</v>
      </c>
      <c r="AB1558" t="b">
        <f t="array" ref="AB1558">IF(ISBLANK(B1558), 0, SUM(--EXACT(TRIM(B1558),TRIM( B$3:B$2001))))&gt;1</f>
        <v>0</v>
      </c>
      <c r="AC1558" t="b">
        <f t="array" ref="AC1558">IF(ISBLANK(C1558),0,SUM(--(UPPER(TRIM(C1558))=UPPER(TRIM($C$3:$C$2001)))))&gt;1</f>
        <v>0</v>
      </c>
    </row>
    <row r="1559" spans="1:29" x14ac:dyDescent="0.25">
      <c r="A1559" s="5"/>
      <c r="B1559" s="5"/>
      <c r="C1559" s="5"/>
      <c r="AA1559" t="b">
        <f t="array" ref="AA1559">IF(ISBLANK(A1559), 0, SUM(--EXACT(TRIM(A1559),TRIM( A$3:A$2001))))&gt;1</f>
        <v>0</v>
      </c>
      <c r="AB1559" t="b">
        <f t="array" ref="AB1559">IF(ISBLANK(B1559), 0, SUM(--EXACT(TRIM(B1559),TRIM( B$3:B$2001))))&gt;1</f>
        <v>0</v>
      </c>
      <c r="AC1559" t="b">
        <f t="array" ref="AC1559">IF(ISBLANK(C1559),0,SUM(--(UPPER(TRIM(C1559))=UPPER(TRIM($C$3:$C$2001)))))&gt;1</f>
        <v>0</v>
      </c>
    </row>
    <row r="1560" spans="1:29" x14ac:dyDescent="0.25">
      <c r="A1560" s="5"/>
      <c r="B1560" s="5"/>
      <c r="C1560" s="5"/>
      <c r="AA1560" t="b">
        <f t="array" ref="AA1560">IF(ISBLANK(A1560), 0, SUM(--EXACT(TRIM(A1560),TRIM( A$3:A$2001))))&gt;1</f>
        <v>0</v>
      </c>
      <c r="AB1560" t="b">
        <f t="array" ref="AB1560">IF(ISBLANK(B1560), 0, SUM(--EXACT(TRIM(B1560),TRIM( B$3:B$2001))))&gt;1</f>
        <v>0</v>
      </c>
      <c r="AC1560" t="b">
        <f t="array" ref="AC1560">IF(ISBLANK(C1560),0,SUM(--(UPPER(TRIM(C1560))=UPPER(TRIM($C$3:$C$2001)))))&gt;1</f>
        <v>0</v>
      </c>
    </row>
    <row r="1561" spans="1:29" x14ac:dyDescent="0.25">
      <c r="A1561" s="5"/>
      <c r="B1561" s="5"/>
      <c r="C1561" s="5"/>
      <c r="AA1561" t="b">
        <f t="array" ref="AA1561">IF(ISBLANK(A1561), 0, SUM(--EXACT(TRIM(A1561),TRIM( A$3:A$2001))))&gt;1</f>
        <v>0</v>
      </c>
      <c r="AB1561" t="b">
        <f t="array" ref="AB1561">IF(ISBLANK(B1561), 0, SUM(--EXACT(TRIM(B1561),TRIM( B$3:B$2001))))&gt;1</f>
        <v>0</v>
      </c>
      <c r="AC1561" t="b">
        <f t="array" ref="AC1561">IF(ISBLANK(C1561),0,SUM(--(UPPER(TRIM(C1561))=UPPER(TRIM($C$3:$C$2001)))))&gt;1</f>
        <v>0</v>
      </c>
    </row>
    <row r="1562" spans="1:29" x14ac:dyDescent="0.25">
      <c r="A1562" s="5"/>
      <c r="B1562" s="5"/>
      <c r="C1562" s="5"/>
      <c r="AA1562" t="b">
        <f t="array" ref="AA1562">IF(ISBLANK(A1562), 0, SUM(--EXACT(TRIM(A1562),TRIM( A$3:A$2001))))&gt;1</f>
        <v>0</v>
      </c>
      <c r="AB1562" t="b">
        <f t="array" ref="AB1562">IF(ISBLANK(B1562), 0, SUM(--EXACT(TRIM(B1562),TRIM( B$3:B$2001))))&gt;1</f>
        <v>0</v>
      </c>
      <c r="AC1562" t="b">
        <f t="array" ref="AC1562">IF(ISBLANK(C1562),0,SUM(--(UPPER(TRIM(C1562))=UPPER(TRIM($C$3:$C$2001)))))&gt;1</f>
        <v>0</v>
      </c>
    </row>
    <row r="1563" spans="1:29" x14ac:dyDescent="0.25">
      <c r="A1563" s="5"/>
      <c r="B1563" s="5"/>
      <c r="C1563" s="5"/>
      <c r="AA1563" t="b">
        <f t="array" ref="AA1563">IF(ISBLANK(A1563), 0, SUM(--EXACT(TRIM(A1563),TRIM( A$3:A$2001))))&gt;1</f>
        <v>0</v>
      </c>
      <c r="AB1563" t="b">
        <f t="array" ref="AB1563">IF(ISBLANK(B1563), 0, SUM(--EXACT(TRIM(B1563),TRIM( B$3:B$2001))))&gt;1</f>
        <v>0</v>
      </c>
      <c r="AC1563" t="b">
        <f t="array" ref="AC1563">IF(ISBLANK(C1563),0,SUM(--(UPPER(TRIM(C1563))=UPPER(TRIM($C$3:$C$2001)))))&gt;1</f>
        <v>0</v>
      </c>
    </row>
    <row r="1564" spans="1:29" x14ac:dyDescent="0.25">
      <c r="A1564" s="5"/>
      <c r="B1564" s="5"/>
      <c r="C1564" s="5"/>
      <c r="AA1564" t="b">
        <f t="array" ref="AA1564">IF(ISBLANK(A1564), 0, SUM(--EXACT(TRIM(A1564),TRIM( A$3:A$2001))))&gt;1</f>
        <v>0</v>
      </c>
      <c r="AB1564" t="b">
        <f t="array" ref="AB1564">IF(ISBLANK(B1564), 0, SUM(--EXACT(TRIM(B1564),TRIM( B$3:B$2001))))&gt;1</f>
        <v>0</v>
      </c>
      <c r="AC1564" t="b">
        <f t="array" ref="AC1564">IF(ISBLANK(C1564),0,SUM(--(UPPER(TRIM(C1564))=UPPER(TRIM($C$3:$C$2001)))))&gt;1</f>
        <v>0</v>
      </c>
    </row>
    <row r="1565" spans="1:29" x14ac:dyDescent="0.25">
      <c r="A1565" s="5"/>
      <c r="B1565" s="5"/>
      <c r="C1565" s="5"/>
      <c r="AA1565" t="b">
        <f t="array" ref="AA1565">IF(ISBLANK(A1565), 0, SUM(--EXACT(TRIM(A1565),TRIM( A$3:A$2001))))&gt;1</f>
        <v>0</v>
      </c>
      <c r="AB1565" t="b">
        <f t="array" ref="AB1565">IF(ISBLANK(B1565), 0, SUM(--EXACT(TRIM(B1565),TRIM( B$3:B$2001))))&gt;1</f>
        <v>0</v>
      </c>
      <c r="AC1565" t="b">
        <f t="array" ref="AC1565">IF(ISBLANK(C1565),0,SUM(--(UPPER(TRIM(C1565))=UPPER(TRIM($C$3:$C$2001)))))&gt;1</f>
        <v>0</v>
      </c>
    </row>
    <row r="1566" spans="1:29" x14ac:dyDescent="0.25">
      <c r="A1566" s="5"/>
      <c r="B1566" s="5"/>
      <c r="C1566" s="5"/>
      <c r="AA1566" t="b">
        <f t="array" ref="AA1566">IF(ISBLANK(A1566), 0, SUM(--EXACT(TRIM(A1566),TRIM( A$3:A$2001))))&gt;1</f>
        <v>0</v>
      </c>
      <c r="AB1566" t="b">
        <f t="array" ref="AB1566">IF(ISBLANK(B1566), 0, SUM(--EXACT(TRIM(B1566),TRIM( B$3:B$2001))))&gt;1</f>
        <v>0</v>
      </c>
      <c r="AC1566" t="b">
        <f t="array" ref="AC1566">IF(ISBLANK(C1566),0,SUM(--(UPPER(TRIM(C1566))=UPPER(TRIM($C$3:$C$2001)))))&gt;1</f>
        <v>0</v>
      </c>
    </row>
    <row r="1567" spans="1:29" x14ac:dyDescent="0.25">
      <c r="A1567" s="5"/>
      <c r="B1567" s="5"/>
      <c r="C1567" s="5"/>
      <c r="AA1567" t="b">
        <f t="array" ref="AA1567">IF(ISBLANK(A1567), 0, SUM(--EXACT(TRIM(A1567),TRIM( A$3:A$2001))))&gt;1</f>
        <v>0</v>
      </c>
      <c r="AB1567" t="b">
        <f t="array" ref="AB1567">IF(ISBLANK(B1567), 0, SUM(--EXACT(TRIM(B1567),TRIM( B$3:B$2001))))&gt;1</f>
        <v>0</v>
      </c>
      <c r="AC1567" t="b">
        <f t="array" ref="AC1567">IF(ISBLANK(C1567),0,SUM(--(UPPER(TRIM(C1567))=UPPER(TRIM($C$3:$C$2001)))))&gt;1</f>
        <v>0</v>
      </c>
    </row>
    <row r="1568" spans="1:29" x14ac:dyDescent="0.25">
      <c r="A1568" s="5"/>
      <c r="B1568" s="5"/>
      <c r="C1568" s="5"/>
      <c r="AA1568" t="b">
        <f t="array" ref="AA1568">IF(ISBLANK(A1568), 0, SUM(--EXACT(TRIM(A1568),TRIM( A$3:A$2001))))&gt;1</f>
        <v>0</v>
      </c>
      <c r="AB1568" t="b">
        <f t="array" ref="AB1568">IF(ISBLANK(B1568), 0, SUM(--EXACT(TRIM(B1568),TRIM( B$3:B$2001))))&gt;1</f>
        <v>0</v>
      </c>
      <c r="AC1568" t="b">
        <f t="array" ref="AC1568">IF(ISBLANK(C1568),0,SUM(--(UPPER(TRIM(C1568))=UPPER(TRIM($C$3:$C$2001)))))&gt;1</f>
        <v>0</v>
      </c>
    </row>
    <row r="1569" spans="1:29" x14ac:dyDescent="0.25">
      <c r="A1569" s="5"/>
      <c r="B1569" s="5"/>
      <c r="C1569" s="5"/>
      <c r="AA1569" t="b">
        <f t="array" ref="AA1569">IF(ISBLANK(A1569), 0, SUM(--EXACT(TRIM(A1569),TRIM( A$3:A$2001))))&gt;1</f>
        <v>0</v>
      </c>
      <c r="AB1569" t="b">
        <f t="array" ref="AB1569">IF(ISBLANK(B1569), 0, SUM(--EXACT(TRIM(B1569),TRIM( B$3:B$2001))))&gt;1</f>
        <v>0</v>
      </c>
      <c r="AC1569" t="b">
        <f t="array" ref="AC1569">IF(ISBLANK(C1569),0,SUM(--(UPPER(TRIM(C1569))=UPPER(TRIM($C$3:$C$2001)))))&gt;1</f>
        <v>0</v>
      </c>
    </row>
    <row r="1570" spans="1:29" x14ac:dyDescent="0.25">
      <c r="A1570" s="5"/>
      <c r="B1570" s="5"/>
      <c r="C1570" s="5"/>
      <c r="AA1570" t="b">
        <f t="array" ref="AA1570">IF(ISBLANK(A1570), 0, SUM(--EXACT(TRIM(A1570),TRIM( A$3:A$2001))))&gt;1</f>
        <v>0</v>
      </c>
      <c r="AB1570" t="b">
        <f t="array" ref="AB1570">IF(ISBLANK(B1570), 0, SUM(--EXACT(TRIM(B1570),TRIM( B$3:B$2001))))&gt;1</f>
        <v>0</v>
      </c>
      <c r="AC1570" t="b">
        <f t="array" ref="AC1570">IF(ISBLANK(C1570),0,SUM(--(UPPER(TRIM(C1570))=UPPER(TRIM($C$3:$C$2001)))))&gt;1</f>
        <v>0</v>
      </c>
    </row>
    <row r="1571" spans="1:29" x14ac:dyDescent="0.25">
      <c r="A1571" s="5"/>
      <c r="B1571" s="5"/>
      <c r="C1571" s="5"/>
      <c r="AA1571" t="b">
        <f t="array" ref="AA1571">IF(ISBLANK(A1571), 0, SUM(--EXACT(TRIM(A1571),TRIM( A$3:A$2001))))&gt;1</f>
        <v>0</v>
      </c>
      <c r="AB1571" t="b">
        <f t="array" ref="AB1571">IF(ISBLANK(B1571), 0, SUM(--EXACT(TRIM(B1571),TRIM( B$3:B$2001))))&gt;1</f>
        <v>0</v>
      </c>
      <c r="AC1571" t="b">
        <f t="array" ref="AC1571">IF(ISBLANK(C1571),0,SUM(--(UPPER(TRIM(C1571))=UPPER(TRIM($C$3:$C$2001)))))&gt;1</f>
        <v>0</v>
      </c>
    </row>
    <row r="1572" spans="1:29" x14ac:dyDescent="0.25">
      <c r="A1572" s="5"/>
      <c r="B1572" s="5"/>
      <c r="C1572" s="5"/>
      <c r="AA1572" t="b">
        <f t="array" ref="AA1572">IF(ISBLANK(A1572), 0, SUM(--EXACT(TRIM(A1572),TRIM( A$3:A$2001))))&gt;1</f>
        <v>0</v>
      </c>
      <c r="AB1572" t="b">
        <f t="array" ref="AB1572">IF(ISBLANK(B1572), 0, SUM(--EXACT(TRIM(B1572),TRIM( B$3:B$2001))))&gt;1</f>
        <v>0</v>
      </c>
      <c r="AC1572" t="b">
        <f t="array" ref="AC1572">IF(ISBLANK(C1572),0,SUM(--(UPPER(TRIM(C1572))=UPPER(TRIM($C$3:$C$2001)))))&gt;1</f>
        <v>0</v>
      </c>
    </row>
    <row r="1573" spans="1:29" x14ac:dyDescent="0.25">
      <c r="A1573" s="5"/>
      <c r="B1573" s="5"/>
      <c r="C1573" s="5"/>
      <c r="AA1573" t="b">
        <f t="array" ref="AA1573">IF(ISBLANK(A1573), 0, SUM(--EXACT(TRIM(A1573),TRIM( A$3:A$2001))))&gt;1</f>
        <v>0</v>
      </c>
      <c r="AB1573" t="b">
        <f t="array" ref="AB1573">IF(ISBLANK(B1573), 0, SUM(--EXACT(TRIM(B1573),TRIM( B$3:B$2001))))&gt;1</f>
        <v>0</v>
      </c>
      <c r="AC1573" t="b">
        <f t="array" ref="AC1573">IF(ISBLANK(C1573),0,SUM(--(UPPER(TRIM(C1573))=UPPER(TRIM($C$3:$C$2001)))))&gt;1</f>
        <v>0</v>
      </c>
    </row>
    <row r="1574" spans="1:29" x14ac:dyDescent="0.25">
      <c r="A1574" s="5"/>
      <c r="B1574" s="5"/>
      <c r="C1574" s="5"/>
      <c r="AA1574" t="b">
        <f t="array" ref="AA1574">IF(ISBLANK(A1574), 0, SUM(--EXACT(TRIM(A1574),TRIM( A$3:A$2001))))&gt;1</f>
        <v>0</v>
      </c>
      <c r="AB1574" t="b">
        <f t="array" ref="AB1574">IF(ISBLANK(B1574), 0, SUM(--EXACT(TRIM(B1574),TRIM( B$3:B$2001))))&gt;1</f>
        <v>0</v>
      </c>
      <c r="AC1574" t="b">
        <f t="array" ref="AC1574">IF(ISBLANK(C1574),0,SUM(--(UPPER(TRIM(C1574))=UPPER(TRIM($C$3:$C$2001)))))&gt;1</f>
        <v>0</v>
      </c>
    </row>
    <row r="1575" spans="1:29" x14ac:dyDescent="0.25">
      <c r="A1575" s="5"/>
      <c r="B1575" s="5"/>
      <c r="C1575" s="5"/>
      <c r="AA1575" t="b">
        <f t="array" ref="AA1575">IF(ISBLANK(A1575), 0, SUM(--EXACT(TRIM(A1575),TRIM( A$3:A$2001))))&gt;1</f>
        <v>0</v>
      </c>
      <c r="AB1575" t="b">
        <f t="array" ref="AB1575">IF(ISBLANK(B1575), 0, SUM(--EXACT(TRIM(B1575),TRIM( B$3:B$2001))))&gt;1</f>
        <v>0</v>
      </c>
      <c r="AC1575" t="b">
        <f t="array" ref="AC1575">IF(ISBLANK(C1575),0,SUM(--(UPPER(TRIM(C1575))=UPPER(TRIM($C$3:$C$2001)))))&gt;1</f>
        <v>0</v>
      </c>
    </row>
    <row r="1576" spans="1:29" x14ac:dyDescent="0.25">
      <c r="A1576" s="5"/>
      <c r="B1576" s="5"/>
      <c r="C1576" s="5"/>
      <c r="AA1576" t="b">
        <f t="array" ref="AA1576">IF(ISBLANK(A1576), 0, SUM(--EXACT(TRIM(A1576),TRIM( A$3:A$2001))))&gt;1</f>
        <v>0</v>
      </c>
      <c r="AB1576" t="b">
        <f t="array" ref="AB1576">IF(ISBLANK(B1576), 0, SUM(--EXACT(TRIM(B1576),TRIM( B$3:B$2001))))&gt;1</f>
        <v>0</v>
      </c>
      <c r="AC1576" t="b">
        <f t="array" ref="AC1576">IF(ISBLANK(C1576),0,SUM(--(UPPER(TRIM(C1576))=UPPER(TRIM($C$3:$C$2001)))))&gt;1</f>
        <v>0</v>
      </c>
    </row>
    <row r="1577" spans="1:29" x14ac:dyDescent="0.25">
      <c r="A1577" s="5"/>
      <c r="B1577" s="5"/>
      <c r="C1577" s="5"/>
      <c r="AA1577" t="b">
        <f t="array" ref="AA1577">IF(ISBLANK(A1577), 0, SUM(--EXACT(TRIM(A1577),TRIM( A$3:A$2001))))&gt;1</f>
        <v>0</v>
      </c>
      <c r="AB1577" t="b">
        <f t="array" ref="AB1577">IF(ISBLANK(B1577), 0, SUM(--EXACT(TRIM(B1577),TRIM( B$3:B$2001))))&gt;1</f>
        <v>0</v>
      </c>
      <c r="AC1577" t="b">
        <f t="array" ref="AC1577">IF(ISBLANK(C1577),0,SUM(--(UPPER(TRIM(C1577))=UPPER(TRIM($C$3:$C$2001)))))&gt;1</f>
        <v>0</v>
      </c>
    </row>
    <row r="1578" spans="1:29" x14ac:dyDescent="0.25">
      <c r="A1578" s="5"/>
      <c r="B1578" s="5"/>
      <c r="C1578" s="5"/>
      <c r="AA1578" t="b">
        <f t="array" ref="AA1578">IF(ISBLANK(A1578), 0, SUM(--EXACT(TRIM(A1578),TRIM( A$3:A$2001))))&gt;1</f>
        <v>0</v>
      </c>
      <c r="AB1578" t="b">
        <f t="array" ref="AB1578">IF(ISBLANK(B1578), 0, SUM(--EXACT(TRIM(B1578),TRIM( B$3:B$2001))))&gt;1</f>
        <v>0</v>
      </c>
      <c r="AC1578" t="b">
        <f t="array" ref="AC1578">IF(ISBLANK(C1578),0,SUM(--(UPPER(TRIM(C1578))=UPPER(TRIM($C$3:$C$2001)))))&gt;1</f>
        <v>0</v>
      </c>
    </row>
    <row r="1579" spans="1:29" x14ac:dyDescent="0.25">
      <c r="A1579" s="5"/>
      <c r="B1579" s="5"/>
      <c r="C1579" s="5"/>
      <c r="AA1579" t="b">
        <f t="array" ref="AA1579">IF(ISBLANK(A1579), 0, SUM(--EXACT(TRIM(A1579),TRIM( A$3:A$2001))))&gt;1</f>
        <v>0</v>
      </c>
      <c r="AB1579" t="b">
        <f t="array" ref="AB1579">IF(ISBLANK(B1579), 0, SUM(--EXACT(TRIM(B1579),TRIM( B$3:B$2001))))&gt;1</f>
        <v>0</v>
      </c>
      <c r="AC1579" t="b">
        <f t="array" ref="AC1579">IF(ISBLANK(C1579),0,SUM(--(UPPER(TRIM(C1579))=UPPER(TRIM($C$3:$C$2001)))))&gt;1</f>
        <v>0</v>
      </c>
    </row>
    <row r="1580" spans="1:29" x14ac:dyDescent="0.25">
      <c r="A1580" s="5"/>
      <c r="B1580" s="5"/>
      <c r="C1580" s="5"/>
      <c r="AA1580" t="b">
        <f t="array" ref="AA1580">IF(ISBLANK(A1580), 0, SUM(--EXACT(TRIM(A1580),TRIM( A$3:A$2001))))&gt;1</f>
        <v>0</v>
      </c>
      <c r="AB1580" t="b">
        <f t="array" ref="AB1580">IF(ISBLANK(B1580), 0, SUM(--EXACT(TRIM(B1580),TRIM( B$3:B$2001))))&gt;1</f>
        <v>0</v>
      </c>
      <c r="AC1580" t="b">
        <f t="array" ref="AC1580">IF(ISBLANK(C1580),0,SUM(--(UPPER(TRIM(C1580))=UPPER(TRIM($C$3:$C$2001)))))&gt;1</f>
        <v>0</v>
      </c>
    </row>
    <row r="1581" spans="1:29" x14ac:dyDescent="0.25">
      <c r="A1581" s="5"/>
      <c r="B1581" s="5"/>
      <c r="C1581" s="5"/>
      <c r="AA1581" t="b">
        <f t="array" ref="AA1581">IF(ISBLANK(A1581), 0, SUM(--EXACT(TRIM(A1581),TRIM( A$3:A$2001))))&gt;1</f>
        <v>0</v>
      </c>
      <c r="AB1581" t="b">
        <f t="array" ref="AB1581">IF(ISBLANK(B1581), 0, SUM(--EXACT(TRIM(B1581),TRIM( B$3:B$2001))))&gt;1</f>
        <v>0</v>
      </c>
      <c r="AC1581" t="b">
        <f t="array" ref="AC1581">IF(ISBLANK(C1581),0,SUM(--(UPPER(TRIM(C1581))=UPPER(TRIM($C$3:$C$2001)))))&gt;1</f>
        <v>0</v>
      </c>
    </row>
    <row r="1582" spans="1:29" x14ac:dyDescent="0.25">
      <c r="A1582" s="5"/>
      <c r="B1582" s="5"/>
      <c r="C1582" s="5"/>
      <c r="AA1582" t="b">
        <f t="array" ref="AA1582">IF(ISBLANK(A1582), 0, SUM(--EXACT(TRIM(A1582),TRIM( A$3:A$2001))))&gt;1</f>
        <v>0</v>
      </c>
      <c r="AB1582" t="b">
        <f t="array" ref="AB1582">IF(ISBLANK(B1582), 0, SUM(--EXACT(TRIM(B1582),TRIM( B$3:B$2001))))&gt;1</f>
        <v>0</v>
      </c>
      <c r="AC1582" t="b">
        <f t="array" ref="AC1582">IF(ISBLANK(C1582),0,SUM(--(UPPER(TRIM(C1582))=UPPER(TRIM($C$3:$C$2001)))))&gt;1</f>
        <v>0</v>
      </c>
    </row>
    <row r="1583" spans="1:29" x14ac:dyDescent="0.25">
      <c r="A1583" s="5"/>
      <c r="B1583" s="5"/>
      <c r="C1583" s="5"/>
      <c r="AA1583" t="b">
        <f t="array" ref="AA1583">IF(ISBLANK(A1583), 0, SUM(--EXACT(TRIM(A1583),TRIM( A$3:A$2001))))&gt;1</f>
        <v>0</v>
      </c>
      <c r="AB1583" t="b">
        <f t="array" ref="AB1583">IF(ISBLANK(B1583), 0, SUM(--EXACT(TRIM(B1583),TRIM( B$3:B$2001))))&gt;1</f>
        <v>0</v>
      </c>
      <c r="AC1583" t="b">
        <f t="array" ref="AC1583">IF(ISBLANK(C1583),0,SUM(--(UPPER(TRIM(C1583))=UPPER(TRIM($C$3:$C$2001)))))&gt;1</f>
        <v>0</v>
      </c>
    </row>
    <row r="1584" spans="1:29" x14ac:dyDescent="0.25">
      <c r="A1584" s="5"/>
      <c r="B1584" s="5"/>
      <c r="C1584" s="5"/>
      <c r="AA1584" t="b">
        <f t="array" ref="AA1584">IF(ISBLANK(A1584), 0, SUM(--EXACT(TRIM(A1584),TRIM( A$3:A$2001))))&gt;1</f>
        <v>0</v>
      </c>
      <c r="AB1584" t="b">
        <f t="array" ref="AB1584">IF(ISBLANK(B1584), 0, SUM(--EXACT(TRIM(B1584),TRIM( B$3:B$2001))))&gt;1</f>
        <v>0</v>
      </c>
      <c r="AC1584" t="b">
        <f t="array" ref="AC1584">IF(ISBLANK(C1584),0,SUM(--(UPPER(TRIM(C1584))=UPPER(TRIM($C$3:$C$2001)))))&gt;1</f>
        <v>0</v>
      </c>
    </row>
    <row r="1585" spans="1:29" x14ac:dyDescent="0.25">
      <c r="A1585" s="5"/>
      <c r="B1585" s="5"/>
      <c r="C1585" s="5"/>
      <c r="AA1585" t="b">
        <f t="array" ref="AA1585">IF(ISBLANK(A1585), 0, SUM(--EXACT(TRIM(A1585),TRIM( A$3:A$2001))))&gt;1</f>
        <v>0</v>
      </c>
      <c r="AB1585" t="b">
        <f t="array" ref="AB1585">IF(ISBLANK(B1585), 0, SUM(--EXACT(TRIM(B1585),TRIM( B$3:B$2001))))&gt;1</f>
        <v>0</v>
      </c>
      <c r="AC1585" t="b">
        <f t="array" ref="AC1585">IF(ISBLANK(C1585),0,SUM(--(UPPER(TRIM(C1585))=UPPER(TRIM($C$3:$C$2001)))))&gt;1</f>
        <v>0</v>
      </c>
    </row>
    <row r="1586" spans="1:29" x14ac:dyDescent="0.25">
      <c r="A1586" s="5"/>
      <c r="B1586" s="5"/>
      <c r="C1586" s="5"/>
      <c r="AA1586" t="b">
        <f t="array" ref="AA1586">IF(ISBLANK(A1586), 0, SUM(--EXACT(TRIM(A1586),TRIM( A$3:A$2001))))&gt;1</f>
        <v>0</v>
      </c>
      <c r="AB1586" t="b">
        <f t="array" ref="AB1586">IF(ISBLANK(B1586), 0, SUM(--EXACT(TRIM(B1586),TRIM( B$3:B$2001))))&gt;1</f>
        <v>0</v>
      </c>
      <c r="AC1586" t="b">
        <f t="array" ref="AC1586">IF(ISBLANK(C1586),0,SUM(--(UPPER(TRIM(C1586))=UPPER(TRIM($C$3:$C$2001)))))&gt;1</f>
        <v>0</v>
      </c>
    </row>
    <row r="1587" spans="1:29" x14ac:dyDescent="0.25">
      <c r="A1587" s="5"/>
      <c r="B1587" s="5"/>
      <c r="C1587" s="5"/>
      <c r="AA1587" t="b">
        <f t="array" ref="AA1587">IF(ISBLANK(A1587), 0, SUM(--EXACT(TRIM(A1587),TRIM( A$3:A$2001))))&gt;1</f>
        <v>0</v>
      </c>
      <c r="AB1587" t="b">
        <f t="array" ref="AB1587">IF(ISBLANK(B1587), 0, SUM(--EXACT(TRIM(B1587),TRIM( B$3:B$2001))))&gt;1</f>
        <v>0</v>
      </c>
      <c r="AC1587" t="b">
        <f t="array" ref="AC1587">IF(ISBLANK(C1587),0,SUM(--(UPPER(TRIM(C1587))=UPPER(TRIM($C$3:$C$2001)))))&gt;1</f>
        <v>0</v>
      </c>
    </row>
    <row r="1588" spans="1:29" x14ac:dyDescent="0.25">
      <c r="A1588" s="5"/>
      <c r="B1588" s="5"/>
      <c r="C1588" s="5"/>
      <c r="AA1588" t="b">
        <f t="array" ref="AA1588">IF(ISBLANK(A1588), 0, SUM(--EXACT(TRIM(A1588),TRIM( A$3:A$2001))))&gt;1</f>
        <v>0</v>
      </c>
      <c r="AB1588" t="b">
        <f t="array" ref="AB1588">IF(ISBLANK(B1588), 0, SUM(--EXACT(TRIM(B1588),TRIM( B$3:B$2001))))&gt;1</f>
        <v>0</v>
      </c>
      <c r="AC1588" t="b">
        <f t="array" ref="AC1588">IF(ISBLANK(C1588),0,SUM(--(UPPER(TRIM(C1588))=UPPER(TRIM($C$3:$C$2001)))))&gt;1</f>
        <v>0</v>
      </c>
    </row>
    <row r="1589" spans="1:29" x14ac:dyDescent="0.25">
      <c r="A1589" s="5"/>
      <c r="B1589" s="5"/>
      <c r="C1589" s="5"/>
      <c r="AA1589" t="b">
        <f t="array" ref="AA1589">IF(ISBLANK(A1589), 0, SUM(--EXACT(TRIM(A1589),TRIM( A$3:A$2001))))&gt;1</f>
        <v>0</v>
      </c>
      <c r="AB1589" t="b">
        <f t="array" ref="AB1589">IF(ISBLANK(B1589), 0, SUM(--EXACT(TRIM(B1589),TRIM( B$3:B$2001))))&gt;1</f>
        <v>0</v>
      </c>
      <c r="AC1589" t="b">
        <f t="array" ref="AC1589">IF(ISBLANK(C1589),0,SUM(--(UPPER(TRIM(C1589))=UPPER(TRIM($C$3:$C$2001)))))&gt;1</f>
        <v>0</v>
      </c>
    </row>
    <row r="1590" spans="1:29" x14ac:dyDescent="0.25">
      <c r="A1590" s="5"/>
      <c r="B1590" s="5"/>
      <c r="C1590" s="5"/>
      <c r="AA1590" t="b">
        <f t="array" ref="AA1590">IF(ISBLANK(A1590), 0, SUM(--EXACT(TRIM(A1590),TRIM( A$3:A$2001))))&gt;1</f>
        <v>0</v>
      </c>
      <c r="AB1590" t="b">
        <f t="array" ref="AB1590">IF(ISBLANK(B1590), 0, SUM(--EXACT(TRIM(B1590),TRIM( B$3:B$2001))))&gt;1</f>
        <v>0</v>
      </c>
      <c r="AC1590" t="b">
        <f t="array" ref="AC1590">IF(ISBLANK(C1590),0,SUM(--(UPPER(TRIM(C1590))=UPPER(TRIM($C$3:$C$2001)))))&gt;1</f>
        <v>0</v>
      </c>
    </row>
    <row r="1591" spans="1:29" x14ac:dyDescent="0.25">
      <c r="A1591" s="5"/>
      <c r="B1591" s="5"/>
      <c r="C1591" s="5"/>
      <c r="AA1591" t="b">
        <f t="array" ref="AA1591">IF(ISBLANK(A1591), 0, SUM(--EXACT(TRIM(A1591),TRIM( A$3:A$2001))))&gt;1</f>
        <v>0</v>
      </c>
      <c r="AB1591" t="b">
        <f t="array" ref="AB1591">IF(ISBLANK(B1591), 0, SUM(--EXACT(TRIM(B1591),TRIM( B$3:B$2001))))&gt;1</f>
        <v>0</v>
      </c>
      <c r="AC1591" t="b">
        <f t="array" ref="AC1591">IF(ISBLANK(C1591),0,SUM(--(UPPER(TRIM(C1591))=UPPER(TRIM($C$3:$C$2001)))))&gt;1</f>
        <v>0</v>
      </c>
    </row>
    <row r="1592" spans="1:29" x14ac:dyDescent="0.25">
      <c r="A1592" s="5"/>
      <c r="B1592" s="5"/>
      <c r="C1592" s="5"/>
      <c r="AA1592" t="b">
        <f t="array" ref="AA1592">IF(ISBLANK(A1592), 0, SUM(--EXACT(TRIM(A1592),TRIM( A$3:A$2001))))&gt;1</f>
        <v>0</v>
      </c>
      <c r="AB1592" t="b">
        <f t="array" ref="AB1592">IF(ISBLANK(B1592), 0, SUM(--EXACT(TRIM(B1592),TRIM( B$3:B$2001))))&gt;1</f>
        <v>0</v>
      </c>
      <c r="AC1592" t="b">
        <f t="array" ref="AC1592">IF(ISBLANK(C1592),0,SUM(--(UPPER(TRIM(C1592))=UPPER(TRIM($C$3:$C$2001)))))&gt;1</f>
        <v>0</v>
      </c>
    </row>
    <row r="1593" spans="1:29" x14ac:dyDescent="0.25">
      <c r="A1593" s="5"/>
      <c r="B1593" s="5"/>
      <c r="C1593" s="5"/>
      <c r="AA1593" t="b">
        <f t="array" ref="AA1593">IF(ISBLANK(A1593), 0, SUM(--EXACT(TRIM(A1593),TRIM( A$3:A$2001))))&gt;1</f>
        <v>0</v>
      </c>
      <c r="AB1593" t="b">
        <f t="array" ref="AB1593">IF(ISBLANK(B1593), 0, SUM(--EXACT(TRIM(B1593),TRIM( B$3:B$2001))))&gt;1</f>
        <v>0</v>
      </c>
      <c r="AC1593" t="b">
        <f t="array" ref="AC1593">IF(ISBLANK(C1593),0,SUM(--(UPPER(TRIM(C1593))=UPPER(TRIM($C$3:$C$2001)))))&gt;1</f>
        <v>0</v>
      </c>
    </row>
    <row r="1594" spans="1:29" x14ac:dyDescent="0.25">
      <c r="A1594" s="5"/>
      <c r="B1594" s="5"/>
      <c r="C1594" s="5"/>
      <c r="AA1594" t="b">
        <f t="array" ref="AA1594">IF(ISBLANK(A1594), 0, SUM(--EXACT(TRIM(A1594),TRIM( A$3:A$2001))))&gt;1</f>
        <v>0</v>
      </c>
      <c r="AB1594" t="b">
        <f t="array" ref="AB1594">IF(ISBLANK(B1594), 0, SUM(--EXACT(TRIM(B1594),TRIM( B$3:B$2001))))&gt;1</f>
        <v>0</v>
      </c>
      <c r="AC1594" t="b">
        <f t="array" ref="AC1594">IF(ISBLANK(C1594),0,SUM(--(UPPER(TRIM(C1594))=UPPER(TRIM($C$3:$C$2001)))))&gt;1</f>
        <v>0</v>
      </c>
    </row>
    <row r="1595" spans="1:29" x14ac:dyDescent="0.25">
      <c r="A1595" s="5"/>
      <c r="B1595" s="5"/>
      <c r="C1595" s="5"/>
      <c r="AA1595" t="b">
        <f t="array" ref="AA1595">IF(ISBLANK(A1595), 0, SUM(--EXACT(TRIM(A1595),TRIM( A$3:A$2001))))&gt;1</f>
        <v>0</v>
      </c>
      <c r="AB1595" t="b">
        <f t="array" ref="AB1595">IF(ISBLANK(B1595), 0, SUM(--EXACT(TRIM(B1595),TRIM( B$3:B$2001))))&gt;1</f>
        <v>0</v>
      </c>
      <c r="AC1595" t="b">
        <f t="array" ref="AC1595">IF(ISBLANK(C1595),0,SUM(--(UPPER(TRIM(C1595))=UPPER(TRIM($C$3:$C$2001)))))&gt;1</f>
        <v>0</v>
      </c>
    </row>
    <row r="1596" spans="1:29" x14ac:dyDescent="0.25">
      <c r="A1596" s="5"/>
      <c r="B1596" s="5"/>
      <c r="C1596" s="5"/>
      <c r="AA1596" t="b">
        <f t="array" ref="AA1596">IF(ISBLANK(A1596), 0, SUM(--EXACT(TRIM(A1596),TRIM( A$3:A$2001))))&gt;1</f>
        <v>0</v>
      </c>
      <c r="AB1596" t="b">
        <f t="array" ref="AB1596">IF(ISBLANK(B1596), 0, SUM(--EXACT(TRIM(B1596),TRIM( B$3:B$2001))))&gt;1</f>
        <v>0</v>
      </c>
      <c r="AC1596" t="b">
        <f t="array" ref="AC1596">IF(ISBLANK(C1596),0,SUM(--(UPPER(TRIM(C1596))=UPPER(TRIM($C$3:$C$2001)))))&gt;1</f>
        <v>0</v>
      </c>
    </row>
    <row r="1597" spans="1:29" x14ac:dyDescent="0.25">
      <c r="A1597" s="5"/>
      <c r="B1597" s="5"/>
      <c r="C1597" s="5"/>
      <c r="AA1597" t="b">
        <f t="array" ref="AA1597">IF(ISBLANK(A1597), 0, SUM(--EXACT(TRIM(A1597),TRIM( A$3:A$2001))))&gt;1</f>
        <v>0</v>
      </c>
      <c r="AB1597" t="b">
        <f t="array" ref="AB1597">IF(ISBLANK(B1597), 0, SUM(--EXACT(TRIM(B1597),TRIM( B$3:B$2001))))&gt;1</f>
        <v>0</v>
      </c>
      <c r="AC1597" t="b">
        <f t="array" ref="AC1597">IF(ISBLANK(C1597),0,SUM(--(UPPER(TRIM(C1597))=UPPER(TRIM($C$3:$C$2001)))))&gt;1</f>
        <v>0</v>
      </c>
    </row>
    <row r="1598" spans="1:29" x14ac:dyDescent="0.25">
      <c r="A1598" s="5"/>
      <c r="B1598" s="5"/>
      <c r="C1598" s="5"/>
      <c r="AA1598" t="b">
        <f t="array" ref="AA1598">IF(ISBLANK(A1598), 0, SUM(--EXACT(TRIM(A1598),TRIM( A$3:A$2001))))&gt;1</f>
        <v>0</v>
      </c>
      <c r="AB1598" t="b">
        <f t="array" ref="AB1598">IF(ISBLANK(B1598), 0, SUM(--EXACT(TRIM(B1598),TRIM( B$3:B$2001))))&gt;1</f>
        <v>0</v>
      </c>
      <c r="AC1598" t="b">
        <f t="array" ref="AC1598">IF(ISBLANK(C1598),0,SUM(--(UPPER(TRIM(C1598))=UPPER(TRIM($C$3:$C$2001)))))&gt;1</f>
        <v>0</v>
      </c>
    </row>
    <row r="1599" spans="1:29" x14ac:dyDescent="0.25">
      <c r="A1599" s="5"/>
      <c r="B1599" s="5"/>
      <c r="C1599" s="5"/>
      <c r="AA1599" t="b">
        <f t="array" ref="AA1599">IF(ISBLANK(A1599), 0, SUM(--EXACT(TRIM(A1599),TRIM( A$3:A$2001))))&gt;1</f>
        <v>0</v>
      </c>
      <c r="AB1599" t="b">
        <f t="array" ref="AB1599">IF(ISBLANK(B1599), 0, SUM(--EXACT(TRIM(B1599),TRIM( B$3:B$2001))))&gt;1</f>
        <v>0</v>
      </c>
      <c r="AC1599" t="b">
        <f t="array" ref="AC1599">IF(ISBLANK(C1599),0,SUM(--(UPPER(TRIM(C1599))=UPPER(TRIM($C$3:$C$2001)))))&gt;1</f>
        <v>0</v>
      </c>
    </row>
    <row r="1600" spans="1:29" x14ac:dyDescent="0.25">
      <c r="A1600" s="5"/>
      <c r="B1600" s="5"/>
      <c r="C1600" s="5"/>
      <c r="AA1600" t="b">
        <f t="array" ref="AA1600">IF(ISBLANK(A1600), 0, SUM(--EXACT(TRIM(A1600),TRIM( A$3:A$2001))))&gt;1</f>
        <v>0</v>
      </c>
      <c r="AB1600" t="b">
        <f t="array" ref="AB1600">IF(ISBLANK(B1600), 0, SUM(--EXACT(TRIM(B1600),TRIM( B$3:B$2001))))&gt;1</f>
        <v>0</v>
      </c>
      <c r="AC1600" t="b">
        <f t="array" ref="AC1600">IF(ISBLANK(C1600),0,SUM(--(UPPER(TRIM(C1600))=UPPER(TRIM($C$3:$C$2001)))))&gt;1</f>
        <v>0</v>
      </c>
    </row>
    <row r="1601" spans="1:29" x14ac:dyDescent="0.25">
      <c r="A1601" s="5"/>
      <c r="B1601" s="5"/>
      <c r="C1601" s="5"/>
      <c r="AA1601" t="b">
        <f t="array" ref="AA1601">IF(ISBLANK(A1601), 0, SUM(--EXACT(TRIM(A1601),TRIM( A$3:A$2001))))&gt;1</f>
        <v>0</v>
      </c>
      <c r="AB1601" t="b">
        <f t="array" ref="AB1601">IF(ISBLANK(B1601), 0, SUM(--EXACT(TRIM(B1601),TRIM( B$3:B$2001))))&gt;1</f>
        <v>0</v>
      </c>
      <c r="AC1601" t="b">
        <f t="array" ref="AC1601">IF(ISBLANK(C1601),0,SUM(--(UPPER(TRIM(C1601))=UPPER(TRIM($C$3:$C$2001)))))&gt;1</f>
        <v>0</v>
      </c>
    </row>
    <row r="1602" spans="1:29" x14ac:dyDescent="0.25">
      <c r="A1602" s="5"/>
      <c r="B1602" s="5"/>
      <c r="C1602" s="5"/>
      <c r="AA1602" t="b">
        <f t="array" ref="AA1602">IF(ISBLANK(A1602), 0, SUM(--EXACT(TRIM(A1602),TRIM( A$3:A$2001))))&gt;1</f>
        <v>0</v>
      </c>
      <c r="AB1602" t="b">
        <f t="array" ref="AB1602">IF(ISBLANK(B1602), 0, SUM(--EXACT(TRIM(B1602),TRIM( B$3:B$2001))))&gt;1</f>
        <v>0</v>
      </c>
      <c r="AC1602" t="b">
        <f t="array" ref="AC1602">IF(ISBLANK(C1602),0,SUM(--(UPPER(TRIM(C1602))=UPPER(TRIM($C$3:$C$2001)))))&gt;1</f>
        <v>0</v>
      </c>
    </row>
    <row r="1603" spans="1:29" x14ac:dyDescent="0.25">
      <c r="A1603" s="5"/>
      <c r="B1603" s="5"/>
      <c r="C1603" s="5"/>
      <c r="AA1603" t="b">
        <f t="array" ref="AA1603">IF(ISBLANK(A1603), 0, SUM(--EXACT(TRIM(A1603),TRIM( A$3:A$2001))))&gt;1</f>
        <v>0</v>
      </c>
      <c r="AB1603" t="b">
        <f t="array" ref="AB1603">IF(ISBLANK(B1603), 0, SUM(--EXACT(TRIM(B1603),TRIM( B$3:B$2001))))&gt;1</f>
        <v>0</v>
      </c>
      <c r="AC1603" t="b">
        <f t="array" ref="AC1603">IF(ISBLANK(C1603),0,SUM(--(UPPER(TRIM(C1603))=UPPER(TRIM($C$3:$C$2001)))))&gt;1</f>
        <v>0</v>
      </c>
    </row>
    <row r="1604" spans="1:29" x14ac:dyDescent="0.25">
      <c r="A1604" s="5"/>
      <c r="B1604" s="5"/>
      <c r="C1604" s="5"/>
      <c r="AA1604" t="b">
        <f t="array" ref="AA1604">IF(ISBLANK(A1604), 0, SUM(--EXACT(TRIM(A1604),TRIM( A$3:A$2001))))&gt;1</f>
        <v>0</v>
      </c>
      <c r="AB1604" t="b">
        <f t="array" ref="AB1604">IF(ISBLANK(B1604), 0, SUM(--EXACT(TRIM(B1604),TRIM( B$3:B$2001))))&gt;1</f>
        <v>0</v>
      </c>
      <c r="AC1604" t="b">
        <f t="array" ref="AC1604">IF(ISBLANK(C1604),0,SUM(--(UPPER(TRIM(C1604))=UPPER(TRIM($C$3:$C$2001)))))&gt;1</f>
        <v>0</v>
      </c>
    </row>
    <row r="1605" spans="1:29" x14ac:dyDescent="0.25">
      <c r="A1605" s="5"/>
      <c r="B1605" s="5"/>
      <c r="C1605" s="5"/>
      <c r="AA1605" t="b">
        <f t="array" ref="AA1605">IF(ISBLANK(A1605), 0, SUM(--EXACT(TRIM(A1605),TRIM( A$3:A$2001))))&gt;1</f>
        <v>0</v>
      </c>
      <c r="AB1605" t="b">
        <f t="array" ref="AB1605">IF(ISBLANK(B1605), 0, SUM(--EXACT(TRIM(B1605),TRIM( B$3:B$2001))))&gt;1</f>
        <v>0</v>
      </c>
      <c r="AC1605" t="b">
        <f t="array" ref="AC1605">IF(ISBLANK(C1605),0,SUM(--(UPPER(TRIM(C1605))=UPPER(TRIM($C$3:$C$2001)))))&gt;1</f>
        <v>0</v>
      </c>
    </row>
    <row r="1606" spans="1:29" x14ac:dyDescent="0.25">
      <c r="A1606" s="5"/>
      <c r="B1606" s="5"/>
      <c r="C1606" s="5"/>
      <c r="AA1606" t="b">
        <f t="array" ref="AA1606">IF(ISBLANK(A1606), 0, SUM(--EXACT(TRIM(A1606),TRIM( A$3:A$2001))))&gt;1</f>
        <v>0</v>
      </c>
      <c r="AB1606" t="b">
        <f t="array" ref="AB1606">IF(ISBLANK(B1606), 0, SUM(--EXACT(TRIM(B1606),TRIM( B$3:B$2001))))&gt;1</f>
        <v>0</v>
      </c>
      <c r="AC1606" t="b">
        <f t="array" ref="AC1606">IF(ISBLANK(C1606),0,SUM(--(UPPER(TRIM(C1606))=UPPER(TRIM($C$3:$C$2001)))))&gt;1</f>
        <v>0</v>
      </c>
    </row>
    <row r="1607" spans="1:29" x14ac:dyDescent="0.25">
      <c r="A1607" s="5"/>
      <c r="B1607" s="5"/>
      <c r="C1607" s="5"/>
      <c r="AA1607" t="b">
        <f t="array" ref="AA1607">IF(ISBLANK(A1607), 0, SUM(--EXACT(TRIM(A1607),TRIM( A$3:A$2001))))&gt;1</f>
        <v>0</v>
      </c>
      <c r="AB1607" t="b">
        <f t="array" ref="AB1607">IF(ISBLANK(B1607), 0, SUM(--EXACT(TRIM(B1607),TRIM( B$3:B$2001))))&gt;1</f>
        <v>0</v>
      </c>
      <c r="AC1607" t="b">
        <f t="array" ref="AC1607">IF(ISBLANK(C1607),0,SUM(--(UPPER(TRIM(C1607))=UPPER(TRIM($C$3:$C$2001)))))&gt;1</f>
        <v>0</v>
      </c>
    </row>
    <row r="1608" spans="1:29" x14ac:dyDescent="0.25">
      <c r="A1608" s="5"/>
      <c r="B1608" s="5"/>
      <c r="C1608" s="5"/>
      <c r="AA1608" t="b">
        <f t="array" ref="AA1608">IF(ISBLANK(A1608), 0, SUM(--EXACT(TRIM(A1608),TRIM( A$3:A$2001))))&gt;1</f>
        <v>0</v>
      </c>
      <c r="AB1608" t="b">
        <f t="array" ref="AB1608">IF(ISBLANK(B1608), 0, SUM(--EXACT(TRIM(B1608),TRIM( B$3:B$2001))))&gt;1</f>
        <v>0</v>
      </c>
      <c r="AC1608" t="b">
        <f t="array" ref="AC1608">IF(ISBLANK(C1608),0,SUM(--(UPPER(TRIM(C1608))=UPPER(TRIM($C$3:$C$2001)))))&gt;1</f>
        <v>0</v>
      </c>
    </row>
    <row r="1609" spans="1:29" x14ac:dyDescent="0.25">
      <c r="A1609" s="5"/>
      <c r="B1609" s="5"/>
      <c r="C1609" s="5"/>
      <c r="AA1609" t="b">
        <f t="array" ref="AA1609">IF(ISBLANK(A1609), 0, SUM(--EXACT(TRIM(A1609),TRIM( A$3:A$2001))))&gt;1</f>
        <v>0</v>
      </c>
      <c r="AB1609" t="b">
        <f t="array" ref="AB1609">IF(ISBLANK(B1609), 0, SUM(--EXACT(TRIM(B1609),TRIM( B$3:B$2001))))&gt;1</f>
        <v>0</v>
      </c>
      <c r="AC1609" t="b">
        <f t="array" ref="AC1609">IF(ISBLANK(C1609),0,SUM(--(UPPER(TRIM(C1609))=UPPER(TRIM($C$3:$C$2001)))))&gt;1</f>
        <v>0</v>
      </c>
    </row>
    <row r="1610" spans="1:29" x14ac:dyDescent="0.25">
      <c r="A1610" s="5"/>
      <c r="B1610" s="5"/>
      <c r="C1610" s="5"/>
      <c r="AA1610" t="b">
        <f t="array" ref="AA1610">IF(ISBLANK(A1610), 0, SUM(--EXACT(TRIM(A1610),TRIM( A$3:A$2001))))&gt;1</f>
        <v>0</v>
      </c>
      <c r="AB1610" t="b">
        <f t="array" ref="AB1610">IF(ISBLANK(B1610), 0, SUM(--EXACT(TRIM(B1610),TRIM( B$3:B$2001))))&gt;1</f>
        <v>0</v>
      </c>
      <c r="AC1610" t="b">
        <f t="array" ref="AC1610">IF(ISBLANK(C1610),0,SUM(--(UPPER(TRIM(C1610))=UPPER(TRIM($C$3:$C$2001)))))&gt;1</f>
        <v>0</v>
      </c>
    </row>
    <row r="1611" spans="1:29" x14ac:dyDescent="0.25">
      <c r="A1611" s="5"/>
      <c r="B1611" s="5"/>
      <c r="C1611" s="5"/>
      <c r="AA1611" t="b">
        <f t="array" ref="AA1611">IF(ISBLANK(A1611), 0, SUM(--EXACT(TRIM(A1611),TRIM( A$3:A$2001))))&gt;1</f>
        <v>0</v>
      </c>
      <c r="AB1611" t="b">
        <f t="array" ref="AB1611">IF(ISBLANK(B1611), 0, SUM(--EXACT(TRIM(B1611),TRIM( B$3:B$2001))))&gt;1</f>
        <v>0</v>
      </c>
      <c r="AC1611" t="b">
        <f t="array" ref="AC1611">IF(ISBLANK(C1611),0,SUM(--(UPPER(TRIM(C1611))=UPPER(TRIM($C$3:$C$2001)))))&gt;1</f>
        <v>0</v>
      </c>
    </row>
    <row r="1612" spans="1:29" x14ac:dyDescent="0.25">
      <c r="A1612" s="5"/>
      <c r="B1612" s="5"/>
      <c r="C1612" s="5"/>
      <c r="AA1612" t="b">
        <f t="array" ref="AA1612">IF(ISBLANK(A1612), 0, SUM(--EXACT(TRIM(A1612),TRIM( A$3:A$2001))))&gt;1</f>
        <v>0</v>
      </c>
      <c r="AB1612" t="b">
        <f t="array" ref="AB1612">IF(ISBLANK(B1612), 0, SUM(--EXACT(TRIM(B1612),TRIM( B$3:B$2001))))&gt;1</f>
        <v>0</v>
      </c>
      <c r="AC1612" t="b">
        <f t="array" ref="AC1612">IF(ISBLANK(C1612),0,SUM(--(UPPER(TRIM(C1612))=UPPER(TRIM($C$3:$C$2001)))))&gt;1</f>
        <v>0</v>
      </c>
    </row>
    <row r="1613" spans="1:29" x14ac:dyDescent="0.25">
      <c r="A1613" s="5"/>
      <c r="B1613" s="5"/>
      <c r="C1613" s="5"/>
      <c r="AA1613" t="b">
        <f t="array" ref="AA1613">IF(ISBLANK(A1613), 0, SUM(--EXACT(TRIM(A1613),TRIM( A$3:A$2001))))&gt;1</f>
        <v>0</v>
      </c>
      <c r="AB1613" t="b">
        <f t="array" ref="AB1613">IF(ISBLANK(B1613), 0, SUM(--EXACT(TRIM(B1613),TRIM( B$3:B$2001))))&gt;1</f>
        <v>0</v>
      </c>
      <c r="AC1613" t="b">
        <f t="array" ref="AC1613">IF(ISBLANK(C1613),0,SUM(--(UPPER(TRIM(C1613))=UPPER(TRIM($C$3:$C$2001)))))&gt;1</f>
        <v>0</v>
      </c>
    </row>
    <row r="1614" spans="1:29" x14ac:dyDescent="0.25">
      <c r="A1614" s="5"/>
      <c r="B1614" s="5"/>
      <c r="C1614" s="5"/>
      <c r="AA1614" t="b">
        <f t="array" ref="AA1614">IF(ISBLANK(A1614), 0, SUM(--EXACT(TRIM(A1614),TRIM( A$3:A$2001))))&gt;1</f>
        <v>0</v>
      </c>
      <c r="AB1614" t="b">
        <f t="array" ref="AB1614">IF(ISBLANK(B1614), 0, SUM(--EXACT(TRIM(B1614),TRIM( B$3:B$2001))))&gt;1</f>
        <v>0</v>
      </c>
      <c r="AC1614" t="b">
        <f t="array" ref="AC1614">IF(ISBLANK(C1614),0,SUM(--(UPPER(TRIM(C1614))=UPPER(TRIM($C$3:$C$2001)))))&gt;1</f>
        <v>0</v>
      </c>
    </row>
    <row r="1615" spans="1:29" x14ac:dyDescent="0.25">
      <c r="A1615" s="5"/>
      <c r="B1615" s="5"/>
      <c r="C1615" s="5"/>
      <c r="AA1615" t="b">
        <f t="array" ref="AA1615">IF(ISBLANK(A1615), 0, SUM(--EXACT(TRIM(A1615),TRIM( A$3:A$2001))))&gt;1</f>
        <v>0</v>
      </c>
      <c r="AB1615" t="b">
        <f t="array" ref="AB1615">IF(ISBLANK(B1615), 0, SUM(--EXACT(TRIM(B1615),TRIM( B$3:B$2001))))&gt;1</f>
        <v>0</v>
      </c>
      <c r="AC1615" t="b">
        <f t="array" ref="AC1615">IF(ISBLANK(C1615),0,SUM(--(UPPER(TRIM(C1615))=UPPER(TRIM($C$3:$C$2001)))))&gt;1</f>
        <v>0</v>
      </c>
    </row>
    <row r="1616" spans="1:29" x14ac:dyDescent="0.25">
      <c r="A1616" s="5"/>
      <c r="B1616" s="5"/>
      <c r="C1616" s="5"/>
      <c r="AA1616" t="b">
        <f t="array" ref="AA1616">IF(ISBLANK(A1616), 0, SUM(--EXACT(TRIM(A1616),TRIM( A$3:A$2001))))&gt;1</f>
        <v>0</v>
      </c>
      <c r="AB1616" t="b">
        <f t="array" ref="AB1616">IF(ISBLANK(B1616), 0, SUM(--EXACT(TRIM(B1616),TRIM( B$3:B$2001))))&gt;1</f>
        <v>0</v>
      </c>
      <c r="AC1616" t="b">
        <f t="array" ref="AC1616">IF(ISBLANK(C1616),0,SUM(--(UPPER(TRIM(C1616))=UPPER(TRIM($C$3:$C$2001)))))&gt;1</f>
        <v>0</v>
      </c>
    </row>
    <row r="1617" spans="1:29" x14ac:dyDescent="0.25">
      <c r="A1617" s="5"/>
      <c r="B1617" s="5"/>
      <c r="C1617" s="5"/>
      <c r="AA1617" t="b">
        <f t="array" ref="AA1617">IF(ISBLANK(A1617), 0, SUM(--EXACT(TRIM(A1617),TRIM( A$3:A$2001))))&gt;1</f>
        <v>0</v>
      </c>
      <c r="AB1617" t="b">
        <f t="array" ref="AB1617">IF(ISBLANK(B1617), 0, SUM(--EXACT(TRIM(B1617),TRIM( B$3:B$2001))))&gt;1</f>
        <v>0</v>
      </c>
      <c r="AC1617" t="b">
        <f t="array" ref="AC1617">IF(ISBLANK(C1617),0,SUM(--(UPPER(TRIM(C1617))=UPPER(TRIM($C$3:$C$2001)))))&gt;1</f>
        <v>0</v>
      </c>
    </row>
    <row r="1618" spans="1:29" x14ac:dyDescent="0.25">
      <c r="A1618" s="5"/>
      <c r="B1618" s="5"/>
      <c r="C1618" s="5"/>
      <c r="AA1618" t="b">
        <f t="array" ref="AA1618">IF(ISBLANK(A1618), 0, SUM(--EXACT(TRIM(A1618),TRIM( A$3:A$2001))))&gt;1</f>
        <v>0</v>
      </c>
      <c r="AB1618" t="b">
        <f t="array" ref="AB1618">IF(ISBLANK(B1618), 0, SUM(--EXACT(TRIM(B1618),TRIM( B$3:B$2001))))&gt;1</f>
        <v>0</v>
      </c>
      <c r="AC1618" t="b">
        <f t="array" ref="AC1618">IF(ISBLANK(C1618),0,SUM(--(UPPER(TRIM(C1618))=UPPER(TRIM($C$3:$C$2001)))))&gt;1</f>
        <v>0</v>
      </c>
    </row>
    <row r="1619" spans="1:29" x14ac:dyDescent="0.25">
      <c r="A1619" s="5"/>
      <c r="B1619" s="5"/>
      <c r="C1619" s="5"/>
      <c r="AA1619" t="b">
        <f t="array" ref="AA1619">IF(ISBLANK(A1619), 0, SUM(--EXACT(TRIM(A1619),TRIM( A$3:A$2001))))&gt;1</f>
        <v>0</v>
      </c>
      <c r="AB1619" t="b">
        <f t="array" ref="AB1619">IF(ISBLANK(B1619), 0, SUM(--EXACT(TRIM(B1619),TRIM( B$3:B$2001))))&gt;1</f>
        <v>0</v>
      </c>
      <c r="AC1619" t="b">
        <f t="array" ref="AC1619">IF(ISBLANK(C1619),0,SUM(--(UPPER(TRIM(C1619))=UPPER(TRIM($C$3:$C$2001)))))&gt;1</f>
        <v>0</v>
      </c>
    </row>
    <row r="1620" spans="1:29" x14ac:dyDescent="0.25">
      <c r="A1620" s="5"/>
      <c r="B1620" s="5"/>
      <c r="C1620" s="5"/>
      <c r="AA1620" t="b">
        <f t="array" ref="AA1620">IF(ISBLANK(A1620), 0, SUM(--EXACT(TRIM(A1620),TRIM( A$3:A$2001))))&gt;1</f>
        <v>0</v>
      </c>
      <c r="AB1620" t="b">
        <f t="array" ref="AB1620">IF(ISBLANK(B1620), 0, SUM(--EXACT(TRIM(B1620),TRIM( B$3:B$2001))))&gt;1</f>
        <v>0</v>
      </c>
      <c r="AC1620" t="b">
        <f t="array" ref="AC1620">IF(ISBLANK(C1620),0,SUM(--(UPPER(TRIM(C1620))=UPPER(TRIM($C$3:$C$2001)))))&gt;1</f>
        <v>0</v>
      </c>
    </row>
    <row r="1621" spans="1:29" x14ac:dyDescent="0.25">
      <c r="A1621" s="5"/>
      <c r="B1621" s="5"/>
      <c r="C1621" s="5"/>
      <c r="AA1621" t="b">
        <f t="array" ref="AA1621">IF(ISBLANK(A1621), 0, SUM(--EXACT(TRIM(A1621),TRIM( A$3:A$2001))))&gt;1</f>
        <v>0</v>
      </c>
      <c r="AB1621" t="b">
        <f t="array" ref="AB1621">IF(ISBLANK(B1621), 0, SUM(--EXACT(TRIM(B1621),TRIM( B$3:B$2001))))&gt;1</f>
        <v>0</v>
      </c>
      <c r="AC1621" t="b">
        <f t="array" ref="AC1621">IF(ISBLANK(C1621),0,SUM(--(UPPER(TRIM(C1621))=UPPER(TRIM($C$3:$C$2001)))))&gt;1</f>
        <v>0</v>
      </c>
    </row>
    <row r="1622" spans="1:29" x14ac:dyDescent="0.25">
      <c r="A1622" s="5"/>
      <c r="B1622" s="5"/>
      <c r="C1622" s="5"/>
      <c r="AA1622" t="b">
        <f t="array" ref="AA1622">IF(ISBLANK(A1622), 0, SUM(--EXACT(TRIM(A1622),TRIM( A$3:A$2001))))&gt;1</f>
        <v>0</v>
      </c>
      <c r="AB1622" t="b">
        <f t="array" ref="AB1622">IF(ISBLANK(B1622), 0, SUM(--EXACT(TRIM(B1622),TRIM( B$3:B$2001))))&gt;1</f>
        <v>0</v>
      </c>
      <c r="AC1622" t="b">
        <f t="array" ref="AC1622">IF(ISBLANK(C1622),0,SUM(--(UPPER(TRIM(C1622))=UPPER(TRIM($C$3:$C$2001)))))&gt;1</f>
        <v>0</v>
      </c>
    </row>
    <row r="1623" spans="1:29" x14ac:dyDescent="0.25">
      <c r="A1623" s="5"/>
      <c r="B1623" s="5"/>
      <c r="C1623" s="5"/>
      <c r="AA1623" t="b">
        <f t="array" ref="AA1623">IF(ISBLANK(A1623), 0, SUM(--EXACT(TRIM(A1623),TRIM( A$3:A$2001))))&gt;1</f>
        <v>0</v>
      </c>
      <c r="AB1623" t="b">
        <f t="array" ref="AB1623">IF(ISBLANK(B1623), 0, SUM(--EXACT(TRIM(B1623),TRIM( B$3:B$2001))))&gt;1</f>
        <v>0</v>
      </c>
      <c r="AC1623" t="b">
        <f t="array" ref="AC1623">IF(ISBLANK(C1623),0,SUM(--(UPPER(TRIM(C1623))=UPPER(TRIM($C$3:$C$2001)))))&gt;1</f>
        <v>0</v>
      </c>
    </row>
    <row r="1624" spans="1:29" x14ac:dyDescent="0.25">
      <c r="A1624" s="5"/>
      <c r="B1624" s="5"/>
      <c r="C1624" s="5"/>
      <c r="AA1624" t="b">
        <f t="array" ref="AA1624">IF(ISBLANK(A1624), 0, SUM(--EXACT(TRIM(A1624),TRIM( A$3:A$2001))))&gt;1</f>
        <v>0</v>
      </c>
      <c r="AB1624" t="b">
        <f t="array" ref="AB1624">IF(ISBLANK(B1624), 0, SUM(--EXACT(TRIM(B1624),TRIM( B$3:B$2001))))&gt;1</f>
        <v>0</v>
      </c>
      <c r="AC1624" t="b">
        <f t="array" ref="AC1624">IF(ISBLANK(C1624),0,SUM(--(UPPER(TRIM(C1624))=UPPER(TRIM($C$3:$C$2001)))))&gt;1</f>
        <v>0</v>
      </c>
    </row>
    <row r="1625" spans="1:29" x14ac:dyDescent="0.25">
      <c r="A1625" s="5"/>
      <c r="B1625" s="5"/>
      <c r="C1625" s="5"/>
      <c r="AA1625" t="b">
        <f t="array" ref="AA1625">IF(ISBLANK(A1625), 0, SUM(--EXACT(TRIM(A1625),TRIM( A$3:A$2001))))&gt;1</f>
        <v>0</v>
      </c>
      <c r="AB1625" t="b">
        <f t="array" ref="AB1625">IF(ISBLANK(B1625), 0, SUM(--EXACT(TRIM(B1625),TRIM( B$3:B$2001))))&gt;1</f>
        <v>0</v>
      </c>
      <c r="AC1625" t="b">
        <f t="array" ref="AC1625">IF(ISBLANK(C1625),0,SUM(--(UPPER(TRIM(C1625))=UPPER(TRIM($C$3:$C$2001)))))&gt;1</f>
        <v>0</v>
      </c>
    </row>
    <row r="1626" spans="1:29" x14ac:dyDescent="0.25">
      <c r="A1626" s="5"/>
      <c r="B1626" s="5"/>
      <c r="C1626" s="5"/>
      <c r="AA1626" t="b">
        <f t="array" ref="AA1626">IF(ISBLANK(A1626), 0, SUM(--EXACT(TRIM(A1626),TRIM( A$3:A$2001))))&gt;1</f>
        <v>0</v>
      </c>
      <c r="AB1626" t="b">
        <f t="array" ref="AB1626">IF(ISBLANK(B1626), 0, SUM(--EXACT(TRIM(B1626),TRIM( B$3:B$2001))))&gt;1</f>
        <v>0</v>
      </c>
      <c r="AC1626" t="b">
        <f t="array" ref="AC1626">IF(ISBLANK(C1626),0,SUM(--(UPPER(TRIM(C1626))=UPPER(TRIM($C$3:$C$2001)))))&gt;1</f>
        <v>0</v>
      </c>
    </row>
    <row r="1627" spans="1:29" x14ac:dyDescent="0.25">
      <c r="A1627" s="5"/>
      <c r="B1627" s="5"/>
      <c r="C1627" s="5"/>
      <c r="AA1627" t="b">
        <f t="array" ref="AA1627">IF(ISBLANK(A1627), 0, SUM(--EXACT(TRIM(A1627),TRIM( A$3:A$2001))))&gt;1</f>
        <v>0</v>
      </c>
      <c r="AB1627" t="b">
        <f t="array" ref="AB1627">IF(ISBLANK(B1627), 0, SUM(--EXACT(TRIM(B1627),TRIM( B$3:B$2001))))&gt;1</f>
        <v>0</v>
      </c>
      <c r="AC1627" t="b">
        <f t="array" ref="AC1627">IF(ISBLANK(C1627),0,SUM(--(UPPER(TRIM(C1627))=UPPER(TRIM($C$3:$C$2001)))))&gt;1</f>
        <v>0</v>
      </c>
    </row>
    <row r="1628" spans="1:29" x14ac:dyDescent="0.25">
      <c r="A1628" s="5"/>
      <c r="B1628" s="5"/>
      <c r="C1628" s="5"/>
      <c r="AA1628" t="b">
        <f t="array" ref="AA1628">IF(ISBLANK(A1628), 0, SUM(--EXACT(TRIM(A1628),TRIM( A$3:A$2001))))&gt;1</f>
        <v>0</v>
      </c>
      <c r="AB1628" t="b">
        <f t="array" ref="AB1628">IF(ISBLANK(B1628), 0, SUM(--EXACT(TRIM(B1628),TRIM( B$3:B$2001))))&gt;1</f>
        <v>0</v>
      </c>
      <c r="AC1628" t="b">
        <f t="array" ref="AC1628">IF(ISBLANK(C1628),0,SUM(--(UPPER(TRIM(C1628))=UPPER(TRIM($C$3:$C$2001)))))&gt;1</f>
        <v>0</v>
      </c>
    </row>
    <row r="1629" spans="1:29" x14ac:dyDescent="0.25">
      <c r="A1629" s="5"/>
      <c r="B1629" s="5"/>
      <c r="C1629" s="5"/>
      <c r="AA1629" t="b">
        <f t="array" ref="AA1629">IF(ISBLANK(A1629), 0, SUM(--EXACT(TRIM(A1629),TRIM( A$3:A$2001))))&gt;1</f>
        <v>0</v>
      </c>
      <c r="AB1629" t="b">
        <f t="array" ref="AB1629">IF(ISBLANK(B1629), 0, SUM(--EXACT(TRIM(B1629),TRIM( B$3:B$2001))))&gt;1</f>
        <v>0</v>
      </c>
      <c r="AC1629" t="b">
        <f t="array" ref="AC1629">IF(ISBLANK(C1629),0,SUM(--(UPPER(TRIM(C1629))=UPPER(TRIM($C$3:$C$2001)))))&gt;1</f>
        <v>0</v>
      </c>
    </row>
    <row r="1630" spans="1:29" x14ac:dyDescent="0.25">
      <c r="A1630" s="5"/>
      <c r="B1630" s="5"/>
      <c r="C1630" s="5"/>
      <c r="AA1630" t="b">
        <f t="array" ref="AA1630">IF(ISBLANK(A1630), 0, SUM(--EXACT(TRIM(A1630),TRIM( A$3:A$2001))))&gt;1</f>
        <v>0</v>
      </c>
      <c r="AB1630" t="b">
        <f t="array" ref="AB1630">IF(ISBLANK(B1630), 0, SUM(--EXACT(TRIM(B1630),TRIM( B$3:B$2001))))&gt;1</f>
        <v>0</v>
      </c>
      <c r="AC1630" t="b">
        <f t="array" ref="AC1630">IF(ISBLANK(C1630),0,SUM(--(UPPER(TRIM(C1630))=UPPER(TRIM($C$3:$C$2001)))))&gt;1</f>
        <v>0</v>
      </c>
    </row>
    <row r="1631" spans="1:29" x14ac:dyDescent="0.25">
      <c r="A1631" s="5"/>
      <c r="B1631" s="5"/>
      <c r="C1631" s="5"/>
      <c r="AA1631" t="b">
        <f t="array" ref="AA1631">IF(ISBLANK(A1631), 0, SUM(--EXACT(TRIM(A1631),TRIM( A$3:A$2001))))&gt;1</f>
        <v>0</v>
      </c>
      <c r="AB1631" t="b">
        <f t="array" ref="AB1631">IF(ISBLANK(B1631), 0, SUM(--EXACT(TRIM(B1631),TRIM( B$3:B$2001))))&gt;1</f>
        <v>0</v>
      </c>
      <c r="AC1631" t="b">
        <f t="array" ref="AC1631">IF(ISBLANK(C1631),0,SUM(--(UPPER(TRIM(C1631))=UPPER(TRIM($C$3:$C$2001)))))&gt;1</f>
        <v>0</v>
      </c>
    </row>
    <row r="1632" spans="1:29" x14ac:dyDescent="0.25">
      <c r="A1632" s="5"/>
      <c r="B1632" s="5"/>
      <c r="C1632" s="5"/>
      <c r="AA1632" t="b">
        <f t="array" ref="AA1632">IF(ISBLANK(A1632), 0, SUM(--EXACT(TRIM(A1632),TRIM( A$3:A$2001))))&gt;1</f>
        <v>0</v>
      </c>
      <c r="AB1632" t="b">
        <f t="array" ref="AB1632">IF(ISBLANK(B1632), 0, SUM(--EXACT(TRIM(B1632),TRIM( B$3:B$2001))))&gt;1</f>
        <v>0</v>
      </c>
      <c r="AC1632" t="b">
        <f t="array" ref="AC1632">IF(ISBLANK(C1632),0,SUM(--(UPPER(TRIM(C1632))=UPPER(TRIM($C$3:$C$2001)))))&gt;1</f>
        <v>0</v>
      </c>
    </row>
    <row r="1633" spans="1:29" x14ac:dyDescent="0.25">
      <c r="A1633" s="5"/>
      <c r="B1633" s="5"/>
      <c r="C1633" s="5"/>
      <c r="AA1633" t="b">
        <f t="array" ref="AA1633">IF(ISBLANK(A1633), 0, SUM(--EXACT(TRIM(A1633),TRIM( A$3:A$2001))))&gt;1</f>
        <v>0</v>
      </c>
      <c r="AB1633" t="b">
        <f t="array" ref="AB1633">IF(ISBLANK(B1633), 0, SUM(--EXACT(TRIM(B1633),TRIM( B$3:B$2001))))&gt;1</f>
        <v>0</v>
      </c>
      <c r="AC1633" t="b">
        <f t="array" ref="AC1633">IF(ISBLANK(C1633),0,SUM(--(UPPER(TRIM(C1633))=UPPER(TRIM($C$3:$C$2001)))))&gt;1</f>
        <v>0</v>
      </c>
    </row>
    <row r="1634" spans="1:29" x14ac:dyDescent="0.25">
      <c r="A1634" s="5"/>
      <c r="B1634" s="5"/>
      <c r="C1634" s="5"/>
      <c r="AA1634" t="b">
        <f t="array" ref="AA1634">IF(ISBLANK(A1634), 0, SUM(--EXACT(TRIM(A1634),TRIM( A$3:A$2001))))&gt;1</f>
        <v>0</v>
      </c>
      <c r="AB1634" t="b">
        <f t="array" ref="AB1634">IF(ISBLANK(B1634), 0, SUM(--EXACT(TRIM(B1634),TRIM( B$3:B$2001))))&gt;1</f>
        <v>0</v>
      </c>
      <c r="AC1634" t="b">
        <f t="array" ref="AC1634">IF(ISBLANK(C1634),0,SUM(--(UPPER(TRIM(C1634))=UPPER(TRIM($C$3:$C$2001)))))&gt;1</f>
        <v>0</v>
      </c>
    </row>
    <row r="1635" spans="1:29" x14ac:dyDescent="0.25">
      <c r="A1635" s="5"/>
      <c r="B1635" s="5"/>
      <c r="C1635" s="5"/>
      <c r="AA1635" t="b">
        <f t="array" ref="AA1635">IF(ISBLANK(A1635), 0, SUM(--EXACT(TRIM(A1635),TRIM( A$3:A$2001))))&gt;1</f>
        <v>0</v>
      </c>
      <c r="AB1635" t="b">
        <f t="array" ref="AB1635">IF(ISBLANK(B1635), 0, SUM(--EXACT(TRIM(B1635),TRIM( B$3:B$2001))))&gt;1</f>
        <v>0</v>
      </c>
      <c r="AC1635" t="b">
        <f t="array" ref="AC1635">IF(ISBLANK(C1635),0,SUM(--(UPPER(TRIM(C1635))=UPPER(TRIM($C$3:$C$2001)))))&gt;1</f>
        <v>0</v>
      </c>
    </row>
    <row r="1636" spans="1:29" x14ac:dyDescent="0.25">
      <c r="A1636" s="5"/>
      <c r="B1636" s="5"/>
      <c r="C1636" s="5"/>
      <c r="AA1636" t="b">
        <f t="array" ref="AA1636">IF(ISBLANK(A1636), 0, SUM(--EXACT(TRIM(A1636),TRIM( A$3:A$2001))))&gt;1</f>
        <v>0</v>
      </c>
      <c r="AB1636" t="b">
        <f t="array" ref="AB1636">IF(ISBLANK(B1636), 0, SUM(--EXACT(TRIM(B1636),TRIM( B$3:B$2001))))&gt;1</f>
        <v>0</v>
      </c>
      <c r="AC1636" t="b">
        <f t="array" ref="AC1636">IF(ISBLANK(C1636),0,SUM(--(UPPER(TRIM(C1636))=UPPER(TRIM($C$3:$C$2001)))))&gt;1</f>
        <v>0</v>
      </c>
    </row>
    <row r="1637" spans="1:29" x14ac:dyDescent="0.25">
      <c r="A1637" s="5"/>
      <c r="B1637" s="5"/>
      <c r="C1637" s="5"/>
      <c r="AA1637" t="b">
        <f t="array" ref="AA1637">IF(ISBLANK(A1637), 0, SUM(--EXACT(TRIM(A1637),TRIM( A$3:A$2001))))&gt;1</f>
        <v>0</v>
      </c>
      <c r="AB1637" t="b">
        <f t="array" ref="AB1637">IF(ISBLANK(B1637), 0, SUM(--EXACT(TRIM(B1637),TRIM( B$3:B$2001))))&gt;1</f>
        <v>0</v>
      </c>
      <c r="AC1637" t="b">
        <f t="array" ref="AC1637">IF(ISBLANK(C1637),0,SUM(--(UPPER(TRIM(C1637))=UPPER(TRIM($C$3:$C$2001)))))&gt;1</f>
        <v>0</v>
      </c>
    </row>
    <row r="1638" spans="1:29" x14ac:dyDescent="0.25">
      <c r="A1638" s="5"/>
      <c r="B1638" s="5"/>
      <c r="C1638" s="5"/>
      <c r="AA1638" t="b">
        <f t="array" ref="AA1638">IF(ISBLANK(A1638), 0, SUM(--EXACT(TRIM(A1638),TRIM( A$3:A$2001))))&gt;1</f>
        <v>0</v>
      </c>
      <c r="AB1638" t="b">
        <f t="array" ref="AB1638">IF(ISBLANK(B1638), 0, SUM(--EXACT(TRIM(B1638),TRIM( B$3:B$2001))))&gt;1</f>
        <v>0</v>
      </c>
      <c r="AC1638" t="b">
        <f t="array" ref="AC1638">IF(ISBLANK(C1638),0,SUM(--(UPPER(TRIM(C1638))=UPPER(TRIM($C$3:$C$2001)))))&gt;1</f>
        <v>0</v>
      </c>
    </row>
    <row r="1639" spans="1:29" x14ac:dyDescent="0.25">
      <c r="A1639" s="5"/>
      <c r="B1639" s="5"/>
      <c r="C1639" s="5"/>
      <c r="AA1639" t="b">
        <f t="array" ref="AA1639">IF(ISBLANK(A1639), 0, SUM(--EXACT(TRIM(A1639),TRIM( A$3:A$2001))))&gt;1</f>
        <v>0</v>
      </c>
      <c r="AB1639" t="b">
        <f t="array" ref="AB1639">IF(ISBLANK(B1639), 0, SUM(--EXACT(TRIM(B1639),TRIM( B$3:B$2001))))&gt;1</f>
        <v>0</v>
      </c>
      <c r="AC1639" t="b">
        <f t="array" ref="AC1639">IF(ISBLANK(C1639),0,SUM(--(UPPER(TRIM(C1639))=UPPER(TRIM($C$3:$C$2001)))))&gt;1</f>
        <v>0</v>
      </c>
    </row>
    <row r="1640" spans="1:29" x14ac:dyDescent="0.25">
      <c r="A1640" s="5"/>
      <c r="B1640" s="5"/>
      <c r="C1640" s="5"/>
      <c r="AA1640" t="b">
        <f t="array" ref="AA1640">IF(ISBLANK(A1640), 0, SUM(--EXACT(TRIM(A1640),TRIM( A$3:A$2001))))&gt;1</f>
        <v>0</v>
      </c>
      <c r="AB1640" t="b">
        <f t="array" ref="AB1640">IF(ISBLANK(B1640), 0, SUM(--EXACT(TRIM(B1640),TRIM( B$3:B$2001))))&gt;1</f>
        <v>0</v>
      </c>
      <c r="AC1640" t="b">
        <f t="array" ref="AC1640">IF(ISBLANK(C1640),0,SUM(--(UPPER(TRIM(C1640))=UPPER(TRIM($C$3:$C$2001)))))&gt;1</f>
        <v>0</v>
      </c>
    </row>
    <row r="1641" spans="1:29" x14ac:dyDescent="0.25">
      <c r="A1641" s="5"/>
      <c r="B1641" s="5"/>
      <c r="C1641" s="5"/>
      <c r="AA1641" t="b">
        <f t="array" ref="AA1641">IF(ISBLANK(A1641), 0, SUM(--EXACT(TRIM(A1641),TRIM( A$3:A$2001))))&gt;1</f>
        <v>0</v>
      </c>
      <c r="AB1641" t="b">
        <f t="array" ref="AB1641">IF(ISBLANK(B1641), 0, SUM(--EXACT(TRIM(B1641),TRIM( B$3:B$2001))))&gt;1</f>
        <v>0</v>
      </c>
      <c r="AC1641" t="b">
        <f t="array" ref="AC1641">IF(ISBLANK(C1641),0,SUM(--(UPPER(TRIM(C1641))=UPPER(TRIM($C$3:$C$2001)))))&gt;1</f>
        <v>0</v>
      </c>
    </row>
    <row r="1642" spans="1:29" x14ac:dyDescent="0.25">
      <c r="A1642" s="5"/>
      <c r="B1642" s="5"/>
      <c r="C1642" s="5"/>
      <c r="AA1642" t="b">
        <f t="array" ref="AA1642">IF(ISBLANK(A1642), 0, SUM(--EXACT(TRIM(A1642),TRIM( A$3:A$2001))))&gt;1</f>
        <v>0</v>
      </c>
      <c r="AB1642" t="b">
        <f t="array" ref="AB1642">IF(ISBLANK(B1642), 0, SUM(--EXACT(TRIM(B1642),TRIM( B$3:B$2001))))&gt;1</f>
        <v>0</v>
      </c>
      <c r="AC1642" t="b">
        <f t="array" ref="AC1642">IF(ISBLANK(C1642),0,SUM(--(UPPER(TRIM(C1642))=UPPER(TRIM($C$3:$C$2001)))))&gt;1</f>
        <v>0</v>
      </c>
    </row>
    <row r="1643" spans="1:29" x14ac:dyDescent="0.25">
      <c r="A1643" s="5"/>
      <c r="B1643" s="5"/>
      <c r="C1643" s="5"/>
      <c r="AA1643" t="b">
        <f t="array" ref="AA1643">IF(ISBLANK(A1643), 0, SUM(--EXACT(TRIM(A1643),TRIM( A$3:A$2001))))&gt;1</f>
        <v>0</v>
      </c>
      <c r="AB1643" t="b">
        <f t="array" ref="AB1643">IF(ISBLANK(B1643), 0, SUM(--EXACT(TRIM(B1643),TRIM( B$3:B$2001))))&gt;1</f>
        <v>0</v>
      </c>
      <c r="AC1643" t="b">
        <f t="array" ref="AC1643">IF(ISBLANK(C1643),0,SUM(--(UPPER(TRIM(C1643))=UPPER(TRIM($C$3:$C$2001)))))&gt;1</f>
        <v>0</v>
      </c>
    </row>
    <row r="1644" spans="1:29" x14ac:dyDescent="0.25">
      <c r="A1644" s="5"/>
      <c r="B1644" s="5"/>
      <c r="C1644" s="5"/>
      <c r="AA1644" t="b">
        <f t="array" ref="AA1644">IF(ISBLANK(A1644), 0, SUM(--EXACT(TRIM(A1644),TRIM( A$3:A$2001))))&gt;1</f>
        <v>0</v>
      </c>
      <c r="AB1644" t="b">
        <f t="array" ref="AB1644">IF(ISBLANK(B1644), 0, SUM(--EXACT(TRIM(B1644),TRIM( B$3:B$2001))))&gt;1</f>
        <v>0</v>
      </c>
      <c r="AC1644" t="b">
        <f t="array" ref="AC1644">IF(ISBLANK(C1644),0,SUM(--(UPPER(TRIM(C1644))=UPPER(TRIM($C$3:$C$2001)))))&gt;1</f>
        <v>0</v>
      </c>
    </row>
    <row r="1645" spans="1:29" x14ac:dyDescent="0.25">
      <c r="A1645" s="5"/>
      <c r="B1645" s="5"/>
      <c r="C1645" s="5"/>
      <c r="AA1645" t="b">
        <f t="array" ref="AA1645">IF(ISBLANK(A1645), 0, SUM(--EXACT(TRIM(A1645),TRIM( A$3:A$2001))))&gt;1</f>
        <v>0</v>
      </c>
      <c r="AB1645" t="b">
        <f t="array" ref="AB1645">IF(ISBLANK(B1645), 0, SUM(--EXACT(TRIM(B1645),TRIM( B$3:B$2001))))&gt;1</f>
        <v>0</v>
      </c>
      <c r="AC1645" t="b">
        <f t="array" ref="AC1645">IF(ISBLANK(C1645),0,SUM(--(UPPER(TRIM(C1645))=UPPER(TRIM($C$3:$C$2001)))))&gt;1</f>
        <v>0</v>
      </c>
    </row>
    <row r="1646" spans="1:29" x14ac:dyDescent="0.25">
      <c r="A1646" s="5"/>
      <c r="B1646" s="5"/>
      <c r="C1646" s="5"/>
      <c r="AA1646" t="b">
        <f t="array" ref="AA1646">IF(ISBLANK(A1646), 0, SUM(--EXACT(TRIM(A1646),TRIM( A$3:A$2001))))&gt;1</f>
        <v>0</v>
      </c>
      <c r="AB1646" t="b">
        <f t="array" ref="AB1646">IF(ISBLANK(B1646), 0, SUM(--EXACT(TRIM(B1646),TRIM( B$3:B$2001))))&gt;1</f>
        <v>0</v>
      </c>
      <c r="AC1646" t="b">
        <f t="array" ref="AC1646">IF(ISBLANK(C1646),0,SUM(--(UPPER(TRIM(C1646))=UPPER(TRIM($C$3:$C$2001)))))&gt;1</f>
        <v>0</v>
      </c>
    </row>
    <row r="1647" spans="1:29" x14ac:dyDescent="0.25">
      <c r="A1647" s="5"/>
      <c r="B1647" s="5"/>
      <c r="C1647" s="5"/>
      <c r="AA1647" t="b">
        <f t="array" ref="AA1647">IF(ISBLANK(A1647), 0, SUM(--EXACT(TRIM(A1647),TRIM( A$3:A$2001))))&gt;1</f>
        <v>0</v>
      </c>
      <c r="AB1647" t="b">
        <f t="array" ref="AB1647">IF(ISBLANK(B1647), 0, SUM(--EXACT(TRIM(B1647),TRIM( B$3:B$2001))))&gt;1</f>
        <v>0</v>
      </c>
      <c r="AC1647" t="b">
        <f t="array" ref="AC1647">IF(ISBLANK(C1647),0,SUM(--(UPPER(TRIM(C1647))=UPPER(TRIM($C$3:$C$2001)))))&gt;1</f>
        <v>0</v>
      </c>
    </row>
    <row r="1648" spans="1:29" x14ac:dyDescent="0.25">
      <c r="A1648" s="5"/>
      <c r="B1648" s="5"/>
      <c r="C1648" s="5"/>
      <c r="AA1648" t="b">
        <f t="array" ref="AA1648">IF(ISBLANK(A1648), 0, SUM(--EXACT(TRIM(A1648),TRIM( A$3:A$2001))))&gt;1</f>
        <v>0</v>
      </c>
      <c r="AB1648" t="b">
        <f t="array" ref="AB1648">IF(ISBLANK(B1648), 0, SUM(--EXACT(TRIM(B1648),TRIM( B$3:B$2001))))&gt;1</f>
        <v>0</v>
      </c>
      <c r="AC1648" t="b">
        <f t="array" ref="AC1648">IF(ISBLANK(C1648),0,SUM(--(UPPER(TRIM(C1648))=UPPER(TRIM($C$3:$C$2001)))))&gt;1</f>
        <v>0</v>
      </c>
    </row>
    <row r="1649" spans="1:29" x14ac:dyDescent="0.25">
      <c r="A1649" s="5"/>
      <c r="B1649" s="5"/>
      <c r="C1649" s="5"/>
      <c r="AA1649" t="b">
        <f t="array" ref="AA1649">IF(ISBLANK(A1649), 0, SUM(--EXACT(TRIM(A1649),TRIM( A$3:A$2001))))&gt;1</f>
        <v>0</v>
      </c>
      <c r="AB1649" t="b">
        <f t="array" ref="AB1649">IF(ISBLANK(B1649), 0, SUM(--EXACT(TRIM(B1649),TRIM( B$3:B$2001))))&gt;1</f>
        <v>0</v>
      </c>
      <c r="AC1649" t="b">
        <f t="array" ref="AC1649">IF(ISBLANK(C1649),0,SUM(--(UPPER(TRIM(C1649))=UPPER(TRIM($C$3:$C$2001)))))&gt;1</f>
        <v>0</v>
      </c>
    </row>
    <row r="1650" spans="1:29" x14ac:dyDescent="0.25">
      <c r="A1650" s="5"/>
      <c r="B1650" s="5"/>
      <c r="C1650" s="5"/>
      <c r="AA1650" t="b">
        <f t="array" ref="AA1650">IF(ISBLANK(A1650), 0, SUM(--EXACT(TRIM(A1650),TRIM( A$3:A$2001))))&gt;1</f>
        <v>0</v>
      </c>
      <c r="AB1650" t="b">
        <f t="array" ref="AB1650">IF(ISBLANK(B1650), 0, SUM(--EXACT(TRIM(B1650),TRIM( B$3:B$2001))))&gt;1</f>
        <v>0</v>
      </c>
      <c r="AC1650" t="b">
        <f t="array" ref="AC1650">IF(ISBLANK(C1650),0,SUM(--(UPPER(TRIM(C1650))=UPPER(TRIM($C$3:$C$2001)))))&gt;1</f>
        <v>0</v>
      </c>
    </row>
    <row r="1651" spans="1:29" x14ac:dyDescent="0.25">
      <c r="A1651" s="5"/>
      <c r="B1651" s="5"/>
      <c r="C1651" s="5"/>
      <c r="AA1651" t="b">
        <f t="array" ref="AA1651">IF(ISBLANK(A1651), 0, SUM(--EXACT(TRIM(A1651),TRIM( A$3:A$2001))))&gt;1</f>
        <v>0</v>
      </c>
      <c r="AB1651" t="b">
        <f t="array" ref="AB1651">IF(ISBLANK(B1651), 0, SUM(--EXACT(TRIM(B1651),TRIM( B$3:B$2001))))&gt;1</f>
        <v>0</v>
      </c>
      <c r="AC1651" t="b">
        <f t="array" ref="AC1651">IF(ISBLANK(C1651),0,SUM(--(UPPER(TRIM(C1651))=UPPER(TRIM($C$3:$C$2001)))))&gt;1</f>
        <v>0</v>
      </c>
    </row>
    <row r="1652" spans="1:29" x14ac:dyDescent="0.25">
      <c r="A1652" s="5"/>
      <c r="B1652" s="5"/>
      <c r="C1652" s="5"/>
      <c r="AA1652" t="b">
        <f t="array" ref="AA1652">IF(ISBLANK(A1652), 0, SUM(--EXACT(TRIM(A1652),TRIM( A$3:A$2001))))&gt;1</f>
        <v>0</v>
      </c>
      <c r="AB1652" t="b">
        <f t="array" ref="AB1652">IF(ISBLANK(B1652), 0, SUM(--EXACT(TRIM(B1652),TRIM( B$3:B$2001))))&gt;1</f>
        <v>0</v>
      </c>
      <c r="AC1652" t="b">
        <f t="array" ref="AC1652">IF(ISBLANK(C1652),0,SUM(--(UPPER(TRIM(C1652))=UPPER(TRIM($C$3:$C$2001)))))&gt;1</f>
        <v>0</v>
      </c>
    </row>
    <row r="1653" spans="1:29" x14ac:dyDescent="0.25">
      <c r="A1653" s="5"/>
      <c r="B1653" s="5"/>
      <c r="C1653" s="5"/>
      <c r="AA1653" t="b">
        <f t="array" ref="AA1653">IF(ISBLANK(A1653), 0, SUM(--EXACT(TRIM(A1653),TRIM( A$3:A$2001))))&gt;1</f>
        <v>0</v>
      </c>
      <c r="AB1653" t="b">
        <f t="array" ref="AB1653">IF(ISBLANK(B1653), 0, SUM(--EXACT(TRIM(B1653),TRIM( B$3:B$2001))))&gt;1</f>
        <v>0</v>
      </c>
      <c r="AC1653" t="b">
        <f t="array" ref="AC1653">IF(ISBLANK(C1653),0,SUM(--(UPPER(TRIM(C1653))=UPPER(TRIM($C$3:$C$2001)))))&gt;1</f>
        <v>0</v>
      </c>
    </row>
    <row r="1654" spans="1:29" x14ac:dyDescent="0.25">
      <c r="A1654" s="5"/>
      <c r="B1654" s="5"/>
      <c r="C1654" s="5"/>
      <c r="AA1654" t="b">
        <f t="array" ref="AA1654">IF(ISBLANK(A1654), 0, SUM(--EXACT(TRIM(A1654),TRIM( A$3:A$2001))))&gt;1</f>
        <v>0</v>
      </c>
      <c r="AB1654" t="b">
        <f t="array" ref="AB1654">IF(ISBLANK(B1654), 0, SUM(--EXACT(TRIM(B1654),TRIM( B$3:B$2001))))&gt;1</f>
        <v>0</v>
      </c>
      <c r="AC1654" t="b">
        <f t="array" ref="AC1654">IF(ISBLANK(C1654),0,SUM(--(UPPER(TRIM(C1654))=UPPER(TRIM($C$3:$C$2001)))))&gt;1</f>
        <v>0</v>
      </c>
    </row>
    <row r="1655" spans="1:29" x14ac:dyDescent="0.25">
      <c r="A1655" s="5"/>
      <c r="B1655" s="5"/>
      <c r="C1655" s="5"/>
      <c r="AA1655" t="b">
        <f t="array" ref="AA1655">IF(ISBLANK(A1655), 0, SUM(--EXACT(TRIM(A1655),TRIM( A$3:A$2001))))&gt;1</f>
        <v>0</v>
      </c>
      <c r="AB1655" t="b">
        <f t="array" ref="AB1655">IF(ISBLANK(B1655), 0, SUM(--EXACT(TRIM(B1655),TRIM( B$3:B$2001))))&gt;1</f>
        <v>0</v>
      </c>
      <c r="AC1655" t="b">
        <f t="array" ref="AC1655">IF(ISBLANK(C1655),0,SUM(--(UPPER(TRIM(C1655))=UPPER(TRIM($C$3:$C$2001)))))&gt;1</f>
        <v>0</v>
      </c>
    </row>
    <row r="1656" spans="1:29" x14ac:dyDescent="0.25">
      <c r="A1656" s="5"/>
      <c r="B1656" s="5"/>
      <c r="C1656" s="5"/>
      <c r="AA1656" t="b">
        <f t="array" ref="AA1656">IF(ISBLANK(A1656), 0, SUM(--EXACT(TRIM(A1656),TRIM( A$3:A$2001))))&gt;1</f>
        <v>0</v>
      </c>
      <c r="AB1656" t="b">
        <f t="array" ref="AB1656">IF(ISBLANK(B1656), 0, SUM(--EXACT(TRIM(B1656),TRIM( B$3:B$2001))))&gt;1</f>
        <v>0</v>
      </c>
      <c r="AC1656" t="b">
        <f t="array" ref="AC1656">IF(ISBLANK(C1656),0,SUM(--(UPPER(TRIM(C1656))=UPPER(TRIM($C$3:$C$2001)))))&gt;1</f>
        <v>0</v>
      </c>
    </row>
    <row r="1657" spans="1:29" x14ac:dyDescent="0.25">
      <c r="A1657" s="5"/>
      <c r="B1657" s="5"/>
      <c r="C1657" s="5"/>
      <c r="AA1657" t="b">
        <f t="array" ref="AA1657">IF(ISBLANK(A1657), 0, SUM(--EXACT(TRIM(A1657),TRIM( A$3:A$2001))))&gt;1</f>
        <v>0</v>
      </c>
      <c r="AB1657" t="b">
        <f t="array" ref="AB1657">IF(ISBLANK(B1657), 0, SUM(--EXACT(TRIM(B1657),TRIM( B$3:B$2001))))&gt;1</f>
        <v>0</v>
      </c>
      <c r="AC1657" t="b">
        <f t="array" ref="AC1657">IF(ISBLANK(C1657),0,SUM(--(UPPER(TRIM(C1657))=UPPER(TRIM($C$3:$C$2001)))))&gt;1</f>
        <v>0</v>
      </c>
    </row>
    <row r="1658" spans="1:29" x14ac:dyDescent="0.25">
      <c r="A1658" s="5"/>
      <c r="B1658" s="5"/>
      <c r="C1658" s="5"/>
      <c r="AA1658" t="b">
        <f t="array" ref="AA1658">IF(ISBLANK(A1658), 0, SUM(--EXACT(TRIM(A1658),TRIM( A$3:A$2001))))&gt;1</f>
        <v>0</v>
      </c>
      <c r="AB1658" t="b">
        <f t="array" ref="AB1658">IF(ISBLANK(B1658), 0, SUM(--EXACT(TRIM(B1658),TRIM( B$3:B$2001))))&gt;1</f>
        <v>0</v>
      </c>
      <c r="AC1658" t="b">
        <f t="array" ref="AC1658">IF(ISBLANK(C1658),0,SUM(--(UPPER(TRIM(C1658))=UPPER(TRIM($C$3:$C$2001)))))&gt;1</f>
        <v>0</v>
      </c>
    </row>
    <row r="1659" spans="1:29" x14ac:dyDescent="0.25">
      <c r="A1659" s="5"/>
      <c r="B1659" s="5"/>
      <c r="C1659" s="5"/>
      <c r="AA1659" t="b">
        <f t="array" ref="AA1659">IF(ISBLANK(A1659), 0, SUM(--EXACT(TRIM(A1659),TRIM( A$3:A$2001))))&gt;1</f>
        <v>0</v>
      </c>
      <c r="AB1659" t="b">
        <f t="array" ref="AB1659">IF(ISBLANK(B1659), 0, SUM(--EXACT(TRIM(B1659),TRIM( B$3:B$2001))))&gt;1</f>
        <v>0</v>
      </c>
      <c r="AC1659" t="b">
        <f t="array" ref="AC1659">IF(ISBLANK(C1659),0,SUM(--(UPPER(TRIM(C1659))=UPPER(TRIM($C$3:$C$2001)))))&gt;1</f>
        <v>0</v>
      </c>
    </row>
    <row r="1660" spans="1:29" x14ac:dyDescent="0.25">
      <c r="A1660" s="5"/>
      <c r="B1660" s="5"/>
      <c r="C1660" s="5"/>
      <c r="AA1660" t="b">
        <f t="array" ref="AA1660">IF(ISBLANK(A1660), 0, SUM(--EXACT(TRIM(A1660),TRIM( A$3:A$2001))))&gt;1</f>
        <v>0</v>
      </c>
      <c r="AB1660" t="b">
        <f t="array" ref="AB1660">IF(ISBLANK(B1660), 0, SUM(--EXACT(TRIM(B1660),TRIM( B$3:B$2001))))&gt;1</f>
        <v>0</v>
      </c>
      <c r="AC1660" t="b">
        <f t="array" ref="AC1660">IF(ISBLANK(C1660),0,SUM(--(UPPER(TRIM(C1660))=UPPER(TRIM($C$3:$C$2001)))))&gt;1</f>
        <v>0</v>
      </c>
    </row>
    <row r="1661" spans="1:29" x14ac:dyDescent="0.25">
      <c r="A1661" s="5"/>
      <c r="B1661" s="5"/>
      <c r="C1661" s="5"/>
      <c r="AA1661" t="b">
        <f t="array" ref="AA1661">IF(ISBLANK(A1661), 0, SUM(--EXACT(TRIM(A1661),TRIM( A$3:A$2001))))&gt;1</f>
        <v>0</v>
      </c>
      <c r="AB1661" t="b">
        <f t="array" ref="AB1661">IF(ISBLANK(B1661), 0, SUM(--EXACT(TRIM(B1661),TRIM( B$3:B$2001))))&gt;1</f>
        <v>0</v>
      </c>
      <c r="AC1661" t="b">
        <f t="array" ref="AC1661">IF(ISBLANK(C1661),0,SUM(--(UPPER(TRIM(C1661))=UPPER(TRIM($C$3:$C$2001)))))&gt;1</f>
        <v>0</v>
      </c>
    </row>
    <row r="1662" spans="1:29" x14ac:dyDescent="0.25">
      <c r="A1662" s="5"/>
      <c r="B1662" s="5"/>
      <c r="C1662" s="5"/>
      <c r="AA1662" t="b">
        <f t="array" ref="AA1662">IF(ISBLANK(A1662), 0, SUM(--EXACT(TRIM(A1662),TRIM( A$3:A$2001))))&gt;1</f>
        <v>0</v>
      </c>
      <c r="AB1662" t="b">
        <f t="array" ref="AB1662">IF(ISBLANK(B1662), 0, SUM(--EXACT(TRIM(B1662),TRIM( B$3:B$2001))))&gt;1</f>
        <v>0</v>
      </c>
      <c r="AC1662" t="b">
        <f t="array" ref="AC1662">IF(ISBLANK(C1662),0,SUM(--(UPPER(TRIM(C1662))=UPPER(TRIM($C$3:$C$2001)))))&gt;1</f>
        <v>0</v>
      </c>
    </row>
    <row r="1663" spans="1:29" x14ac:dyDescent="0.25">
      <c r="A1663" s="5"/>
      <c r="B1663" s="5"/>
      <c r="C1663" s="5"/>
      <c r="AA1663" t="b">
        <f t="array" ref="AA1663">IF(ISBLANK(A1663), 0, SUM(--EXACT(TRIM(A1663),TRIM( A$3:A$2001))))&gt;1</f>
        <v>0</v>
      </c>
      <c r="AB1663" t="b">
        <f t="array" ref="AB1663">IF(ISBLANK(B1663), 0, SUM(--EXACT(TRIM(B1663),TRIM( B$3:B$2001))))&gt;1</f>
        <v>0</v>
      </c>
      <c r="AC1663" t="b">
        <f t="array" ref="AC1663">IF(ISBLANK(C1663),0,SUM(--(UPPER(TRIM(C1663))=UPPER(TRIM($C$3:$C$2001)))))&gt;1</f>
        <v>0</v>
      </c>
    </row>
    <row r="1664" spans="1:29" x14ac:dyDescent="0.25">
      <c r="A1664" s="5"/>
      <c r="B1664" s="5"/>
      <c r="C1664" s="5"/>
      <c r="AA1664" t="b">
        <f t="array" ref="AA1664">IF(ISBLANK(A1664), 0, SUM(--EXACT(TRIM(A1664),TRIM( A$3:A$2001))))&gt;1</f>
        <v>0</v>
      </c>
      <c r="AB1664" t="b">
        <f t="array" ref="AB1664">IF(ISBLANK(B1664), 0, SUM(--EXACT(TRIM(B1664),TRIM( B$3:B$2001))))&gt;1</f>
        <v>0</v>
      </c>
      <c r="AC1664" t="b">
        <f t="array" ref="AC1664">IF(ISBLANK(C1664),0,SUM(--(UPPER(TRIM(C1664))=UPPER(TRIM($C$3:$C$2001)))))&gt;1</f>
        <v>0</v>
      </c>
    </row>
    <row r="1665" spans="1:29" x14ac:dyDescent="0.25">
      <c r="A1665" s="5"/>
      <c r="B1665" s="5"/>
      <c r="C1665" s="5"/>
      <c r="AA1665" t="b">
        <f t="array" ref="AA1665">IF(ISBLANK(A1665), 0, SUM(--EXACT(TRIM(A1665),TRIM( A$3:A$2001))))&gt;1</f>
        <v>0</v>
      </c>
      <c r="AB1665" t="b">
        <f t="array" ref="AB1665">IF(ISBLANK(B1665), 0, SUM(--EXACT(TRIM(B1665),TRIM( B$3:B$2001))))&gt;1</f>
        <v>0</v>
      </c>
      <c r="AC1665" t="b">
        <f t="array" ref="AC1665">IF(ISBLANK(C1665),0,SUM(--(UPPER(TRIM(C1665))=UPPER(TRIM($C$3:$C$2001)))))&gt;1</f>
        <v>0</v>
      </c>
    </row>
    <row r="1666" spans="1:29" x14ac:dyDescent="0.25">
      <c r="A1666" s="5"/>
      <c r="B1666" s="5"/>
      <c r="C1666" s="5"/>
      <c r="AA1666" t="b">
        <f t="array" ref="AA1666">IF(ISBLANK(A1666), 0, SUM(--EXACT(TRIM(A1666),TRIM( A$3:A$2001))))&gt;1</f>
        <v>0</v>
      </c>
      <c r="AB1666" t="b">
        <f t="array" ref="AB1666">IF(ISBLANK(B1666), 0, SUM(--EXACT(TRIM(B1666),TRIM( B$3:B$2001))))&gt;1</f>
        <v>0</v>
      </c>
      <c r="AC1666" t="b">
        <f t="array" ref="AC1666">IF(ISBLANK(C1666),0,SUM(--(UPPER(TRIM(C1666))=UPPER(TRIM($C$3:$C$2001)))))&gt;1</f>
        <v>0</v>
      </c>
    </row>
    <row r="1667" spans="1:29" x14ac:dyDescent="0.25">
      <c r="A1667" s="5"/>
      <c r="B1667" s="5"/>
      <c r="C1667" s="5"/>
      <c r="AA1667" t="b">
        <f t="array" ref="AA1667">IF(ISBLANK(A1667), 0, SUM(--EXACT(TRIM(A1667),TRIM( A$3:A$2001))))&gt;1</f>
        <v>0</v>
      </c>
      <c r="AB1667" t="b">
        <f t="array" ref="AB1667">IF(ISBLANK(B1667), 0, SUM(--EXACT(TRIM(B1667),TRIM( B$3:B$2001))))&gt;1</f>
        <v>0</v>
      </c>
      <c r="AC1667" t="b">
        <f t="array" ref="AC1667">IF(ISBLANK(C1667),0,SUM(--(UPPER(TRIM(C1667))=UPPER(TRIM($C$3:$C$2001)))))&gt;1</f>
        <v>0</v>
      </c>
    </row>
    <row r="1668" spans="1:29" x14ac:dyDescent="0.25">
      <c r="A1668" s="5"/>
      <c r="B1668" s="5"/>
      <c r="C1668" s="5"/>
      <c r="AA1668" t="b">
        <f t="array" ref="AA1668">IF(ISBLANK(A1668), 0, SUM(--EXACT(TRIM(A1668),TRIM( A$3:A$2001))))&gt;1</f>
        <v>0</v>
      </c>
      <c r="AB1668" t="b">
        <f t="array" ref="AB1668">IF(ISBLANK(B1668), 0, SUM(--EXACT(TRIM(B1668),TRIM( B$3:B$2001))))&gt;1</f>
        <v>0</v>
      </c>
      <c r="AC1668" t="b">
        <f t="array" ref="AC1668">IF(ISBLANK(C1668),0,SUM(--(UPPER(TRIM(C1668))=UPPER(TRIM($C$3:$C$2001)))))&gt;1</f>
        <v>0</v>
      </c>
    </row>
    <row r="1669" spans="1:29" x14ac:dyDescent="0.25">
      <c r="A1669" s="5"/>
      <c r="B1669" s="5"/>
      <c r="C1669" s="5"/>
      <c r="AA1669" t="b">
        <f t="array" ref="AA1669">IF(ISBLANK(A1669), 0, SUM(--EXACT(TRIM(A1669),TRIM( A$3:A$2001))))&gt;1</f>
        <v>0</v>
      </c>
      <c r="AB1669" t="b">
        <f t="array" ref="AB1669">IF(ISBLANK(B1669), 0, SUM(--EXACT(TRIM(B1669),TRIM( B$3:B$2001))))&gt;1</f>
        <v>0</v>
      </c>
      <c r="AC1669" t="b">
        <f t="array" ref="AC1669">IF(ISBLANK(C1669),0,SUM(--(UPPER(TRIM(C1669))=UPPER(TRIM($C$3:$C$2001)))))&gt;1</f>
        <v>0</v>
      </c>
    </row>
    <row r="1670" spans="1:29" x14ac:dyDescent="0.25">
      <c r="A1670" s="5"/>
      <c r="B1670" s="5"/>
      <c r="C1670" s="5"/>
      <c r="AA1670" t="b">
        <f t="array" ref="AA1670">IF(ISBLANK(A1670), 0, SUM(--EXACT(TRIM(A1670),TRIM( A$3:A$2001))))&gt;1</f>
        <v>0</v>
      </c>
      <c r="AB1670" t="b">
        <f t="array" ref="AB1670">IF(ISBLANK(B1670), 0, SUM(--EXACT(TRIM(B1670),TRIM( B$3:B$2001))))&gt;1</f>
        <v>0</v>
      </c>
      <c r="AC1670" t="b">
        <f t="array" ref="AC1670">IF(ISBLANK(C1670),0,SUM(--(UPPER(TRIM(C1670))=UPPER(TRIM($C$3:$C$2001)))))&gt;1</f>
        <v>0</v>
      </c>
    </row>
    <row r="1671" spans="1:29" x14ac:dyDescent="0.25">
      <c r="A1671" s="5"/>
      <c r="B1671" s="5"/>
      <c r="C1671" s="5"/>
      <c r="AA1671" t="b">
        <f t="array" ref="AA1671">IF(ISBLANK(A1671), 0, SUM(--EXACT(TRIM(A1671),TRIM( A$3:A$2001))))&gt;1</f>
        <v>0</v>
      </c>
      <c r="AB1671" t="b">
        <f t="array" ref="AB1671">IF(ISBLANK(B1671), 0, SUM(--EXACT(TRIM(B1671),TRIM( B$3:B$2001))))&gt;1</f>
        <v>0</v>
      </c>
      <c r="AC1671" t="b">
        <f t="array" ref="AC1671">IF(ISBLANK(C1671),0,SUM(--(UPPER(TRIM(C1671))=UPPER(TRIM($C$3:$C$2001)))))&gt;1</f>
        <v>0</v>
      </c>
    </row>
    <row r="1672" spans="1:29" x14ac:dyDescent="0.25">
      <c r="A1672" s="5"/>
      <c r="B1672" s="5"/>
      <c r="C1672" s="5"/>
      <c r="AA1672" t="b">
        <f t="array" ref="AA1672">IF(ISBLANK(A1672), 0, SUM(--EXACT(TRIM(A1672),TRIM( A$3:A$2001))))&gt;1</f>
        <v>0</v>
      </c>
      <c r="AB1672" t="b">
        <f t="array" ref="AB1672">IF(ISBLANK(B1672), 0, SUM(--EXACT(TRIM(B1672),TRIM( B$3:B$2001))))&gt;1</f>
        <v>0</v>
      </c>
      <c r="AC1672" t="b">
        <f t="array" ref="AC1672">IF(ISBLANK(C1672),0,SUM(--(UPPER(TRIM(C1672))=UPPER(TRIM($C$3:$C$2001)))))&gt;1</f>
        <v>0</v>
      </c>
    </row>
    <row r="1673" spans="1:29" x14ac:dyDescent="0.25">
      <c r="A1673" s="5"/>
      <c r="B1673" s="5"/>
      <c r="C1673" s="5"/>
      <c r="AA1673" t="b">
        <f t="array" ref="AA1673">IF(ISBLANK(A1673), 0, SUM(--EXACT(TRIM(A1673),TRIM( A$3:A$2001))))&gt;1</f>
        <v>0</v>
      </c>
      <c r="AB1673" t="b">
        <f t="array" ref="AB1673">IF(ISBLANK(B1673), 0, SUM(--EXACT(TRIM(B1673),TRIM( B$3:B$2001))))&gt;1</f>
        <v>0</v>
      </c>
      <c r="AC1673" t="b">
        <f t="array" ref="AC1673">IF(ISBLANK(C1673),0,SUM(--(UPPER(TRIM(C1673))=UPPER(TRIM($C$3:$C$2001)))))&gt;1</f>
        <v>0</v>
      </c>
    </row>
    <row r="1674" spans="1:29" x14ac:dyDescent="0.25">
      <c r="A1674" s="5"/>
      <c r="B1674" s="5"/>
      <c r="C1674" s="5"/>
      <c r="AA1674" t="b">
        <f t="array" ref="AA1674">IF(ISBLANK(A1674), 0, SUM(--EXACT(TRIM(A1674),TRIM( A$3:A$2001))))&gt;1</f>
        <v>0</v>
      </c>
      <c r="AB1674" t="b">
        <f t="array" ref="AB1674">IF(ISBLANK(B1674), 0, SUM(--EXACT(TRIM(B1674),TRIM( B$3:B$2001))))&gt;1</f>
        <v>0</v>
      </c>
      <c r="AC1674" t="b">
        <f t="array" ref="AC1674">IF(ISBLANK(C1674),0,SUM(--(UPPER(TRIM(C1674))=UPPER(TRIM($C$3:$C$2001)))))&gt;1</f>
        <v>0</v>
      </c>
    </row>
    <row r="1675" spans="1:29" x14ac:dyDescent="0.25">
      <c r="A1675" s="5"/>
      <c r="B1675" s="5"/>
      <c r="C1675" s="5"/>
      <c r="AA1675" t="b">
        <f t="array" ref="AA1675">IF(ISBLANK(A1675), 0, SUM(--EXACT(TRIM(A1675),TRIM( A$3:A$2001))))&gt;1</f>
        <v>0</v>
      </c>
      <c r="AB1675" t="b">
        <f t="array" ref="AB1675">IF(ISBLANK(B1675), 0, SUM(--EXACT(TRIM(B1675),TRIM( B$3:B$2001))))&gt;1</f>
        <v>0</v>
      </c>
      <c r="AC1675" t="b">
        <f t="array" ref="AC1675">IF(ISBLANK(C1675),0,SUM(--(UPPER(TRIM(C1675))=UPPER(TRIM($C$3:$C$2001)))))&gt;1</f>
        <v>0</v>
      </c>
    </row>
    <row r="1676" spans="1:29" x14ac:dyDescent="0.25">
      <c r="A1676" s="5"/>
      <c r="B1676" s="5"/>
      <c r="C1676" s="5"/>
      <c r="AA1676" t="b">
        <f t="array" ref="AA1676">IF(ISBLANK(A1676), 0, SUM(--EXACT(TRIM(A1676),TRIM( A$3:A$2001))))&gt;1</f>
        <v>0</v>
      </c>
      <c r="AB1676" t="b">
        <f t="array" ref="AB1676">IF(ISBLANK(B1676), 0, SUM(--EXACT(TRIM(B1676),TRIM( B$3:B$2001))))&gt;1</f>
        <v>0</v>
      </c>
      <c r="AC1676" t="b">
        <f t="array" ref="AC1676">IF(ISBLANK(C1676),0,SUM(--(UPPER(TRIM(C1676))=UPPER(TRIM($C$3:$C$2001)))))&gt;1</f>
        <v>0</v>
      </c>
    </row>
    <row r="1677" spans="1:29" x14ac:dyDescent="0.25">
      <c r="A1677" s="5"/>
      <c r="B1677" s="5"/>
      <c r="C1677" s="5"/>
      <c r="AA1677" t="b">
        <f t="array" ref="AA1677">IF(ISBLANK(A1677), 0, SUM(--EXACT(TRIM(A1677),TRIM( A$3:A$2001))))&gt;1</f>
        <v>0</v>
      </c>
      <c r="AB1677" t="b">
        <f t="array" ref="AB1677">IF(ISBLANK(B1677), 0, SUM(--EXACT(TRIM(B1677),TRIM( B$3:B$2001))))&gt;1</f>
        <v>0</v>
      </c>
      <c r="AC1677" t="b">
        <f t="array" ref="AC1677">IF(ISBLANK(C1677),0,SUM(--(UPPER(TRIM(C1677))=UPPER(TRIM($C$3:$C$2001)))))&gt;1</f>
        <v>0</v>
      </c>
    </row>
    <row r="1678" spans="1:29" x14ac:dyDescent="0.25">
      <c r="A1678" s="5"/>
      <c r="B1678" s="5"/>
      <c r="C1678" s="5"/>
      <c r="AA1678" t="b">
        <f t="array" ref="AA1678">IF(ISBLANK(A1678), 0, SUM(--EXACT(TRIM(A1678),TRIM( A$3:A$2001))))&gt;1</f>
        <v>0</v>
      </c>
      <c r="AB1678" t="b">
        <f t="array" ref="AB1678">IF(ISBLANK(B1678), 0, SUM(--EXACT(TRIM(B1678),TRIM( B$3:B$2001))))&gt;1</f>
        <v>0</v>
      </c>
      <c r="AC1678" t="b">
        <f t="array" ref="AC1678">IF(ISBLANK(C1678),0,SUM(--(UPPER(TRIM(C1678))=UPPER(TRIM($C$3:$C$2001)))))&gt;1</f>
        <v>0</v>
      </c>
    </row>
    <row r="1679" spans="1:29" x14ac:dyDescent="0.25">
      <c r="A1679" s="5"/>
      <c r="B1679" s="5"/>
      <c r="C1679" s="5"/>
      <c r="AA1679" t="b">
        <f t="array" ref="AA1679">IF(ISBLANK(A1679), 0, SUM(--EXACT(TRIM(A1679),TRIM( A$3:A$2001))))&gt;1</f>
        <v>0</v>
      </c>
      <c r="AB1679" t="b">
        <f t="array" ref="AB1679">IF(ISBLANK(B1679), 0, SUM(--EXACT(TRIM(B1679),TRIM( B$3:B$2001))))&gt;1</f>
        <v>0</v>
      </c>
      <c r="AC1679" t="b">
        <f t="array" ref="AC1679">IF(ISBLANK(C1679),0,SUM(--(UPPER(TRIM(C1679))=UPPER(TRIM($C$3:$C$2001)))))&gt;1</f>
        <v>0</v>
      </c>
    </row>
    <row r="1680" spans="1:29" x14ac:dyDescent="0.25">
      <c r="A1680" s="5"/>
      <c r="B1680" s="5"/>
      <c r="C1680" s="5"/>
      <c r="AA1680" t="b">
        <f t="array" ref="AA1680">IF(ISBLANK(A1680), 0, SUM(--EXACT(TRIM(A1680),TRIM( A$3:A$2001))))&gt;1</f>
        <v>0</v>
      </c>
      <c r="AB1680" t="b">
        <f t="array" ref="AB1680">IF(ISBLANK(B1680), 0, SUM(--EXACT(TRIM(B1680),TRIM( B$3:B$2001))))&gt;1</f>
        <v>0</v>
      </c>
      <c r="AC1680" t="b">
        <f t="array" ref="AC1680">IF(ISBLANK(C1680),0,SUM(--(UPPER(TRIM(C1680))=UPPER(TRIM($C$3:$C$2001)))))&gt;1</f>
        <v>0</v>
      </c>
    </row>
    <row r="1681" spans="1:29" x14ac:dyDescent="0.25">
      <c r="A1681" s="5"/>
      <c r="B1681" s="5"/>
      <c r="C1681" s="5"/>
      <c r="AA1681" t="b">
        <f t="array" ref="AA1681">IF(ISBLANK(A1681), 0, SUM(--EXACT(TRIM(A1681),TRIM( A$3:A$2001))))&gt;1</f>
        <v>0</v>
      </c>
      <c r="AB1681" t="b">
        <f t="array" ref="AB1681">IF(ISBLANK(B1681), 0, SUM(--EXACT(TRIM(B1681),TRIM( B$3:B$2001))))&gt;1</f>
        <v>0</v>
      </c>
      <c r="AC1681" t="b">
        <f t="array" ref="AC1681">IF(ISBLANK(C1681),0,SUM(--(UPPER(TRIM(C1681))=UPPER(TRIM($C$3:$C$2001)))))&gt;1</f>
        <v>0</v>
      </c>
    </row>
    <row r="1682" spans="1:29" x14ac:dyDescent="0.25">
      <c r="A1682" s="5"/>
      <c r="B1682" s="5"/>
      <c r="C1682" s="5"/>
      <c r="AA1682" t="b">
        <f t="array" ref="AA1682">IF(ISBLANK(A1682), 0, SUM(--EXACT(TRIM(A1682),TRIM( A$3:A$2001))))&gt;1</f>
        <v>0</v>
      </c>
      <c r="AB1682" t="b">
        <f t="array" ref="AB1682">IF(ISBLANK(B1682), 0, SUM(--EXACT(TRIM(B1682),TRIM( B$3:B$2001))))&gt;1</f>
        <v>0</v>
      </c>
      <c r="AC1682" t="b">
        <f t="array" ref="AC1682">IF(ISBLANK(C1682),0,SUM(--(UPPER(TRIM(C1682))=UPPER(TRIM($C$3:$C$2001)))))&gt;1</f>
        <v>0</v>
      </c>
    </row>
    <row r="1683" spans="1:29" x14ac:dyDescent="0.25">
      <c r="A1683" s="5"/>
      <c r="B1683" s="5"/>
      <c r="C1683" s="5"/>
      <c r="AA1683" t="b">
        <f t="array" ref="AA1683">IF(ISBLANK(A1683), 0, SUM(--EXACT(TRIM(A1683),TRIM( A$3:A$2001))))&gt;1</f>
        <v>0</v>
      </c>
      <c r="AB1683" t="b">
        <f t="array" ref="AB1683">IF(ISBLANK(B1683), 0, SUM(--EXACT(TRIM(B1683),TRIM( B$3:B$2001))))&gt;1</f>
        <v>0</v>
      </c>
      <c r="AC1683" t="b">
        <f t="array" ref="AC1683">IF(ISBLANK(C1683),0,SUM(--(UPPER(TRIM(C1683))=UPPER(TRIM($C$3:$C$2001)))))&gt;1</f>
        <v>0</v>
      </c>
    </row>
    <row r="1684" spans="1:29" x14ac:dyDescent="0.25">
      <c r="A1684" s="5"/>
      <c r="B1684" s="5"/>
      <c r="C1684" s="5"/>
      <c r="AA1684" t="b">
        <f t="array" ref="AA1684">IF(ISBLANK(A1684), 0, SUM(--EXACT(TRIM(A1684),TRIM( A$3:A$2001))))&gt;1</f>
        <v>0</v>
      </c>
      <c r="AB1684" t="b">
        <f t="array" ref="AB1684">IF(ISBLANK(B1684), 0, SUM(--EXACT(TRIM(B1684),TRIM( B$3:B$2001))))&gt;1</f>
        <v>0</v>
      </c>
      <c r="AC1684" t="b">
        <f t="array" ref="AC1684">IF(ISBLANK(C1684),0,SUM(--(UPPER(TRIM(C1684))=UPPER(TRIM($C$3:$C$2001)))))&gt;1</f>
        <v>0</v>
      </c>
    </row>
    <row r="1685" spans="1:29" x14ac:dyDescent="0.25">
      <c r="A1685" s="5"/>
      <c r="B1685" s="5"/>
      <c r="C1685" s="5"/>
      <c r="AA1685" t="b">
        <f t="array" ref="AA1685">IF(ISBLANK(A1685), 0, SUM(--EXACT(TRIM(A1685),TRIM( A$3:A$2001))))&gt;1</f>
        <v>0</v>
      </c>
      <c r="AB1685" t="b">
        <f t="array" ref="AB1685">IF(ISBLANK(B1685), 0, SUM(--EXACT(TRIM(B1685),TRIM( B$3:B$2001))))&gt;1</f>
        <v>0</v>
      </c>
      <c r="AC1685" t="b">
        <f t="array" ref="AC1685">IF(ISBLANK(C1685),0,SUM(--(UPPER(TRIM(C1685))=UPPER(TRIM($C$3:$C$2001)))))&gt;1</f>
        <v>0</v>
      </c>
    </row>
    <row r="1686" spans="1:29" x14ac:dyDescent="0.25">
      <c r="A1686" s="5"/>
      <c r="B1686" s="5"/>
      <c r="C1686" s="5"/>
      <c r="AA1686" t="b">
        <f t="array" ref="AA1686">IF(ISBLANK(A1686), 0, SUM(--EXACT(TRIM(A1686),TRIM( A$3:A$2001))))&gt;1</f>
        <v>0</v>
      </c>
      <c r="AB1686" t="b">
        <f t="array" ref="AB1686">IF(ISBLANK(B1686), 0, SUM(--EXACT(TRIM(B1686),TRIM( B$3:B$2001))))&gt;1</f>
        <v>0</v>
      </c>
      <c r="AC1686" t="b">
        <f t="array" ref="AC1686">IF(ISBLANK(C1686),0,SUM(--(UPPER(TRIM(C1686))=UPPER(TRIM($C$3:$C$2001)))))&gt;1</f>
        <v>0</v>
      </c>
    </row>
    <row r="1687" spans="1:29" x14ac:dyDescent="0.25">
      <c r="A1687" s="5"/>
      <c r="B1687" s="5"/>
      <c r="C1687" s="5"/>
      <c r="AA1687" t="b">
        <f t="array" ref="AA1687">IF(ISBLANK(A1687), 0, SUM(--EXACT(TRIM(A1687),TRIM( A$3:A$2001))))&gt;1</f>
        <v>0</v>
      </c>
      <c r="AB1687" t="b">
        <f t="array" ref="AB1687">IF(ISBLANK(B1687), 0, SUM(--EXACT(TRIM(B1687),TRIM( B$3:B$2001))))&gt;1</f>
        <v>0</v>
      </c>
      <c r="AC1687" t="b">
        <f t="array" ref="AC1687">IF(ISBLANK(C1687),0,SUM(--(UPPER(TRIM(C1687))=UPPER(TRIM($C$3:$C$2001)))))&gt;1</f>
        <v>0</v>
      </c>
    </row>
    <row r="1688" spans="1:29" x14ac:dyDescent="0.25">
      <c r="A1688" s="5"/>
      <c r="B1688" s="5"/>
      <c r="C1688" s="5"/>
      <c r="AA1688" t="b">
        <f t="array" ref="AA1688">IF(ISBLANK(A1688), 0, SUM(--EXACT(TRIM(A1688),TRIM( A$3:A$2001))))&gt;1</f>
        <v>0</v>
      </c>
      <c r="AB1688" t="b">
        <f t="array" ref="AB1688">IF(ISBLANK(B1688), 0, SUM(--EXACT(TRIM(B1688),TRIM( B$3:B$2001))))&gt;1</f>
        <v>0</v>
      </c>
      <c r="AC1688" t="b">
        <f t="array" ref="AC1688">IF(ISBLANK(C1688),0,SUM(--(UPPER(TRIM(C1688))=UPPER(TRIM($C$3:$C$2001)))))&gt;1</f>
        <v>0</v>
      </c>
    </row>
    <row r="1689" spans="1:29" x14ac:dyDescent="0.25">
      <c r="A1689" s="5"/>
      <c r="B1689" s="5"/>
      <c r="C1689" s="5"/>
      <c r="AA1689" t="b">
        <f t="array" ref="AA1689">IF(ISBLANK(A1689), 0, SUM(--EXACT(TRIM(A1689),TRIM( A$3:A$2001))))&gt;1</f>
        <v>0</v>
      </c>
      <c r="AB1689" t="b">
        <f t="array" ref="AB1689">IF(ISBLANK(B1689), 0, SUM(--EXACT(TRIM(B1689),TRIM( B$3:B$2001))))&gt;1</f>
        <v>0</v>
      </c>
      <c r="AC1689" t="b">
        <f t="array" ref="AC1689">IF(ISBLANK(C1689),0,SUM(--(UPPER(TRIM(C1689))=UPPER(TRIM($C$3:$C$2001)))))&gt;1</f>
        <v>0</v>
      </c>
    </row>
    <row r="1690" spans="1:29" x14ac:dyDescent="0.25">
      <c r="A1690" s="5"/>
      <c r="B1690" s="5"/>
      <c r="C1690" s="5"/>
      <c r="AA1690" t="b">
        <f t="array" ref="AA1690">IF(ISBLANK(A1690), 0, SUM(--EXACT(TRIM(A1690),TRIM( A$3:A$2001))))&gt;1</f>
        <v>0</v>
      </c>
      <c r="AB1690" t="b">
        <f t="array" ref="AB1690">IF(ISBLANK(B1690), 0, SUM(--EXACT(TRIM(B1690),TRIM( B$3:B$2001))))&gt;1</f>
        <v>0</v>
      </c>
      <c r="AC1690" t="b">
        <f t="array" ref="AC1690">IF(ISBLANK(C1690),0,SUM(--(UPPER(TRIM(C1690))=UPPER(TRIM($C$3:$C$2001)))))&gt;1</f>
        <v>0</v>
      </c>
    </row>
    <row r="1691" spans="1:29" x14ac:dyDescent="0.25">
      <c r="A1691" s="5"/>
      <c r="B1691" s="5"/>
      <c r="C1691" s="5"/>
      <c r="AA1691" t="b">
        <f t="array" ref="AA1691">IF(ISBLANK(A1691), 0, SUM(--EXACT(TRIM(A1691),TRIM( A$3:A$2001))))&gt;1</f>
        <v>0</v>
      </c>
      <c r="AB1691" t="b">
        <f t="array" ref="AB1691">IF(ISBLANK(B1691), 0, SUM(--EXACT(TRIM(B1691),TRIM( B$3:B$2001))))&gt;1</f>
        <v>0</v>
      </c>
      <c r="AC1691" t="b">
        <f t="array" ref="AC1691">IF(ISBLANK(C1691),0,SUM(--(UPPER(TRIM(C1691))=UPPER(TRIM($C$3:$C$2001)))))&gt;1</f>
        <v>0</v>
      </c>
    </row>
    <row r="1692" spans="1:29" x14ac:dyDescent="0.25">
      <c r="A1692" s="5"/>
      <c r="B1692" s="5"/>
      <c r="C1692" s="5"/>
      <c r="AA1692" t="b">
        <f t="array" ref="AA1692">IF(ISBLANK(A1692), 0, SUM(--EXACT(TRIM(A1692),TRIM( A$3:A$2001))))&gt;1</f>
        <v>0</v>
      </c>
      <c r="AB1692" t="b">
        <f t="array" ref="AB1692">IF(ISBLANK(B1692), 0, SUM(--EXACT(TRIM(B1692),TRIM( B$3:B$2001))))&gt;1</f>
        <v>0</v>
      </c>
      <c r="AC1692" t="b">
        <f t="array" ref="AC1692">IF(ISBLANK(C1692),0,SUM(--(UPPER(TRIM(C1692))=UPPER(TRIM($C$3:$C$2001)))))&gt;1</f>
        <v>0</v>
      </c>
    </row>
    <row r="1693" spans="1:29" x14ac:dyDescent="0.25">
      <c r="A1693" s="5"/>
      <c r="B1693" s="5"/>
      <c r="C1693" s="5"/>
      <c r="AA1693" t="b">
        <f t="array" ref="AA1693">IF(ISBLANK(A1693), 0, SUM(--EXACT(TRIM(A1693),TRIM( A$3:A$2001))))&gt;1</f>
        <v>0</v>
      </c>
      <c r="AB1693" t="b">
        <f t="array" ref="AB1693">IF(ISBLANK(B1693), 0, SUM(--EXACT(TRIM(B1693),TRIM( B$3:B$2001))))&gt;1</f>
        <v>0</v>
      </c>
      <c r="AC1693" t="b">
        <f t="array" ref="AC1693">IF(ISBLANK(C1693),0,SUM(--(UPPER(TRIM(C1693))=UPPER(TRIM($C$3:$C$2001)))))&gt;1</f>
        <v>0</v>
      </c>
    </row>
    <row r="1694" spans="1:29" x14ac:dyDescent="0.25">
      <c r="A1694" s="5"/>
      <c r="B1694" s="5"/>
      <c r="C1694" s="5"/>
      <c r="AA1694" t="b">
        <f t="array" ref="AA1694">IF(ISBLANK(A1694), 0, SUM(--EXACT(TRIM(A1694),TRIM( A$3:A$2001))))&gt;1</f>
        <v>0</v>
      </c>
      <c r="AB1694" t="b">
        <f t="array" ref="AB1694">IF(ISBLANK(B1694), 0, SUM(--EXACT(TRIM(B1694),TRIM( B$3:B$2001))))&gt;1</f>
        <v>0</v>
      </c>
      <c r="AC1694" t="b">
        <f t="array" ref="AC1694">IF(ISBLANK(C1694),0,SUM(--(UPPER(TRIM(C1694))=UPPER(TRIM($C$3:$C$2001)))))&gt;1</f>
        <v>0</v>
      </c>
    </row>
    <row r="1695" spans="1:29" x14ac:dyDescent="0.25">
      <c r="A1695" s="5"/>
      <c r="B1695" s="5"/>
      <c r="C1695" s="5"/>
      <c r="AA1695" t="b">
        <f t="array" ref="AA1695">IF(ISBLANK(A1695), 0, SUM(--EXACT(TRIM(A1695),TRIM( A$3:A$2001))))&gt;1</f>
        <v>0</v>
      </c>
      <c r="AB1695" t="b">
        <f t="array" ref="AB1695">IF(ISBLANK(B1695), 0, SUM(--EXACT(TRIM(B1695),TRIM( B$3:B$2001))))&gt;1</f>
        <v>0</v>
      </c>
      <c r="AC1695" t="b">
        <f t="array" ref="AC1695">IF(ISBLANK(C1695),0,SUM(--(UPPER(TRIM(C1695))=UPPER(TRIM($C$3:$C$2001)))))&gt;1</f>
        <v>0</v>
      </c>
    </row>
    <row r="1696" spans="1:29" x14ac:dyDescent="0.25">
      <c r="A1696" s="5"/>
      <c r="B1696" s="5"/>
      <c r="C1696" s="5"/>
      <c r="AA1696" t="b">
        <f t="array" ref="AA1696">IF(ISBLANK(A1696), 0, SUM(--EXACT(TRIM(A1696),TRIM( A$3:A$2001))))&gt;1</f>
        <v>0</v>
      </c>
      <c r="AB1696" t="b">
        <f t="array" ref="AB1696">IF(ISBLANK(B1696), 0, SUM(--EXACT(TRIM(B1696),TRIM( B$3:B$2001))))&gt;1</f>
        <v>0</v>
      </c>
      <c r="AC1696" t="b">
        <f t="array" ref="AC1696">IF(ISBLANK(C1696),0,SUM(--(UPPER(TRIM(C1696))=UPPER(TRIM($C$3:$C$2001)))))&gt;1</f>
        <v>0</v>
      </c>
    </row>
    <row r="1697" spans="1:29" x14ac:dyDescent="0.25">
      <c r="A1697" s="5"/>
      <c r="B1697" s="5"/>
      <c r="C1697" s="5"/>
      <c r="AA1697" t="b">
        <f t="array" ref="AA1697">IF(ISBLANK(A1697), 0, SUM(--EXACT(TRIM(A1697),TRIM( A$3:A$2001))))&gt;1</f>
        <v>0</v>
      </c>
      <c r="AB1697" t="b">
        <f t="array" ref="AB1697">IF(ISBLANK(B1697), 0, SUM(--EXACT(TRIM(B1697),TRIM( B$3:B$2001))))&gt;1</f>
        <v>0</v>
      </c>
      <c r="AC1697" t="b">
        <f t="array" ref="AC1697">IF(ISBLANK(C1697),0,SUM(--(UPPER(TRIM(C1697))=UPPER(TRIM($C$3:$C$2001)))))&gt;1</f>
        <v>0</v>
      </c>
    </row>
    <row r="1698" spans="1:29" x14ac:dyDescent="0.25">
      <c r="A1698" s="5"/>
      <c r="B1698" s="5"/>
      <c r="C1698" s="5"/>
      <c r="AA1698" t="b">
        <f t="array" ref="AA1698">IF(ISBLANK(A1698), 0, SUM(--EXACT(TRIM(A1698),TRIM( A$3:A$2001))))&gt;1</f>
        <v>0</v>
      </c>
      <c r="AB1698" t="b">
        <f t="array" ref="AB1698">IF(ISBLANK(B1698), 0, SUM(--EXACT(TRIM(B1698),TRIM( B$3:B$2001))))&gt;1</f>
        <v>0</v>
      </c>
      <c r="AC1698" t="b">
        <f t="array" ref="AC1698">IF(ISBLANK(C1698),0,SUM(--(UPPER(TRIM(C1698))=UPPER(TRIM($C$3:$C$2001)))))&gt;1</f>
        <v>0</v>
      </c>
    </row>
    <row r="1699" spans="1:29" x14ac:dyDescent="0.25">
      <c r="A1699" s="5"/>
      <c r="B1699" s="5"/>
      <c r="C1699" s="5"/>
      <c r="AA1699" t="b">
        <f t="array" ref="AA1699">IF(ISBLANK(A1699), 0, SUM(--EXACT(TRIM(A1699),TRIM( A$3:A$2001))))&gt;1</f>
        <v>0</v>
      </c>
      <c r="AB1699" t="b">
        <f t="array" ref="AB1699">IF(ISBLANK(B1699), 0, SUM(--EXACT(TRIM(B1699),TRIM( B$3:B$2001))))&gt;1</f>
        <v>0</v>
      </c>
      <c r="AC1699" t="b">
        <f t="array" ref="AC1699">IF(ISBLANK(C1699),0,SUM(--(UPPER(TRIM(C1699))=UPPER(TRIM($C$3:$C$2001)))))&gt;1</f>
        <v>0</v>
      </c>
    </row>
    <row r="1700" spans="1:29" x14ac:dyDescent="0.25">
      <c r="A1700" s="5"/>
      <c r="B1700" s="5"/>
      <c r="C1700" s="5"/>
      <c r="AA1700" t="b">
        <f t="array" ref="AA1700">IF(ISBLANK(A1700), 0, SUM(--EXACT(TRIM(A1700),TRIM( A$3:A$2001))))&gt;1</f>
        <v>0</v>
      </c>
      <c r="AB1700" t="b">
        <f t="array" ref="AB1700">IF(ISBLANK(B1700), 0, SUM(--EXACT(TRIM(B1700),TRIM( B$3:B$2001))))&gt;1</f>
        <v>0</v>
      </c>
      <c r="AC1700" t="b">
        <f t="array" ref="AC1700">IF(ISBLANK(C1700),0,SUM(--(UPPER(TRIM(C1700))=UPPER(TRIM($C$3:$C$2001)))))&gt;1</f>
        <v>0</v>
      </c>
    </row>
    <row r="1701" spans="1:29" x14ac:dyDescent="0.25">
      <c r="A1701" s="5"/>
      <c r="B1701" s="5"/>
      <c r="C1701" s="5"/>
      <c r="AA1701" t="b">
        <f t="array" ref="AA1701">IF(ISBLANK(A1701), 0, SUM(--EXACT(TRIM(A1701),TRIM( A$3:A$2001))))&gt;1</f>
        <v>0</v>
      </c>
      <c r="AB1701" t="b">
        <f t="array" ref="AB1701">IF(ISBLANK(B1701), 0, SUM(--EXACT(TRIM(B1701),TRIM( B$3:B$2001))))&gt;1</f>
        <v>0</v>
      </c>
      <c r="AC1701" t="b">
        <f t="array" ref="AC1701">IF(ISBLANK(C1701),0,SUM(--(UPPER(TRIM(C1701))=UPPER(TRIM($C$3:$C$2001)))))&gt;1</f>
        <v>0</v>
      </c>
    </row>
    <row r="1702" spans="1:29" x14ac:dyDescent="0.25">
      <c r="A1702" s="5"/>
      <c r="B1702" s="5"/>
      <c r="C1702" s="5"/>
      <c r="AA1702" t="b">
        <f t="array" ref="AA1702">IF(ISBLANK(A1702), 0, SUM(--EXACT(TRIM(A1702),TRIM( A$3:A$2001))))&gt;1</f>
        <v>0</v>
      </c>
      <c r="AB1702" t="b">
        <f t="array" ref="AB1702">IF(ISBLANK(B1702), 0, SUM(--EXACT(TRIM(B1702),TRIM( B$3:B$2001))))&gt;1</f>
        <v>0</v>
      </c>
      <c r="AC1702" t="b">
        <f t="array" ref="AC1702">IF(ISBLANK(C1702),0,SUM(--(UPPER(TRIM(C1702))=UPPER(TRIM($C$3:$C$2001)))))&gt;1</f>
        <v>0</v>
      </c>
    </row>
    <row r="1703" spans="1:29" x14ac:dyDescent="0.25">
      <c r="A1703" s="5"/>
      <c r="B1703" s="5"/>
      <c r="C1703" s="5"/>
      <c r="AA1703" t="b">
        <f t="array" ref="AA1703">IF(ISBLANK(A1703), 0, SUM(--EXACT(TRIM(A1703),TRIM( A$3:A$2001))))&gt;1</f>
        <v>0</v>
      </c>
      <c r="AB1703" t="b">
        <f t="array" ref="AB1703">IF(ISBLANK(B1703), 0, SUM(--EXACT(TRIM(B1703),TRIM( B$3:B$2001))))&gt;1</f>
        <v>0</v>
      </c>
      <c r="AC1703" t="b">
        <f t="array" ref="AC1703">IF(ISBLANK(C1703),0,SUM(--(UPPER(TRIM(C1703))=UPPER(TRIM($C$3:$C$2001)))))&gt;1</f>
        <v>0</v>
      </c>
    </row>
    <row r="1704" spans="1:29" x14ac:dyDescent="0.25">
      <c r="A1704" s="5"/>
      <c r="B1704" s="5"/>
      <c r="C1704" s="5"/>
      <c r="AA1704" t="b">
        <f t="array" ref="AA1704">IF(ISBLANK(A1704), 0, SUM(--EXACT(TRIM(A1704),TRIM( A$3:A$2001))))&gt;1</f>
        <v>0</v>
      </c>
      <c r="AB1704" t="b">
        <f t="array" ref="AB1704">IF(ISBLANK(B1704), 0, SUM(--EXACT(TRIM(B1704),TRIM( B$3:B$2001))))&gt;1</f>
        <v>0</v>
      </c>
      <c r="AC1704" t="b">
        <f t="array" ref="AC1704">IF(ISBLANK(C1704),0,SUM(--(UPPER(TRIM(C1704))=UPPER(TRIM($C$3:$C$2001)))))&gt;1</f>
        <v>0</v>
      </c>
    </row>
    <row r="1705" spans="1:29" x14ac:dyDescent="0.25">
      <c r="A1705" s="5"/>
      <c r="B1705" s="5"/>
      <c r="C1705" s="5"/>
      <c r="AA1705" t="b">
        <f t="array" ref="AA1705">IF(ISBLANK(A1705), 0, SUM(--EXACT(TRIM(A1705),TRIM( A$3:A$2001))))&gt;1</f>
        <v>0</v>
      </c>
      <c r="AB1705" t="b">
        <f t="array" ref="AB1705">IF(ISBLANK(B1705), 0, SUM(--EXACT(TRIM(B1705),TRIM( B$3:B$2001))))&gt;1</f>
        <v>0</v>
      </c>
      <c r="AC1705" t="b">
        <f t="array" ref="AC1705">IF(ISBLANK(C1705),0,SUM(--(UPPER(TRIM(C1705))=UPPER(TRIM($C$3:$C$2001)))))&gt;1</f>
        <v>0</v>
      </c>
    </row>
    <row r="1706" spans="1:29" x14ac:dyDescent="0.25">
      <c r="A1706" s="5"/>
      <c r="B1706" s="5"/>
      <c r="C1706" s="5"/>
      <c r="AA1706" t="b">
        <f t="array" ref="AA1706">IF(ISBLANK(A1706), 0, SUM(--EXACT(TRIM(A1706),TRIM( A$3:A$2001))))&gt;1</f>
        <v>0</v>
      </c>
      <c r="AB1706" t="b">
        <f t="array" ref="AB1706">IF(ISBLANK(B1706), 0, SUM(--EXACT(TRIM(B1706),TRIM( B$3:B$2001))))&gt;1</f>
        <v>0</v>
      </c>
      <c r="AC1706" t="b">
        <f t="array" ref="AC1706">IF(ISBLANK(C1706),0,SUM(--(UPPER(TRIM(C1706))=UPPER(TRIM($C$3:$C$2001)))))&gt;1</f>
        <v>0</v>
      </c>
    </row>
    <row r="1707" spans="1:29" x14ac:dyDescent="0.25">
      <c r="A1707" s="5"/>
      <c r="B1707" s="5"/>
      <c r="C1707" s="5"/>
      <c r="AA1707" t="b">
        <f t="array" ref="AA1707">IF(ISBLANK(A1707), 0, SUM(--EXACT(TRIM(A1707),TRIM( A$3:A$2001))))&gt;1</f>
        <v>0</v>
      </c>
      <c r="AB1707" t="b">
        <f t="array" ref="AB1707">IF(ISBLANK(B1707), 0, SUM(--EXACT(TRIM(B1707),TRIM( B$3:B$2001))))&gt;1</f>
        <v>0</v>
      </c>
      <c r="AC1707" t="b">
        <f t="array" ref="AC1707">IF(ISBLANK(C1707),0,SUM(--(UPPER(TRIM(C1707))=UPPER(TRIM($C$3:$C$2001)))))&gt;1</f>
        <v>0</v>
      </c>
    </row>
    <row r="1708" spans="1:29" x14ac:dyDescent="0.25">
      <c r="A1708" s="5"/>
      <c r="B1708" s="5"/>
      <c r="C1708" s="5"/>
      <c r="AA1708" t="b">
        <f t="array" ref="AA1708">IF(ISBLANK(A1708), 0, SUM(--EXACT(TRIM(A1708),TRIM( A$3:A$2001))))&gt;1</f>
        <v>0</v>
      </c>
      <c r="AB1708" t="b">
        <f t="array" ref="AB1708">IF(ISBLANK(B1708), 0, SUM(--EXACT(TRIM(B1708),TRIM( B$3:B$2001))))&gt;1</f>
        <v>0</v>
      </c>
      <c r="AC1708" t="b">
        <f t="array" ref="AC1708">IF(ISBLANK(C1708),0,SUM(--(UPPER(TRIM(C1708))=UPPER(TRIM($C$3:$C$2001)))))&gt;1</f>
        <v>0</v>
      </c>
    </row>
    <row r="1709" spans="1:29" x14ac:dyDescent="0.25">
      <c r="A1709" s="5"/>
      <c r="B1709" s="5"/>
      <c r="C1709" s="5"/>
      <c r="AA1709" t="b">
        <f t="array" ref="AA1709">IF(ISBLANK(A1709), 0, SUM(--EXACT(TRIM(A1709),TRIM( A$3:A$2001))))&gt;1</f>
        <v>0</v>
      </c>
      <c r="AB1709" t="b">
        <f t="array" ref="AB1709">IF(ISBLANK(B1709), 0, SUM(--EXACT(TRIM(B1709),TRIM( B$3:B$2001))))&gt;1</f>
        <v>0</v>
      </c>
      <c r="AC1709" t="b">
        <f t="array" ref="AC1709">IF(ISBLANK(C1709),0,SUM(--(UPPER(TRIM(C1709))=UPPER(TRIM($C$3:$C$2001)))))&gt;1</f>
        <v>0</v>
      </c>
    </row>
    <row r="1710" spans="1:29" x14ac:dyDescent="0.25">
      <c r="A1710" s="5"/>
      <c r="B1710" s="5"/>
      <c r="C1710" s="5"/>
      <c r="AA1710" t="b">
        <f t="array" ref="AA1710">IF(ISBLANK(A1710), 0, SUM(--EXACT(TRIM(A1710),TRIM( A$3:A$2001))))&gt;1</f>
        <v>0</v>
      </c>
      <c r="AB1710" t="b">
        <f t="array" ref="AB1710">IF(ISBLANK(B1710), 0, SUM(--EXACT(TRIM(B1710),TRIM( B$3:B$2001))))&gt;1</f>
        <v>0</v>
      </c>
      <c r="AC1710" t="b">
        <f t="array" ref="AC1710">IF(ISBLANK(C1710),0,SUM(--(UPPER(TRIM(C1710))=UPPER(TRIM($C$3:$C$2001)))))&gt;1</f>
        <v>0</v>
      </c>
    </row>
    <row r="1711" spans="1:29" x14ac:dyDescent="0.25">
      <c r="A1711" s="5"/>
      <c r="B1711" s="5"/>
      <c r="C1711" s="5"/>
      <c r="AA1711" t="b">
        <f t="array" ref="AA1711">IF(ISBLANK(A1711), 0, SUM(--EXACT(TRIM(A1711),TRIM( A$3:A$2001))))&gt;1</f>
        <v>0</v>
      </c>
      <c r="AB1711" t="b">
        <f t="array" ref="AB1711">IF(ISBLANK(B1711), 0, SUM(--EXACT(TRIM(B1711),TRIM( B$3:B$2001))))&gt;1</f>
        <v>0</v>
      </c>
      <c r="AC1711" t="b">
        <f t="array" ref="AC1711">IF(ISBLANK(C1711),0,SUM(--(UPPER(TRIM(C1711))=UPPER(TRIM($C$3:$C$2001)))))&gt;1</f>
        <v>0</v>
      </c>
    </row>
    <row r="1712" spans="1:29" x14ac:dyDescent="0.25">
      <c r="A1712" s="5"/>
      <c r="B1712" s="5"/>
      <c r="C1712" s="5"/>
      <c r="AA1712" t="b">
        <f t="array" ref="AA1712">IF(ISBLANK(A1712), 0, SUM(--EXACT(TRIM(A1712),TRIM( A$3:A$2001))))&gt;1</f>
        <v>0</v>
      </c>
      <c r="AB1712" t="b">
        <f t="array" ref="AB1712">IF(ISBLANK(B1712), 0, SUM(--EXACT(TRIM(B1712),TRIM( B$3:B$2001))))&gt;1</f>
        <v>0</v>
      </c>
      <c r="AC1712" t="b">
        <f t="array" ref="AC1712">IF(ISBLANK(C1712),0,SUM(--(UPPER(TRIM(C1712))=UPPER(TRIM($C$3:$C$2001)))))&gt;1</f>
        <v>0</v>
      </c>
    </row>
    <row r="1713" spans="1:29" x14ac:dyDescent="0.25">
      <c r="A1713" s="5"/>
      <c r="B1713" s="5"/>
      <c r="C1713" s="5"/>
      <c r="AA1713" t="b">
        <f t="array" ref="AA1713">IF(ISBLANK(A1713), 0, SUM(--EXACT(TRIM(A1713),TRIM( A$3:A$2001))))&gt;1</f>
        <v>0</v>
      </c>
      <c r="AB1713" t="b">
        <f t="array" ref="AB1713">IF(ISBLANK(B1713), 0, SUM(--EXACT(TRIM(B1713),TRIM( B$3:B$2001))))&gt;1</f>
        <v>0</v>
      </c>
      <c r="AC1713" t="b">
        <f t="array" ref="AC1713">IF(ISBLANK(C1713),0,SUM(--(UPPER(TRIM(C1713))=UPPER(TRIM($C$3:$C$2001)))))&gt;1</f>
        <v>0</v>
      </c>
    </row>
    <row r="1714" spans="1:29" x14ac:dyDescent="0.25">
      <c r="A1714" s="5"/>
      <c r="B1714" s="5"/>
      <c r="C1714" s="5"/>
      <c r="AA1714" t="b">
        <f t="array" ref="AA1714">IF(ISBLANK(A1714), 0, SUM(--EXACT(TRIM(A1714),TRIM( A$3:A$2001))))&gt;1</f>
        <v>0</v>
      </c>
      <c r="AB1714" t="b">
        <f t="array" ref="AB1714">IF(ISBLANK(B1714), 0, SUM(--EXACT(TRIM(B1714),TRIM( B$3:B$2001))))&gt;1</f>
        <v>0</v>
      </c>
      <c r="AC1714" t="b">
        <f t="array" ref="AC1714">IF(ISBLANK(C1714),0,SUM(--(UPPER(TRIM(C1714))=UPPER(TRIM($C$3:$C$2001)))))&gt;1</f>
        <v>0</v>
      </c>
    </row>
    <row r="1715" spans="1:29" x14ac:dyDescent="0.25">
      <c r="A1715" s="5"/>
      <c r="B1715" s="5"/>
      <c r="C1715" s="5"/>
      <c r="AA1715" t="b">
        <f t="array" ref="AA1715">IF(ISBLANK(A1715), 0, SUM(--EXACT(TRIM(A1715),TRIM( A$3:A$2001))))&gt;1</f>
        <v>0</v>
      </c>
      <c r="AB1715" t="b">
        <f t="array" ref="AB1715">IF(ISBLANK(B1715), 0, SUM(--EXACT(TRIM(B1715),TRIM( B$3:B$2001))))&gt;1</f>
        <v>0</v>
      </c>
      <c r="AC1715" t="b">
        <f t="array" ref="AC1715">IF(ISBLANK(C1715),0,SUM(--(UPPER(TRIM(C1715))=UPPER(TRIM($C$3:$C$2001)))))&gt;1</f>
        <v>0</v>
      </c>
    </row>
    <row r="1716" spans="1:29" x14ac:dyDescent="0.25">
      <c r="A1716" s="5"/>
      <c r="B1716" s="5"/>
      <c r="C1716" s="5"/>
      <c r="AA1716" t="b">
        <f t="array" ref="AA1716">IF(ISBLANK(A1716), 0, SUM(--EXACT(TRIM(A1716),TRIM( A$3:A$2001))))&gt;1</f>
        <v>0</v>
      </c>
      <c r="AB1716" t="b">
        <f t="array" ref="AB1716">IF(ISBLANK(B1716), 0, SUM(--EXACT(TRIM(B1716),TRIM( B$3:B$2001))))&gt;1</f>
        <v>0</v>
      </c>
      <c r="AC1716" t="b">
        <f t="array" ref="AC1716">IF(ISBLANK(C1716),0,SUM(--(UPPER(TRIM(C1716))=UPPER(TRIM($C$3:$C$2001)))))&gt;1</f>
        <v>0</v>
      </c>
    </row>
    <row r="1717" spans="1:29" x14ac:dyDescent="0.25">
      <c r="A1717" s="5"/>
      <c r="B1717" s="5"/>
      <c r="C1717" s="5"/>
      <c r="AA1717" t="b">
        <f t="array" ref="AA1717">IF(ISBLANK(A1717), 0, SUM(--EXACT(TRIM(A1717),TRIM( A$3:A$2001))))&gt;1</f>
        <v>0</v>
      </c>
      <c r="AB1717" t="b">
        <f t="array" ref="AB1717">IF(ISBLANK(B1717), 0, SUM(--EXACT(TRIM(B1717),TRIM( B$3:B$2001))))&gt;1</f>
        <v>0</v>
      </c>
      <c r="AC1717" t="b">
        <f t="array" ref="AC1717">IF(ISBLANK(C1717),0,SUM(--(UPPER(TRIM(C1717))=UPPER(TRIM($C$3:$C$2001)))))&gt;1</f>
        <v>0</v>
      </c>
    </row>
    <row r="1718" spans="1:29" x14ac:dyDescent="0.25">
      <c r="A1718" s="5"/>
      <c r="B1718" s="5"/>
      <c r="C1718" s="5"/>
      <c r="AA1718" t="b">
        <f t="array" ref="AA1718">IF(ISBLANK(A1718), 0, SUM(--EXACT(TRIM(A1718),TRIM( A$3:A$2001))))&gt;1</f>
        <v>0</v>
      </c>
      <c r="AB1718" t="b">
        <f t="array" ref="AB1718">IF(ISBLANK(B1718), 0, SUM(--EXACT(TRIM(B1718),TRIM( B$3:B$2001))))&gt;1</f>
        <v>0</v>
      </c>
      <c r="AC1718" t="b">
        <f t="array" ref="AC1718">IF(ISBLANK(C1718),0,SUM(--(UPPER(TRIM(C1718))=UPPER(TRIM($C$3:$C$2001)))))&gt;1</f>
        <v>0</v>
      </c>
    </row>
    <row r="1719" spans="1:29" x14ac:dyDescent="0.25">
      <c r="A1719" s="5"/>
      <c r="B1719" s="5"/>
      <c r="C1719" s="5"/>
      <c r="AA1719" t="b">
        <f t="array" ref="AA1719">IF(ISBLANK(A1719), 0, SUM(--EXACT(TRIM(A1719),TRIM( A$3:A$2001))))&gt;1</f>
        <v>0</v>
      </c>
      <c r="AB1719" t="b">
        <f t="array" ref="AB1719">IF(ISBLANK(B1719), 0, SUM(--EXACT(TRIM(B1719),TRIM( B$3:B$2001))))&gt;1</f>
        <v>0</v>
      </c>
      <c r="AC1719" t="b">
        <f t="array" ref="AC1719">IF(ISBLANK(C1719),0,SUM(--(UPPER(TRIM(C1719))=UPPER(TRIM($C$3:$C$2001)))))&gt;1</f>
        <v>0</v>
      </c>
    </row>
    <row r="1720" spans="1:29" x14ac:dyDescent="0.25">
      <c r="A1720" s="5"/>
      <c r="B1720" s="5"/>
      <c r="C1720" s="5"/>
      <c r="AA1720" t="b">
        <f t="array" ref="AA1720">IF(ISBLANK(A1720), 0, SUM(--EXACT(TRIM(A1720),TRIM( A$3:A$2001))))&gt;1</f>
        <v>0</v>
      </c>
      <c r="AB1720" t="b">
        <f t="array" ref="AB1720">IF(ISBLANK(B1720), 0, SUM(--EXACT(TRIM(B1720),TRIM( B$3:B$2001))))&gt;1</f>
        <v>0</v>
      </c>
      <c r="AC1720" t="b">
        <f t="array" ref="AC1720">IF(ISBLANK(C1720),0,SUM(--(UPPER(TRIM(C1720))=UPPER(TRIM($C$3:$C$2001)))))&gt;1</f>
        <v>0</v>
      </c>
    </row>
    <row r="1721" spans="1:29" x14ac:dyDescent="0.25">
      <c r="A1721" s="5"/>
      <c r="B1721" s="5"/>
      <c r="C1721" s="5"/>
      <c r="AA1721" t="b">
        <f t="array" ref="AA1721">IF(ISBLANK(A1721), 0, SUM(--EXACT(TRIM(A1721),TRIM( A$3:A$2001))))&gt;1</f>
        <v>0</v>
      </c>
      <c r="AB1721" t="b">
        <f t="array" ref="AB1721">IF(ISBLANK(B1721), 0, SUM(--EXACT(TRIM(B1721),TRIM( B$3:B$2001))))&gt;1</f>
        <v>0</v>
      </c>
      <c r="AC1721" t="b">
        <f t="array" ref="AC1721">IF(ISBLANK(C1721),0,SUM(--(UPPER(TRIM(C1721))=UPPER(TRIM($C$3:$C$2001)))))&gt;1</f>
        <v>0</v>
      </c>
    </row>
    <row r="1722" spans="1:29" x14ac:dyDescent="0.25">
      <c r="A1722" s="5"/>
      <c r="B1722" s="5"/>
      <c r="C1722" s="5"/>
      <c r="AA1722" t="b">
        <f t="array" ref="AA1722">IF(ISBLANK(A1722), 0, SUM(--EXACT(TRIM(A1722),TRIM( A$3:A$2001))))&gt;1</f>
        <v>0</v>
      </c>
      <c r="AB1722" t="b">
        <f t="array" ref="AB1722">IF(ISBLANK(B1722), 0, SUM(--EXACT(TRIM(B1722),TRIM( B$3:B$2001))))&gt;1</f>
        <v>0</v>
      </c>
      <c r="AC1722" t="b">
        <f t="array" ref="AC1722">IF(ISBLANK(C1722),0,SUM(--(UPPER(TRIM(C1722))=UPPER(TRIM($C$3:$C$2001)))))&gt;1</f>
        <v>0</v>
      </c>
    </row>
    <row r="1723" spans="1:29" x14ac:dyDescent="0.25">
      <c r="A1723" s="5"/>
      <c r="B1723" s="5"/>
      <c r="C1723" s="5"/>
      <c r="AA1723" t="b">
        <f t="array" ref="AA1723">IF(ISBLANK(A1723), 0, SUM(--EXACT(TRIM(A1723),TRIM( A$3:A$2001))))&gt;1</f>
        <v>0</v>
      </c>
      <c r="AB1723" t="b">
        <f t="array" ref="AB1723">IF(ISBLANK(B1723), 0, SUM(--EXACT(TRIM(B1723),TRIM( B$3:B$2001))))&gt;1</f>
        <v>0</v>
      </c>
      <c r="AC1723" t="b">
        <f t="array" ref="AC1723">IF(ISBLANK(C1723),0,SUM(--(UPPER(TRIM(C1723))=UPPER(TRIM($C$3:$C$2001)))))&gt;1</f>
        <v>0</v>
      </c>
    </row>
    <row r="1724" spans="1:29" x14ac:dyDescent="0.25">
      <c r="A1724" s="5"/>
      <c r="B1724" s="5"/>
      <c r="C1724" s="5"/>
      <c r="AA1724" t="b">
        <f t="array" ref="AA1724">IF(ISBLANK(A1724), 0, SUM(--EXACT(TRIM(A1724),TRIM( A$3:A$2001))))&gt;1</f>
        <v>0</v>
      </c>
      <c r="AB1724" t="b">
        <f t="array" ref="AB1724">IF(ISBLANK(B1724), 0, SUM(--EXACT(TRIM(B1724),TRIM( B$3:B$2001))))&gt;1</f>
        <v>0</v>
      </c>
      <c r="AC1724" t="b">
        <f t="array" ref="AC1724">IF(ISBLANK(C1724),0,SUM(--(UPPER(TRIM(C1724))=UPPER(TRIM($C$3:$C$2001)))))&gt;1</f>
        <v>0</v>
      </c>
    </row>
    <row r="1725" spans="1:29" x14ac:dyDescent="0.25">
      <c r="A1725" s="5"/>
      <c r="B1725" s="5"/>
      <c r="C1725" s="5"/>
      <c r="AA1725" t="b">
        <f t="array" ref="AA1725">IF(ISBLANK(A1725), 0, SUM(--EXACT(TRIM(A1725),TRIM( A$3:A$2001))))&gt;1</f>
        <v>0</v>
      </c>
      <c r="AB1725" t="b">
        <f t="array" ref="AB1725">IF(ISBLANK(B1725), 0, SUM(--EXACT(TRIM(B1725),TRIM( B$3:B$2001))))&gt;1</f>
        <v>0</v>
      </c>
      <c r="AC1725" t="b">
        <f t="array" ref="AC1725">IF(ISBLANK(C1725),0,SUM(--(UPPER(TRIM(C1725))=UPPER(TRIM($C$3:$C$2001)))))&gt;1</f>
        <v>0</v>
      </c>
    </row>
    <row r="1726" spans="1:29" x14ac:dyDescent="0.25">
      <c r="A1726" s="5"/>
      <c r="B1726" s="5"/>
      <c r="C1726" s="5"/>
      <c r="AA1726" t="b">
        <f t="array" ref="AA1726">IF(ISBLANK(A1726), 0, SUM(--EXACT(TRIM(A1726),TRIM( A$3:A$2001))))&gt;1</f>
        <v>0</v>
      </c>
      <c r="AB1726" t="b">
        <f t="array" ref="AB1726">IF(ISBLANK(B1726), 0, SUM(--EXACT(TRIM(B1726),TRIM( B$3:B$2001))))&gt;1</f>
        <v>0</v>
      </c>
      <c r="AC1726" t="b">
        <f t="array" ref="AC1726">IF(ISBLANK(C1726),0,SUM(--(UPPER(TRIM(C1726))=UPPER(TRIM($C$3:$C$2001)))))&gt;1</f>
        <v>0</v>
      </c>
    </row>
    <row r="1727" spans="1:29" x14ac:dyDescent="0.25">
      <c r="A1727" s="5"/>
      <c r="B1727" s="5"/>
      <c r="C1727" s="5"/>
      <c r="AA1727" t="b">
        <f t="array" ref="AA1727">IF(ISBLANK(A1727), 0, SUM(--EXACT(TRIM(A1727),TRIM( A$3:A$2001))))&gt;1</f>
        <v>0</v>
      </c>
      <c r="AB1727" t="b">
        <f t="array" ref="AB1727">IF(ISBLANK(B1727), 0, SUM(--EXACT(TRIM(B1727),TRIM( B$3:B$2001))))&gt;1</f>
        <v>0</v>
      </c>
      <c r="AC1727" t="b">
        <f t="array" ref="AC1727">IF(ISBLANK(C1727),0,SUM(--(UPPER(TRIM(C1727))=UPPER(TRIM($C$3:$C$2001)))))&gt;1</f>
        <v>0</v>
      </c>
    </row>
    <row r="1728" spans="1:29" x14ac:dyDescent="0.25">
      <c r="A1728" s="5"/>
      <c r="B1728" s="5"/>
      <c r="C1728" s="5"/>
      <c r="AA1728" t="b">
        <f t="array" ref="AA1728">IF(ISBLANK(A1728), 0, SUM(--EXACT(TRIM(A1728),TRIM( A$3:A$2001))))&gt;1</f>
        <v>0</v>
      </c>
      <c r="AB1728" t="b">
        <f t="array" ref="AB1728">IF(ISBLANK(B1728), 0, SUM(--EXACT(TRIM(B1728),TRIM( B$3:B$2001))))&gt;1</f>
        <v>0</v>
      </c>
      <c r="AC1728" t="b">
        <f t="array" ref="AC1728">IF(ISBLANK(C1728),0,SUM(--(UPPER(TRIM(C1728))=UPPER(TRIM($C$3:$C$2001)))))&gt;1</f>
        <v>0</v>
      </c>
    </row>
    <row r="1729" spans="1:29" x14ac:dyDescent="0.25">
      <c r="A1729" s="5"/>
      <c r="B1729" s="5"/>
      <c r="C1729" s="5"/>
      <c r="AA1729" t="b">
        <f t="array" ref="AA1729">IF(ISBLANK(A1729), 0, SUM(--EXACT(TRIM(A1729),TRIM( A$3:A$2001))))&gt;1</f>
        <v>0</v>
      </c>
      <c r="AB1729" t="b">
        <f t="array" ref="AB1729">IF(ISBLANK(B1729), 0, SUM(--EXACT(TRIM(B1729),TRIM( B$3:B$2001))))&gt;1</f>
        <v>0</v>
      </c>
      <c r="AC1729" t="b">
        <f t="array" ref="AC1729">IF(ISBLANK(C1729),0,SUM(--(UPPER(TRIM(C1729))=UPPER(TRIM($C$3:$C$2001)))))&gt;1</f>
        <v>0</v>
      </c>
    </row>
    <row r="1730" spans="1:29" x14ac:dyDescent="0.25">
      <c r="A1730" s="5"/>
      <c r="B1730" s="5"/>
      <c r="C1730" s="5"/>
      <c r="AA1730" t="b">
        <f t="array" ref="AA1730">IF(ISBLANK(A1730), 0, SUM(--EXACT(TRIM(A1730),TRIM( A$3:A$2001))))&gt;1</f>
        <v>0</v>
      </c>
      <c r="AB1730" t="b">
        <f t="array" ref="AB1730">IF(ISBLANK(B1730), 0, SUM(--EXACT(TRIM(B1730),TRIM( B$3:B$2001))))&gt;1</f>
        <v>0</v>
      </c>
      <c r="AC1730" t="b">
        <f t="array" ref="AC1730">IF(ISBLANK(C1730),0,SUM(--(UPPER(TRIM(C1730))=UPPER(TRIM($C$3:$C$2001)))))&gt;1</f>
        <v>0</v>
      </c>
    </row>
    <row r="1731" spans="1:29" x14ac:dyDescent="0.25">
      <c r="A1731" s="5"/>
      <c r="B1731" s="5"/>
      <c r="C1731" s="5"/>
      <c r="AA1731" t="b">
        <f t="array" ref="AA1731">IF(ISBLANK(A1731), 0, SUM(--EXACT(TRIM(A1731),TRIM( A$3:A$2001))))&gt;1</f>
        <v>0</v>
      </c>
      <c r="AB1731" t="b">
        <f t="array" ref="AB1731">IF(ISBLANK(B1731), 0, SUM(--EXACT(TRIM(B1731),TRIM( B$3:B$2001))))&gt;1</f>
        <v>0</v>
      </c>
      <c r="AC1731" t="b">
        <f t="array" ref="AC1731">IF(ISBLANK(C1731),0,SUM(--(UPPER(TRIM(C1731))=UPPER(TRIM($C$3:$C$2001)))))&gt;1</f>
        <v>0</v>
      </c>
    </row>
    <row r="1732" spans="1:29" x14ac:dyDescent="0.25">
      <c r="A1732" s="5"/>
      <c r="B1732" s="5"/>
      <c r="C1732" s="5"/>
      <c r="AA1732" t="b">
        <f t="array" ref="AA1732">IF(ISBLANK(A1732), 0, SUM(--EXACT(TRIM(A1732),TRIM( A$3:A$2001))))&gt;1</f>
        <v>0</v>
      </c>
      <c r="AB1732" t="b">
        <f t="array" ref="AB1732">IF(ISBLANK(B1732), 0, SUM(--EXACT(TRIM(B1732),TRIM( B$3:B$2001))))&gt;1</f>
        <v>0</v>
      </c>
      <c r="AC1732" t="b">
        <f t="array" ref="AC1732">IF(ISBLANK(C1732),0,SUM(--(UPPER(TRIM(C1732))=UPPER(TRIM($C$3:$C$2001)))))&gt;1</f>
        <v>0</v>
      </c>
    </row>
    <row r="1733" spans="1:29" x14ac:dyDescent="0.25">
      <c r="A1733" s="5"/>
      <c r="B1733" s="5"/>
      <c r="C1733" s="5"/>
      <c r="AA1733" t="b">
        <f t="array" ref="AA1733">IF(ISBLANK(A1733), 0, SUM(--EXACT(TRIM(A1733),TRIM( A$3:A$2001))))&gt;1</f>
        <v>0</v>
      </c>
      <c r="AB1733" t="b">
        <f t="array" ref="AB1733">IF(ISBLANK(B1733), 0, SUM(--EXACT(TRIM(B1733),TRIM( B$3:B$2001))))&gt;1</f>
        <v>0</v>
      </c>
      <c r="AC1733" t="b">
        <f t="array" ref="AC1733">IF(ISBLANK(C1733),0,SUM(--(UPPER(TRIM(C1733))=UPPER(TRIM($C$3:$C$2001)))))&gt;1</f>
        <v>0</v>
      </c>
    </row>
    <row r="1734" spans="1:29" x14ac:dyDescent="0.25">
      <c r="A1734" s="5"/>
      <c r="B1734" s="5"/>
      <c r="C1734" s="5"/>
      <c r="AA1734" t="b">
        <f t="array" ref="AA1734">IF(ISBLANK(A1734), 0, SUM(--EXACT(TRIM(A1734),TRIM( A$3:A$2001))))&gt;1</f>
        <v>0</v>
      </c>
      <c r="AB1734" t="b">
        <f t="array" ref="AB1734">IF(ISBLANK(B1734), 0, SUM(--EXACT(TRIM(B1734),TRIM( B$3:B$2001))))&gt;1</f>
        <v>0</v>
      </c>
      <c r="AC1734" t="b">
        <f t="array" ref="AC1734">IF(ISBLANK(C1734),0,SUM(--(UPPER(TRIM(C1734))=UPPER(TRIM($C$3:$C$2001)))))&gt;1</f>
        <v>0</v>
      </c>
    </row>
    <row r="1735" spans="1:29" x14ac:dyDescent="0.25">
      <c r="A1735" s="5"/>
      <c r="B1735" s="5"/>
      <c r="C1735" s="5"/>
      <c r="AA1735" t="b">
        <f t="array" ref="AA1735">IF(ISBLANK(A1735), 0, SUM(--EXACT(TRIM(A1735),TRIM( A$3:A$2001))))&gt;1</f>
        <v>0</v>
      </c>
      <c r="AB1735" t="b">
        <f t="array" ref="AB1735">IF(ISBLANK(B1735), 0, SUM(--EXACT(TRIM(B1735),TRIM( B$3:B$2001))))&gt;1</f>
        <v>0</v>
      </c>
      <c r="AC1735" t="b">
        <f t="array" ref="AC1735">IF(ISBLANK(C1735),0,SUM(--(UPPER(TRIM(C1735))=UPPER(TRIM($C$3:$C$2001)))))&gt;1</f>
        <v>0</v>
      </c>
    </row>
    <row r="1736" spans="1:29" x14ac:dyDescent="0.25">
      <c r="A1736" s="5"/>
      <c r="B1736" s="5"/>
      <c r="C1736" s="5"/>
      <c r="AA1736" t="b">
        <f t="array" ref="AA1736">IF(ISBLANK(A1736), 0, SUM(--EXACT(TRIM(A1736),TRIM( A$3:A$2001))))&gt;1</f>
        <v>0</v>
      </c>
      <c r="AB1736" t="b">
        <f t="array" ref="AB1736">IF(ISBLANK(B1736), 0, SUM(--EXACT(TRIM(B1736),TRIM( B$3:B$2001))))&gt;1</f>
        <v>0</v>
      </c>
      <c r="AC1736" t="b">
        <f t="array" ref="AC1736">IF(ISBLANK(C1736),0,SUM(--(UPPER(TRIM(C1736))=UPPER(TRIM($C$3:$C$2001)))))&gt;1</f>
        <v>0</v>
      </c>
    </row>
    <row r="1737" spans="1:29" x14ac:dyDescent="0.25">
      <c r="A1737" s="5"/>
      <c r="B1737" s="5"/>
      <c r="C1737" s="5"/>
      <c r="AA1737" t="b">
        <f t="array" ref="AA1737">IF(ISBLANK(A1737), 0, SUM(--EXACT(TRIM(A1737),TRIM( A$3:A$2001))))&gt;1</f>
        <v>0</v>
      </c>
      <c r="AB1737" t="b">
        <f t="array" ref="AB1737">IF(ISBLANK(B1737), 0, SUM(--EXACT(TRIM(B1737),TRIM( B$3:B$2001))))&gt;1</f>
        <v>0</v>
      </c>
      <c r="AC1737" t="b">
        <f t="array" ref="AC1737">IF(ISBLANK(C1737),0,SUM(--(UPPER(TRIM(C1737))=UPPER(TRIM($C$3:$C$2001)))))&gt;1</f>
        <v>0</v>
      </c>
    </row>
    <row r="1738" spans="1:29" x14ac:dyDescent="0.25">
      <c r="A1738" s="5"/>
      <c r="B1738" s="5"/>
      <c r="C1738" s="5"/>
      <c r="AA1738" t="b">
        <f t="array" ref="AA1738">IF(ISBLANK(A1738), 0, SUM(--EXACT(TRIM(A1738),TRIM( A$3:A$2001))))&gt;1</f>
        <v>0</v>
      </c>
      <c r="AB1738" t="b">
        <f t="array" ref="AB1738">IF(ISBLANK(B1738), 0, SUM(--EXACT(TRIM(B1738),TRIM( B$3:B$2001))))&gt;1</f>
        <v>0</v>
      </c>
      <c r="AC1738" t="b">
        <f t="array" ref="AC1738">IF(ISBLANK(C1738),0,SUM(--(UPPER(TRIM(C1738))=UPPER(TRIM($C$3:$C$2001)))))&gt;1</f>
        <v>0</v>
      </c>
    </row>
    <row r="1739" spans="1:29" x14ac:dyDescent="0.25">
      <c r="A1739" s="5"/>
      <c r="B1739" s="5"/>
      <c r="C1739" s="5"/>
      <c r="AA1739" t="b">
        <f t="array" ref="AA1739">IF(ISBLANK(A1739), 0, SUM(--EXACT(TRIM(A1739),TRIM( A$3:A$2001))))&gt;1</f>
        <v>0</v>
      </c>
      <c r="AB1739" t="b">
        <f t="array" ref="AB1739">IF(ISBLANK(B1739), 0, SUM(--EXACT(TRIM(B1739),TRIM( B$3:B$2001))))&gt;1</f>
        <v>0</v>
      </c>
      <c r="AC1739" t="b">
        <f t="array" ref="AC1739">IF(ISBLANK(C1739),0,SUM(--(UPPER(TRIM(C1739))=UPPER(TRIM($C$3:$C$2001)))))&gt;1</f>
        <v>0</v>
      </c>
    </row>
    <row r="1740" spans="1:29" x14ac:dyDescent="0.25">
      <c r="A1740" s="5"/>
      <c r="B1740" s="5"/>
      <c r="C1740" s="5"/>
      <c r="AA1740" t="b">
        <f t="array" ref="AA1740">IF(ISBLANK(A1740), 0, SUM(--EXACT(TRIM(A1740),TRIM( A$3:A$2001))))&gt;1</f>
        <v>0</v>
      </c>
      <c r="AB1740" t="b">
        <f t="array" ref="AB1740">IF(ISBLANK(B1740), 0, SUM(--EXACT(TRIM(B1740),TRIM( B$3:B$2001))))&gt;1</f>
        <v>0</v>
      </c>
      <c r="AC1740" t="b">
        <f t="array" ref="AC1740">IF(ISBLANK(C1740),0,SUM(--(UPPER(TRIM(C1740))=UPPER(TRIM($C$3:$C$2001)))))&gt;1</f>
        <v>0</v>
      </c>
    </row>
    <row r="1741" spans="1:29" x14ac:dyDescent="0.25">
      <c r="A1741" s="5"/>
      <c r="B1741" s="5"/>
      <c r="C1741" s="5"/>
      <c r="AA1741" t="b">
        <f t="array" ref="AA1741">IF(ISBLANK(A1741), 0, SUM(--EXACT(TRIM(A1741),TRIM( A$3:A$2001))))&gt;1</f>
        <v>0</v>
      </c>
      <c r="AB1741" t="b">
        <f t="array" ref="AB1741">IF(ISBLANK(B1741), 0, SUM(--EXACT(TRIM(B1741),TRIM( B$3:B$2001))))&gt;1</f>
        <v>0</v>
      </c>
      <c r="AC1741" t="b">
        <f t="array" ref="AC1741">IF(ISBLANK(C1741),0,SUM(--(UPPER(TRIM(C1741))=UPPER(TRIM($C$3:$C$2001)))))&gt;1</f>
        <v>0</v>
      </c>
    </row>
    <row r="1742" spans="1:29" x14ac:dyDescent="0.25">
      <c r="A1742" s="5"/>
      <c r="B1742" s="5"/>
      <c r="C1742" s="5"/>
      <c r="AA1742" t="b">
        <f t="array" ref="AA1742">IF(ISBLANK(A1742), 0, SUM(--EXACT(TRIM(A1742),TRIM( A$3:A$2001))))&gt;1</f>
        <v>0</v>
      </c>
      <c r="AB1742" t="b">
        <f t="array" ref="AB1742">IF(ISBLANK(B1742), 0, SUM(--EXACT(TRIM(B1742),TRIM( B$3:B$2001))))&gt;1</f>
        <v>0</v>
      </c>
      <c r="AC1742" t="b">
        <f t="array" ref="AC1742">IF(ISBLANK(C1742),0,SUM(--(UPPER(TRIM(C1742))=UPPER(TRIM($C$3:$C$2001)))))&gt;1</f>
        <v>0</v>
      </c>
    </row>
    <row r="1743" spans="1:29" x14ac:dyDescent="0.25">
      <c r="A1743" s="5"/>
      <c r="B1743" s="5"/>
      <c r="C1743" s="5"/>
      <c r="AA1743" t="b">
        <f t="array" ref="AA1743">IF(ISBLANK(A1743), 0, SUM(--EXACT(TRIM(A1743),TRIM( A$3:A$2001))))&gt;1</f>
        <v>0</v>
      </c>
      <c r="AB1743" t="b">
        <f t="array" ref="AB1743">IF(ISBLANK(B1743), 0, SUM(--EXACT(TRIM(B1743),TRIM( B$3:B$2001))))&gt;1</f>
        <v>0</v>
      </c>
      <c r="AC1743" t="b">
        <f t="array" ref="AC1743">IF(ISBLANK(C1743),0,SUM(--(UPPER(TRIM(C1743))=UPPER(TRIM($C$3:$C$2001)))))&gt;1</f>
        <v>0</v>
      </c>
    </row>
    <row r="1744" spans="1:29" x14ac:dyDescent="0.25">
      <c r="A1744" s="5"/>
      <c r="B1744" s="5"/>
      <c r="C1744" s="5"/>
      <c r="AA1744" t="b">
        <f t="array" ref="AA1744">IF(ISBLANK(A1744), 0, SUM(--EXACT(TRIM(A1744),TRIM( A$3:A$2001))))&gt;1</f>
        <v>0</v>
      </c>
      <c r="AB1744" t="b">
        <f t="array" ref="AB1744">IF(ISBLANK(B1744), 0, SUM(--EXACT(TRIM(B1744),TRIM( B$3:B$2001))))&gt;1</f>
        <v>0</v>
      </c>
      <c r="AC1744" t="b">
        <f t="array" ref="AC1744">IF(ISBLANK(C1744),0,SUM(--(UPPER(TRIM(C1744))=UPPER(TRIM($C$3:$C$2001)))))&gt;1</f>
        <v>0</v>
      </c>
    </row>
    <row r="1745" spans="1:29" x14ac:dyDescent="0.25">
      <c r="A1745" s="5"/>
      <c r="B1745" s="5"/>
      <c r="C1745" s="5"/>
      <c r="AA1745" t="b">
        <f t="array" ref="AA1745">IF(ISBLANK(A1745), 0, SUM(--EXACT(TRIM(A1745),TRIM( A$3:A$2001))))&gt;1</f>
        <v>0</v>
      </c>
      <c r="AB1745" t="b">
        <f t="array" ref="AB1745">IF(ISBLANK(B1745), 0, SUM(--EXACT(TRIM(B1745),TRIM( B$3:B$2001))))&gt;1</f>
        <v>0</v>
      </c>
      <c r="AC1745" t="b">
        <f t="array" ref="AC1745">IF(ISBLANK(C1745),0,SUM(--(UPPER(TRIM(C1745))=UPPER(TRIM($C$3:$C$2001)))))&gt;1</f>
        <v>0</v>
      </c>
    </row>
    <row r="1746" spans="1:29" x14ac:dyDescent="0.25">
      <c r="A1746" s="5"/>
      <c r="B1746" s="5"/>
      <c r="C1746" s="5"/>
      <c r="AA1746" t="b">
        <f t="array" ref="AA1746">IF(ISBLANK(A1746), 0, SUM(--EXACT(TRIM(A1746),TRIM( A$3:A$2001))))&gt;1</f>
        <v>0</v>
      </c>
      <c r="AB1746" t="b">
        <f t="array" ref="AB1746">IF(ISBLANK(B1746), 0, SUM(--EXACT(TRIM(B1746),TRIM( B$3:B$2001))))&gt;1</f>
        <v>0</v>
      </c>
      <c r="AC1746" t="b">
        <f t="array" ref="AC1746">IF(ISBLANK(C1746),0,SUM(--(UPPER(TRIM(C1746))=UPPER(TRIM($C$3:$C$2001)))))&gt;1</f>
        <v>0</v>
      </c>
    </row>
    <row r="1747" spans="1:29" x14ac:dyDescent="0.25">
      <c r="A1747" s="5"/>
      <c r="B1747" s="5"/>
      <c r="C1747" s="5"/>
      <c r="AA1747" t="b">
        <f t="array" ref="AA1747">IF(ISBLANK(A1747), 0, SUM(--EXACT(TRIM(A1747),TRIM( A$3:A$2001))))&gt;1</f>
        <v>0</v>
      </c>
      <c r="AB1747" t="b">
        <f t="array" ref="AB1747">IF(ISBLANK(B1747), 0, SUM(--EXACT(TRIM(B1747),TRIM( B$3:B$2001))))&gt;1</f>
        <v>0</v>
      </c>
      <c r="AC1747" t="b">
        <f t="array" ref="AC1747">IF(ISBLANK(C1747),0,SUM(--(UPPER(TRIM(C1747))=UPPER(TRIM($C$3:$C$2001)))))&gt;1</f>
        <v>0</v>
      </c>
    </row>
    <row r="1748" spans="1:29" x14ac:dyDescent="0.25">
      <c r="A1748" s="5"/>
      <c r="B1748" s="5"/>
      <c r="C1748" s="5"/>
      <c r="AA1748" t="b">
        <f t="array" ref="AA1748">IF(ISBLANK(A1748), 0, SUM(--EXACT(TRIM(A1748),TRIM( A$3:A$2001))))&gt;1</f>
        <v>0</v>
      </c>
      <c r="AB1748" t="b">
        <f t="array" ref="AB1748">IF(ISBLANK(B1748), 0, SUM(--EXACT(TRIM(B1748),TRIM( B$3:B$2001))))&gt;1</f>
        <v>0</v>
      </c>
      <c r="AC1748" t="b">
        <f t="array" ref="AC1748">IF(ISBLANK(C1748),0,SUM(--(UPPER(TRIM(C1748))=UPPER(TRIM($C$3:$C$2001)))))&gt;1</f>
        <v>0</v>
      </c>
    </row>
    <row r="1749" spans="1:29" x14ac:dyDescent="0.25">
      <c r="A1749" s="5"/>
      <c r="B1749" s="5"/>
      <c r="C1749" s="5"/>
      <c r="AA1749" t="b">
        <f t="array" ref="AA1749">IF(ISBLANK(A1749), 0, SUM(--EXACT(TRIM(A1749),TRIM( A$3:A$2001))))&gt;1</f>
        <v>0</v>
      </c>
      <c r="AB1749" t="b">
        <f t="array" ref="AB1749">IF(ISBLANK(B1749), 0, SUM(--EXACT(TRIM(B1749),TRIM( B$3:B$2001))))&gt;1</f>
        <v>0</v>
      </c>
      <c r="AC1749" t="b">
        <f t="array" ref="AC1749">IF(ISBLANK(C1749),0,SUM(--(UPPER(TRIM(C1749))=UPPER(TRIM($C$3:$C$2001)))))&gt;1</f>
        <v>0</v>
      </c>
    </row>
    <row r="1750" spans="1:29" x14ac:dyDescent="0.25">
      <c r="A1750" s="5"/>
      <c r="B1750" s="5"/>
      <c r="C1750" s="5"/>
      <c r="AA1750" t="b">
        <f t="array" ref="AA1750">IF(ISBLANK(A1750), 0, SUM(--EXACT(TRIM(A1750),TRIM( A$3:A$2001))))&gt;1</f>
        <v>0</v>
      </c>
      <c r="AB1750" t="b">
        <f t="array" ref="AB1750">IF(ISBLANK(B1750), 0, SUM(--EXACT(TRIM(B1750),TRIM( B$3:B$2001))))&gt;1</f>
        <v>0</v>
      </c>
      <c r="AC1750" t="b">
        <f t="array" ref="AC1750">IF(ISBLANK(C1750),0,SUM(--(UPPER(TRIM(C1750))=UPPER(TRIM($C$3:$C$2001)))))&gt;1</f>
        <v>0</v>
      </c>
    </row>
    <row r="1751" spans="1:29" x14ac:dyDescent="0.25">
      <c r="A1751" s="5"/>
      <c r="B1751" s="5"/>
      <c r="C1751" s="5"/>
      <c r="AA1751" t="b">
        <f t="array" ref="AA1751">IF(ISBLANK(A1751), 0, SUM(--EXACT(TRIM(A1751),TRIM( A$3:A$2001))))&gt;1</f>
        <v>0</v>
      </c>
      <c r="AB1751" t="b">
        <f t="array" ref="AB1751">IF(ISBLANK(B1751), 0, SUM(--EXACT(TRIM(B1751),TRIM( B$3:B$2001))))&gt;1</f>
        <v>0</v>
      </c>
      <c r="AC1751" t="b">
        <f t="array" ref="AC1751">IF(ISBLANK(C1751),0,SUM(--(UPPER(TRIM(C1751))=UPPER(TRIM($C$3:$C$2001)))))&gt;1</f>
        <v>0</v>
      </c>
    </row>
    <row r="1752" spans="1:29" x14ac:dyDescent="0.25">
      <c r="A1752" s="5"/>
      <c r="B1752" s="5"/>
      <c r="C1752" s="5"/>
      <c r="AA1752" t="b">
        <f t="array" ref="AA1752">IF(ISBLANK(A1752), 0, SUM(--EXACT(TRIM(A1752),TRIM( A$3:A$2001))))&gt;1</f>
        <v>0</v>
      </c>
      <c r="AB1752" t="b">
        <f t="array" ref="AB1752">IF(ISBLANK(B1752), 0, SUM(--EXACT(TRIM(B1752),TRIM( B$3:B$2001))))&gt;1</f>
        <v>0</v>
      </c>
      <c r="AC1752" t="b">
        <f t="array" ref="AC1752">IF(ISBLANK(C1752),0,SUM(--(UPPER(TRIM(C1752))=UPPER(TRIM($C$3:$C$2001)))))&gt;1</f>
        <v>0</v>
      </c>
    </row>
    <row r="1753" spans="1:29" x14ac:dyDescent="0.25">
      <c r="A1753" s="5"/>
      <c r="B1753" s="5"/>
      <c r="C1753" s="5"/>
      <c r="AA1753" t="b">
        <f t="array" ref="AA1753">IF(ISBLANK(A1753), 0, SUM(--EXACT(TRIM(A1753),TRIM( A$3:A$2001))))&gt;1</f>
        <v>0</v>
      </c>
      <c r="AB1753" t="b">
        <f t="array" ref="AB1753">IF(ISBLANK(B1753), 0, SUM(--EXACT(TRIM(B1753),TRIM( B$3:B$2001))))&gt;1</f>
        <v>0</v>
      </c>
      <c r="AC1753" t="b">
        <f t="array" ref="AC1753">IF(ISBLANK(C1753),0,SUM(--(UPPER(TRIM(C1753))=UPPER(TRIM($C$3:$C$2001)))))&gt;1</f>
        <v>0</v>
      </c>
    </row>
    <row r="1754" spans="1:29" x14ac:dyDescent="0.25">
      <c r="A1754" s="5"/>
      <c r="B1754" s="5"/>
      <c r="C1754" s="5"/>
      <c r="AA1754" t="b">
        <f t="array" ref="AA1754">IF(ISBLANK(A1754), 0, SUM(--EXACT(TRIM(A1754),TRIM( A$3:A$2001))))&gt;1</f>
        <v>0</v>
      </c>
      <c r="AB1754" t="b">
        <f t="array" ref="AB1754">IF(ISBLANK(B1754), 0, SUM(--EXACT(TRIM(B1754),TRIM( B$3:B$2001))))&gt;1</f>
        <v>0</v>
      </c>
      <c r="AC1754" t="b">
        <f t="array" ref="AC1754">IF(ISBLANK(C1754),0,SUM(--(UPPER(TRIM(C1754))=UPPER(TRIM($C$3:$C$2001)))))&gt;1</f>
        <v>0</v>
      </c>
    </row>
    <row r="1755" spans="1:29" x14ac:dyDescent="0.25">
      <c r="A1755" s="5"/>
      <c r="B1755" s="5"/>
      <c r="C1755" s="5"/>
      <c r="AA1755" t="b">
        <f t="array" ref="AA1755">IF(ISBLANK(A1755), 0, SUM(--EXACT(TRIM(A1755),TRIM( A$3:A$2001))))&gt;1</f>
        <v>0</v>
      </c>
      <c r="AB1755" t="b">
        <f t="array" ref="AB1755">IF(ISBLANK(B1755), 0, SUM(--EXACT(TRIM(B1755),TRIM( B$3:B$2001))))&gt;1</f>
        <v>0</v>
      </c>
      <c r="AC1755" t="b">
        <f t="array" ref="AC1755">IF(ISBLANK(C1755),0,SUM(--(UPPER(TRIM(C1755))=UPPER(TRIM($C$3:$C$2001)))))&gt;1</f>
        <v>0</v>
      </c>
    </row>
    <row r="1756" spans="1:29" x14ac:dyDescent="0.25">
      <c r="A1756" s="5"/>
      <c r="B1756" s="5"/>
      <c r="C1756" s="5"/>
      <c r="AA1756" t="b">
        <f t="array" ref="AA1756">IF(ISBLANK(A1756), 0, SUM(--EXACT(TRIM(A1756),TRIM( A$3:A$2001))))&gt;1</f>
        <v>0</v>
      </c>
      <c r="AB1756" t="b">
        <f t="array" ref="AB1756">IF(ISBLANK(B1756), 0, SUM(--EXACT(TRIM(B1756),TRIM( B$3:B$2001))))&gt;1</f>
        <v>0</v>
      </c>
      <c r="AC1756" t="b">
        <f t="array" ref="AC1756">IF(ISBLANK(C1756),0,SUM(--(UPPER(TRIM(C1756))=UPPER(TRIM($C$3:$C$2001)))))&gt;1</f>
        <v>0</v>
      </c>
    </row>
    <row r="1757" spans="1:29" x14ac:dyDescent="0.25">
      <c r="A1757" s="5"/>
      <c r="B1757" s="5"/>
      <c r="C1757" s="5"/>
      <c r="AA1757" t="b">
        <f t="array" ref="AA1757">IF(ISBLANK(A1757), 0, SUM(--EXACT(TRIM(A1757),TRIM( A$3:A$2001))))&gt;1</f>
        <v>0</v>
      </c>
      <c r="AB1757" t="b">
        <f t="array" ref="AB1757">IF(ISBLANK(B1757), 0, SUM(--EXACT(TRIM(B1757),TRIM( B$3:B$2001))))&gt;1</f>
        <v>0</v>
      </c>
      <c r="AC1757" t="b">
        <f t="array" ref="AC1757">IF(ISBLANK(C1757),0,SUM(--(UPPER(TRIM(C1757))=UPPER(TRIM($C$3:$C$2001)))))&gt;1</f>
        <v>0</v>
      </c>
    </row>
    <row r="1758" spans="1:29" x14ac:dyDescent="0.25">
      <c r="A1758" s="5"/>
      <c r="B1758" s="5"/>
      <c r="C1758" s="5"/>
      <c r="AA1758" t="b">
        <f t="array" ref="AA1758">IF(ISBLANK(A1758), 0, SUM(--EXACT(TRIM(A1758),TRIM( A$3:A$2001))))&gt;1</f>
        <v>0</v>
      </c>
      <c r="AB1758" t="b">
        <f t="array" ref="AB1758">IF(ISBLANK(B1758), 0, SUM(--EXACT(TRIM(B1758),TRIM( B$3:B$2001))))&gt;1</f>
        <v>0</v>
      </c>
      <c r="AC1758" t="b">
        <f t="array" ref="AC1758">IF(ISBLANK(C1758),0,SUM(--(UPPER(TRIM(C1758))=UPPER(TRIM($C$3:$C$2001)))))&gt;1</f>
        <v>0</v>
      </c>
    </row>
    <row r="1759" spans="1:29" x14ac:dyDescent="0.25">
      <c r="A1759" s="5"/>
      <c r="B1759" s="5"/>
      <c r="C1759" s="5"/>
      <c r="AA1759" t="b">
        <f t="array" ref="AA1759">IF(ISBLANK(A1759), 0, SUM(--EXACT(TRIM(A1759),TRIM( A$3:A$2001))))&gt;1</f>
        <v>0</v>
      </c>
      <c r="AB1759" t="b">
        <f t="array" ref="AB1759">IF(ISBLANK(B1759), 0, SUM(--EXACT(TRIM(B1759),TRIM( B$3:B$2001))))&gt;1</f>
        <v>0</v>
      </c>
      <c r="AC1759" t="b">
        <f t="array" ref="AC1759">IF(ISBLANK(C1759),0,SUM(--(UPPER(TRIM(C1759))=UPPER(TRIM($C$3:$C$2001)))))&gt;1</f>
        <v>0</v>
      </c>
    </row>
    <row r="1760" spans="1:29" x14ac:dyDescent="0.25">
      <c r="A1760" s="5"/>
      <c r="B1760" s="5"/>
      <c r="C1760" s="5"/>
      <c r="AA1760" t="b">
        <f t="array" ref="AA1760">IF(ISBLANK(A1760), 0, SUM(--EXACT(TRIM(A1760),TRIM( A$3:A$2001))))&gt;1</f>
        <v>0</v>
      </c>
      <c r="AB1760" t="b">
        <f t="array" ref="AB1760">IF(ISBLANK(B1760), 0, SUM(--EXACT(TRIM(B1760),TRIM( B$3:B$2001))))&gt;1</f>
        <v>0</v>
      </c>
      <c r="AC1760" t="b">
        <f t="array" ref="AC1760">IF(ISBLANK(C1760),0,SUM(--(UPPER(TRIM(C1760))=UPPER(TRIM($C$3:$C$2001)))))&gt;1</f>
        <v>0</v>
      </c>
    </row>
    <row r="1761" spans="1:29" x14ac:dyDescent="0.25">
      <c r="A1761" s="5"/>
      <c r="B1761" s="5"/>
      <c r="C1761" s="5"/>
      <c r="AA1761" t="b">
        <f t="array" ref="AA1761">IF(ISBLANK(A1761), 0, SUM(--EXACT(TRIM(A1761),TRIM( A$3:A$2001))))&gt;1</f>
        <v>0</v>
      </c>
      <c r="AB1761" t="b">
        <f t="array" ref="AB1761">IF(ISBLANK(B1761), 0, SUM(--EXACT(TRIM(B1761),TRIM( B$3:B$2001))))&gt;1</f>
        <v>0</v>
      </c>
      <c r="AC1761" t="b">
        <f t="array" ref="AC1761">IF(ISBLANK(C1761),0,SUM(--(UPPER(TRIM(C1761))=UPPER(TRIM($C$3:$C$2001)))))&gt;1</f>
        <v>0</v>
      </c>
    </row>
    <row r="1762" spans="1:29" x14ac:dyDescent="0.25">
      <c r="A1762" s="5"/>
      <c r="B1762" s="5"/>
      <c r="C1762" s="5"/>
      <c r="AA1762" t="b">
        <f t="array" ref="AA1762">IF(ISBLANK(A1762), 0, SUM(--EXACT(TRIM(A1762),TRIM( A$3:A$2001))))&gt;1</f>
        <v>0</v>
      </c>
      <c r="AB1762" t="b">
        <f t="array" ref="AB1762">IF(ISBLANK(B1762), 0, SUM(--EXACT(TRIM(B1762),TRIM( B$3:B$2001))))&gt;1</f>
        <v>0</v>
      </c>
      <c r="AC1762" t="b">
        <f t="array" ref="AC1762">IF(ISBLANK(C1762),0,SUM(--(UPPER(TRIM(C1762))=UPPER(TRIM($C$3:$C$2001)))))&gt;1</f>
        <v>0</v>
      </c>
    </row>
    <row r="1763" spans="1:29" x14ac:dyDescent="0.25">
      <c r="A1763" s="5"/>
      <c r="B1763" s="5"/>
      <c r="C1763" s="5"/>
      <c r="AA1763" t="b">
        <f t="array" ref="AA1763">IF(ISBLANK(A1763), 0, SUM(--EXACT(TRIM(A1763),TRIM( A$3:A$2001))))&gt;1</f>
        <v>0</v>
      </c>
      <c r="AB1763" t="b">
        <f t="array" ref="AB1763">IF(ISBLANK(B1763), 0, SUM(--EXACT(TRIM(B1763),TRIM( B$3:B$2001))))&gt;1</f>
        <v>0</v>
      </c>
      <c r="AC1763" t="b">
        <f t="array" ref="AC1763">IF(ISBLANK(C1763),0,SUM(--(UPPER(TRIM(C1763))=UPPER(TRIM($C$3:$C$2001)))))&gt;1</f>
        <v>0</v>
      </c>
    </row>
    <row r="1764" spans="1:29" x14ac:dyDescent="0.25">
      <c r="A1764" s="5"/>
      <c r="B1764" s="5"/>
      <c r="C1764" s="5"/>
      <c r="AA1764" t="b">
        <f t="array" ref="AA1764">IF(ISBLANK(A1764), 0, SUM(--EXACT(TRIM(A1764),TRIM( A$3:A$2001))))&gt;1</f>
        <v>0</v>
      </c>
      <c r="AB1764" t="b">
        <f t="array" ref="AB1764">IF(ISBLANK(B1764), 0, SUM(--EXACT(TRIM(B1764),TRIM( B$3:B$2001))))&gt;1</f>
        <v>0</v>
      </c>
      <c r="AC1764" t="b">
        <f t="array" ref="AC1764">IF(ISBLANK(C1764),0,SUM(--(UPPER(TRIM(C1764))=UPPER(TRIM($C$3:$C$2001)))))&gt;1</f>
        <v>0</v>
      </c>
    </row>
    <row r="1765" spans="1:29" x14ac:dyDescent="0.25">
      <c r="A1765" s="5"/>
      <c r="B1765" s="5"/>
      <c r="C1765" s="5"/>
      <c r="AA1765" t="b">
        <f t="array" ref="AA1765">IF(ISBLANK(A1765), 0, SUM(--EXACT(TRIM(A1765),TRIM( A$3:A$2001))))&gt;1</f>
        <v>0</v>
      </c>
      <c r="AB1765" t="b">
        <f t="array" ref="AB1765">IF(ISBLANK(B1765), 0, SUM(--EXACT(TRIM(B1765),TRIM( B$3:B$2001))))&gt;1</f>
        <v>0</v>
      </c>
      <c r="AC1765" t="b">
        <f t="array" ref="AC1765">IF(ISBLANK(C1765),0,SUM(--(UPPER(TRIM(C1765))=UPPER(TRIM($C$3:$C$2001)))))&gt;1</f>
        <v>0</v>
      </c>
    </row>
    <row r="1766" spans="1:29" x14ac:dyDescent="0.25">
      <c r="A1766" s="5"/>
      <c r="B1766" s="5"/>
      <c r="C1766" s="5"/>
      <c r="AA1766" t="b">
        <f t="array" ref="AA1766">IF(ISBLANK(A1766), 0, SUM(--EXACT(TRIM(A1766),TRIM( A$3:A$2001))))&gt;1</f>
        <v>0</v>
      </c>
      <c r="AB1766" t="b">
        <f t="array" ref="AB1766">IF(ISBLANK(B1766), 0, SUM(--EXACT(TRIM(B1766),TRIM( B$3:B$2001))))&gt;1</f>
        <v>0</v>
      </c>
      <c r="AC1766" t="b">
        <f t="array" ref="AC1766">IF(ISBLANK(C1766),0,SUM(--(UPPER(TRIM(C1766))=UPPER(TRIM($C$3:$C$2001)))))&gt;1</f>
        <v>0</v>
      </c>
    </row>
    <row r="1767" spans="1:29" x14ac:dyDescent="0.25">
      <c r="A1767" s="5"/>
      <c r="B1767" s="5"/>
      <c r="C1767" s="5"/>
      <c r="AA1767" t="b">
        <f t="array" ref="AA1767">IF(ISBLANK(A1767), 0, SUM(--EXACT(TRIM(A1767),TRIM( A$3:A$2001))))&gt;1</f>
        <v>0</v>
      </c>
      <c r="AB1767" t="b">
        <f t="array" ref="AB1767">IF(ISBLANK(B1767), 0, SUM(--EXACT(TRIM(B1767),TRIM( B$3:B$2001))))&gt;1</f>
        <v>0</v>
      </c>
      <c r="AC1767" t="b">
        <f t="array" ref="AC1767">IF(ISBLANK(C1767),0,SUM(--(UPPER(TRIM(C1767))=UPPER(TRIM($C$3:$C$2001)))))&gt;1</f>
        <v>0</v>
      </c>
    </row>
    <row r="1768" spans="1:29" x14ac:dyDescent="0.25">
      <c r="A1768" s="5"/>
      <c r="B1768" s="5"/>
      <c r="C1768" s="5"/>
      <c r="AA1768" t="b">
        <f t="array" ref="AA1768">IF(ISBLANK(A1768), 0, SUM(--EXACT(TRIM(A1768),TRIM( A$3:A$2001))))&gt;1</f>
        <v>0</v>
      </c>
      <c r="AB1768" t="b">
        <f t="array" ref="AB1768">IF(ISBLANK(B1768), 0, SUM(--EXACT(TRIM(B1768),TRIM( B$3:B$2001))))&gt;1</f>
        <v>0</v>
      </c>
      <c r="AC1768" t="b">
        <f t="array" ref="AC1768">IF(ISBLANK(C1768),0,SUM(--(UPPER(TRIM(C1768))=UPPER(TRIM($C$3:$C$2001)))))&gt;1</f>
        <v>0</v>
      </c>
    </row>
    <row r="1769" spans="1:29" x14ac:dyDescent="0.25">
      <c r="A1769" s="5"/>
      <c r="B1769" s="5"/>
      <c r="C1769" s="5"/>
      <c r="AA1769" t="b">
        <f t="array" ref="AA1769">IF(ISBLANK(A1769), 0, SUM(--EXACT(TRIM(A1769),TRIM( A$3:A$2001))))&gt;1</f>
        <v>0</v>
      </c>
      <c r="AB1769" t="b">
        <f t="array" ref="AB1769">IF(ISBLANK(B1769), 0, SUM(--EXACT(TRIM(B1769),TRIM( B$3:B$2001))))&gt;1</f>
        <v>0</v>
      </c>
      <c r="AC1769" t="b">
        <f t="array" ref="AC1769">IF(ISBLANK(C1769),0,SUM(--(UPPER(TRIM(C1769))=UPPER(TRIM($C$3:$C$2001)))))&gt;1</f>
        <v>0</v>
      </c>
    </row>
    <row r="1770" spans="1:29" x14ac:dyDescent="0.25">
      <c r="A1770" s="5"/>
      <c r="B1770" s="5"/>
      <c r="C1770" s="5"/>
      <c r="AA1770" t="b">
        <f t="array" ref="AA1770">IF(ISBLANK(A1770), 0, SUM(--EXACT(TRIM(A1770),TRIM( A$3:A$2001))))&gt;1</f>
        <v>0</v>
      </c>
      <c r="AB1770" t="b">
        <f t="array" ref="AB1770">IF(ISBLANK(B1770), 0, SUM(--EXACT(TRIM(B1770),TRIM( B$3:B$2001))))&gt;1</f>
        <v>0</v>
      </c>
      <c r="AC1770" t="b">
        <f t="array" ref="AC1770">IF(ISBLANK(C1770),0,SUM(--(UPPER(TRIM(C1770))=UPPER(TRIM($C$3:$C$2001)))))&gt;1</f>
        <v>0</v>
      </c>
    </row>
    <row r="1771" spans="1:29" x14ac:dyDescent="0.25">
      <c r="A1771" s="5"/>
      <c r="B1771" s="5"/>
      <c r="C1771" s="5"/>
      <c r="AA1771" t="b">
        <f t="array" ref="AA1771">IF(ISBLANK(A1771), 0, SUM(--EXACT(TRIM(A1771),TRIM( A$3:A$2001))))&gt;1</f>
        <v>0</v>
      </c>
      <c r="AB1771" t="b">
        <f t="array" ref="AB1771">IF(ISBLANK(B1771), 0, SUM(--EXACT(TRIM(B1771),TRIM( B$3:B$2001))))&gt;1</f>
        <v>0</v>
      </c>
      <c r="AC1771" t="b">
        <f t="array" ref="AC1771">IF(ISBLANK(C1771),0,SUM(--(UPPER(TRIM(C1771))=UPPER(TRIM($C$3:$C$2001)))))&gt;1</f>
        <v>0</v>
      </c>
    </row>
    <row r="1772" spans="1:29" x14ac:dyDescent="0.25">
      <c r="A1772" s="5"/>
      <c r="B1772" s="5"/>
      <c r="C1772" s="5"/>
      <c r="AA1772" t="b">
        <f t="array" ref="AA1772">IF(ISBLANK(A1772), 0, SUM(--EXACT(TRIM(A1772),TRIM( A$3:A$2001))))&gt;1</f>
        <v>0</v>
      </c>
      <c r="AB1772" t="b">
        <f t="array" ref="AB1772">IF(ISBLANK(B1772), 0, SUM(--EXACT(TRIM(B1772),TRIM( B$3:B$2001))))&gt;1</f>
        <v>0</v>
      </c>
      <c r="AC1772" t="b">
        <f t="array" ref="AC1772">IF(ISBLANK(C1772),0,SUM(--(UPPER(TRIM(C1772))=UPPER(TRIM($C$3:$C$2001)))))&gt;1</f>
        <v>0</v>
      </c>
    </row>
    <row r="1773" spans="1:29" x14ac:dyDescent="0.25">
      <c r="A1773" s="5"/>
      <c r="B1773" s="5"/>
      <c r="C1773" s="5"/>
      <c r="AA1773" t="b">
        <f t="array" ref="AA1773">IF(ISBLANK(A1773), 0, SUM(--EXACT(TRIM(A1773),TRIM( A$3:A$2001))))&gt;1</f>
        <v>0</v>
      </c>
      <c r="AB1773" t="b">
        <f t="array" ref="AB1773">IF(ISBLANK(B1773), 0, SUM(--EXACT(TRIM(B1773),TRIM( B$3:B$2001))))&gt;1</f>
        <v>0</v>
      </c>
      <c r="AC1773" t="b">
        <f t="array" ref="AC1773">IF(ISBLANK(C1773),0,SUM(--(UPPER(TRIM(C1773))=UPPER(TRIM($C$3:$C$2001)))))&gt;1</f>
        <v>0</v>
      </c>
    </row>
    <row r="1774" spans="1:29" x14ac:dyDescent="0.25">
      <c r="A1774" s="5"/>
      <c r="B1774" s="5"/>
      <c r="C1774" s="5"/>
      <c r="AA1774" t="b">
        <f t="array" ref="AA1774">IF(ISBLANK(A1774), 0, SUM(--EXACT(TRIM(A1774),TRIM( A$3:A$2001))))&gt;1</f>
        <v>0</v>
      </c>
      <c r="AB1774" t="b">
        <f t="array" ref="AB1774">IF(ISBLANK(B1774), 0, SUM(--EXACT(TRIM(B1774),TRIM( B$3:B$2001))))&gt;1</f>
        <v>0</v>
      </c>
      <c r="AC1774" t="b">
        <f t="array" ref="AC1774">IF(ISBLANK(C1774),0,SUM(--(UPPER(TRIM(C1774))=UPPER(TRIM($C$3:$C$2001)))))&gt;1</f>
        <v>0</v>
      </c>
    </row>
    <row r="1775" spans="1:29" x14ac:dyDescent="0.25">
      <c r="A1775" s="5"/>
      <c r="B1775" s="5"/>
      <c r="C1775" s="5"/>
      <c r="AA1775" t="b">
        <f t="array" ref="AA1775">IF(ISBLANK(A1775), 0, SUM(--EXACT(TRIM(A1775),TRIM( A$3:A$2001))))&gt;1</f>
        <v>0</v>
      </c>
      <c r="AB1775" t="b">
        <f t="array" ref="AB1775">IF(ISBLANK(B1775), 0, SUM(--EXACT(TRIM(B1775),TRIM( B$3:B$2001))))&gt;1</f>
        <v>0</v>
      </c>
      <c r="AC1775" t="b">
        <f t="array" ref="AC1775">IF(ISBLANK(C1775),0,SUM(--(UPPER(TRIM(C1775))=UPPER(TRIM($C$3:$C$2001)))))&gt;1</f>
        <v>0</v>
      </c>
    </row>
    <row r="1776" spans="1:29" x14ac:dyDescent="0.25">
      <c r="A1776" s="5"/>
      <c r="B1776" s="5"/>
      <c r="C1776" s="5"/>
      <c r="AA1776" t="b">
        <f t="array" ref="AA1776">IF(ISBLANK(A1776), 0, SUM(--EXACT(TRIM(A1776),TRIM( A$3:A$2001))))&gt;1</f>
        <v>0</v>
      </c>
      <c r="AB1776" t="b">
        <f t="array" ref="AB1776">IF(ISBLANK(B1776), 0, SUM(--EXACT(TRIM(B1776),TRIM( B$3:B$2001))))&gt;1</f>
        <v>0</v>
      </c>
      <c r="AC1776" t="b">
        <f t="array" ref="AC1776">IF(ISBLANK(C1776),0,SUM(--(UPPER(TRIM(C1776))=UPPER(TRIM($C$3:$C$2001)))))&gt;1</f>
        <v>0</v>
      </c>
    </row>
    <row r="1777" spans="1:29" x14ac:dyDescent="0.25">
      <c r="A1777" s="5"/>
      <c r="B1777" s="5"/>
      <c r="C1777" s="5"/>
      <c r="AA1777" t="b">
        <f t="array" ref="AA1777">IF(ISBLANK(A1777), 0, SUM(--EXACT(TRIM(A1777),TRIM( A$3:A$2001))))&gt;1</f>
        <v>0</v>
      </c>
      <c r="AB1777" t="b">
        <f t="array" ref="AB1777">IF(ISBLANK(B1777), 0, SUM(--EXACT(TRIM(B1777),TRIM( B$3:B$2001))))&gt;1</f>
        <v>0</v>
      </c>
      <c r="AC1777" t="b">
        <f t="array" ref="AC1777">IF(ISBLANK(C1777),0,SUM(--(UPPER(TRIM(C1777))=UPPER(TRIM($C$3:$C$2001)))))&gt;1</f>
        <v>0</v>
      </c>
    </row>
    <row r="1778" spans="1:29" x14ac:dyDescent="0.25">
      <c r="A1778" s="5"/>
      <c r="B1778" s="5"/>
      <c r="C1778" s="5"/>
      <c r="AA1778" t="b">
        <f t="array" ref="AA1778">IF(ISBLANK(A1778), 0, SUM(--EXACT(TRIM(A1778),TRIM( A$3:A$2001))))&gt;1</f>
        <v>0</v>
      </c>
      <c r="AB1778" t="b">
        <f t="array" ref="AB1778">IF(ISBLANK(B1778), 0, SUM(--EXACT(TRIM(B1778),TRIM( B$3:B$2001))))&gt;1</f>
        <v>0</v>
      </c>
      <c r="AC1778" t="b">
        <f t="array" ref="AC1778">IF(ISBLANK(C1778),0,SUM(--(UPPER(TRIM(C1778))=UPPER(TRIM($C$3:$C$2001)))))&gt;1</f>
        <v>0</v>
      </c>
    </row>
    <row r="1779" spans="1:29" x14ac:dyDescent="0.25">
      <c r="A1779" s="5"/>
      <c r="B1779" s="5"/>
      <c r="C1779" s="5"/>
      <c r="AA1779" t="b">
        <f t="array" ref="AA1779">IF(ISBLANK(A1779), 0, SUM(--EXACT(TRIM(A1779),TRIM( A$3:A$2001))))&gt;1</f>
        <v>0</v>
      </c>
      <c r="AB1779" t="b">
        <f t="array" ref="AB1779">IF(ISBLANK(B1779), 0, SUM(--EXACT(TRIM(B1779),TRIM( B$3:B$2001))))&gt;1</f>
        <v>0</v>
      </c>
      <c r="AC1779" t="b">
        <f t="array" ref="AC1779">IF(ISBLANK(C1779),0,SUM(--(UPPER(TRIM(C1779))=UPPER(TRIM($C$3:$C$2001)))))&gt;1</f>
        <v>0</v>
      </c>
    </row>
    <row r="1780" spans="1:29" x14ac:dyDescent="0.25">
      <c r="A1780" s="5"/>
      <c r="B1780" s="5"/>
      <c r="C1780" s="5"/>
      <c r="AA1780" t="b">
        <f t="array" ref="AA1780">IF(ISBLANK(A1780), 0, SUM(--EXACT(TRIM(A1780),TRIM( A$3:A$2001))))&gt;1</f>
        <v>0</v>
      </c>
      <c r="AB1780" t="b">
        <f t="array" ref="AB1780">IF(ISBLANK(B1780), 0, SUM(--EXACT(TRIM(B1780),TRIM( B$3:B$2001))))&gt;1</f>
        <v>0</v>
      </c>
      <c r="AC1780" t="b">
        <f t="array" ref="AC1780">IF(ISBLANK(C1780),0,SUM(--(UPPER(TRIM(C1780))=UPPER(TRIM($C$3:$C$2001)))))&gt;1</f>
        <v>0</v>
      </c>
    </row>
    <row r="1781" spans="1:29" x14ac:dyDescent="0.25">
      <c r="A1781" s="5"/>
      <c r="B1781" s="5"/>
      <c r="C1781" s="5"/>
      <c r="AA1781" t="b">
        <f t="array" ref="AA1781">IF(ISBLANK(A1781), 0, SUM(--EXACT(TRIM(A1781),TRIM( A$3:A$2001))))&gt;1</f>
        <v>0</v>
      </c>
      <c r="AB1781" t="b">
        <f t="array" ref="AB1781">IF(ISBLANK(B1781), 0, SUM(--EXACT(TRIM(B1781),TRIM( B$3:B$2001))))&gt;1</f>
        <v>0</v>
      </c>
      <c r="AC1781" t="b">
        <f t="array" ref="AC1781">IF(ISBLANK(C1781),0,SUM(--(UPPER(TRIM(C1781))=UPPER(TRIM($C$3:$C$2001)))))&gt;1</f>
        <v>0</v>
      </c>
    </row>
    <row r="1782" spans="1:29" x14ac:dyDescent="0.25">
      <c r="A1782" s="5"/>
      <c r="B1782" s="5"/>
      <c r="C1782" s="5"/>
      <c r="AA1782" t="b">
        <f t="array" ref="AA1782">IF(ISBLANK(A1782), 0, SUM(--EXACT(TRIM(A1782),TRIM( A$3:A$2001))))&gt;1</f>
        <v>0</v>
      </c>
      <c r="AB1782" t="b">
        <f t="array" ref="AB1782">IF(ISBLANK(B1782), 0, SUM(--EXACT(TRIM(B1782),TRIM( B$3:B$2001))))&gt;1</f>
        <v>0</v>
      </c>
      <c r="AC1782" t="b">
        <f t="array" ref="AC1782">IF(ISBLANK(C1782),0,SUM(--(UPPER(TRIM(C1782))=UPPER(TRIM($C$3:$C$2001)))))&gt;1</f>
        <v>0</v>
      </c>
    </row>
    <row r="1783" spans="1:29" x14ac:dyDescent="0.25">
      <c r="A1783" s="5"/>
      <c r="B1783" s="5"/>
      <c r="C1783" s="5"/>
      <c r="AA1783" t="b">
        <f t="array" ref="AA1783">IF(ISBLANK(A1783), 0, SUM(--EXACT(TRIM(A1783),TRIM( A$3:A$2001))))&gt;1</f>
        <v>0</v>
      </c>
      <c r="AB1783" t="b">
        <f t="array" ref="AB1783">IF(ISBLANK(B1783), 0, SUM(--EXACT(TRIM(B1783),TRIM( B$3:B$2001))))&gt;1</f>
        <v>0</v>
      </c>
      <c r="AC1783" t="b">
        <f t="array" ref="AC1783">IF(ISBLANK(C1783),0,SUM(--(UPPER(TRIM(C1783))=UPPER(TRIM($C$3:$C$2001)))))&gt;1</f>
        <v>0</v>
      </c>
    </row>
    <row r="1784" spans="1:29" x14ac:dyDescent="0.25">
      <c r="A1784" s="5"/>
      <c r="B1784" s="5"/>
      <c r="C1784" s="5"/>
      <c r="AA1784" t="b">
        <f t="array" ref="AA1784">IF(ISBLANK(A1784), 0, SUM(--EXACT(TRIM(A1784),TRIM( A$3:A$2001))))&gt;1</f>
        <v>0</v>
      </c>
      <c r="AB1784" t="b">
        <f t="array" ref="AB1784">IF(ISBLANK(B1784), 0, SUM(--EXACT(TRIM(B1784),TRIM( B$3:B$2001))))&gt;1</f>
        <v>0</v>
      </c>
      <c r="AC1784" t="b">
        <f t="array" ref="AC1784">IF(ISBLANK(C1784),0,SUM(--(UPPER(TRIM(C1784))=UPPER(TRIM($C$3:$C$2001)))))&gt;1</f>
        <v>0</v>
      </c>
    </row>
    <row r="1785" spans="1:29" x14ac:dyDescent="0.25">
      <c r="A1785" s="5"/>
      <c r="B1785" s="5"/>
      <c r="C1785" s="5"/>
      <c r="AA1785" t="b">
        <f t="array" ref="AA1785">IF(ISBLANK(A1785), 0, SUM(--EXACT(TRIM(A1785),TRIM( A$3:A$2001))))&gt;1</f>
        <v>0</v>
      </c>
      <c r="AB1785" t="b">
        <f t="array" ref="AB1785">IF(ISBLANK(B1785), 0, SUM(--EXACT(TRIM(B1785),TRIM( B$3:B$2001))))&gt;1</f>
        <v>0</v>
      </c>
      <c r="AC1785" t="b">
        <f t="array" ref="AC1785">IF(ISBLANK(C1785),0,SUM(--(UPPER(TRIM(C1785))=UPPER(TRIM($C$3:$C$2001)))))&gt;1</f>
        <v>0</v>
      </c>
    </row>
    <row r="1786" spans="1:29" x14ac:dyDescent="0.25">
      <c r="A1786" s="5"/>
      <c r="B1786" s="5"/>
      <c r="C1786" s="5"/>
      <c r="AA1786" t="b">
        <f t="array" ref="AA1786">IF(ISBLANK(A1786), 0, SUM(--EXACT(TRIM(A1786),TRIM( A$3:A$2001))))&gt;1</f>
        <v>0</v>
      </c>
      <c r="AB1786" t="b">
        <f t="array" ref="AB1786">IF(ISBLANK(B1786), 0, SUM(--EXACT(TRIM(B1786),TRIM( B$3:B$2001))))&gt;1</f>
        <v>0</v>
      </c>
      <c r="AC1786" t="b">
        <f t="array" ref="AC1786">IF(ISBLANK(C1786),0,SUM(--(UPPER(TRIM(C1786))=UPPER(TRIM($C$3:$C$2001)))))&gt;1</f>
        <v>0</v>
      </c>
    </row>
    <row r="1787" spans="1:29" x14ac:dyDescent="0.25">
      <c r="A1787" s="5"/>
      <c r="B1787" s="5"/>
      <c r="C1787" s="5"/>
      <c r="AA1787" t="b">
        <f t="array" ref="AA1787">IF(ISBLANK(A1787), 0, SUM(--EXACT(TRIM(A1787),TRIM( A$3:A$2001))))&gt;1</f>
        <v>0</v>
      </c>
      <c r="AB1787" t="b">
        <f t="array" ref="AB1787">IF(ISBLANK(B1787), 0, SUM(--EXACT(TRIM(B1787),TRIM( B$3:B$2001))))&gt;1</f>
        <v>0</v>
      </c>
      <c r="AC1787" t="b">
        <f t="array" ref="AC1787">IF(ISBLANK(C1787),0,SUM(--(UPPER(TRIM(C1787))=UPPER(TRIM($C$3:$C$2001)))))&gt;1</f>
        <v>0</v>
      </c>
    </row>
    <row r="1788" spans="1:29" x14ac:dyDescent="0.25">
      <c r="A1788" s="5"/>
      <c r="B1788" s="5"/>
      <c r="C1788" s="5"/>
      <c r="AA1788" t="b">
        <f t="array" ref="AA1788">IF(ISBLANK(A1788), 0, SUM(--EXACT(TRIM(A1788),TRIM( A$3:A$2001))))&gt;1</f>
        <v>0</v>
      </c>
      <c r="AB1788" t="b">
        <f t="array" ref="AB1788">IF(ISBLANK(B1788), 0, SUM(--EXACT(TRIM(B1788),TRIM( B$3:B$2001))))&gt;1</f>
        <v>0</v>
      </c>
      <c r="AC1788" t="b">
        <f t="array" ref="AC1788">IF(ISBLANK(C1788),0,SUM(--(UPPER(TRIM(C1788))=UPPER(TRIM($C$3:$C$2001)))))&gt;1</f>
        <v>0</v>
      </c>
    </row>
    <row r="1789" spans="1:29" x14ac:dyDescent="0.25">
      <c r="A1789" s="5"/>
      <c r="B1789" s="5"/>
      <c r="C1789" s="5"/>
      <c r="AA1789" t="b">
        <f t="array" ref="AA1789">IF(ISBLANK(A1789), 0, SUM(--EXACT(TRIM(A1789),TRIM( A$3:A$2001))))&gt;1</f>
        <v>0</v>
      </c>
      <c r="AB1789" t="b">
        <f t="array" ref="AB1789">IF(ISBLANK(B1789), 0, SUM(--EXACT(TRIM(B1789),TRIM( B$3:B$2001))))&gt;1</f>
        <v>0</v>
      </c>
      <c r="AC1789" t="b">
        <f t="array" ref="AC1789">IF(ISBLANK(C1789),0,SUM(--(UPPER(TRIM(C1789))=UPPER(TRIM($C$3:$C$2001)))))&gt;1</f>
        <v>0</v>
      </c>
    </row>
    <row r="1790" spans="1:29" x14ac:dyDescent="0.25">
      <c r="A1790" s="5"/>
      <c r="B1790" s="5"/>
      <c r="C1790" s="5"/>
      <c r="AA1790" t="b">
        <f t="array" ref="AA1790">IF(ISBLANK(A1790), 0, SUM(--EXACT(TRIM(A1790),TRIM( A$3:A$2001))))&gt;1</f>
        <v>0</v>
      </c>
      <c r="AB1790" t="b">
        <f t="array" ref="AB1790">IF(ISBLANK(B1790), 0, SUM(--EXACT(TRIM(B1790),TRIM( B$3:B$2001))))&gt;1</f>
        <v>0</v>
      </c>
      <c r="AC1790" t="b">
        <f t="array" ref="AC1790">IF(ISBLANK(C1790),0,SUM(--(UPPER(TRIM(C1790))=UPPER(TRIM($C$3:$C$2001)))))&gt;1</f>
        <v>0</v>
      </c>
    </row>
    <row r="1791" spans="1:29" x14ac:dyDescent="0.25">
      <c r="A1791" s="5"/>
      <c r="B1791" s="5"/>
      <c r="C1791" s="5"/>
      <c r="AA1791" t="b">
        <f t="array" ref="AA1791">IF(ISBLANK(A1791), 0, SUM(--EXACT(TRIM(A1791),TRIM( A$3:A$2001))))&gt;1</f>
        <v>0</v>
      </c>
      <c r="AB1791" t="b">
        <f t="array" ref="AB1791">IF(ISBLANK(B1791), 0, SUM(--EXACT(TRIM(B1791),TRIM( B$3:B$2001))))&gt;1</f>
        <v>0</v>
      </c>
      <c r="AC1791" t="b">
        <f t="array" ref="AC1791">IF(ISBLANK(C1791),0,SUM(--(UPPER(TRIM(C1791))=UPPER(TRIM($C$3:$C$2001)))))&gt;1</f>
        <v>0</v>
      </c>
    </row>
    <row r="1792" spans="1:29" x14ac:dyDescent="0.25">
      <c r="A1792" s="5"/>
      <c r="B1792" s="5"/>
      <c r="C1792" s="5"/>
      <c r="AA1792" t="b">
        <f t="array" ref="AA1792">IF(ISBLANK(A1792), 0, SUM(--EXACT(TRIM(A1792),TRIM( A$3:A$2001))))&gt;1</f>
        <v>0</v>
      </c>
      <c r="AB1792" t="b">
        <f t="array" ref="AB1792">IF(ISBLANK(B1792), 0, SUM(--EXACT(TRIM(B1792),TRIM( B$3:B$2001))))&gt;1</f>
        <v>0</v>
      </c>
      <c r="AC1792" t="b">
        <f t="array" ref="AC1792">IF(ISBLANK(C1792),0,SUM(--(UPPER(TRIM(C1792))=UPPER(TRIM($C$3:$C$2001)))))&gt;1</f>
        <v>0</v>
      </c>
    </row>
    <row r="1793" spans="1:29" x14ac:dyDescent="0.25">
      <c r="A1793" s="5"/>
      <c r="B1793" s="5"/>
      <c r="C1793" s="5"/>
      <c r="AA1793" t="b">
        <f t="array" ref="AA1793">IF(ISBLANK(A1793), 0, SUM(--EXACT(TRIM(A1793),TRIM( A$3:A$2001))))&gt;1</f>
        <v>0</v>
      </c>
      <c r="AB1793" t="b">
        <f t="array" ref="AB1793">IF(ISBLANK(B1793), 0, SUM(--EXACT(TRIM(B1793),TRIM( B$3:B$2001))))&gt;1</f>
        <v>0</v>
      </c>
      <c r="AC1793" t="b">
        <f t="array" ref="AC1793">IF(ISBLANK(C1793),0,SUM(--(UPPER(TRIM(C1793))=UPPER(TRIM($C$3:$C$2001)))))&gt;1</f>
        <v>0</v>
      </c>
    </row>
    <row r="1794" spans="1:29" x14ac:dyDescent="0.25">
      <c r="A1794" s="5"/>
      <c r="B1794" s="5"/>
      <c r="C1794" s="5"/>
      <c r="AA1794" t="b">
        <f t="array" ref="AA1794">IF(ISBLANK(A1794), 0, SUM(--EXACT(TRIM(A1794),TRIM( A$3:A$2001))))&gt;1</f>
        <v>0</v>
      </c>
      <c r="AB1794" t="b">
        <f t="array" ref="AB1794">IF(ISBLANK(B1794), 0, SUM(--EXACT(TRIM(B1794),TRIM( B$3:B$2001))))&gt;1</f>
        <v>0</v>
      </c>
      <c r="AC1794" t="b">
        <f t="array" ref="AC1794">IF(ISBLANK(C1794),0,SUM(--(UPPER(TRIM(C1794))=UPPER(TRIM($C$3:$C$2001)))))&gt;1</f>
        <v>0</v>
      </c>
    </row>
    <row r="1795" spans="1:29" x14ac:dyDescent="0.25">
      <c r="A1795" s="5"/>
      <c r="B1795" s="5"/>
      <c r="C1795" s="5"/>
      <c r="AA1795" t="b">
        <f t="array" ref="AA1795">IF(ISBLANK(A1795), 0, SUM(--EXACT(TRIM(A1795),TRIM( A$3:A$2001))))&gt;1</f>
        <v>0</v>
      </c>
      <c r="AB1795" t="b">
        <f t="array" ref="AB1795">IF(ISBLANK(B1795), 0, SUM(--EXACT(TRIM(B1795),TRIM( B$3:B$2001))))&gt;1</f>
        <v>0</v>
      </c>
      <c r="AC1795" t="b">
        <f t="array" ref="AC1795">IF(ISBLANK(C1795),0,SUM(--(UPPER(TRIM(C1795))=UPPER(TRIM($C$3:$C$2001)))))&gt;1</f>
        <v>0</v>
      </c>
    </row>
    <row r="1796" spans="1:29" x14ac:dyDescent="0.25">
      <c r="A1796" s="5"/>
      <c r="B1796" s="5"/>
      <c r="C1796" s="5"/>
      <c r="AA1796" t="b">
        <f t="array" ref="AA1796">IF(ISBLANK(A1796), 0, SUM(--EXACT(TRIM(A1796),TRIM( A$3:A$2001))))&gt;1</f>
        <v>0</v>
      </c>
      <c r="AB1796" t="b">
        <f t="array" ref="AB1796">IF(ISBLANK(B1796), 0, SUM(--EXACT(TRIM(B1796),TRIM( B$3:B$2001))))&gt;1</f>
        <v>0</v>
      </c>
      <c r="AC1796" t="b">
        <f t="array" ref="AC1796">IF(ISBLANK(C1796),0,SUM(--(UPPER(TRIM(C1796))=UPPER(TRIM($C$3:$C$2001)))))&gt;1</f>
        <v>0</v>
      </c>
    </row>
    <row r="1797" spans="1:29" x14ac:dyDescent="0.25">
      <c r="A1797" s="5"/>
      <c r="B1797" s="5"/>
      <c r="C1797" s="5"/>
      <c r="AA1797" t="b">
        <f t="array" ref="AA1797">IF(ISBLANK(A1797), 0, SUM(--EXACT(TRIM(A1797),TRIM( A$3:A$2001))))&gt;1</f>
        <v>0</v>
      </c>
      <c r="AB1797" t="b">
        <f t="array" ref="AB1797">IF(ISBLANK(B1797), 0, SUM(--EXACT(TRIM(B1797),TRIM( B$3:B$2001))))&gt;1</f>
        <v>0</v>
      </c>
      <c r="AC1797" t="b">
        <f t="array" ref="AC1797">IF(ISBLANK(C1797),0,SUM(--(UPPER(TRIM(C1797))=UPPER(TRIM($C$3:$C$2001)))))&gt;1</f>
        <v>0</v>
      </c>
    </row>
    <row r="1798" spans="1:29" x14ac:dyDescent="0.25">
      <c r="A1798" s="5"/>
      <c r="B1798" s="5"/>
      <c r="C1798" s="5"/>
      <c r="AA1798" t="b">
        <f t="array" ref="AA1798">IF(ISBLANK(A1798), 0, SUM(--EXACT(TRIM(A1798),TRIM( A$3:A$2001))))&gt;1</f>
        <v>0</v>
      </c>
      <c r="AB1798" t="b">
        <f t="array" ref="AB1798">IF(ISBLANK(B1798), 0, SUM(--EXACT(TRIM(B1798),TRIM( B$3:B$2001))))&gt;1</f>
        <v>0</v>
      </c>
      <c r="AC1798" t="b">
        <f t="array" ref="AC1798">IF(ISBLANK(C1798),0,SUM(--(UPPER(TRIM(C1798))=UPPER(TRIM($C$3:$C$2001)))))&gt;1</f>
        <v>0</v>
      </c>
    </row>
    <row r="1799" spans="1:29" x14ac:dyDescent="0.25">
      <c r="A1799" s="5"/>
      <c r="B1799" s="5"/>
      <c r="C1799" s="5"/>
      <c r="AA1799" t="b">
        <f t="array" ref="AA1799">IF(ISBLANK(A1799), 0, SUM(--EXACT(TRIM(A1799),TRIM( A$3:A$2001))))&gt;1</f>
        <v>0</v>
      </c>
      <c r="AB1799" t="b">
        <f t="array" ref="AB1799">IF(ISBLANK(B1799), 0, SUM(--EXACT(TRIM(B1799),TRIM( B$3:B$2001))))&gt;1</f>
        <v>0</v>
      </c>
      <c r="AC1799" t="b">
        <f t="array" ref="AC1799">IF(ISBLANK(C1799),0,SUM(--(UPPER(TRIM(C1799))=UPPER(TRIM($C$3:$C$2001)))))&gt;1</f>
        <v>0</v>
      </c>
    </row>
    <row r="1800" spans="1:29" x14ac:dyDescent="0.25">
      <c r="A1800" s="5"/>
      <c r="B1800" s="5"/>
      <c r="C1800" s="5"/>
      <c r="AA1800" t="b">
        <f t="array" ref="AA1800">IF(ISBLANK(A1800), 0, SUM(--EXACT(TRIM(A1800),TRIM( A$3:A$2001))))&gt;1</f>
        <v>0</v>
      </c>
      <c r="AB1800" t="b">
        <f t="array" ref="AB1800">IF(ISBLANK(B1800), 0, SUM(--EXACT(TRIM(B1800),TRIM( B$3:B$2001))))&gt;1</f>
        <v>0</v>
      </c>
      <c r="AC1800" t="b">
        <f t="array" ref="AC1800">IF(ISBLANK(C1800),0,SUM(--(UPPER(TRIM(C1800))=UPPER(TRIM($C$3:$C$2001)))))&gt;1</f>
        <v>0</v>
      </c>
    </row>
    <row r="1801" spans="1:29" x14ac:dyDescent="0.25">
      <c r="A1801" s="5"/>
      <c r="B1801" s="5"/>
      <c r="C1801" s="5"/>
      <c r="AA1801" t="b">
        <f t="array" ref="AA1801">IF(ISBLANK(A1801), 0, SUM(--EXACT(TRIM(A1801),TRIM( A$3:A$2001))))&gt;1</f>
        <v>0</v>
      </c>
      <c r="AB1801" t="b">
        <f t="array" ref="AB1801">IF(ISBLANK(B1801), 0, SUM(--EXACT(TRIM(B1801),TRIM( B$3:B$2001))))&gt;1</f>
        <v>0</v>
      </c>
      <c r="AC1801" t="b">
        <f t="array" ref="AC1801">IF(ISBLANK(C1801),0,SUM(--(UPPER(TRIM(C1801))=UPPER(TRIM($C$3:$C$2001)))))&gt;1</f>
        <v>0</v>
      </c>
    </row>
    <row r="1802" spans="1:29" x14ac:dyDescent="0.25">
      <c r="A1802" s="5"/>
      <c r="B1802" s="5"/>
      <c r="C1802" s="5"/>
      <c r="AA1802" t="b">
        <f t="array" ref="AA1802">IF(ISBLANK(A1802), 0, SUM(--EXACT(TRIM(A1802),TRIM( A$3:A$2001))))&gt;1</f>
        <v>0</v>
      </c>
      <c r="AB1802" t="b">
        <f t="array" ref="AB1802">IF(ISBLANK(B1802), 0, SUM(--EXACT(TRIM(B1802),TRIM( B$3:B$2001))))&gt;1</f>
        <v>0</v>
      </c>
      <c r="AC1802" t="b">
        <f t="array" ref="AC1802">IF(ISBLANK(C1802),0,SUM(--(UPPER(TRIM(C1802))=UPPER(TRIM($C$3:$C$2001)))))&gt;1</f>
        <v>0</v>
      </c>
    </row>
    <row r="1803" spans="1:29" x14ac:dyDescent="0.25">
      <c r="A1803" s="5"/>
      <c r="B1803" s="5"/>
      <c r="C1803" s="5"/>
      <c r="AA1803" t="b">
        <f t="array" ref="AA1803">IF(ISBLANK(A1803), 0, SUM(--EXACT(TRIM(A1803),TRIM( A$3:A$2001))))&gt;1</f>
        <v>0</v>
      </c>
      <c r="AB1803" t="b">
        <f t="array" ref="AB1803">IF(ISBLANK(B1803), 0, SUM(--EXACT(TRIM(B1803),TRIM( B$3:B$2001))))&gt;1</f>
        <v>0</v>
      </c>
      <c r="AC1803" t="b">
        <f t="array" ref="AC1803">IF(ISBLANK(C1803),0,SUM(--(UPPER(TRIM(C1803))=UPPER(TRIM($C$3:$C$2001)))))&gt;1</f>
        <v>0</v>
      </c>
    </row>
    <row r="1804" spans="1:29" x14ac:dyDescent="0.25">
      <c r="A1804" s="5"/>
      <c r="B1804" s="5"/>
      <c r="C1804" s="5"/>
      <c r="AA1804" t="b">
        <f t="array" ref="AA1804">IF(ISBLANK(A1804), 0, SUM(--EXACT(TRIM(A1804),TRIM( A$3:A$2001))))&gt;1</f>
        <v>0</v>
      </c>
      <c r="AB1804" t="b">
        <f t="array" ref="AB1804">IF(ISBLANK(B1804), 0, SUM(--EXACT(TRIM(B1804),TRIM( B$3:B$2001))))&gt;1</f>
        <v>0</v>
      </c>
      <c r="AC1804" t="b">
        <f t="array" ref="AC1804">IF(ISBLANK(C1804),0,SUM(--(UPPER(TRIM(C1804))=UPPER(TRIM($C$3:$C$2001)))))&gt;1</f>
        <v>0</v>
      </c>
    </row>
    <row r="1805" spans="1:29" x14ac:dyDescent="0.25">
      <c r="A1805" s="5"/>
      <c r="B1805" s="5"/>
      <c r="C1805" s="5"/>
      <c r="AA1805" t="b">
        <f t="array" ref="AA1805">IF(ISBLANK(A1805), 0, SUM(--EXACT(TRIM(A1805),TRIM( A$3:A$2001))))&gt;1</f>
        <v>0</v>
      </c>
      <c r="AB1805" t="b">
        <f t="array" ref="AB1805">IF(ISBLANK(B1805), 0, SUM(--EXACT(TRIM(B1805),TRIM( B$3:B$2001))))&gt;1</f>
        <v>0</v>
      </c>
      <c r="AC1805" t="b">
        <f t="array" ref="AC1805">IF(ISBLANK(C1805),0,SUM(--(UPPER(TRIM(C1805))=UPPER(TRIM($C$3:$C$2001)))))&gt;1</f>
        <v>0</v>
      </c>
    </row>
    <row r="1806" spans="1:29" x14ac:dyDescent="0.25">
      <c r="A1806" s="5"/>
      <c r="B1806" s="5"/>
      <c r="C1806" s="5"/>
      <c r="AA1806" t="b">
        <f t="array" ref="AA1806">IF(ISBLANK(A1806), 0, SUM(--EXACT(TRIM(A1806),TRIM( A$3:A$2001))))&gt;1</f>
        <v>0</v>
      </c>
      <c r="AB1806" t="b">
        <f t="array" ref="AB1806">IF(ISBLANK(B1806), 0, SUM(--EXACT(TRIM(B1806),TRIM( B$3:B$2001))))&gt;1</f>
        <v>0</v>
      </c>
      <c r="AC1806" t="b">
        <f t="array" ref="AC1806">IF(ISBLANK(C1806),0,SUM(--(UPPER(TRIM(C1806))=UPPER(TRIM($C$3:$C$2001)))))&gt;1</f>
        <v>0</v>
      </c>
    </row>
    <row r="1807" spans="1:29" x14ac:dyDescent="0.25">
      <c r="A1807" s="5"/>
      <c r="B1807" s="5"/>
      <c r="C1807" s="5"/>
      <c r="AA1807" t="b">
        <f t="array" ref="AA1807">IF(ISBLANK(A1807), 0, SUM(--EXACT(TRIM(A1807),TRIM( A$3:A$2001))))&gt;1</f>
        <v>0</v>
      </c>
      <c r="AB1807" t="b">
        <f t="array" ref="AB1807">IF(ISBLANK(B1807), 0, SUM(--EXACT(TRIM(B1807),TRIM( B$3:B$2001))))&gt;1</f>
        <v>0</v>
      </c>
      <c r="AC1807" t="b">
        <f t="array" ref="AC1807">IF(ISBLANK(C1807),0,SUM(--(UPPER(TRIM(C1807))=UPPER(TRIM($C$3:$C$2001)))))&gt;1</f>
        <v>0</v>
      </c>
    </row>
    <row r="1808" spans="1:29" x14ac:dyDescent="0.25">
      <c r="A1808" s="5"/>
      <c r="B1808" s="5"/>
      <c r="C1808" s="5"/>
      <c r="AA1808" t="b">
        <f t="array" ref="AA1808">IF(ISBLANK(A1808), 0, SUM(--EXACT(TRIM(A1808),TRIM( A$3:A$2001))))&gt;1</f>
        <v>0</v>
      </c>
      <c r="AB1808" t="b">
        <f t="array" ref="AB1808">IF(ISBLANK(B1808), 0, SUM(--EXACT(TRIM(B1808),TRIM( B$3:B$2001))))&gt;1</f>
        <v>0</v>
      </c>
      <c r="AC1808" t="b">
        <f t="array" ref="AC1808">IF(ISBLANK(C1808),0,SUM(--(UPPER(TRIM(C1808))=UPPER(TRIM($C$3:$C$2001)))))&gt;1</f>
        <v>0</v>
      </c>
    </row>
    <row r="1809" spans="1:29" x14ac:dyDescent="0.25">
      <c r="A1809" s="5"/>
      <c r="B1809" s="5"/>
      <c r="C1809" s="5"/>
      <c r="AA1809" t="b">
        <f t="array" ref="AA1809">IF(ISBLANK(A1809), 0, SUM(--EXACT(TRIM(A1809),TRIM( A$3:A$2001))))&gt;1</f>
        <v>0</v>
      </c>
      <c r="AB1809" t="b">
        <f t="array" ref="AB1809">IF(ISBLANK(B1809), 0, SUM(--EXACT(TRIM(B1809),TRIM( B$3:B$2001))))&gt;1</f>
        <v>0</v>
      </c>
      <c r="AC1809" t="b">
        <f t="array" ref="AC1809">IF(ISBLANK(C1809),0,SUM(--(UPPER(TRIM(C1809))=UPPER(TRIM($C$3:$C$2001)))))&gt;1</f>
        <v>0</v>
      </c>
    </row>
    <row r="1810" spans="1:29" x14ac:dyDescent="0.25">
      <c r="A1810" s="5"/>
      <c r="B1810" s="5"/>
      <c r="C1810" s="5"/>
      <c r="AA1810" t="b">
        <f t="array" ref="AA1810">IF(ISBLANK(A1810), 0, SUM(--EXACT(TRIM(A1810),TRIM( A$3:A$2001))))&gt;1</f>
        <v>0</v>
      </c>
      <c r="AB1810" t="b">
        <f t="array" ref="AB1810">IF(ISBLANK(B1810), 0, SUM(--EXACT(TRIM(B1810),TRIM( B$3:B$2001))))&gt;1</f>
        <v>0</v>
      </c>
      <c r="AC1810" t="b">
        <f t="array" ref="AC1810">IF(ISBLANK(C1810),0,SUM(--(UPPER(TRIM(C1810))=UPPER(TRIM($C$3:$C$2001)))))&gt;1</f>
        <v>0</v>
      </c>
    </row>
    <row r="1811" spans="1:29" x14ac:dyDescent="0.25">
      <c r="A1811" s="5"/>
      <c r="B1811" s="5"/>
      <c r="C1811" s="5"/>
      <c r="AA1811" t="b">
        <f t="array" ref="AA1811">IF(ISBLANK(A1811), 0, SUM(--EXACT(TRIM(A1811),TRIM( A$3:A$2001))))&gt;1</f>
        <v>0</v>
      </c>
      <c r="AB1811" t="b">
        <f t="array" ref="AB1811">IF(ISBLANK(B1811), 0, SUM(--EXACT(TRIM(B1811),TRIM( B$3:B$2001))))&gt;1</f>
        <v>0</v>
      </c>
      <c r="AC1811" t="b">
        <f t="array" ref="AC1811">IF(ISBLANK(C1811),0,SUM(--(UPPER(TRIM(C1811))=UPPER(TRIM($C$3:$C$2001)))))&gt;1</f>
        <v>0</v>
      </c>
    </row>
    <row r="1812" spans="1:29" x14ac:dyDescent="0.25">
      <c r="A1812" s="5"/>
      <c r="B1812" s="5"/>
      <c r="C1812" s="5"/>
      <c r="AA1812" t="b">
        <f t="array" ref="AA1812">IF(ISBLANK(A1812), 0, SUM(--EXACT(TRIM(A1812),TRIM( A$3:A$2001))))&gt;1</f>
        <v>0</v>
      </c>
      <c r="AB1812" t="b">
        <f t="array" ref="AB1812">IF(ISBLANK(B1812), 0, SUM(--EXACT(TRIM(B1812),TRIM( B$3:B$2001))))&gt;1</f>
        <v>0</v>
      </c>
      <c r="AC1812" t="b">
        <f t="array" ref="AC1812">IF(ISBLANK(C1812),0,SUM(--(UPPER(TRIM(C1812))=UPPER(TRIM($C$3:$C$2001)))))&gt;1</f>
        <v>0</v>
      </c>
    </row>
    <row r="1813" spans="1:29" x14ac:dyDescent="0.25">
      <c r="A1813" s="5"/>
      <c r="B1813" s="5"/>
      <c r="C1813" s="5"/>
      <c r="AA1813" t="b">
        <f t="array" ref="AA1813">IF(ISBLANK(A1813), 0, SUM(--EXACT(TRIM(A1813),TRIM( A$3:A$2001))))&gt;1</f>
        <v>0</v>
      </c>
      <c r="AB1813" t="b">
        <f t="array" ref="AB1813">IF(ISBLANK(B1813), 0, SUM(--EXACT(TRIM(B1813),TRIM( B$3:B$2001))))&gt;1</f>
        <v>0</v>
      </c>
      <c r="AC1813" t="b">
        <f t="array" ref="AC1813">IF(ISBLANK(C1813),0,SUM(--(UPPER(TRIM(C1813))=UPPER(TRIM($C$3:$C$2001)))))&gt;1</f>
        <v>0</v>
      </c>
    </row>
    <row r="1814" spans="1:29" x14ac:dyDescent="0.25">
      <c r="A1814" s="5"/>
      <c r="B1814" s="5"/>
      <c r="C1814" s="5"/>
      <c r="AA1814" t="b">
        <f t="array" ref="AA1814">IF(ISBLANK(A1814), 0, SUM(--EXACT(TRIM(A1814),TRIM( A$3:A$2001))))&gt;1</f>
        <v>0</v>
      </c>
      <c r="AB1814" t="b">
        <f t="array" ref="AB1814">IF(ISBLANK(B1814), 0, SUM(--EXACT(TRIM(B1814),TRIM( B$3:B$2001))))&gt;1</f>
        <v>0</v>
      </c>
      <c r="AC1814" t="b">
        <f t="array" ref="AC1814">IF(ISBLANK(C1814),0,SUM(--(UPPER(TRIM(C1814))=UPPER(TRIM($C$3:$C$2001)))))&gt;1</f>
        <v>0</v>
      </c>
    </row>
    <row r="1815" spans="1:29" x14ac:dyDescent="0.25">
      <c r="A1815" s="5"/>
      <c r="B1815" s="5"/>
      <c r="C1815" s="5"/>
      <c r="AA1815" t="b">
        <f t="array" ref="AA1815">IF(ISBLANK(A1815), 0, SUM(--EXACT(TRIM(A1815),TRIM( A$3:A$2001))))&gt;1</f>
        <v>0</v>
      </c>
      <c r="AB1815" t="b">
        <f t="array" ref="AB1815">IF(ISBLANK(B1815), 0, SUM(--EXACT(TRIM(B1815),TRIM( B$3:B$2001))))&gt;1</f>
        <v>0</v>
      </c>
      <c r="AC1815" t="b">
        <f t="array" ref="AC1815">IF(ISBLANK(C1815),0,SUM(--(UPPER(TRIM(C1815))=UPPER(TRIM($C$3:$C$2001)))))&gt;1</f>
        <v>0</v>
      </c>
    </row>
    <row r="1816" spans="1:29" x14ac:dyDescent="0.25">
      <c r="A1816" s="5"/>
      <c r="B1816" s="5"/>
      <c r="C1816" s="5"/>
      <c r="AA1816" t="b">
        <f t="array" ref="AA1816">IF(ISBLANK(A1816), 0, SUM(--EXACT(TRIM(A1816),TRIM( A$3:A$2001))))&gt;1</f>
        <v>0</v>
      </c>
      <c r="AB1816" t="b">
        <f t="array" ref="AB1816">IF(ISBLANK(B1816), 0, SUM(--EXACT(TRIM(B1816),TRIM( B$3:B$2001))))&gt;1</f>
        <v>0</v>
      </c>
      <c r="AC1816" t="b">
        <f t="array" ref="AC1816">IF(ISBLANK(C1816),0,SUM(--(UPPER(TRIM(C1816))=UPPER(TRIM($C$3:$C$2001)))))&gt;1</f>
        <v>0</v>
      </c>
    </row>
    <row r="1817" spans="1:29" x14ac:dyDescent="0.25">
      <c r="A1817" s="5"/>
      <c r="B1817" s="5"/>
      <c r="C1817" s="5"/>
      <c r="AA1817" t="b">
        <f t="array" ref="AA1817">IF(ISBLANK(A1817), 0, SUM(--EXACT(TRIM(A1817),TRIM( A$3:A$2001))))&gt;1</f>
        <v>0</v>
      </c>
      <c r="AB1817" t="b">
        <f t="array" ref="AB1817">IF(ISBLANK(B1817), 0, SUM(--EXACT(TRIM(B1817),TRIM( B$3:B$2001))))&gt;1</f>
        <v>0</v>
      </c>
      <c r="AC1817" t="b">
        <f t="array" ref="AC1817">IF(ISBLANK(C1817),0,SUM(--(UPPER(TRIM(C1817))=UPPER(TRIM($C$3:$C$2001)))))&gt;1</f>
        <v>0</v>
      </c>
    </row>
    <row r="1818" spans="1:29" x14ac:dyDescent="0.25">
      <c r="A1818" s="5"/>
      <c r="B1818" s="5"/>
      <c r="C1818" s="5"/>
      <c r="AA1818" t="b">
        <f t="array" ref="AA1818">IF(ISBLANK(A1818), 0, SUM(--EXACT(TRIM(A1818),TRIM( A$3:A$2001))))&gt;1</f>
        <v>0</v>
      </c>
      <c r="AB1818" t="b">
        <f t="array" ref="AB1818">IF(ISBLANK(B1818), 0, SUM(--EXACT(TRIM(B1818),TRIM( B$3:B$2001))))&gt;1</f>
        <v>0</v>
      </c>
      <c r="AC1818" t="b">
        <f t="array" ref="AC1818">IF(ISBLANK(C1818),0,SUM(--(UPPER(TRIM(C1818))=UPPER(TRIM($C$3:$C$2001)))))&gt;1</f>
        <v>0</v>
      </c>
    </row>
    <row r="1819" spans="1:29" x14ac:dyDescent="0.25">
      <c r="A1819" s="5"/>
      <c r="B1819" s="5"/>
      <c r="C1819" s="5"/>
      <c r="AA1819" t="b">
        <f t="array" ref="AA1819">IF(ISBLANK(A1819), 0, SUM(--EXACT(TRIM(A1819),TRIM( A$3:A$2001))))&gt;1</f>
        <v>0</v>
      </c>
      <c r="AB1819" t="b">
        <f t="array" ref="AB1819">IF(ISBLANK(B1819), 0, SUM(--EXACT(TRIM(B1819),TRIM( B$3:B$2001))))&gt;1</f>
        <v>0</v>
      </c>
      <c r="AC1819" t="b">
        <f t="array" ref="AC1819">IF(ISBLANK(C1819),0,SUM(--(UPPER(TRIM(C1819))=UPPER(TRIM($C$3:$C$2001)))))&gt;1</f>
        <v>0</v>
      </c>
    </row>
    <row r="1820" spans="1:29" x14ac:dyDescent="0.25">
      <c r="A1820" s="5"/>
      <c r="B1820" s="5"/>
      <c r="C1820" s="5"/>
      <c r="AA1820" t="b">
        <f t="array" ref="AA1820">IF(ISBLANK(A1820), 0, SUM(--EXACT(TRIM(A1820),TRIM( A$3:A$2001))))&gt;1</f>
        <v>0</v>
      </c>
      <c r="AB1820" t="b">
        <f t="array" ref="AB1820">IF(ISBLANK(B1820), 0, SUM(--EXACT(TRIM(B1820),TRIM( B$3:B$2001))))&gt;1</f>
        <v>0</v>
      </c>
      <c r="AC1820" t="b">
        <f t="array" ref="AC1820">IF(ISBLANK(C1820),0,SUM(--(UPPER(TRIM(C1820))=UPPER(TRIM($C$3:$C$2001)))))&gt;1</f>
        <v>0</v>
      </c>
    </row>
    <row r="1821" spans="1:29" x14ac:dyDescent="0.25">
      <c r="A1821" s="5"/>
      <c r="B1821" s="5"/>
      <c r="C1821" s="5"/>
      <c r="AA1821" t="b">
        <f t="array" ref="AA1821">IF(ISBLANK(A1821), 0, SUM(--EXACT(TRIM(A1821),TRIM( A$3:A$2001))))&gt;1</f>
        <v>0</v>
      </c>
      <c r="AB1821" t="b">
        <f t="array" ref="AB1821">IF(ISBLANK(B1821), 0, SUM(--EXACT(TRIM(B1821),TRIM( B$3:B$2001))))&gt;1</f>
        <v>0</v>
      </c>
      <c r="AC1821" t="b">
        <f t="array" ref="AC1821">IF(ISBLANK(C1821),0,SUM(--(UPPER(TRIM(C1821))=UPPER(TRIM($C$3:$C$2001)))))&gt;1</f>
        <v>0</v>
      </c>
    </row>
    <row r="1822" spans="1:29" x14ac:dyDescent="0.25">
      <c r="A1822" s="5"/>
      <c r="B1822" s="5"/>
      <c r="C1822" s="5"/>
      <c r="AA1822" t="b">
        <f t="array" ref="AA1822">IF(ISBLANK(A1822), 0, SUM(--EXACT(TRIM(A1822),TRIM( A$3:A$2001))))&gt;1</f>
        <v>0</v>
      </c>
      <c r="AB1822" t="b">
        <f t="array" ref="AB1822">IF(ISBLANK(B1822), 0, SUM(--EXACT(TRIM(B1822),TRIM( B$3:B$2001))))&gt;1</f>
        <v>0</v>
      </c>
      <c r="AC1822" t="b">
        <f t="array" ref="AC1822">IF(ISBLANK(C1822),0,SUM(--(UPPER(TRIM(C1822))=UPPER(TRIM($C$3:$C$2001)))))&gt;1</f>
        <v>0</v>
      </c>
    </row>
    <row r="1823" spans="1:29" x14ac:dyDescent="0.25">
      <c r="A1823" s="5"/>
      <c r="B1823" s="5"/>
      <c r="C1823" s="5"/>
      <c r="AA1823" t="b">
        <f t="array" ref="AA1823">IF(ISBLANK(A1823), 0, SUM(--EXACT(TRIM(A1823),TRIM( A$3:A$2001))))&gt;1</f>
        <v>0</v>
      </c>
      <c r="AB1823" t="b">
        <f t="array" ref="AB1823">IF(ISBLANK(B1823), 0, SUM(--EXACT(TRIM(B1823),TRIM( B$3:B$2001))))&gt;1</f>
        <v>0</v>
      </c>
      <c r="AC1823" t="b">
        <f t="array" ref="AC1823">IF(ISBLANK(C1823),0,SUM(--(UPPER(TRIM(C1823))=UPPER(TRIM($C$3:$C$2001)))))&gt;1</f>
        <v>0</v>
      </c>
    </row>
    <row r="1824" spans="1:29" x14ac:dyDescent="0.25">
      <c r="A1824" s="5"/>
      <c r="B1824" s="5"/>
      <c r="C1824" s="5"/>
      <c r="AA1824" t="b">
        <f t="array" ref="AA1824">IF(ISBLANK(A1824), 0, SUM(--EXACT(TRIM(A1824),TRIM( A$3:A$2001))))&gt;1</f>
        <v>0</v>
      </c>
      <c r="AB1824" t="b">
        <f t="array" ref="AB1824">IF(ISBLANK(B1824), 0, SUM(--EXACT(TRIM(B1824),TRIM( B$3:B$2001))))&gt;1</f>
        <v>0</v>
      </c>
      <c r="AC1824" t="b">
        <f t="array" ref="AC1824">IF(ISBLANK(C1824),0,SUM(--(UPPER(TRIM(C1824))=UPPER(TRIM($C$3:$C$2001)))))&gt;1</f>
        <v>0</v>
      </c>
    </row>
    <row r="1825" spans="1:29" x14ac:dyDescent="0.25">
      <c r="A1825" s="5"/>
      <c r="B1825" s="5"/>
      <c r="C1825" s="5"/>
      <c r="AA1825" t="b">
        <f t="array" ref="AA1825">IF(ISBLANK(A1825), 0, SUM(--EXACT(TRIM(A1825),TRIM( A$3:A$2001))))&gt;1</f>
        <v>0</v>
      </c>
      <c r="AB1825" t="b">
        <f t="array" ref="AB1825">IF(ISBLANK(B1825), 0, SUM(--EXACT(TRIM(B1825),TRIM( B$3:B$2001))))&gt;1</f>
        <v>0</v>
      </c>
      <c r="AC1825" t="b">
        <f t="array" ref="AC1825">IF(ISBLANK(C1825),0,SUM(--(UPPER(TRIM(C1825))=UPPER(TRIM($C$3:$C$2001)))))&gt;1</f>
        <v>0</v>
      </c>
    </row>
    <row r="1826" spans="1:29" x14ac:dyDescent="0.25">
      <c r="A1826" s="5"/>
      <c r="B1826" s="5"/>
      <c r="C1826" s="5"/>
      <c r="AA1826" t="b">
        <f t="array" ref="AA1826">IF(ISBLANK(A1826), 0, SUM(--EXACT(TRIM(A1826),TRIM( A$3:A$2001))))&gt;1</f>
        <v>0</v>
      </c>
      <c r="AB1826" t="b">
        <f t="array" ref="AB1826">IF(ISBLANK(B1826), 0, SUM(--EXACT(TRIM(B1826),TRIM( B$3:B$2001))))&gt;1</f>
        <v>0</v>
      </c>
      <c r="AC1826" t="b">
        <f t="array" ref="AC1826">IF(ISBLANK(C1826),0,SUM(--(UPPER(TRIM(C1826))=UPPER(TRIM($C$3:$C$2001)))))&gt;1</f>
        <v>0</v>
      </c>
    </row>
    <row r="1827" spans="1:29" x14ac:dyDescent="0.25">
      <c r="A1827" s="5"/>
      <c r="B1827" s="5"/>
      <c r="C1827" s="5"/>
      <c r="AA1827" t="b">
        <f t="array" ref="AA1827">IF(ISBLANK(A1827), 0, SUM(--EXACT(TRIM(A1827),TRIM( A$3:A$2001))))&gt;1</f>
        <v>0</v>
      </c>
      <c r="AB1827" t="b">
        <f t="array" ref="AB1827">IF(ISBLANK(B1827), 0, SUM(--EXACT(TRIM(B1827),TRIM( B$3:B$2001))))&gt;1</f>
        <v>0</v>
      </c>
      <c r="AC1827" t="b">
        <f t="array" ref="AC1827">IF(ISBLANK(C1827),0,SUM(--(UPPER(TRIM(C1827))=UPPER(TRIM($C$3:$C$2001)))))&gt;1</f>
        <v>0</v>
      </c>
    </row>
    <row r="1828" spans="1:29" x14ac:dyDescent="0.25">
      <c r="A1828" s="5"/>
      <c r="B1828" s="5"/>
      <c r="C1828" s="5"/>
      <c r="AA1828" t="b">
        <f t="array" ref="AA1828">IF(ISBLANK(A1828), 0, SUM(--EXACT(TRIM(A1828),TRIM( A$3:A$2001))))&gt;1</f>
        <v>0</v>
      </c>
      <c r="AB1828" t="b">
        <f t="array" ref="AB1828">IF(ISBLANK(B1828), 0, SUM(--EXACT(TRIM(B1828),TRIM( B$3:B$2001))))&gt;1</f>
        <v>0</v>
      </c>
      <c r="AC1828" t="b">
        <f t="array" ref="AC1828">IF(ISBLANK(C1828),0,SUM(--(UPPER(TRIM(C1828))=UPPER(TRIM($C$3:$C$2001)))))&gt;1</f>
        <v>0</v>
      </c>
    </row>
    <row r="1829" spans="1:29" x14ac:dyDescent="0.25">
      <c r="A1829" s="5"/>
      <c r="B1829" s="5"/>
      <c r="C1829" s="5"/>
      <c r="AA1829" t="b">
        <f t="array" ref="AA1829">IF(ISBLANK(A1829), 0, SUM(--EXACT(TRIM(A1829),TRIM( A$3:A$2001))))&gt;1</f>
        <v>0</v>
      </c>
      <c r="AB1829" t="b">
        <f t="array" ref="AB1829">IF(ISBLANK(B1829), 0, SUM(--EXACT(TRIM(B1829),TRIM( B$3:B$2001))))&gt;1</f>
        <v>0</v>
      </c>
      <c r="AC1829" t="b">
        <f t="array" ref="AC1829">IF(ISBLANK(C1829),0,SUM(--(UPPER(TRIM(C1829))=UPPER(TRIM($C$3:$C$2001)))))&gt;1</f>
        <v>0</v>
      </c>
    </row>
    <row r="1830" spans="1:29" x14ac:dyDescent="0.25">
      <c r="A1830" s="5"/>
      <c r="B1830" s="5"/>
      <c r="C1830" s="5"/>
      <c r="AA1830" t="b">
        <f t="array" ref="AA1830">IF(ISBLANK(A1830), 0, SUM(--EXACT(TRIM(A1830),TRIM( A$3:A$2001))))&gt;1</f>
        <v>0</v>
      </c>
      <c r="AB1830" t="b">
        <f t="array" ref="AB1830">IF(ISBLANK(B1830), 0, SUM(--EXACT(TRIM(B1830),TRIM( B$3:B$2001))))&gt;1</f>
        <v>0</v>
      </c>
      <c r="AC1830" t="b">
        <f t="array" ref="AC1830">IF(ISBLANK(C1830),0,SUM(--(UPPER(TRIM(C1830))=UPPER(TRIM($C$3:$C$2001)))))&gt;1</f>
        <v>0</v>
      </c>
    </row>
    <row r="1831" spans="1:29" x14ac:dyDescent="0.25">
      <c r="A1831" s="5"/>
      <c r="B1831" s="5"/>
      <c r="C1831" s="5"/>
      <c r="AA1831" t="b">
        <f t="array" ref="AA1831">IF(ISBLANK(A1831), 0, SUM(--EXACT(TRIM(A1831),TRIM( A$3:A$2001))))&gt;1</f>
        <v>0</v>
      </c>
      <c r="AB1831" t="b">
        <f t="array" ref="AB1831">IF(ISBLANK(B1831), 0, SUM(--EXACT(TRIM(B1831),TRIM( B$3:B$2001))))&gt;1</f>
        <v>0</v>
      </c>
      <c r="AC1831" t="b">
        <f t="array" ref="AC1831">IF(ISBLANK(C1831),0,SUM(--(UPPER(TRIM(C1831))=UPPER(TRIM($C$3:$C$2001)))))&gt;1</f>
        <v>0</v>
      </c>
    </row>
    <row r="1832" spans="1:29" x14ac:dyDescent="0.25">
      <c r="A1832" s="5"/>
      <c r="B1832" s="5"/>
      <c r="C1832" s="5"/>
      <c r="AA1832" t="b">
        <f t="array" ref="AA1832">IF(ISBLANK(A1832), 0, SUM(--EXACT(TRIM(A1832),TRIM( A$3:A$2001))))&gt;1</f>
        <v>0</v>
      </c>
      <c r="AB1832" t="b">
        <f t="array" ref="AB1832">IF(ISBLANK(B1832), 0, SUM(--EXACT(TRIM(B1832),TRIM( B$3:B$2001))))&gt;1</f>
        <v>0</v>
      </c>
      <c r="AC1832" t="b">
        <f t="array" ref="AC1832">IF(ISBLANK(C1832),0,SUM(--(UPPER(TRIM(C1832))=UPPER(TRIM($C$3:$C$2001)))))&gt;1</f>
        <v>0</v>
      </c>
    </row>
    <row r="1833" spans="1:29" x14ac:dyDescent="0.25">
      <c r="A1833" s="5"/>
      <c r="B1833" s="5"/>
      <c r="C1833" s="5"/>
      <c r="AA1833" t="b">
        <f t="array" ref="AA1833">IF(ISBLANK(A1833), 0, SUM(--EXACT(TRIM(A1833),TRIM( A$3:A$2001))))&gt;1</f>
        <v>0</v>
      </c>
      <c r="AB1833" t="b">
        <f t="array" ref="AB1833">IF(ISBLANK(B1833), 0, SUM(--EXACT(TRIM(B1833),TRIM( B$3:B$2001))))&gt;1</f>
        <v>0</v>
      </c>
      <c r="AC1833" t="b">
        <f t="array" ref="AC1833">IF(ISBLANK(C1833),0,SUM(--(UPPER(TRIM(C1833))=UPPER(TRIM($C$3:$C$2001)))))&gt;1</f>
        <v>0</v>
      </c>
    </row>
    <row r="1834" spans="1:29" x14ac:dyDescent="0.25">
      <c r="A1834" s="5"/>
      <c r="B1834" s="5"/>
      <c r="C1834" s="5"/>
      <c r="AA1834" t="b">
        <f t="array" ref="AA1834">IF(ISBLANK(A1834), 0, SUM(--EXACT(TRIM(A1834),TRIM( A$3:A$2001))))&gt;1</f>
        <v>0</v>
      </c>
      <c r="AB1834" t="b">
        <f t="array" ref="AB1834">IF(ISBLANK(B1834), 0, SUM(--EXACT(TRIM(B1834),TRIM( B$3:B$2001))))&gt;1</f>
        <v>0</v>
      </c>
      <c r="AC1834" t="b">
        <f t="array" ref="AC1834">IF(ISBLANK(C1834),0,SUM(--(UPPER(TRIM(C1834))=UPPER(TRIM($C$3:$C$2001)))))&gt;1</f>
        <v>0</v>
      </c>
    </row>
    <row r="1835" spans="1:29" x14ac:dyDescent="0.25">
      <c r="A1835" s="5"/>
      <c r="B1835" s="5"/>
      <c r="C1835" s="5"/>
      <c r="AA1835" t="b">
        <f t="array" ref="AA1835">IF(ISBLANK(A1835), 0, SUM(--EXACT(TRIM(A1835),TRIM( A$3:A$2001))))&gt;1</f>
        <v>0</v>
      </c>
      <c r="AB1835" t="b">
        <f t="array" ref="AB1835">IF(ISBLANK(B1835), 0, SUM(--EXACT(TRIM(B1835),TRIM( B$3:B$2001))))&gt;1</f>
        <v>0</v>
      </c>
      <c r="AC1835" t="b">
        <f t="array" ref="AC1835">IF(ISBLANK(C1835),0,SUM(--(UPPER(TRIM(C1835))=UPPER(TRIM($C$3:$C$2001)))))&gt;1</f>
        <v>0</v>
      </c>
    </row>
    <row r="1836" spans="1:29" x14ac:dyDescent="0.25">
      <c r="A1836" s="5"/>
      <c r="B1836" s="5"/>
      <c r="C1836" s="5"/>
      <c r="AA1836" t="b">
        <f t="array" ref="AA1836">IF(ISBLANK(A1836), 0, SUM(--EXACT(TRIM(A1836),TRIM( A$3:A$2001))))&gt;1</f>
        <v>0</v>
      </c>
      <c r="AB1836" t="b">
        <f t="array" ref="AB1836">IF(ISBLANK(B1836), 0, SUM(--EXACT(TRIM(B1836),TRIM( B$3:B$2001))))&gt;1</f>
        <v>0</v>
      </c>
      <c r="AC1836" t="b">
        <f t="array" ref="AC1836">IF(ISBLANK(C1836),0,SUM(--(UPPER(TRIM(C1836))=UPPER(TRIM($C$3:$C$2001)))))&gt;1</f>
        <v>0</v>
      </c>
    </row>
    <row r="1837" spans="1:29" x14ac:dyDescent="0.25">
      <c r="A1837" s="5"/>
      <c r="B1837" s="5"/>
      <c r="C1837" s="5"/>
      <c r="AA1837" t="b">
        <f t="array" ref="AA1837">IF(ISBLANK(A1837), 0, SUM(--EXACT(TRIM(A1837),TRIM( A$3:A$2001))))&gt;1</f>
        <v>0</v>
      </c>
      <c r="AB1837" t="b">
        <f t="array" ref="AB1837">IF(ISBLANK(B1837), 0, SUM(--EXACT(TRIM(B1837),TRIM( B$3:B$2001))))&gt;1</f>
        <v>0</v>
      </c>
      <c r="AC1837" t="b">
        <f t="array" ref="AC1837">IF(ISBLANK(C1837),0,SUM(--(UPPER(TRIM(C1837))=UPPER(TRIM($C$3:$C$2001)))))&gt;1</f>
        <v>0</v>
      </c>
    </row>
    <row r="1838" spans="1:29" x14ac:dyDescent="0.25">
      <c r="A1838" s="5"/>
      <c r="B1838" s="5"/>
      <c r="C1838" s="5"/>
      <c r="AA1838" t="b">
        <f t="array" ref="AA1838">IF(ISBLANK(A1838), 0, SUM(--EXACT(TRIM(A1838),TRIM( A$3:A$2001))))&gt;1</f>
        <v>0</v>
      </c>
      <c r="AB1838" t="b">
        <f t="array" ref="AB1838">IF(ISBLANK(B1838), 0, SUM(--EXACT(TRIM(B1838),TRIM( B$3:B$2001))))&gt;1</f>
        <v>0</v>
      </c>
      <c r="AC1838" t="b">
        <f t="array" ref="AC1838">IF(ISBLANK(C1838),0,SUM(--(UPPER(TRIM(C1838))=UPPER(TRIM($C$3:$C$2001)))))&gt;1</f>
        <v>0</v>
      </c>
    </row>
    <row r="1839" spans="1:29" x14ac:dyDescent="0.25">
      <c r="A1839" s="5"/>
      <c r="B1839" s="5"/>
      <c r="C1839" s="5"/>
      <c r="AA1839" t="b">
        <f t="array" ref="AA1839">IF(ISBLANK(A1839), 0, SUM(--EXACT(TRIM(A1839),TRIM( A$3:A$2001))))&gt;1</f>
        <v>0</v>
      </c>
      <c r="AB1839" t="b">
        <f t="array" ref="AB1839">IF(ISBLANK(B1839), 0, SUM(--EXACT(TRIM(B1839),TRIM( B$3:B$2001))))&gt;1</f>
        <v>0</v>
      </c>
      <c r="AC1839" t="b">
        <f t="array" ref="AC1839">IF(ISBLANK(C1839),0,SUM(--(UPPER(TRIM(C1839))=UPPER(TRIM($C$3:$C$2001)))))&gt;1</f>
        <v>0</v>
      </c>
    </row>
    <row r="1840" spans="1:29" x14ac:dyDescent="0.25">
      <c r="A1840" s="5"/>
      <c r="B1840" s="5"/>
      <c r="C1840" s="5"/>
      <c r="AA1840" t="b">
        <f t="array" ref="AA1840">IF(ISBLANK(A1840), 0, SUM(--EXACT(TRIM(A1840),TRIM( A$3:A$2001))))&gt;1</f>
        <v>0</v>
      </c>
      <c r="AB1840" t="b">
        <f t="array" ref="AB1840">IF(ISBLANK(B1840), 0, SUM(--EXACT(TRIM(B1840),TRIM( B$3:B$2001))))&gt;1</f>
        <v>0</v>
      </c>
      <c r="AC1840" t="b">
        <f t="array" ref="AC1840">IF(ISBLANK(C1840),0,SUM(--(UPPER(TRIM(C1840))=UPPER(TRIM($C$3:$C$2001)))))&gt;1</f>
        <v>0</v>
      </c>
    </row>
    <row r="1841" spans="1:29" x14ac:dyDescent="0.25">
      <c r="A1841" s="5"/>
      <c r="B1841" s="5"/>
      <c r="C1841" s="5"/>
      <c r="AA1841" t="b">
        <f t="array" ref="AA1841">IF(ISBLANK(A1841), 0, SUM(--EXACT(TRIM(A1841),TRIM( A$3:A$2001))))&gt;1</f>
        <v>0</v>
      </c>
      <c r="AB1841" t="b">
        <f t="array" ref="AB1841">IF(ISBLANK(B1841), 0, SUM(--EXACT(TRIM(B1841),TRIM( B$3:B$2001))))&gt;1</f>
        <v>0</v>
      </c>
      <c r="AC1841" t="b">
        <f t="array" ref="AC1841">IF(ISBLANK(C1841),0,SUM(--(UPPER(TRIM(C1841))=UPPER(TRIM($C$3:$C$2001)))))&gt;1</f>
        <v>0</v>
      </c>
    </row>
    <row r="1842" spans="1:29" x14ac:dyDescent="0.25">
      <c r="A1842" s="5"/>
      <c r="B1842" s="5"/>
      <c r="C1842" s="5"/>
      <c r="AA1842" t="b">
        <f t="array" ref="AA1842">IF(ISBLANK(A1842), 0, SUM(--EXACT(TRIM(A1842),TRIM( A$3:A$2001))))&gt;1</f>
        <v>0</v>
      </c>
      <c r="AB1842" t="b">
        <f t="array" ref="AB1842">IF(ISBLANK(B1842), 0, SUM(--EXACT(TRIM(B1842),TRIM( B$3:B$2001))))&gt;1</f>
        <v>0</v>
      </c>
      <c r="AC1842" t="b">
        <f t="array" ref="AC1842">IF(ISBLANK(C1842),0,SUM(--(UPPER(TRIM(C1842))=UPPER(TRIM($C$3:$C$2001)))))&gt;1</f>
        <v>0</v>
      </c>
    </row>
    <row r="1843" spans="1:29" x14ac:dyDescent="0.25">
      <c r="A1843" s="5"/>
      <c r="B1843" s="5"/>
      <c r="C1843" s="5"/>
      <c r="AA1843" t="b">
        <f t="array" ref="AA1843">IF(ISBLANK(A1843), 0, SUM(--EXACT(TRIM(A1843),TRIM( A$3:A$2001))))&gt;1</f>
        <v>0</v>
      </c>
      <c r="AB1843" t="b">
        <f t="array" ref="AB1843">IF(ISBLANK(B1843), 0, SUM(--EXACT(TRIM(B1843),TRIM( B$3:B$2001))))&gt;1</f>
        <v>0</v>
      </c>
      <c r="AC1843" t="b">
        <f t="array" ref="AC1843">IF(ISBLANK(C1843),0,SUM(--(UPPER(TRIM(C1843))=UPPER(TRIM($C$3:$C$2001)))))&gt;1</f>
        <v>0</v>
      </c>
    </row>
    <row r="1844" spans="1:29" x14ac:dyDescent="0.25">
      <c r="A1844" s="5"/>
      <c r="B1844" s="5"/>
      <c r="C1844" s="5"/>
      <c r="AA1844" t="b">
        <f t="array" ref="AA1844">IF(ISBLANK(A1844), 0, SUM(--EXACT(TRIM(A1844),TRIM( A$3:A$2001))))&gt;1</f>
        <v>0</v>
      </c>
      <c r="AB1844" t="b">
        <f t="array" ref="AB1844">IF(ISBLANK(B1844), 0, SUM(--EXACT(TRIM(B1844),TRIM( B$3:B$2001))))&gt;1</f>
        <v>0</v>
      </c>
      <c r="AC1844" t="b">
        <f t="array" ref="AC1844">IF(ISBLANK(C1844),0,SUM(--(UPPER(TRIM(C1844))=UPPER(TRIM($C$3:$C$2001)))))&gt;1</f>
        <v>0</v>
      </c>
    </row>
    <row r="1845" spans="1:29" x14ac:dyDescent="0.25">
      <c r="A1845" s="5"/>
      <c r="B1845" s="5"/>
      <c r="C1845" s="5"/>
      <c r="AA1845" t="b">
        <f t="array" ref="AA1845">IF(ISBLANK(A1845), 0, SUM(--EXACT(TRIM(A1845),TRIM( A$3:A$2001))))&gt;1</f>
        <v>0</v>
      </c>
      <c r="AB1845" t="b">
        <f t="array" ref="AB1845">IF(ISBLANK(B1845), 0, SUM(--EXACT(TRIM(B1845),TRIM( B$3:B$2001))))&gt;1</f>
        <v>0</v>
      </c>
      <c r="AC1845" t="b">
        <f t="array" ref="AC1845">IF(ISBLANK(C1845),0,SUM(--(UPPER(TRIM(C1845))=UPPER(TRIM($C$3:$C$2001)))))&gt;1</f>
        <v>0</v>
      </c>
    </row>
    <row r="1846" spans="1:29" x14ac:dyDescent="0.25">
      <c r="A1846" s="5"/>
      <c r="B1846" s="5"/>
      <c r="C1846" s="5"/>
      <c r="AA1846" t="b">
        <f t="array" ref="AA1846">IF(ISBLANK(A1846), 0, SUM(--EXACT(TRIM(A1846),TRIM( A$3:A$2001))))&gt;1</f>
        <v>0</v>
      </c>
      <c r="AB1846" t="b">
        <f t="array" ref="AB1846">IF(ISBLANK(B1846), 0, SUM(--EXACT(TRIM(B1846),TRIM( B$3:B$2001))))&gt;1</f>
        <v>0</v>
      </c>
      <c r="AC1846" t="b">
        <f t="array" ref="AC1846">IF(ISBLANK(C1846),0,SUM(--(UPPER(TRIM(C1846))=UPPER(TRIM($C$3:$C$2001)))))&gt;1</f>
        <v>0</v>
      </c>
    </row>
    <row r="1847" spans="1:29" x14ac:dyDescent="0.25">
      <c r="A1847" s="5"/>
      <c r="B1847" s="5"/>
      <c r="C1847" s="5"/>
      <c r="AA1847" t="b">
        <f t="array" ref="AA1847">IF(ISBLANK(A1847), 0, SUM(--EXACT(TRIM(A1847),TRIM( A$3:A$2001))))&gt;1</f>
        <v>0</v>
      </c>
      <c r="AB1847" t="b">
        <f t="array" ref="AB1847">IF(ISBLANK(B1847), 0, SUM(--EXACT(TRIM(B1847),TRIM( B$3:B$2001))))&gt;1</f>
        <v>0</v>
      </c>
      <c r="AC1847" t="b">
        <f t="array" ref="AC1847">IF(ISBLANK(C1847),0,SUM(--(UPPER(TRIM(C1847))=UPPER(TRIM($C$3:$C$2001)))))&gt;1</f>
        <v>0</v>
      </c>
    </row>
    <row r="1848" spans="1:29" x14ac:dyDescent="0.25">
      <c r="A1848" s="5"/>
      <c r="B1848" s="5"/>
      <c r="C1848" s="5"/>
      <c r="AA1848" t="b">
        <f t="array" ref="AA1848">IF(ISBLANK(A1848), 0, SUM(--EXACT(TRIM(A1848),TRIM( A$3:A$2001))))&gt;1</f>
        <v>0</v>
      </c>
      <c r="AB1848" t="b">
        <f t="array" ref="AB1848">IF(ISBLANK(B1848), 0, SUM(--EXACT(TRIM(B1848),TRIM( B$3:B$2001))))&gt;1</f>
        <v>0</v>
      </c>
      <c r="AC1848" t="b">
        <f t="array" ref="AC1848">IF(ISBLANK(C1848),0,SUM(--(UPPER(TRIM(C1848))=UPPER(TRIM($C$3:$C$2001)))))&gt;1</f>
        <v>0</v>
      </c>
    </row>
    <row r="1849" spans="1:29" x14ac:dyDescent="0.25">
      <c r="A1849" s="5"/>
      <c r="B1849" s="5"/>
      <c r="C1849" s="5"/>
      <c r="AA1849" t="b">
        <f t="array" ref="AA1849">IF(ISBLANK(A1849), 0, SUM(--EXACT(TRIM(A1849),TRIM( A$3:A$2001))))&gt;1</f>
        <v>0</v>
      </c>
      <c r="AB1849" t="b">
        <f t="array" ref="AB1849">IF(ISBLANK(B1849), 0, SUM(--EXACT(TRIM(B1849),TRIM( B$3:B$2001))))&gt;1</f>
        <v>0</v>
      </c>
      <c r="AC1849" t="b">
        <f t="array" ref="AC1849">IF(ISBLANK(C1849),0,SUM(--(UPPER(TRIM(C1849))=UPPER(TRIM($C$3:$C$2001)))))&gt;1</f>
        <v>0</v>
      </c>
    </row>
    <row r="1850" spans="1:29" x14ac:dyDescent="0.25">
      <c r="A1850" s="5"/>
      <c r="B1850" s="5"/>
      <c r="C1850" s="5"/>
      <c r="AA1850" t="b">
        <f t="array" ref="AA1850">IF(ISBLANK(A1850), 0, SUM(--EXACT(TRIM(A1850),TRIM( A$3:A$2001))))&gt;1</f>
        <v>0</v>
      </c>
      <c r="AB1850" t="b">
        <f t="array" ref="AB1850">IF(ISBLANK(B1850), 0, SUM(--EXACT(TRIM(B1850),TRIM( B$3:B$2001))))&gt;1</f>
        <v>0</v>
      </c>
      <c r="AC1850" t="b">
        <f t="array" ref="AC1850">IF(ISBLANK(C1850),0,SUM(--(UPPER(TRIM(C1850))=UPPER(TRIM($C$3:$C$2001)))))&gt;1</f>
        <v>0</v>
      </c>
    </row>
    <row r="1851" spans="1:29" x14ac:dyDescent="0.25">
      <c r="A1851" s="5"/>
      <c r="B1851" s="5"/>
      <c r="C1851" s="5"/>
      <c r="AA1851" t="b">
        <f t="array" ref="AA1851">IF(ISBLANK(A1851), 0, SUM(--EXACT(TRIM(A1851),TRIM( A$3:A$2001))))&gt;1</f>
        <v>0</v>
      </c>
      <c r="AB1851" t="b">
        <f t="array" ref="AB1851">IF(ISBLANK(B1851), 0, SUM(--EXACT(TRIM(B1851),TRIM( B$3:B$2001))))&gt;1</f>
        <v>0</v>
      </c>
      <c r="AC1851" t="b">
        <f t="array" ref="AC1851">IF(ISBLANK(C1851),0,SUM(--(UPPER(TRIM(C1851))=UPPER(TRIM($C$3:$C$2001)))))&gt;1</f>
        <v>0</v>
      </c>
    </row>
    <row r="1852" spans="1:29" x14ac:dyDescent="0.25">
      <c r="A1852" s="5"/>
      <c r="B1852" s="5"/>
      <c r="C1852" s="5"/>
      <c r="AA1852" t="b">
        <f t="array" ref="AA1852">IF(ISBLANK(A1852), 0, SUM(--EXACT(TRIM(A1852),TRIM( A$3:A$2001))))&gt;1</f>
        <v>0</v>
      </c>
      <c r="AB1852" t="b">
        <f t="array" ref="AB1852">IF(ISBLANK(B1852), 0, SUM(--EXACT(TRIM(B1852),TRIM( B$3:B$2001))))&gt;1</f>
        <v>0</v>
      </c>
      <c r="AC1852" t="b">
        <f t="array" ref="AC1852">IF(ISBLANK(C1852),0,SUM(--(UPPER(TRIM(C1852))=UPPER(TRIM($C$3:$C$2001)))))&gt;1</f>
        <v>0</v>
      </c>
    </row>
    <row r="1853" spans="1:29" x14ac:dyDescent="0.25">
      <c r="A1853" s="5"/>
      <c r="B1853" s="5"/>
      <c r="C1853" s="5"/>
      <c r="AA1853" t="b">
        <f t="array" ref="AA1853">IF(ISBLANK(A1853), 0, SUM(--EXACT(TRIM(A1853),TRIM( A$3:A$2001))))&gt;1</f>
        <v>0</v>
      </c>
      <c r="AB1853" t="b">
        <f t="array" ref="AB1853">IF(ISBLANK(B1853), 0, SUM(--EXACT(TRIM(B1853),TRIM( B$3:B$2001))))&gt;1</f>
        <v>0</v>
      </c>
      <c r="AC1853" t="b">
        <f t="array" ref="AC1853">IF(ISBLANK(C1853),0,SUM(--(UPPER(TRIM(C1853))=UPPER(TRIM($C$3:$C$2001)))))&gt;1</f>
        <v>0</v>
      </c>
    </row>
    <row r="1854" spans="1:29" x14ac:dyDescent="0.25">
      <c r="A1854" s="5"/>
      <c r="B1854" s="5"/>
      <c r="C1854" s="5"/>
      <c r="AA1854" t="b">
        <f t="array" ref="AA1854">IF(ISBLANK(A1854), 0, SUM(--EXACT(TRIM(A1854),TRIM( A$3:A$2001))))&gt;1</f>
        <v>0</v>
      </c>
      <c r="AB1854" t="b">
        <f t="array" ref="AB1854">IF(ISBLANK(B1854), 0, SUM(--EXACT(TRIM(B1854),TRIM( B$3:B$2001))))&gt;1</f>
        <v>0</v>
      </c>
      <c r="AC1854" t="b">
        <f t="array" ref="AC1854">IF(ISBLANK(C1854),0,SUM(--(UPPER(TRIM(C1854))=UPPER(TRIM($C$3:$C$2001)))))&gt;1</f>
        <v>0</v>
      </c>
    </row>
    <row r="1855" spans="1:29" x14ac:dyDescent="0.25">
      <c r="A1855" s="5"/>
      <c r="B1855" s="5"/>
      <c r="C1855" s="5"/>
      <c r="AA1855" t="b">
        <f t="array" ref="AA1855">IF(ISBLANK(A1855), 0, SUM(--EXACT(TRIM(A1855),TRIM( A$3:A$2001))))&gt;1</f>
        <v>0</v>
      </c>
      <c r="AB1855" t="b">
        <f t="array" ref="AB1855">IF(ISBLANK(B1855), 0, SUM(--EXACT(TRIM(B1855),TRIM( B$3:B$2001))))&gt;1</f>
        <v>0</v>
      </c>
      <c r="AC1855" t="b">
        <f t="array" ref="AC1855">IF(ISBLANK(C1855),0,SUM(--(UPPER(TRIM(C1855))=UPPER(TRIM($C$3:$C$2001)))))&gt;1</f>
        <v>0</v>
      </c>
    </row>
    <row r="1856" spans="1:29" x14ac:dyDescent="0.25">
      <c r="A1856" s="5"/>
      <c r="B1856" s="5"/>
      <c r="C1856" s="5"/>
      <c r="AA1856" t="b">
        <f t="array" ref="AA1856">IF(ISBLANK(A1856), 0, SUM(--EXACT(TRIM(A1856),TRIM( A$3:A$2001))))&gt;1</f>
        <v>0</v>
      </c>
      <c r="AB1856" t="b">
        <f t="array" ref="AB1856">IF(ISBLANK(B1856), 0, SUM(--EXACT(TRIM(B1856),TRIM( B$3:B$2001))))&gt;1</f>
        <v>0</v>
      </c>
      <c r="AC1856" t="b">
        <f t="array" ref="AC1856">IF(ISBLANK(C1856),0,SUM(--(UPPER(TRIM(C1856))=UPPER(TRIM($C$3:$C$2001)))))&gt;1</f>
        <v>0</v>
      </c>
    </row>
    <row r="1857" spans="1:29" x14ac:dyDescent="0.25">
      <c r="A1857" s="5"/>
      <c r="B1857" s="5"/>
      <c r="C1857" s="5"/>
      <c r="AA1857" t="b">
        <f t="array" ref="AA1857">IF(ISBLANK(A1857), 0, SUM(--EXACT(TRIM(A1857),TRIM( A$3:A$2001))))&gt;1</f>
        <v>0</v>
      </c>
      <c r="AB1857" t="b">
        <f t="array" ref="AB1857">IF(ISBLANK(B1857), 0, SUM(--EXACT(TRIM(B1857),TRIM( B$3:B$2001))))&gt;1</f>
        <v>0</v>
      </c>
      <c r="AC1857" t="b">
        <f t="array" ref="AC1857">IF(ISBLANK(C1857),0,SUM(--(UPPER(TRIM(C1857))=UPPER(TRIM($C$3:$C$2001)))))&gt;1</f>
        <v>0</v>
      </c>
    </row>
    <row r="1858" spans="1:29" x14ac:dyDescent="0.25">
      <c r="A1858" s="5"/>
      <c r="B1858" s="5"/>
      <c r="C1858" s="5"/>
      <c r="AA1858" t="b">
        <f t="array" ref="AA1858">IF(ISBLANK(A1858), 0, SUM(--EXACT(TRIM(A1858),TRIM( A$3:A$2001))))&gt;1</f>
        <v>0</v>
      </c>
      <c r="AB1858" t="b">
        <f t="array" ref="AB1858">IF(ISBLANK(B1858), 0, SUM(--EXACT(TRIM(B1858),TRIM( B$3:B$2001))))&gt;1</f>
        <v>0</v>
      </c>
      <c r="AC1858" t="b">
        <f t="array" ref="AC1858">IF(ISBLANK(C1858),0,SUM(--(UPPER(TRIM(C1858))=UPPER(TRIM($C$3:$C$2001)))))&gt;1</f>
        <v>0</v>
      </c>
    </row>
    <row r="1859" spans="1:29" x14ac:dyDescent="0.25">
      <c r="A1859" s="5"/>
      <c r="B1859" s="5"/>
      <c r="C1859" s="5"/>
      <c r="AA1859" t="b">
        <f t="array" ref="AA1859">IF(ISBLANK(A1859), 0, SUM(--EXACT(TRIM(A1859),TRIM( A$3:A$2001))))&gt;1</f>
        <v>0</v>
      </c>
      <c r="AB1859" t="b">
        <f t="array" ref="AB1859">IF(ISBLANK(B1859), 0, SUM(--EXACT(TRIM(B1859),TRIM( B$3:B$2001))))&gt;1</f>
        <v>0</v>
      </c>
      <c r="AC1859" t="b">
        <f t="array" ref="AC1859">IF(ISBLANK(C1859),0,SUM(--(UPPER(TRIM(C1859))=UPPER(TRIM($C$3:$C$2001)))))&gt;1</f>
        <v>0</v>
      </c>
    </row>
    <row r="1860" spans="1:29" x14ac:dyDescent="0.25">
      <c r="A1860" s="5"/>
      <c r="B1860" s="5"/>
      <c r="C1860" s="5"/>
      <c r="AA1860" t="b">
        <f t="array" ref="AA1860">IF(ISBLANK(A1860), 0, SUM(--EXACT(TRIM(A1860),TRIM( A$3:A$2001))))&gt;1</f>
        <v>0</v>
      </c>
      <c r="AB1860" t="b">
        <f t="array" ref="AB1860">IF(ISBLANK(B1860), 0, SUM(--EXACT(TRIM(B1860),TRIM( B$3:B$2001))))&gt;1</f>
        <v>0</v>
      </c>
      <c r="AC1860" t="b">
        <f t="array" ref="AC1860">IF(ISBLANK(C1860),0,SUM(--(UPPER(TRIM(C1860))=UPPER(TRIM($C$3:$C$2001)))))&gt;1</f>
        <v>0</v>
      </c>
    </row>
    <row r="1861" spans="1:29" x14ac:dyDescent="0.25">
      <c r="A1861" s="5"/>
      <c r="B1861" s="5"/>
      <c r="C1861" s="5"/>
      <c r="AA1861" t="b">
        <f t="array" ref="AA1861">IF(ISBLANK(A1861), 0, SUM(--EXACT(TRIM(A1861),TRIM( A$3:A$2001))))&gt;1</f>
        <v>0</v>
      </c>
      <c r="AB1861" t="b">
        <f t="array" ref="AB1861">IF(ISBLANK(B1861), 0, SUM(--EXACT(TRIM(B1861),TRIM( B$3:B$2001))))&gt;1</f>
        <v>0</v>
      </c>
      <c r="AC1861" t="b">
        <f t="array" ref="AC1861">IF(ISBLANK(C1861),0,SUM(--(UPPER(TRIM(C1861))=UPPER(TRIM($C$3:$C$2001)))))&gt;1</f>
        <v>0</v>
      </c>
    </row>
    <row r="1862" spans="1:29" x14ac:dyDescent="0.25">
      <c r="A1862" s="5"/>
      <c r="B1862" s="5"/>
      <c r="C1862" s="5"/>
      <c r="AA1862" t="b">
        <f t="array" ref="AA1862">IF(ISBLANK(A1862), 0, SUM(--EXACT(TRIM(A1862),TRIM( A$3:A$2001))))&gt;1</f>
        <v>0</v>
      </c>
      <c r="AB1862" t="b">
        <f t="array" ref="AB1862">IF(ISBLANK(B1862), 0, SUM(--EXACT(TRIM(B1862),TRIM( B$3:B$2001))))&gt;1</f>
        <v>0</v>
      </c>
      <c r="AC1862" t="b">
        <f t="array" ref="AC1862">IF(ISBLANK(C1862),0,SUM(--(UPPER(TRIM(C1862))=UPPER(TRIM($C$3:$C$2001)))))&gt;1</f>
        <v>0</v>
      </c>
    </row>
    <row r="1863" spans="1:29" x14ac:dyDescent="0.25">
      <c r="A1863" s="5"/>
      <c r="B1863" s="5"/>
      <c r="C1863" s="5"/>
      <c r="AA1863" t="b">
        <f t="array" ref="AA1863">IF(ISBLANK(A1863), 0, SUM(--EXACT(TRIM(A1863),TRIM( A$3:A$2001))))&gt;1</f>
        <v>0</v>
      </c>
      <c r="AB1863" t="b">
        <f t="array" ref="AB1863">IF(ISBLANK(B1863), 0, SUM(--EXACT(TRIM(B1863),TRIM( B$3:B$2001))))&gt;1</f>
        <v>0</v>
      </c>
      <c r="AC1863" t="b">
        <f t="array" ref="AC1863">IF(ISBLANK(C1863),0,SUM(--(UPPER(TRIM(C1863))=UPPER(TRIM($C$3:$C$2001)))))&gt;1</f>
        <v>0</v>
      </c>
    </row>
    <row r="1864" spans="1:29" x14ac:dyDescent="0.25">
      <c r="A1864" s="5"/>
      <c r="B1864" s="5"/>
      <c r="C1864" s="5"/>
      <c r="AA1864" t="b">
        <f t="array" ref="AA1864">IF(ISBLANK(A1864), 0, SUM(--EXACT(TRIM(A1864),TRIM( A$3:A$2001))))&gt;1</f>
        <v>0</v>
      </c>
      <c r="AB1864" t="b">
        <f t="array" ref="AB1864">IF(ISBLANK(B1864), 0, SUM(--EXACT(TRIM(B1864),TRIM( B$3:B$2001))))&gt;1</f>
        <v>0</v>
      </c>
      <c r="AC1864" t="b">
        <f t="array" ref="AC1864">IF(ISBLANK(C1864),0,SUM(--(UPPER(TRIM(C1864))=UPPER(TRIM($C$3:$C$2001)))))&gt;1</f>
        <v>0</v>
      </c>
    </row>
    <row r="1865" spans="1:29" x14ac:dyDescent="0.25">
      <c r="A1865" s="5"/>
      <c r="B1865" s="5"/>
      <c r="C1865" s="5"/>
      <c r="AA1865" t="b">
        <f t="array" ref="AA1865">IF(ISBLANK(A1865), 0, SUM(--EXACT(TRIM(A1865),TRIM( A$3:A$2001))))&gt;1</f>
        <v>0</v>
      </c>
      <c r="AB1865" t="b">
        <f t="array" ref="AB1865">IF(ISBLANK(B1865), 0, SUM(--EXACT(TRIM(B1865),TRIM( B$3:B$2001))))&gt;1</f>
        <v>0</v>
      </c>
      <c r="AC1865" t="b">
        <f t="array" ref="AC1865">IF(ISBLANK(C1865),0,SUM(--(UPPER(TRIM(C1865))=UPPER(TRIM($C$3:$C$2001)))))&gt;1</f>
        <v>0</v>
      </c>
    </row>
    <row r="1866" spans="1:29" x14ac:dyDescent="0.25">
      <c r="A1866" s="5"/>
      <c r="B1866" s="5"/>
      <c r="C1866" s="5"/>
      <c r="AA1866" t="b">
        <f t="array" ref="AA1866">IF(ISBLANK(A1866), 0, SUM(--EXACT(TRIM(A1866),TRIM( A$3:A$2001))))&gt;1</f>
        <v>0</v>
      </c>
      <c r="AB1866" t="b">
        <f t="array" ref="AB1866">IF(ISBLANK(B1866), 0, SUM(--EXACT(TRIM(B1866),TRIM( B$3:B$2001))))&gt;1</f>
        <v>0</v>
      </c>
      <c r="AC1866" t="b">
        <f t="array" ref="AC1866">IF(ISBLANK(C1866),0,SUM(--(UPPER(TRIM(C1866))=UPPER(TRIM($C$3:$C$2001)))))&gt;1</f>
        <v>0</v>
      </c>
    </row>
    <row r="1867" spans="1:29" x14ac:dyDescent="0.25">
      <c r="A1867" s="5"/>
      <c r="B1867" s="5"/>
      <c r="C1867" s="5"/>
      <c r="AA1867" t="b">
        <f t="array" ref="AA1867">IF(ISBLANK(A1867), 0, SUM(--EXACT(TRIM(A1867),TRIM( A$3:A$2001))))&gt;1</f>
        <v>0</v>
      </c>
      <c r="AB1867" t="b">
        <f t="array" ref="AB1867">IF(ISBLANK(B1867), 0, SUM(--EXACT(TRIM(B1867),TRIM( B$3:B$2001))))&gt;1</f>
        <v>0</v>
      </c>
      <c r="AC1867" t="b">
        <f t="array" ref="AC1867">IF(ISBLANK(C1867),0,SUM(--(UPPER(TRIM(C1867))=UPPER(TRIM($C$3:$C$2001)))))&gt;1</f>
        <v>0</v>
      </c>
    </row>
    <row r="1868" spans="1:29" x14ac:dyDescent="0.25">
      <c r="A1868" s="5"/>
      <c r="B1868" s="5"/>
      <c r="C1868" s="5"/>
      <c r="AA1868" t="b">
        <f t="array" ref="AA1868">IF(ISBLANK(A1868), 0, SUM(--EXACT(TRIM(A1868),TRIM( A$3:A$2001))))&gt;1</f>
        <v>0</v>
      </c>
      <c r="AB1868" t="b">
        <f t="array" ref="AB1868">IF(ISBLANK(B1868), 0, SUM(--EXACT(TRIM(B1868),TRIM( B$3:B$2001))))&gt;1</f>
        <v>0</v>
      </c>
      <c r="AC1868" t="b">
        <f t="array" ref="AC1868">IF(ISBLANK(C1868),0,SUM(--(UPPER(TRIM(C1868))=UPPER(TRIM($C$3:$C$2001)))))&gt;1</f>
        <v>0</v>
      </c>
    </row>
    <row r="1869" spans="1:29" x14ac:dyDescent="0.25">
      <c r="A1869" s="5"/>
      <c r="B1869" s="5"/>
      <c r="C1869" s="5"/>
      <c r="AA1869" t="b">
        <f t="array" ref="AA1869">IF(ISBLANK(A1869), 0, SUM(--EXACT(TRIM(A1869),TRIM( A$3:A$2001))))&gt;1</f>
        <v>0</v>
      </c>
      <c r="AB1869" t="b">
        <f t="array" ref="AB1869">IF(ISBLANK(B1869), 0, SUM(--EXACT(TRIM(B1869),TRIM( B$3:B$2001))))&gt;1</f>
        <v>0</v>
      </c>
      <c r="AC1869" t="b">
        <f t="array" ref="AC1869">IF(ISBLANK(C1869),0,SUM(--(UPPER(TRIM(C1869))=UPPER(TRIM($C$3:$C$2001)))))&gt;1</f>
        <v>0</v>
      </c>
    </row>
    <row r="1870" spans="1:29" x14ac:dyDescent="0.25">
      <c r="A1870" s="5"/>
      <c r="B1870" s="5"/>
      <c r="C1870" s="5"/>
      <c r="AA1870" t="b">
        <f t="array" ref="AA1870">IF(ISBLANK(A1870), 0, SUM(--EXACT(TRIM(A1870),TRIM( A$3:A$2001))))&gt;1</f>
        <v>0</v>
      </c>
      <c r="AB1870" t="b">
        <f t="array" ref="AB1870">IF(ISBLANK(B1870), 0, SUM(--EXACT(TRIM(B1870),TRIM( B$3:B$2001))))&gt;1</f>
        <v>0</v>
      </c>
      <c r="AC1870" t="b">
        <f t="array" ref="AC1870">IF(ISBLANK(C1870),0,SUM(--(UPPER(TRIM(C1870))=UPPER(TRIM($C$3:$C$2001)))))&gt;1</f>
        <v>0</v>
      </c>
    </row>
    <row r="1871" spans="1:29" x14ac:dyDescent="0.25">
      <c r="A1871" s="5"/>
      <c r="B1871" s="5"/>
      <c r="C1871" s="5"/>
      <c r="AA1871" t="b">
        <f t="array" ref="AA1871">IF(ISBLANK(A1871), 0, SUM(--EXACT(TRIM(A1871),TRIM( A$3:A$2001))))&gt;1</f>
        <v>0</v>
      </c>
      <c r="AB1871" t="b">
        <f t="array" ref="AB1871">IF(ISBLANK(B1871), 0, SUM(--EXACT(TRIM(B1871),TRIM( B$3:B$2001))))&gt;1</f>
        <v>0</v>
      </c>
      <c r="AC1871" t="b">
        <f t="array" ref="AC1871">IF(ISBLANK(C1871),0,SUM(--(UPPER(TRIM(C1871))=UPPER(TRIM($C$3:$C$2001)))))&gt;1</f>
        <v>0</v>
      </c>
    </row>
    <row r="1872" spans="1:29" x14ac:dyDescent="0.25">
      <c r="A1872" s="5"/>
      <c r="B1872" s="5"/>
      <c r="C1872" s="5"/>
      <c r="AA1872" t="b">
        <f t="array" ref="AA1872">IF(ISBLANK(A1872), 0, SUM(--EXACT(TRIM(A1872),TRIM( A$3:A$2001))))&gt;1</f>
        <v>0</v>
      </c>
      <c r="AB1872" t="b">
        <f t="array" ref="AB1872">IF(ISBLANK(B1872), 0, SUM(--EXACT(TRIM(B1872),TRIM( B$3:B$2001))))&gt;1</f>
        <v>0</v>
      </c>
      <c r="AC1872" t="b">
        <f t="array" ref="AC1872">IF(ISBLANK(C1872),0,SUM(--(UPPER(TRIM(C1872))=UPPER(TRIM($C$3:$C$2001)))))&gt;1</f>
        <v>0</v>
      </c>
    </row>
    <row r="1873" spans="1:29" x14ac:dyDescent="0.25">
      <c r="A1873" s="5"/>
      <c r="B1873" s="5"/>
      <c r="C1873" s="5"/>
      <c r="AA1873" t="b">
        <f t="array" ref="AA1873">IF(ISBLANK(A1873), 0, SUM(--EXACT(TRIM(A1873),TRIM( A$3:A$2001))))&gt;1</f>
        <v>0</v>
      </c>
      <c r="AB1873" t="b">
        <f t="array" ref="AB1873">IF(ISBLANK(B1873), 0, SUM(--EXACT(TRIM(B1873),TRIM( B$3:B$2001))))&gt;1</f>
        <v>0</v>
      </c>
      <c r="AC1873" t="b">
        <f t="array" ref="AC1873">IF(ISBLANK(C1873),0,SUM(--(UPPER(TRIM(C1873))=UPPER(TRIM($C$3:$C$2001)))))&gt;1</f>
        <v>0</v>
      </c>
    </row>
    <row r="1874" spans="1:29" x14ac:dyDescent="0.25">
      <c r="A1874" s="5"/>
      <c r="B1874" s="5"/>
      <c r="C1874" s="5"/>
      <c r="AA1874" t="b">
        <f t="array" ref="AA1874">IF(ISBLANK(A1874), 0, SUM(--EXACT(TRIM(A1874),TRIM( A$3:A$2001))))&gt;1</f>
        <v>0</v>
      </c>
      <c r="AB1874" t="b">
        <f t="array" ref="AB1874">IF(ISBLANK(B1874), 0, SUM(--EXACT(TRIM(B1874),TRIM( B$3:B$2001))))&gt;1</f>
        <v>0</v>
      </c>
      <c r="AC1874" t="b">
        <f t="array" ref="AC1874">IF(ISBLANK(C1874),0,SUM(--(UPPER(TRIM(C1874))=UPPER(TRIM($C$3:$C$2001)))))&gt;1</f>
        <v>0</v>
      </c>
    </row>
    <row r="1875" spans="1:29" x14ac:dyDescent="0.25">
      <c r="A1875" s="5"/>
      <c r="B1875" s="5"/>
      <c r="C1875" s="5"/>
      <c r="AA1875" t="b">
        <f t="array" ref="AA1875">IF(ISBLANK(A1875), 0, SUM(--EXACT(TRIM(A1875),TRIM( A$3:A$2001))))&gt;1</f>
        <v>0</v>
      </c>
      <c r="AB1875" t="b">
        <f t="array" ref="AB1875">IF(ISBLANK(B1875), 0, SUM(--EXACT(TRIM(B1875),TRIM( B$3:B$2001))))&gt;1</f>
        <v>0</v>
      </c>
      <c r="AC1875" t="b">
        <f t="array" ref="AC1875">IF(ISBLANK(C1875),0,SUM(--(UPPER(TRIM(C1875))=UPPER(TRIM($C$3:$C$2001)))))&gt;1</f>
        <v>0</v>
      </c>
    </row>
    <row r="1876" spans="1:29" x14ac:dyDescent="0.25">
      <c r="A1876" s="5"/>
      <c r="B1876" s="5"/>
      <c r="C1876" s="5"/>
      <c r="AA1876" t="b">
        <f t="array" ref="AA1876">IF(ISBLANK(A1876), 0, SUM(--EXACT(TRIM(A1876),TRIM( A$3:A$2001))))&gt;1</f>
        <v>0</v>
      </c>
      <c r="AB1876" t="b">
        <f t="array" ref="AB1876">IF(ISBLANK(B1876), 0, SUM(--EXACT(TRIM(B1876),TRIM( B$3:B$2001))))&gt;1</f>
        <v>0</v>
      </c>
      <c r="AC1876" t="b">
        <f t="array" ref="AC1876">IF(ISBLANK(C1876),0,SUM(--(UPPER(TRIM(C1876))=UPPER(TRIM($C$3:$C$2001)))))&gt;1</f>
        <v>0</v>
      </c>
    </row>
    <row r="1877" spans="1:29" x14ac:dyDescent="0.25">
      <c r="A1877" s="5"/>
      <c r="B1877" s="5"/>
      <c r="C1877" s="5"/>
      <c r="AA1877" t="b">
        <f t="array" ref="AA1877">IF(ISBLANK(A1877), 0, SUM(--EXACT(TRIM(A1877),TRIM( A$3:A$2001))))&gt;1</f>
        <v>0</v>
      </c>
      <c r="AB1877" t="b">
        <f t="array" ref="AB1877">IF(ISBLANK(B1877), 0, SUM(--EXACT(TRIM(B1877),TRIM( B$3:B$2001))))&gt;1</f>
        <v>0</v>
      </c>
      <c r="AC1877" t="b">
        <f t="array" ref="AC1877">IF(ISBLANK(C1877),0,SUM(--(UPPER(TRIM(C1877))=UPPER(TRIM($C$3:$C$2001)))))&gt;1</f>
        <v>0</v>
      </c>
    </row>
    <row r="1878" spans="1:29" x14ac:dyDescent="0.25">
      <c r="A1878" s="5"/>
      <c r="B1878" s="5"/>
      <c r="C1878" s="5"/>
      <c r="AA1878" t="b">
        <f t="array" ref="AA1878">IF(ISBLANK(A1878), 0, SUM(--EXACT(TRIM(A1878),TRIM( A$3:A$2001))))&gt;1</f>
        <v>0</v>
      </c>
      <c r="AB1878" t="b">
        <f t="array" ref="AB1878">IF(ISBLANK(B1878), 0, SUM(--EXACT(TRIM(B1878),TRIM( B$3:B$2001))))&gt;1</f>
        <v>0</v>
      </c>
      <c r="AC1878" t="b">
        <f t="array" ref="AC1878">IF(ISBLANK(C1878),0,SUM(--(UPPER(TRIM(C1878))=UPPER(TRIM($C$3:$C$2001)))))&gt;1</f>
        <v>0</v>
      </c>
    </row>
    <row r="1879" spans="1:29" x14ac:dyDescent="0.25">
      <c r="A1879" s="5"/>
      <c r="B1879" s="5"/>
      <c r="C1879" s="5"/>
      <c r="AA1879" t="b">
        <f t="array" ref="AA1879">IF(ISBLANK(A1879), 0, SUM(--EXACT(TRIM(A1879),TRIM( A$3:A$2001))))&gt;1</f>
        <v>0</v>
      </c>
      <c r="AB1879" t="b">
        <f t="array" ref="AB1879">IF(ISBLANK(B1879), 0, SUM(--EXACT(TRIM(B1879),TRIM( B$3:B$2001))))&gt;1</f>
        <v>0</v>
      </c>
      <c r="AC1879" t="b">
        <f t="array" ref="AC1879">IF(ISBLANK(C1879),0,SUM(--(UPPER(TRIM(C1879))=UPPER(TRIM($C$3:$C$2001)))))&gt;1</f>
        <v>0</v>
      </c>
    </row>
    <row r="1880" spans="1:29" x14ac:dyDescent="0.25">
      <c r="A1880" s="5"/>
      <c r="B1880" s="5"/>
      <c r="C1880" s="5"/>
      <c r="AA1880" t="b">
        <f t="array" ref="AA1880">IF(ISBLANK(A1880), 0, SUM(--EXACT(TRIM(A1880),TRIM( A$3:A$2001))))&gt;1</f>
        <v>0</v>
      </c>
      <c r="AB1880" t="b">
        <f t="array" ref="AB1880">IF(ISBLANK(B1880), 0, SUM(--EXACT(TRIM(B1880),TRIM( B$3:B$2001))))&gt;1</f>
        <v>0</v>
      </c>
      <c r="AC1880" t="b">
        <f t="array" ref="AC1880">IF(ISBLANK(C1880),0,SUM(--(UPPER(TRIM(C1880))=UPPER(TRIM($C$3:$C$2001)))))&gt;1</f>
        <v>0</v>
      </c>
    </row>
    <row r="1881" spans="1:29" x14ac:dyDescent="0.25">
      <c r="A1881" s="5"/>
      <c r="B1881" s="5"/>
      <c r="C1881" s="5"/>
      <c r="AA1881" t="b">
        <f t="array" ref="AA1881">IF(ISBLANK(A1881), 0, SUM(--EXACT(TRIM(A1881),TRIM( A$3:A$2001))))&gt;1</f>
        <v>0</v>
      </c>
      <c r="AB1881" t="b">
        <f t="array" ref="AB1881">IF(ISBLANK(B1881), 0, SUM(--EXACT(TRIM(B1881),TRIM( B$3:B$2001))))&gt;1</f>
        <v>0</v>
      </c>
      <c r="AC1881" t="b">
        <f t="array" ref="AC1881">IF(ISBLANK(C1881),0,SUM(--(UPPER(TRIM(C1881))=UPPER(TRIM($C$3:$C$2001)))))&gt;1</f>
        <v>0</v>
      </c>
    </row>
    <row r="1882" spans="1:29" x14ac:dyDescent="0.25">
      <c r="A1882" s="5"/>
      <c r="B1882" s="5"/>
      <c r="C1882" s="5"/>
      <c r="AA1882" t="b">
        <f t="array" ref="AA1882">IF(ISBLANK(A1882), 0, SUM(--EXACT(TRIM(A1882),TRIM( A$3:A$2001))))&gt;1</f>
        <v>0</v>
      </c>
      <c r="AB1882" t="b">
        <f t="array" ref="AB1882">IF(ISBLANK(B1882), 0, SUM(--EXACT(TRIM(B1882),TRIM( B$3:B$2001))))&gt;1</f>
        <v>0</v>
      </c>
      <c r="AC1882" t="b">
        <f t="array" ref="AC1882">IF(ISBLANK(C1882),0,SUM(--(UPPER(TRIM(C1882))=UPPER(TRIM($C$3:$C$2001)))))&gt;1</f>
        <v>0</v>
      </c>
    </row>
    <row r="1883" spans="1:29" x14ac:dyDescent="0.25">
      <c r="A1883" s="5"/>
      <c r="B1883" s="5"/>
      <c r="C1883" s="5"/>
      <c r="AA1883" t="b">
        <f t="array" ref="AA1883">IF(ISBLANK(A1883), 0, SUM(--EXACT(TRIM(A1883),TRIM( A$3:A$2001))))&gt;1</f>
        <v>0</v>
      </c>
      <c r="AB1883" t="b">
        <f t="array" ref="AB1883">IF(ISBLANK(B1883), 0, SUM(--EXACT(TRIM(B1883),TRIM( B$3:B$2001))))&gt;1</f>
        <v>0</v>
      </c>
      <c r="AC1883" t="b">
        <f t="array" ref="AC1883">IF(ISBLANK(C1883),0,SUM(--(UPPER(TRIM(C1883))=UPPER(TRIM($C$3:$C$2001)))))&gt;1</f>
        <v>0</v>
      </c>
    </row>
    <row r="1884" spans="1:29" x14ac:dyDescent="0.25">
      <c r="A1884" s="5"/>
      <c r="B1884" s="5"/>
      <c r="C1884" s="5"/>
      <c r="AA1884" t="b">
        <f t="array" ref="AA1884">IF(ISBLANK(A1884), 0, SUM(--EXACT(TRIM(A1884),TRIM( A$3:A$2001))))&gt;1</f>
        <v>0</v>
      </c>
      <c r="AB1884" t="b">
        <f t="array" ref="AB1884">IF(ISBLANK(B1884), 0, SUM(--EXACT(TRIM(B1884),TRIM( B$3:B$2001))))&gt;1</f>
        <v>0</v>
      </c>
      <c r="AC1884" t="b">
        <f t="array" ref="AC1884">IF(ISBLANK(C1884),0,SUM(--(UPPER(TRIM(C1884))=UPPER(TRIM($C$3:$C$2001)))))&gt;1</f>
        <v>0</v>
      </c>
    </row>
    <row r="1885" spans="1:29" x14ac:dyDescent="0.25">
      <c r="A1885" s="5"/>
      <c r="B1885" s="5"/>
      <c r="C1885" s="5"/>
      <c r="AA1885" t="b">
        <f t="array" ref="AA1885">IF(ISBLANK(A1885), 0, SUM(--EXACT(TRIM(A1885),TRIM( A$3:A$2001))))&gt;1</f>
        <v>0</v>
      </c>
      <c r="AB1885" t="b">
        <f t="array" ref="AB1885">IF(ISBLANK(B1885), 0, SUM(--EXACT(TRIM(B1885),TRIM( B$3:B$2001))))&gt;1</f>
        <v>0</v>
      </c>
      <c r="AC1885" t="b">
        <f t="array" ref="AC1885">IF(ISBLANK(C1885),0,SUM(--(UPPER(TRIM(C1885))=UPPER(TRIM($C$3:$C$2001)))))&gt;1</f>
        <v>0</v>
      </c>
    </row>
    <row r="1886" spans="1:29" x14ac:dyDescent="0.25">
      <c r="A1886" s="5"/>
      <c r="B1886" s="5"/>
      <c r="C1886" s="5"/>
      <c r="AA1886" t="b">
        <f t="array" ref="AA1886">IF(ISBLANK(A1886), 0, SUM(--EXACT(TRIM(A1886),TRIM( A$3:A$2001))))&gt;1</f>
        <v>0</v>
      </c>
      <c r="AB1886" t="b">
        <f t="array" ref="AB1886">IF(ISBLANK(B1886), 0, SUM(--EXACT(TRIM(B1886),TRIM( B$3:B$2001))))&gt;1</f>
        <v>0</v>
      </c>
      <c r="AC1886" t="b">
        <f t="array" ref="AC1886">IF(ISBLANK(C1886),0,SUM(--(UPPER(TRIM(C1886))=UPPER(TRIM($C$3:$C$2001)))))&gt;1</f>
        <v>0</v>
      </c>
    </row>
    <row r="1887" spans="1:29" x14ac:dyDescent="0.25">
      <c r="A1887" s="5"/>
      <c r="B1887" s="5"/>
      <c r="C1887" s="5"/>
      <c r="AA1887" t="b">
        <f t="array" ref="AA1887">IF(ISBLANK(A1887), 0, SUM(--EXACT(TRIM(A1887),TRIM( A$3:A$2001))))&gt;1</f>
        <v>0</v>
      </c>
      <c r="AB1887" t="b">
        <f t="array" ref="AB1887">IF(ISBLANK(B1887), 0, SUM(--EXACT(TRIM(B1887),TRIM( B$3:B$2001))))&gt;1</f>
        <v>0</v>
      </c>
      <c r="AC1887" t="b">
        <f t="array" ref="AC1887">IF(ISBLANK(C1887),0,SUM(--(UPPER(TRIM(C1887))=UPPER(TRIM($C$3:$C$2001)))))&gt;1</f>
        <v>0</v>
      </c>
    </row>
    <row r="1888" spans="1:29" x14ac:dyDescent="0.25">
      <c r="A1888" s="5"/>
      <c r="B1888" s="5"/>
      <c r="C1888" s="5"/>
      <c r="AA1888" t="b">
        <f t="array" ref="AA1888">IF(ISBLANK(A1888), 0, SUM(--EXACT(TRIM(A1888),TRIM( A$3:A$2001))))&gt;1</f>
        <v>0</v>
      </c>
      <c r="AB1888" t="b">
        <f t="array" ref="AB1888">IF(ISBLANK(B1888), 0, SUM(--EXACT(TRIM(B1888),TRIM( B$3:B$2001))))&gt;1</f>
        <v>0</v>
      </c>
      <c r="AC1888" t="b">
        <f t="array" ref="AC1888">IF(ISBLANK(C1888),0,SUM(--(UPPER(TRIM(C1888))=UPPER(TRIM($C$3:$C$2001)))))&gt;1</f>
        <v>0</v>
      </c>
    </row>
    <row r="1889" spans="1:29" x14ac:dyDescent="0.25">
      <c r="A1889" s="5"/>
      <c r="B1889" s="5"/>
      <c r="C1889" s="5"/>
      <c r="AA1889" t="b">
        <f t="array" ref="AA1889">IF(ISBLANK(A1889), 0, SUM(--EXACT(TRIM(A1889),TRIM( A$3:A$2001))))&gt;1</f>
        <v>0</v>
      </c>
      <c r="AB1889" t="b">
        <f t="array" ref="AB1889">IF(ISBLANK(B1889), 0, SUM(--EXACT(TRIM(B1889),TRIM( B$3:B$2001))))&gt;1</f>
        <v>0</v>
      </c>
      <c r="AC1889" t="b">
        <f t="array" ref="AC1889">IF(ISBLANK(C1889),0,SUM(--(UPPER(TRIM(C1889))=UPPER(TRIM($C$3:$C$2001)))))&gt;1</f>
        <v>0</v>
      </c>
    </row>
    <row r="1890" spans="1:29" x14ac:dyDescent="0.25">
      <c r="A1890" s="5"/>
      <c r="B1890" s="5"/>
      <c r="C1890" s="5"/>
      <c r="AA1890" t="b">
        <f t="array" ref="AA1890">IF(ISBLANK(A1890), 0, SUM(--EXACT(TRIM(A1890),TRIM( A$3:A$2001))))&gt;1</f>
        <v>0</v>
      </c>
      <c r="AB1890" t="b">
        <f t="array" ref="AB1890">IF(ISBLANK(B1890), 0, SUM(--EXACT(TRIM(B1890),TRIM( B$3:B$2001))))&gt;1</f>
        <v>0</v>
      </c>
      <c r="AC1890" t="b">
        <f t="array" ref="AC1890">IF(ISBLANK(C1890),0,SUM(--(UPPER(TRIM(C1890))=UPPER(TRIM($C$3:$C$2001)))))&gt;1</f>
        <v>0</v>
      </c>
    </row>
    <row r="1891" spans="1:29" x14ac:dyDescent="0.25">
      <c r="A1891" s="5"/>
      <c r="B1891" s="5"/>
      <c r="C1891" s="5"/>
      <c r="AA1891" t="b">
        <f t="array" ref="AA1891">IF(ISBLANK(A1891), 0, SUM(--EXACT(TRIM(A1891),TRIM( A$3:A$2001))))&gt;1</f>
        <v>0</v>
      </c>
      <c r="AB1891" t="b">
        <f t="array" ref="AB1891">IF(ISBLANK(B1891), 0, SUM(--EXACT(TRIM(B1891),TRIM( B$3:B$2001))))&gt;1</f>
        <v>0</v>
      </c>
      <c r="AC1891" t="b">
        <f t="array" ref="AC1891">IF(ISBLANK(C1891),0,SUM(--(UPPER(TRIM(C1891))=UPPER(TRIM($C$3:$C$2001)))))&gt;1</f>
        <v>0</v>
      </c>
    </row>
    <row r="1892" spans="1:29" x14ac:dyDescent="0.25">
      <c r="A1892" s="5"/>
      <c r="B1892" s="5"/>
      <c r="C1892" s="5"/>
      <c r="AA1892" t="b">
        <f t="array" ref="AA1892">IF(ISBLANK(A1892), 0, SUM(--EXACT(TRIM(A1892),TRIM( A$3:A$2001))))&gt;1</f>
        <v>0</v>
      </c>
      <c r="AB1892" t="b">
        <f t="array" ref="AB1892">IF(ISBLANK(B1892), 0, SUM(--EXACT(TRIM(B1892),TRIM( B$3:B$2001))))&gt;1</f>
        <v>0</v>
      </c>
      <c r="AC1892" t="b">
        <f t="array" ref="AC1892">IF(ISBLANK(C1892),0,SUM(--(UPPER(TRIM(C1892))=UPPER(TRIM($C$3:$C$2001)))))&gt;1</f>
        <v>0</v>
      </c>
    </row>
    <row r="1893" spans="1:29" x14ac:dyDescent="0.25">
      <c r="A1893" s="5"/>
      <c r="B1893" s="5"/>
      <c r="C1893" s="5"/>
      <c r="AA1893" t="b">
        <f t="array" ref="AA1893">IF(ISBLANK(A1893), 0, SUM(--EXACT(TRIM(A1893),TRIM( A$3:A$2001))))&gt;1</f>
        <v>0</v>
      </c>
      <c r="AB1893" t="b">
        <f t="array" ref="AB1893">IF(ISBLANK(B1893), 0, SUM(--EXACT(TRIM(B1893),TRIM( B$3:B$2001))))&gt;1</f>
        <v>0</v>
      </c>
      <c r="AC1893" t="b">
        <f t="array" ref="AC1893">IF(ISBLANK(C1893),0,SUM(--(UPPER(TRIM(C1893))=UPPER(TRIM($C$3:$C$2001)))))&gt;1</f>
        <v>0</v>
      </c>
    </row>
    <row r="1894" spans="1:29" x14ac:dyDescent="0.25">
      <c r="A1894" s="5"/>
      <c r="B1894" s="5"/>
      <c r="C1894" s="5"/>
      <c r="AA1894" t="b">
        <f t="array" ref="AA1894">IF(ISBLANK(A1894), 0, SUM(--EXACT(TRIM(A1894),TRIM( A$3:A$2001))))&gt;1</f>
        <v>0</v>
      </c>
      <c r="AB1894" t="b">
        <f t="array" ref="AB1894">IF(ISBLANK(B1894), 0, SUM(--EXACT(TRIM(B1894),TRIM( B$3:B$2001))))&gt;1</f>
        <v>0</v>
      </c>
      <c r="AC1894" t="b">
        <f t="array" ref="AC1894">IF(ISBLANK(C1894),0,SUM(--(UPPER(TRIM(C1894))=UPPER(TRIM($C$3:$C$2001)))))&gt;1</f>
        <v>0</v>
      </c>
    </row>
    <row r="1895" spans="1:29" x14ac:dyDescent="0.25">
      <c r="A1895" s="5"/>
      <c r="B1895" s="5"/>
      <c r="C1895" s="5"/>
      <c r="AA1895" t="b">
        <f t="array" ref="AA1895">IF(ISBLANK(A1895), 0, SUM(--EXACT(TRIM(A1895),TRIM( A$3:A$2001))))&gt;1</f>
        <v>0</v>
      </c>
      <c r="AB1895" t="b">
        <f t="array" ref="AB1895">IF(ISBLANK(B1895), 0, SUM(--EXACT(TRIM(B1895),TRIM( B$3:B$2001))))&gt;1</f>
        <v>0</v>
      </c>
      <c r="AC1895" t="b">
        <f t="array" ref="AC1895">IF(ISBLANK(C1895),0,SUM(--(UPPER(TRIM(C1895))=UPPER(TRIM($C$3:$C$2001)))))&gt;1</f>
        <v>0</v>
      </c>
    </row>
    <row r="1896" spans="1:29" x14ac:dyDescent="0.25">
      <c r="A1896" s="5"/>
      <c r="B1896" s="5"/>
      <c r="C1896" s="5"/>
      <c r="AA1896" t="b">
        <f t="array" ref="AA1896">IF(ISBLANK(A1896), 0, SUM(--EXACT(TRIM(A1896),TRIM( A$3:A$2001))))&gt;1</f>
        <v>0</v>
      </c>
      <c r="AB1896" t="b">
        <f t="array" ref="AB1896">IF(ISBLANK(B1896), 0, SUM(--EXACT(TRIM(B1896),TRIM( B$3:B$2001))))&gt;1</f>
        <v>0</v>
      </c>
      <c r="AC1896" t="b">
        <f t="array" ref="AC1896">IF(ISBLANK(C1896),0,SUM(--(UPPER(TRIM(C1896))=UPPER(TRIM($C$3:$C$2001)))))&gt;1</f>
        <v>0</v>
      </c>
    </row>
    <row r="1897" spans="1:29" x14ac:dyDescent="0.25">
      <c r="A1897" s="5"/>
      <c r="B1897" s="5"/>
      <c r="C1897" s="5"/>
      <c r="AA1897" t="b">
        <f t="array" ref="AA1897">IF(ISBLANK(A1897), 0, SUM(--EXACT(TRIM(A1897),TRIM( A$3:A$2001))))&gt;1</f>
        <v>0</v>
      </c>
      <c r="AB1897" t="b">
        <f t="array" ref="AB1897">IF(ISBLANK(B1897), 0, SUM(--EXACT(TRIM(B1897),TRIM( B$3:B$2001))))&gt;1</f>
        <v>0</v>
      </c>
      <c r="AC1897" t="b">
        <f t="array" ref="AC1897">IF(ISBLANK(C1897),0,SUM(--(UPPER(TRIM(C1897))=UPPER(TRIM($C$3:$C$2001)))))&gt;1</f>
        <v>0</v>
      </c>
    </row>
    <row r="1898" spans="1:29" x14ac:dyDescent="0.25">
      <c r="A1898" s="5"/>
      <c r="B1898" s="5"/>
      <c r="C1898" s="5"/>
      <c r="AA1898" t="b">
        <f t="array" ref="AA1898">IF(ISBLANK(A1898), 0, SUM(--EXACT(TRIM(A1898),TRIM( A$3:A$2001))))&gt;1</f>
        <v>0</v>
      </c>
      <c r="AB1898" t="b">
        <f t="array" ref="AB1898">IF(ISBLANK(B1898), 0, SUM(--EXACT(TRIM(B1898),TRIM( B$3:B$2001))))&gt;1</f>
        <v>0</v>
      </c>
      <c r="AC1898" t="b">
        <f t="array" ref="AC1898">IF(ISBLANK(C1898),0,SUM(--(UPPER(TRIM(C1898))=UPPER(TRIM($C$3:$C$2001)))))&gt;1</f>
        <v>0</v>
      </c>
    </row>
    <row r="1899" spans="1:29" x14ac:dyDescent="0.25">
      <c r="A1899" s="5"/>
      <c r="B1899" s="5"/>
      <c r="C1899" s="5"/>
      <c r="AA1899" t="b">
        <f t="array" ref="AA1899">IF(ISBLANK(A1899), 0, SUM(--EXACT(TRIM(A1899),TRIM( A$3:A$2001))))&gt;1</f>
        <v>0</v>
      </c>
      <c r="AB1899" t="b">
        <f t="array" ref="AB1899">IF(ISBLANK(B1899), 0, SUM(--EXACT(TRIM(B1899),TRIM( B$3:B$2001))))&gt;1</f>
        <v>0</v>
      </c>
      <c r="AC1899" t="b">
        <f t="array" ref="AC1899">IF(ISBLANK(C1899),0,SUM(--(UPPER(TRIM(C1899))=UPPER(TRIM($C$3:$C$2001)))))&gt;1</f>
        <v>0</v>
      </c>
    </row>
    <row r="1900" spans="1:29" x14ac:dyDescent="0.25">
      <c r="A1900" s="5"/>
      <c r="B1900" s="5"/>
      <c r="C1900" s="5"/>
      <c r="AA1900" t="b">
        <f t="array" ref="AA1900">IF(ISBLANK(A1900), 0, SUM(--EXACT(TRIM(A1900),TRIM( A$3:A$2001))))&gt;1</f>
        <v>0</v>
      </c>
      <c r="AB1900" t="b">
        <f t="array" ref="AB1900">IF(ISBLANK(B1900), 0, SUM(--EXACT(TRIM(B1900),TRIM( B$3:B$2001))))&gt;1</f>
        <v>0</v>
      </c>
      <c r="AC1900" t="b">
        <f t="array" ref="AC1900">IF(ISBLANK(C1900),0,SUM(--(UPPER(TRIM(C1900))=UPPER(TRIM($C$3:$C$2001)))))&gt;1</f>
        <v>0</v>
      </c>
    </row>
    <row r="1901" spans="1:29" x14ac:dyDescent="0.25">
      <c r="A1901" s="5"/>
      <c r="B1901" s="5"/>
      <c r="C1901" s="5"/>
      <c r="AA1901" t="b">
        <f t="array" ref="AA1901">IF(ISBLANK(A1901), 0, SUM(--EXACT(TRIM(A1901),TRIM( A$3:A$2001))))&gt;1</f>
        <v>0</v>
      </c>
      <c r="AB1901" t="b">
        <f t="array" ref="AB1901">IF(ISBLANK(B1901), 0, SUM(--EXACT(TRIM(B1901),TRIM( B$3:B$2001))))&gt;1</f>
        <v>0</v>
      </c>
      <c r="AC1901" t="b">
        <f t="array" ref="AC1901">IF(ISBLANK(C1901),0,SUM(--(UPPER(TRIM(C1901))=UPPER(TRIM($C$3:$C$2001)))))&gt;1</f>
        <v>0</v>
      </c>
    </row>
    <row r="1902" spans="1:29" x14ac:dyDescent="0.25">
      <c r="A1902" s="5"/>
      <c r="B1902" s="5"/>
      <c r="C1902" s="5"/>
      <c r="AA1902" t="b">
        <f t="array" ref="AA1902">IF(ISBLANK(A1902), 0, SUM(--EXACT(TRIM(A1902),TRIM( A$3:A$2001))))&gt;1</f>
        <v>0</v>
      </c>
      <c r="AB1902" t="b">
        <f t="array" ref="AB1902">IF(ISBLANK(B1902), 0, SUM(--EXACT(TRIM(B1902),TRIM( B$3:B$2001))))&gt;1</f>
        <v>0</v>
      </c>
      <c r="AC1902" t="b">
        <f t="array" ref="AC1902">IF(ISBLANK(C1902),0,SUM(--(UPPER(TRIM(C1902))=UPPER(TRIM($C$3:$C$2001)))))&gt;1</f>
        <v>0</v>
      </c>
    </row>
    <row r="1903" spans="1:29" x14ac:dyDescent="0.25">
      <c r="A1903" s="5"/>
      <c r="B1903" s="5"/>
      <c r="C1903" s="5"/>
      <c r="AA1903" t="b">
        <f t="array" ref="AA1903">IF(ISBLANK(A1903), 0, SUM(--EXACT(TRIM(A1903),TRIM( A$3:A$2001))))&gt;1</f>
        <v>0</v>
      </c>
      <c r="AB1903" t="b">
        <f t="array" ref="AB1903">IF(ISBLANK(B1903), 0, SUM(--EXACT(TRIM(B1903),TRIM( B$3:B$2001))))&gt;1</f>
        <v>0</v>
      </c>
      <c r="AC1903" t="b">
        <f t="array" ref="AC1903">IF(ISBLANK(C1903),0,SUM(--(UPPER(TRIM(C1903))=UPPER(TRIM($C$3:$C$2001)))))&gt;1</f>
        <v>0</v>
      </c>
    </row>
    <row r="1904" spans="1:29" x14ac:dyDescent="0.25">
      <c r="A1904" s="5"/>
      <c r="B1904" s="5"/>
      <c r="C1904" s="5"/>
      <c r="AA1904" t="b">
        <f t="array" ref="AA1904">IF(ISBLANK(A1904), 0, SUM(--EXACT(TRIM(A1904),TRIM( A$3:A$2001))))&gt;1</f>
        <v>0</v>
      </c>
      <c r="AB1904" t="b">
        <f t="array" ref="AB1904">IF(ISBLANK(B1904), 0, SUM(--EXACT(TRIM(B1904),TRIM( B$3:B$2001))))&gt;1</f>
        <v>0</v>
      </c>
      <c r="AC1904" t="b">
        <f t="array" ref="AC1904">IF(ISBLANK(C1904),0,SUM(--(UPPER(TRIM(C1904))=UPPER(TRIM($C$3:$C$2001)))))&gt;1</f>
        <v>0</v>
      </c>
    </row>
    <row r="1905" spans="1:29" x14ac:dyDescent="0.25">
      <c r="A1905" s="5"/>
      <c r="B1905" s="5"/>
      <c r="C1905" s="5"/>
      <c r="AA1905" t="b">
        <f t="array" ref="AA1905">IF(ISBLANK(A1905), 0, SUM(--EXACT(TRIM(A1905),TRIM( A$3:A$2001))))&gt;1</f>
        <v>0</v>
      </c>
      <c r="AB1905" t="b">
        <f t="array" ref="AB1905">IF(ISBLANK(B1905), 0, SUM(--EXACT(TRIM(B1905),TRIM( B$3:B$2001))))&gt;1</f>
        <v>0</v>
      </c>
      <c r="AC1905" t="b">
        <f t="array" ref="AC1905">IF(ISBLANK(C1905),0,SUM(--(UPPER(TRIM(C1905))=UPPER(TRIM($C$3:$C$2001)))))&gt;1</f>
        <v>0</v>
      </c>
    </row>
    <row r="1906" spans="1:29" x14ac:dyDescent="0.25">
      <c r="A1906" s="5"/>
      <c r="B1906" s="5"/>
      <c r="C1906" s="5"/>
      <c r="AA1906" t="b">
        <f t="array" ref="AA1906">IF(ISBLANK(A1906), 0, SUM(--EXACT(TRIM(A1906),TRIM( A$3:A$2001))))&gt;1</f>
        <v>0</v>
      </c>
      <c r="AB1906" t="b">
        <f t="array" ref="AB1906">IF(ISBLANK(B1906), 0, SUM(--EXACT(TRIM(B1906),TRIM( B$3:B$2001))))&gt;1</f>
        <v>0</v>
      </c>
      <c r="AC1906" t="b">
        <f t="array" ref="AC1906">IF(ISBLANK(C1906),0,SUM(--(UPPER(TRIM(C1906))=UPPER(TRIM($C$3:$C$2001)))))&gt;1</f>
        <v>0</v>
      </c>
    </row>
    <row r="1907" spans="1:29" x14ac:dyDescent="0.25">
      <c r="A1907" s="5"/>
      <c r="B1907" s="5"/>
      <c r="C1907" s="5"/>
      <c r="AA1907" t="b">
        <f t="array" ref="AA1907">IF(ISBLANK(A1907), 0, SUM(--EXACT(TRIM(A1907),TRIM( A$3:A$2001))))&gt;1</f>
        <v>0</v>
      </c>
      <c r="AB1907" t="b">
        <f t="array" ref="AB1907">IF(ISBLANK(B1907), 0, SUM(--EXACT(TRIM(B1907),TRIM( B$3:B$2001))))&gt;1</f>
        <v>0</v>
      </c>
      <c r="AC1907" t="b">
        <f t="array" ref="AC1907">IF(ISBLANK(C1907),0,SUM(--(UPPER(TRIM(C1907))=UPPER(TRIM($C$3:$C$2001)))))&gt;1</f>
        <v>0</v>
      </c>
    </row>
    <row r="1908" spans="1:29" x14ac:dyDescent="0.25">
      <c r="A1908" s="5"/>
      <c r="B1908" s="5"/>
      <c r="C1908" s="5"/>
      <c r="AA1908" t="b">
        <f t="array" ref="AA1908">IF(ISBLANK(A1908), 0, SUM(--EXACT(TRIM(A1908),TRIM( A$3:A$2001))))&gt;1</f>
        <v>0</v>
      </c>
      <c r="AB1908" t="b">
        <f t="array" ref="AB1908">IF(ISBLANK(B1908), 0, SUM(--EXACT(TRIM(B1908),TRIM( B$3:B$2001))))&gt;1</f>
        <v>0</v>
      </c>
      <c r="AC1908" t="b">
        <f t="array" ref="AC1908">IF(ISBLANK(C1908),0,SUM(--(UPPER(TRIM(C1908))=UPPER(TRIM($C$3:$C$2001)))))&gt;1</f>
        <v>0</v>
      </c>
    </row>
    <row r="1909" spans="1:29" x14ac:dyDescent="0.25">
      <c r="A1909" s="5"/>
      <c r="B1909" s="5"/>
      <c r="C1909" s="5"/>
      <c r="AA1909" t="b">
        <f t="array" ref="AA1909">IF(ISBLANK(A1909), 0, SUM(--EXACT(TRIM(A1909),TRIM( A$3:A$2001))))&gt;1</f>
        <v>0</v>
      </c>
      <c r="AB1909" t="b">
        <f t="array" ref="AB1909">IF(ISBLANK(B1909), 0, SUM(--EXACT(TRIM(B1909),TRIM( B$3:B$2001))))&gt;1</f>
        <v>0</v>
      </c>
      <c r="AC1909" t="b">
        <f t="array" ref="AC1909">IF(ISBLANK(C1909),0,SUM(--(UPPER(TRIM(C1909))=UPPER(TRIM($C$3:$C$2001)))))&gt;1</f>
        <v>0</v>
      </c>
    </row>
    <row r="1910" spans="1:29" x14ac:dyDescent="0.25">
      <c r="A1910" s="5"/>
      <c r="B1910" s="5"/>
      <c r="C1910" s="5"/>
      <c r="AA1910" t="b">
        <f t="array" ref="AA1910">IF(ISBLANK(A1910), 0, SUM(--EXACT(TRIM(A1910),TRIM( A$3:A$2001))))&gt;1</f>
        <v>0</v>
      </c>
      <c r="AB1910" t="b">
        <f t="array" ref="AB1910">IF(ISBLANK(B1910), 0, SUM(--EXACT(TRIM(B1910),TRIM( B$3:B$2001))))&gt;1</f>
        <v>0</v>
      </c>
      <c r="AC1910" t="b">
        <f t="array" ref="AC1910">IF(ISBLANK(C1910),0,SUM(--(UPPER(TRIM(C1910))=UPPER(TRIM($C$3:$C$2001)))))&gt;1</f>
        <v>0</v>
      </c>
    </row>
    <row r="1911" spans="1:29" x14ac:dyDescent="0.25">
      <c r="A1911" s="5"/>
      <c r="B1911" s="5"/>
      <c r="C1911" s="5"/>
      <c r="AA1911" t="b">
        <f t="array" ref="AA1911">IF(ISBLANK(A1911), 0, SUM(--EXACT(TRIM(A1911),TRIM( A$3:A$2001))))&gt;1</f>
        <v>0</v>
      </c>
      <c r="AB1911" t="b">
        <f t="array" ref="AB1911">IF(ISBLANK(B1911), 0, SUM(--EXACT(TRIM(B1911),TRIM( B$3:B$2001))))&gt;1</f>
        <v>0</v>
      </c>
      <c r="AC1911" t="b">
        <f t="array" ref="AC1911">IF(ISBLANK(C1911),0,SUM(--(UPPER(TRIM(C1911))=UPPER(TRIM($C$3:$C$2001)))))&gt;1</f>
        <v>0</v>
      </c>
    </row>
    <row r="1912" spans="1:29" x14ac:dyDescent="0.25">
      <c r="A1912" s="5"/>
      <c r="B1912" s="5"/>
      <c r="C1912" s="5"/>
      <c r="AA1912" t="b">
        <f t="array" ref="AA1912">IF(ISBLANK(A1912), 0, SUM(--EXACT(TRIM(A1912),TRIM( A$3:A$2001))))&gt;1</f>
        <v>0</v>
      </c>
      <c r="AB1912" t="b">
        <f t="array" ref="AB1912">IF(ISBLANK(B1912), 0, SUM(--EXACT(TRIM(B1912),TRIM( B$3:B$2001))))&gt;1</f>
        <v>0</v>
      </c>
      <c r="AC1912" t="b">
        <f t="array" ref="AC1912">IF(ISBLANK(C1912),0,SUM(--(UPPER(TRIM(C1912))=UPPER(TRIM($C$3:$C$2001)))))&gt;1</f>
        <v>0</v>
      </c>
    </row>
    <row r="1913" spans="1:29" x14ac:dyDescent="0.25">
      <c r="A1913" s="5"/>
      <c r="B1913" s="5"/>
      <c r="C1913" s="5"/>
      <c r="AA1913" t="b">
        <f t="array" ref="AA1913">IF(ISBLANK(A1913), 0, SUM(--EXACT(TRIM(A1913),TRIM( A$3:A$2001))))&gt;1</f>
        <v>0</v>
      </c>
      <c r="AB1913" t="b">
        <f t="array" ref="AB1913">IF(ISBLANK(B1913), 0, SUM(--EXACT(TRIM(B1913),TRIM( B$3:B$2001))))&gt;1</f>
        <v>0</v>
      </c>
      <c r="AC1913" t="b">
        <f t="array" ref="AC1913">IF(ISBLANK(C1913),0,SUM(--(UPPER(TRIM(C1913))=UPPER(TRIM($C$3:$C$2001)))))&gt;1</f>
        <v>0</v>
      </c>
    </row>
    <row r="1914" spans="1:29" x14ac:dyDescent="0.25">
      <c r="A1914" s="5"/>
      <c r="B1914" s="5"/>
      <c r="C1914" s="5"/>
      <c r="AA1914" t="b">
        <f t="array" ref="AA1914">IF(ISBLANK(A1914), 0, SUM(--EXACT(TRIM(A1914),TRIM( A$3:A$2001))))&gt;1</f>
        <v>0</v>
      </c>
      <c r="AB1914" t="b">
        <f t="array" ref="AB1914">IF(ISBLANK(B1914), 0, SUM(--EXACT(TRIM(B1914),TRIM( B$3:B$2001))))&gt;1</f>
        <v>0</v>
      </c>
      <c r="AC1914" t="b">
        <f t="array" ref="AC1914">IF(ISBLANK(C1914),0,SUM(--(UPPER(TRIM(C1914))=UPPER(TRIM($C$3:$C$2001)))))&gt;1</f>
        <v>0</v>
      </c>
    </row>
    <row r="1915" spans="1:29" x14ac:dyDescent="0.25">
      <c r="A1915" s="5"/>
      <c r="B1915" s="5"/>
      <c r="C1915" s="5"/>
      <c r="AA1915" t="b">
        <f t="array" ref="AA1915">IF(ISBLANK(A1915), 0, SUM(--EXACT(TRIM(A1915),TRIM( A$3:A$2001))))&gt;1</f>
        <v>0</v>
      </c>
      <c r="AB1915" t="b">
        <f t="array" ref="AB1915">IF(ISBLANK(B1915), 0, SUM(--EXACT(TRIM(B1915),TRIM( B$3:B$2001))))&gt;1</f>
        <v>0</v>
      </c>
      <c r="AC1915" t="b">
        <f t="array" ref="AC1915">IF(ISBLANK(C1915),0,SUM(--(UPPER(TRIM(C1915))=UPPER(TRIM($C$3:$C$2001)))))&gt;1</f>
        <v>0</v>
      </c>
    </row>
    <row r="1916" spans="1:29" x14ac:dyDescent="0.25">
      <c r="A1916" s="5"/>
      <c r="B1916" s="5"/>
      <c r="C1916" s="5"/>
      <c r="AA1916" t="b">
        <f t="array" ref="AA1916">IF(ISBLANK(A1916), 0, SUM(--EXACT(TRIM(A1916),TRIM( A$3:A$2001))))&gt;1</f>
        <v>0</v>
      </c>
      <c r="AB1916" t="b">
        <f t="array" ref="AB1916">IF(ISBLANK(B1916), 0, SUM(--EXACT(TRIM(B1916),TRIM( B$3:B$2001))))&gt;1</f>
        <v>0</v>
      </c>
      <c r="AC1916" t="b">
        <f t="array" ref="AC1916">IF(ISBLANK(C1916),0,SUM(--(UPPER(TRIM(C1916))=UPPER(TRIM($C$3:$C$2001)))))&gt;1</f>
        <v>0</v>
      </c>
    </row>
    <row r="1917" spans="1:29" x14ac:dyDescent="0.25">
      <c r="A1917" s="5"/>
      <c r="B1917" s="5"/>
      <c r="C1917" s="5"/>
      <c r="AA1917" t="b">
        <f t="array" ref="AA1917">IF(ISBLANK(A1917), 0, SUM(--EXACT(TRIM(A1917),TRIM( A$3:A$2001))))&gt;1</f>
        <v>0</v>
      </c>
      <c r="AB1917" t="b">
        <f t="array" ref="AB1917">IF(ISBLANK(B1917), 0, SUM(--EXACT(TRIM(B1917),TRIM( B$3:B$2001))))&gt;1</f>
        <v>0</v>
      </c>
      <c r="AC1917" t="b">
        <f t="array" ref="AC1917">IF(ISBLANK(C1917),0,SUM(--(UPPER(TRIM(C1917))=UPPER(TRIM($C$3:$C$2001)))))&gt;1</f>
        <v>0</v>
      </c>
    </row>
    <row r="1918" spans="1:29" x14ac:dyDescent="0.25">
      <c r="A1918" s="5"/>
      <c r="B1918" s="5"/>
      <c r="C1918" s="5"/>
      <c r="AA1918" t="b">
        <f t="array" ref="AA1918">IF(ISBLANK(A1918), 0, SUM(--EXACT(TRIM(A1918),TRIM( A$3:A$2001))))&gt;1</f>
        <v>0</v>
      </c>
      <c r="AB1918" t="b">
        <f t="array" ref="AB1918">IF(ISBLANK(B1918), 0, SUM(--EXACT(TRIM(B1918),TRIM( B$3:B$2001))))&gt;1</f>
        <v>0</v>
      </c>
      <c r="AC1918" t="b">
        <f t="array" ref="AC1918">IF(ISBLANK(C1918),0,SUM(--(UPPER(TRIM(C1918))=UPPER(TRIM($C$3:$C$2001)))))&gt;1</f>
        <v>0</v>
      </c>
    </row>
    <row r="1919" spans="1:29" x14ac:dyDescent="0.25">
      <c r="A1919" s="5"/>
      <c r="B1919" s="5"/>
      <c r="C1919" s="5"/>
      <c r="AA1919" t="b">
        <f t="array" ref="AA1919">IF(ISBLANK(A1919), 0, SUM(--EXACT(TRIM(A1919),TRIM( A$3:A$2001))))&gt;1</f>
        <v>0</v>
      </c>
      <c r="AB1919" t="b">
        <f t="array" ref="AB1919">IF(ISBLANK(B1919), 0, SUM(--EXACT(TRIM(B1919),TRIM( B$3:B$2001))))&gt;1</f>
        <v>0</v>
      </c>
      <c r="AC1919" t="b">
        <f t="array" ref="AC1919">IF(ISBLANK(C1919),0,SUM(--(UPPER(TRIM(C1919))=UPPER(TRIM($C$3:$C$2001)))))&gt;1</f>
        <v>0</v>
      </c>
    </row>
    <row r="1920" spans="1:29" x14ac:dyDescent="0.25">
      <c r="A1920" s="5"/>
      <c r="B1920" s="5"/>
      <c r="C1920" s="5"/>
      <c r="AA1920" t="b">
        <f t="array" ref="AA1920">IF(ISBLANK(A1920), 0, SUM(--EXACT(TRIM(A1920),TRIM( A$3:A$2001))))&gt;1</f>
        <v>0</v>
      </c>
      <c r="AB1920" t="b">
        <f t="array" ref="AB1920">IF(ISBLANK(B1920), 0, SUM(--EXACT(TRIM(B1920),TRIM( B$3:B$2001))))&gt;1</f>
        <v>0</v>
      </c>
      <c r="AC1920" t="b">
        <f t="array" ref="AC1920">IF(ISBLANK(C1920),0,SUM(--(UPPER(TRIM(C1920))=UPPER(TRIM($C$3:$C$2001)))))&gt;1</f>
        <v>0</v>
      </c>
    </row>
    <row r="1921" spans="1:29" x14ac:dyDescent="0.25">
      <c r="A1921" s="5"/>
      <c r="B1921" s="5"/>
      <c r="C1921" s="5"/>
      <c r="AA1921" t="b">
        <f t="array" ref="AA1921">IF(ISBLANK(A1921), 0, SUM(--EXACT(TRIM(A1921),TRIM( A$3:A$2001))))&gt;1</f>
        <v>0</v>
      </c>
      <c r="AB1921" t="b">
        <f t="array" ref="AB1921">IF(ISBLANK(B1921), 0, SUM(--EXACT(TRIM(B1921),TRIM( B$3:B$2001))))&gt;1</f>
        <v>0</v>
      </c>
      <c r="AC1921" t="b">
        <f t="array" ref="AC1921">IF(ISBLANK(C1921),0,SUM(--(UPPER(TRIM(C1921))=UPPER(TRIM($C$3:$C$2001)))))&gt;1</f>
        <v>0</v>
      </c>
    </row>
    <row r="1922" spans="1:29" x14ac:dyDescent="0.25">
      <c r="A1922" s="5"/>
      <c r="B1922" s="5"/>
      <c r="C1922" s="5"/>
      <c r="AA1922" t="b">
        <f t="array" ref="AA1922">IF(ISBLANK(A1922), 0, SUM(--EXACT(TRIM(A1922),TRIM( A$3:A$2001))))&gt;1</f>
        <v>0</v>
      </c>
      <c r="AB1922" t="b">
        <f t="array" ref="AB1922">IF(ISBLANK(B1922), 0, SUM(--EXACT(TRIM(B1922),TRIM( B$3:B$2001))))&gt;1</f>
        <v>0</v>
      </c>
      <c r="AC1922" t="b">
        <f t="array" ref="AC1922">IF(ISBLANK(C1922),0,SUM(--(UPPER(TRIM(C1922))=UPPER(TRIM($C$3:$C$2001)))))&gt;1</f>
        <v>0</v>
      </c>
    </row>
    <row r="1923" spans="1:29" x14ac:dyDescent="0.25">
      <c r="A1923" s="5"/>
      <c r="B1923" s="5"/>
      <c r="C1923" s="5"/>
      <c r="AA1923" t="b">
        <f t="array" ref="AA1923">IF(ISBLANK(A1923), 0, SUM(--EXACT(TRIM(A1923),TRIM( A$3:A$2001))))&gt;1</f>
        <v>0</v>
      </c>
      <c r="AB1923" t="b">
        <f t="array" ref="AB1923">IF(ISBLANK(B1923), 0, SUM(--EXACT(TRIM(B1923),TRIM( B$3:B$2001))))&gt;1</f>
        <v>0</v>
      </c>
      <c r="AC1923" t="b">
        <f t="array" ref="AC1923">IF(ISBLANK(C1923),0,SUM(--(UPPER(TRIM(C1923))=UPPER(TRIM($C$3:$C$2001)))))&gt;1</f>
        <v>0</v>
      </c>
    </row>
    <row r="1924" spans="1:29" x14ac:dyDescent="0.25">
      <c r="A1924" s="5"/>
      <c r="B1924" s="5"/>
      <c r="C1924" s="5"/>
      <c r="AA1924" t="b">
        <f t="array" ref="AA1924">IF(ISBLANK(A1924), 0, SUM(--EXACT(TRIM(A1924),TRIM( A$3:A$2001))))&gt;1</f>
        <v>0</v>
      </c>
      <c r="AB1924" t="b">
        <f t="array" ref="AB1924">IF(ISBLANK(B1924), 0, SUM(--EXACT(TRIM(B1924),TRIM( B$3:B$2001))))&gt;1</f>
        <v>0</v>
      </c>
      <c r="AC1924" t="b">
        <f t="array" ref="AC1924">IF(ISBLANK(C1924),0,SUM(--(UPPER(TRIM(C1924))=UPPER(TRIM($C$3:$C$2001)))))&gt;1</f>
        <v>0</v>
      </c>
    </row>
    <row r="1925" spans="1:29" x14ac:dyDescent="0.25">
      <c r="A1925" s="5"/>
      <c r="B1925" s="5"/>
      <c r="C1925" s="5"/>
      <c r="AA1925" t="b">
        <f t="array" ref="AA1925">IF(ISBLANK(A1925), 0, SUM(--EXACT(TRIM(A1925),TRIM( A$3:A$2001))))&gt;1</f>
        <v>0</v>
      </c>
      <c r="AB1925" t="b">
        <f t="array" ref="AB1925">IF(ISBLANK(B1925), 0, SUM(--EXACT(TRIM(B1925),TRIM( B$3:B$2001))))&gt;1</f>
        <v>0</v>
      </c>
      <c r="AC1925" t="b">
        <f t="array" ref="AC1925">IF(ISBLANK(C1925),0,SUM(--(UPPER(TRIM(C1925))=UPPER(TRIM($C$3:$C$2001)))))&gt;1</f>
        <v>0</v>
      </c>
    </row>
    <row r="1926" spans="1:29" x14ac:dyDescent="0.25">
      <c r="A1926" s="5"/>
      <c r="B1926" s="5"/>
      <c r="C1926" s="5"/>
      <c r="AA1926" t="b">
        <f t="array" ref="AA1926">IF(ISBLANK(A1926), 0, SUM(--EXACT(TRIM(A1926),TRIM( A$3:A$2001))))&gt;1</f>
        <v>0</v>
      </c>
      <c r="AB1926" t="b">
        <f t="array" ref="AB1926">IF(ISBLANK(B1926), 0, SUM(--EXACT(TRIM(B1926),TRIM( B$3:B$2001))))&gt;1</f>
        <v>0</v>
      </c>
      <c r="AC1926" t="b">
        <f t="array" ref="AC1926">IF(ISBLANK(C1926),0,SUM(--(UPPER(TRIM(C1926))=UPPER(TRIM($C$3:$C$2001)))))&gt;1</f>
        <v>0</v>
      </c>
    </row>
    <row r="1927" spans="1:29" x14ac:dyDescent="0.25">
      <c r="A1927" s="5"/>
      <c r="B1927" s="5"/>
      <c r="C1927" s="5"/>
      <c r="AA1927" t="b">
        <f t="array" ref="AA1927">IF(ISBLANK(A1927), 0, SUM(--EXACT(TRIM(A1927),TRIM( A$3:A$2001))))&gt;1</f>
        <v>0</v>
      </c>
      <c r="AB1927" t="b">
        <f t="array" ref="AB1927">IF(ISBLANK(B1927), 0, SUM(--EXACT(TRIM(B1927),TRIM( B$3:B$2001))))&gt;1</f>
        <v>0</v>
      </c>
      <c r="AC1927" t="b">
        <f t="array" ref="AC1927">IF(ISBLANK(C1927),0,SUM(--(UPPER(TRIM(C1927))=UPPER(TRIM($C$3:$C$2001)))))&gt;1</f>
        <v>0</v>
      </c>
    </row>
    <row r="1928" spans="1:29" x14ac:dyDescent="0.25">
      <c r="A1928" s="5"/>
      <c r="B1928" s="5"/>
      <c r="C1928" s="5"/>
      <c r="AA1928" t="b">
        <f t="array" ref="AA1928">IF(ISBLANK(A1928), 0, SUM(--EXACT(TRIM(A1928),TRIM( A$3:A$2001))))&gt;1</f>
        <v>0</v>
      </c>
      <c r="AB1928" t="b">
        <f t="array" ref="AB1928">IF(ISBLANK(B1928), 0, SUM(--EXACT(TRIM(B1928),TRIM( B$3:B$2001))))&gt;1</f>
        <v>0</v>
      </c>
      <c r="AC1928" t="b">
        <f t="array" ref="AC1928">IF(ISBLANK(C1928),0,SUM(--(UPPER(TRIM(C1928))=UPPER(TRIM($C$3:$C$2001)))))&gt;1</f>
        <v>0</v>
      </c>
    </row>
    <row r="1929" spans="1:29" x14ac:dyDescent="0.25">
      <c r="A1929" s="5"/>
      <c r="B1929" s="5"/>
      <c r="C1929" s="5"/>
      <c r="AA1929" t="b">
        <f t="array" ref="AA1929">IF(ISBLANK(A1929), 0, SUM(--EXACT(TRIM(A1929),TRIM( A$3:A$2001))))&gt;1</f>
        <v>0</v>
      </c>
      <c r="AB1929" t="b">
        <f t="array" ref="AB1929">IF(ISBLANK(B1929), 0, SUM(--EXACT(TRIM(B1929),TRIM( B$3:B$2001))))&gt;1</f>
        <v>0</v>
      </c>
      <c r="AC1929" t="b">
        <f t="array" ref="AC1929">IF(ISBLANK(C1929),0,SUM(--(UPPER(TRIM(C1929))=UPPER(TRIM($C$3:$C$2001)))))&gt;1</f>
        <v>0</v>
      </c>
    </row>
    <row r="1930" spans="1:29" x14ac:dyDescent="0.25">
      <c r="A1930" s="5"/>
      <c r="B1930" s="5"/>
      <c r="C1930" s="5"/>
      <c r="AA1930" t="b">
        <f t="array" ref="AA1930">IF(ISBLANK(A1930), 0, SUM(--EXACT(TRIM(A1930),TRIM( A$3:A$2001))))&gt;1</f>
        <v>0</v>
      </c>
      <c r="AB1930" t="b">
        <f t="array" ref="AB1930">IF(ISBLANK(B1930), 0, SUM(--EXACT(TRIM(B1930),TRIM( B$3:B$2001))))&gt;1</f>
        <v>0</v>
      </c>
      <c r="AC1930" t="b">
        <f t="array" ref="AC1930">IF(ISBLANK(C1930),0,SUM(--(UPPER(TRIM(C1930))=UPPER(TRIM($C$3:$C$2001)))))&gt;1</f>
        <v>0</v>
      </c>
    </row>
    <row r="1931" spans="1:29" x14ac:dyDescent="0.25">
      <c r="A1931" s="5"/>
      <c r="B1931" s="5"/>
      <c r="C1931" s="5"/>
      <c r="AA1931" t="b">
        <f t="array" ref="AA1931">IF(ISBLANK(A1931), 0, SUM(--EXACT(TRIM(A1931),TRIM( A$3:A$2001))))&gt;1</f>
        <v>0</v>
      </c>
      <c r="AB1931" t="b">
        <f t="array" ref="AB1931">IF(ISBLANK(B1931), 0, SUM(--EXACT(TRIM(B1931),TRIM( B$3:B$2001))))&gt;1</f>
        <v>0</v>
      </c>
      <c r="AC1931" t="b">
        <f t="array" ref="AC1931">IF(ISBLANK(C1931),0,SUM(--(UPPER(TRIM(C1931))=UPPER(TRIM($C$3:$C$2001)))))&gt;1</f>
        <v>0</v>
      </c>
    </row>
    <row r="1932" spans="1:29" x14ac:dyDescent="0.25">
      <c r="A1932" s="5"/>
      <c r="B1932" s="5"/>
      <c r="C1932" s="5"/>
      <c r="AA1932" t="b">
        <f t="array" ref="AA1932">IF(ISBLANK(A1932), 0, SUM(--EXACT(TRIM(A1932),TRIM( A$3:A$2001))))&gt;1</f>
        <v>0</v>
      </c>
      <c r="AB1932" t="b">
        <f t="array" ref="AB1932">IF(ISBLANK(B1932), 0, SUM(--EXACT(TRIM(B1932),TRIM( B$3:B$2001))))&gt;1</f>
        <v>0</v>
      </c>
      <c r="AC1932" t="b">
        <f t="array" ref="AC1932">IF(ISBLANK(C1932),0,SUM(--(UPPER(TRIM(C1932))=UPPER(TRIM($C$3:$C$2001)))))&gt;1</f>
        <v>0</v>
      </c>
    </row>
    <row r="1933" spans="1:29" x14ac:dyDescent="0.25">
      <c r="A1933" s="5"/>
      <c r="B1933" s="5"/>
      <c r="C1933" s="5"/>
      <c r="AA1933" t="b">
        <f t="array" ref="AA1933">IF(ISBLANK(A1933), 0, SUM(--EXACT(TRIM(A1933),TRIM( A$3:A$2001))))&gt;1</f>
        <v>0</v>
      </c>
      <c r="AB1933" t="b">
        <f t="array" ref="AB1933">IF(ISBLANK(B1933), 0, SUM(--EXACT(TRIM(B1933),TRIM( B$3:B$2001))))&gt;1</f>
        <v>0</v>
      </c>
      <c r="AC1933" t="b">
        <f t="array" ref="AC1933">IF(ISBLANK(C1933),0,SUM(--(UPPER(TRIM(C1933))=UPPER(TRIM($C$3:$C$2001)))))&gt;1</f>
        <v>0</v>
      </c>
    </row>
    <row r="1934" spans="1:29" x14ac:dyDescent="0.25">
      <c r="A1934" s="5"/>
      <c r="B1934" s="5"/>
      <c r="C1934" s="5"/>
      <c r="AA1934" t="b">
        <f t="array" ref="AA1934">IF(ISBLANK(A1934), 0, SUM(--EXACT(TRIM(A1934),TRIM( A$3:A$2001))))&gt;1</f>
        <v>0</v>
      </c>
      <c r="AB1934" t="b">
        <f t="array" ref="AB1934">IF(ISBLANK(B1934), 0, SUM(--EXACT(TRIM(B1934),TRIM( B$3:B$2001))))&gt;1</f>
        <v>0</v>
      </c>
      <c r="AC1934" t="b">
        <f t="array" ref="AC1934">IF(ISBLANK(C1934),0,SUM(--(UPPER(TRIM(C1934))=UPPER(TRIM($C$3:$C$2001)))))&gt;1</f>
        <v>0</v>
      </c>
    </row>
    <row r="1935" spans="1:29" x14ac:dyDescent="0.25">
      <c r="A1935" s="5"/>
      <c r="B1935" s="5"/>
      <c r="C1935" s="5"/>
      <c r="AA1935" t="b">
        <f t="array" ref="AA1935">IF(ISBLANK(A1935), 0, SUM(--EXACT(TRIM(A1935),TRIM( A$3:A$2001))))&gt;1</f>
        <v>0</v>
      </c>
      <c r="AB1935" t="b">
        <f t="array" ref="AB1935">IF(ISBLANK(B1935), 0, SUM(--EXACT(TRIM(B1935),TRIM( B$3:B$2001))))&gt;1</f>
        <v>0</v>
      </c>
      <c r="AC1935" t="b">
        <f t="array" ref="AC1935">IF(ISBLANK(C1935),0,SUM(--(UPPER(TRIM(C1935))=UPPER(TRIM($C$3:$C$2001)))))&gt;1</f>
        <v>0</v>
      </c>
    </row>
    <row r="1936" spans="1:29" x14ac:dyDescent="0.25">
      <c r="A1936" s="5"/>
      <c r="B1936" s="5"/>
      <c r="C1936" s="5"/>
      <c r="AA1936" t="b">
        <f t="array" ref="AA1936">IF(ISBLANK(A1936), 0, SUM(--EXACT(TRIM(A1936),TRIM( A$3:A$2001))))&gt;1</f>
        <v>0</v>
      </c>
      <c r="AB1936" t="b">
        <f t="array" ref="AB1936">IF(ISBLANK(B1936), 0, SUM(--EXACT(TRIM(B1936),TRIM( B$3:B$2001))))&gt;1</f>
        <v>0</v>
      </c>
      <c r="AC1936" t="b">
        <f t="array" ref="AC1936">IF(ISBLANK(C1936),0,SUM(--(UPPER(TRIM(C1936))=UPPER(TRIM($C$3:$C$2001)))))&gt;1</f>
        <v>0</v>
      </c>
    </row>
    <row r="1937" spans="1:29" x14ac:dyDescent="0.25">
      <c r="A1937" s="5"/>
      <c r="B1937" s="5"/>
      <c r="C1937" s="5"/>
      <c r="AA1937" t="b">
        <f t="array" ref="AA1937">IF(ISBLANK(A1937), 0, SUM(--EXACT(TRIM(A1937),TRIM( A$3:A$2001))))&gt;1</f>
        <v>0</v>
      </c>
      <c r="AB1937" t="b">
        <f t="array" ref="AB1937">IF(ISBLANK(B1937), 0, SUM(--EXACT(TRIM(B1937),TRIM( B$3:B$2001))))&gt;1</f>
        <v>0</v>
      </c>
      <c r="AC1937" t="b">
        <f t="array" ref="AC1937">IF(ISBLANK(C1937),0,SUM(--(UPPER(TRIM(C1937))=UPPER(TRIM($C$3:$C$2001)))))&gt;1</f>
        <v>0</v>
      </c>
    </row>
    <row r="1938" spans="1:29" x14ac:dyDescent="0.25">
      <c r="A1938" s="5"/>
      <c r="B1938" s="5"/>
      <c r="C1938" s="5"/>
      <c r="AA1938" t="b">
        <f t="array" ref="AA1938">IF(ISBLANK(A1938), 0, SUM(--EXACT(TRIM(A1938),TRIM( A$3:A$2001))))&gt;1</f>
        <v>0</v>
      </c>
      <c r="AB1938" t="b">
        <f t="array" ref="AB1938">IF(ISBLANK(B1938), 0, SUM(--EXACT(TRIM(B1938),TRIM( B$3:B$2001))))&gt;1</f>
        <v>0</v>
      </c>
      <c r="AC1938" t="b">
        <f t="array" ref="AC1938">IF(ISBLANK(C1938),0,SUM(--(UPPER(TRIM(C1938))=UPPER(TRIM($C$3:$C$2001)))))&gt;1</f>
        <v>0</v>
      </c>
    </row>
    <row r="1939" spans="1:29" x14ac:dyDescent="0.25">
      <c r="A1939" s="5"/>
      <c r="B1939" s="5"/>
      <c r="C1939" s="5"/>
      <c r="AA1939" t="b">
        <f t="array" ref="AA1939">IF(ISBLANK(A1939), 0, SUM(--EXACT(TRIM(A1939),TRIM( A$3:A$2001))))&gt;1</f>
        <v>0</v>
      </c>
      <c r="AB1939" t="b">
        <f t="array" ref="AB1939">IF(ISBLANK(B1939), 0, SUM(--EXACT(TRIM(B1939),TRIM( B$3:B$2001))))&gt;1</f>
        <v>0</v>
      </c>
      <c r="AC1939" t="b">
        <f t="array" ref="AC1939">IF(ISBLANK(C1939),0,SUM(--(UPPER(TRIM(C1939))=UPPER(TRIM($C$3:$C$2001)))))&gt;1</f>
        <v>0</v>
      </c>
    </row>
    <row r="1940" spans="1:29" x14ac:dyDescent="0.25">
      <c r="A1940" s="5"/>
      <c r="B1940" s="5"/>
      <c r="C1940" s="5"/>
      <c r="AA1940" t="b">
        <f t="array" ref="AA1940">IF(ISBLANK(A1940), 0, SUM(--EXACT(TRIM(A1940),TRIM( A$3:A$2001))))&gt;1</f>
        <v>0</v>
      </c>
      <c r="AB1940" t="b">
        <f t="array" ref="AB1940">IF(ISBLANK(B1940), 0, SUM(--EXACT(TRIM(B1940),TRIM( B$3:B$2001))))&gt;1</f>
        <v>0</v>
      </c>
      <c r="AC1940" t="b">
        <f t="array" ref="AC1940">IF(ISBLANK(C1940),0,SUM(--(UPPER(TRIM(C1940))=UPPER(TRIM($C$3:$C$2001)))))&gt;1</f>
        <v>0</v>
      </c>
    </row>
    <row r="1941" spans="1:29" x14ac:dyDescent="0.25">
      <c r="A1941" s="5"/>
      <c r="B1941" s="5"/>
      <c r="C1941" s="5"/>
      <c r="AA1941" t="b">
        <f t="array" ref="AA1941">IF(ISBLANK(A1941), 0, SUM(--EXACT(TRIM(A1941),TRIM( A$3:A$2001))))&gt;1</f>
        <v>0</v>
      </c>
      <c r="AB1941" t="b">
        <f t="array" ref="AB1941">IF(ISBLANK(B1941), 0, SUM(--EXACT(TRIM(B1941),TRIM( B$3:B$2001))))&gt;1</f>
        <v>0</v>
      </c>
      <c r="AC1941" t="b">
        <f t="array" ref="AC1941">IF(ISBLANK(C1941),0,SUM(--(UPPER(TRIM(C1941))=UPPER(TRIM($C$3:$C$2001)))))&gt;1</f>
        <v>0</v>
      </c>
    </row>
    <row r="1942" spans="1:29" x14ac:dyDescent="0.25">
      <c r="A1942" s="5"/>
      <c r="B1942" s="5"/>
      <c r="C1942" s="5"/>
      <c r="AA1942" t="b">
        <f t="array" ref="AA1942">IF(ISBLANK(A1942), 0, SUM(--EXACT(TRIM(A1942),TRIM( A$3:A$2001))))&gt;1</f>
        <v>0</v>
      </c>
      <c r="AB1942" t="b">
        <f t="array" ref="AB1942">IF(ISBLANK(B1942), 0, SUM(--EXACT(TRIM(B1942),TRIM( B$3:B$2001))))&gt;1</f>
        <v>0</v>
      </c>
      <c r="AC1942" t="b">
        <f t="array" ref="AC1942">IF(ISBLANK(C1942),0,SUM(--(UPPER(TRIM(C1942))=UPPER(TRIM($C$3:$C$2001)))))&gt;1</f>
        <v>0</v>
      </c>
    </row>
    <row r="1943" spans="1:29" x14ac:dyDescent="0.25">
      <c r="A1943" s="5"/>
      <c r="B1943" s="5"/>
      <c r="C1943" s="5"/>
      <c r="AA1943" t="b">
        <f t="array" ref="AA1943">IF(ISBLANK(A1943), 0, SUM(--EXACT(TRIM(A1943),TRIM( A$3:A$2001))))&gt;1</f>
        <v>0</v>
      </c>
      <c r="AB1943" t="b">
        <f t="array" ref="AB1943">IF(ISBLANK(B1943), 0, SUM(--EXACT(TRIM(B1943),TRIM( B$3:B$2001))))&gt;1</f>
        <v>0</v>
      </c>
      <c r="AC1943" t="b">
        <f t="array" ref="AC1943">IF(ISBLANK(C1943),0,SUM(--(UPPER(TRIM(C1943))=UPPER(TRIM($C$3:$C$2001)))))&gt;1</f>
        <v>0</v>
      </c>
    </row>
    <row r="1944" spans="1:29" x14ac:dyDescent="0.25">
      <c r="A1944" s="5"/>
      <c r="B1944" s="5"/>
      <c r="C1944" s="5"/>
      <c r="AA1944" t="b">
        <f t="array" ref="AA1944">IF(ISBLANK(A1944), 0, SUM(--EXACT(TRIM(A1944),TRIM( A$3:A$2001))))&gt;1</f>
        <v>0</v>
      </c>
      <c r="AB1944" t="b">
        <f t="array" ref="AB1944">IF(ISBLANK(B1944), 0, SUM(--EXACT(TRIM(B1944),TRIM( B$3:B$2001))))&gt;1</f>
        <v>0</v>
      </c>
      <c r="AC1944" t="b">
        <f t="array" ref="AC1944">IF(ISBLANK(C1944),0,SUM(--(UPPER(TRIM(C1944))=UPPER(TRIM($C$3:$C$2001)))))&gt;1</f>
        <v>0</v>
      </c>
    </row>
    <row r="1945" spans="1:29" x14ac:dyDescent="0.25">
      <c r="A1945" s="5"/>
      <c r="B1945" s="5"/>
      <c r="C1945" s="5"/>
      <c r="AA1945" t="b">
        <f t="array" ref="AA1945">IF(ISBLANK(A1945), 0, SUM(--EXACT(TRIM(A1945),TRIM( A$3:A$2001))))&gt;1</f>
        <v>0</v>
      </c>
      <c r="AB1945" t="b">
        <f t="array" ref="AB1945">IF(ISBLANK(B1945), 0, SUM(--EXACT(TRIM(B1945),TRIM( B$3:B$2001))))&gt;1</f>
        <v>0</v>
      </c>
      <c r="AC1945" t="b">
        <f t="array" ref="AC1945">IF(ISBLANK(C1945),0,SUM(--(UPPER(TRIM(C1945))=UPPER(TRIM($C$3:$C$2001)))))&gt;1</f>
        <v>0</v>
      </c>
    </row>
    <row r="1946" spans="1:29" x14ac:dyDescent="0.25">
      <c r="A1946" s="5"/>
      <c r="B1946" s="5"/>
      <c r="C1946" s="5"/>
      <c r="AA1946" t="b">
        <f t="array" ref="AA1946">IF(ISBLANK(A1946), 0, SUM(--EXACT(TRIM(A1946),TRIM( A$3:A$2001))))&gt;1</f>
        <v>0</v>
      </c>
      <c r="AB1946" t="b">
        <f t="array" ref="AB1946">IF(ISBLANK(B1946), 0, SUM(--EXACT(TRIM(B1946),TRIM( B$3:B$2001))))&gt;1</f>
        <v>0</v>
      </c>
      <c r="AC1946" t="b">
        <f t="array" ref="AC1946">IF(ISBLANK(C1946),0,SUM(--(UPPER(TRIM(C1946))=UPPER(TRIM($C$3:$C$2001)))))&gt;1</f>
        <v>0</v>
      </c>
    </row>
    <row r="1947" spans="1:29" x14ac:dyDescent="0.25">
      <c r="A1947" s="5"/>
      <c r="B1947" s="5"/>
      <c r="C1947" s="5"/>
      <c r="AA1947" t="b">
        <f t="array" ref="AA1947">IF(ISBLANK(A1947), 0, SUM(--EXACT(TRIM(A1947),TRIM( A$3:A$2001))))&gt;1</f>
        <v>0</v>
      </c>
      <c r="AB1947" t="b">
        <f t="array" ref="AB1947">IF(ISBLANK(B1947), 0, SUM(--EXACT(TRIM(B1947),TRIM( B$3:B$2001))))&gt;1</f>
        <v>0</v>
      </c>
      <c r="AC1947" t="b">
        <f t="array" ref="AC1947">IF(ISBLANK(C1947),0,SUM(--(UPPER(TRIM(C1947))=UPPER(TRIM($C$3:$C$2001)))))&gt;1</f>
        <v>0</v>
      </c>
    </row>
    <row r="1948" spans="1:29" x14ac:dyDescent="0.25">
      <c r="A1948" s="5"/>
      <c r="B1948" s="5"/>
      <c r="C1948" s="5"/>
      <c r="AA1948" t="b">
        <f t="array" ref="AA1948">IF(ISBLANK(A1948), 0, SUM(--EXACT(TRIM(A1948),TRIM( A$3:A$2001))))&gt;1</f>
        <v>0</v>
      </c>
      <c r="AB1948" t="b">
        <f t="array" ref="AB1948">IF(ISBLANK(B1948), 0, SUM(--EXACT(TRIM(B1948),TRIM( B$3:B$2001))))&gt;1</f>
        <v>0</v>
      </c>
      <c r="AC1948" t="b">
        <f t="array" ref="AC1948">IF(ISBLANK(C1948),0,SUM(--(UPPER(TRIM(C1948))=UPPER(TRIM($C$3:$C$2001)))))&gt;1</f>
        <v>0</v>
      </c>
    </row>
    <row r="1949" spans="1:29" x14ac:dyDescent="0.25">
      <c r="A1949" s="5"/>
      <c r="B1949" s="5"/>
      <c r="C1949" s="5"/>
      <c r="AA1949" t="b">
        <f t="array" ref="AA1949">IF(ISBLANK(A1949), 0, SUM(--EXACT(TRIM(A1949),TRIM( A$3:A$2001))))&gt;1</f>
        <v>0</v>
      </c>
      <c r="AB1949" t="b">
        <f t="array" ref="AB1949">IF(ISBLANK(B1949), 0, SUM(--EXACT(TRIM(B1949),TRIM( B$3:B$2001))))&gt;1</f>
        <v>0</v>
      </c>
      <c r="AC1949" t="b">
        <f t="array" ref="AC1949">IF(ISBLANK(C1949),0,SUM(--(UPPER(TRIM(C1949))=UPPER(TRIM($C$3:$C$2001)))))&gt;1</f>
        <v>0</v>
      </c>
    </row>
    <row r="1950" spans="1:29" x14ac:dyDescent="0.25">
      <c r="A1950" s="5"/>
      <c r="B1950" s="5"/>
      <c r="C1950" s="5"/>
      <c r="AA1950" t="b">
        <f t="array" ref="AA1950">IF(ISBLANK(A1950), 0, SUM(--EXACT(TRIM(A1950),TRIM( A$3:A$2001))))&gt;1</f>
        <v>0</v>
      </c>
      <c r="AB1950" t="b">
        <f t="array" ref="AB1950">IF(ISBLANK(B1950), 0, SUM(--EXACT(TRIM(B1950),TRIM( B$3:B$2001))))&gt;1</f>
        <v>0</v>
      </c>
      <c r="AC1950" t="b">
        <f t="array" ref="AC1950">IF(ISBLANK(C1950),0,SUM(--(UPPER(TRIM(C1950))=UPPER(TRIM($C$3:$C$2001)))))&gt;1</f>
        <v>0</v>
      </c>
    </row>
    <row r="1951" spans="1:29" x14ac:dyDescent="0.25">
      <c r="A1951" s="5"/>
      <c r="B1951" s="5"/>
      <c r="C1951" s="5"/>
      <c r="AA1951" t="b">
        <f t="array" ref="AA1951">IF(ISBLANK(A1951), 0, SUM(--EXACT(TRIM(A1951),TRIM( A$3:A$2001))))&gt;1</f>
        <v>0</v>
      </c>
      <c r="AB1951" t="b">
        <f t="array" ref="AB1951">IF(ISBLANK(B1951), 0, SUM(--EXACT(TRIM(B1951),TRIM( B$3:B$2001))))&gt;1</f>
        <v>0</v>
      </c>
      <c r="AC1951" t="b">
        <f t="array" ref="AC1951">IF(ISBLANK(C1951),0,SUM(--(UPPER(TRIM(C1951))=UPPER(TRIM($C$3:$C$2001)))))&gt;1</f>
        <v>0</v>
      </c>
    </row>
    <row r="1952" spans="1:29" x14ac:dyDescent="0.25">
      <c r="A1952" s="5"/>
      <c r="B1952" s="5"/>
      <c r="C1952" s="5"/>
      <c r="AA1952" t="b">
        <f t="array" ref="AA1952">IF(ISBLANK(A1952), 0, SUM(--EXACT(TRIM(A1952),TRIM( A$3:A$2001))))&gt;1</f>
        <v>0</v>
      </c>
      <c r="AB1952" t="b">
        <f t="array" ref="AB1952">IF(ISBLANK(B1952), 0, SUM(--EXACT(TRIM(B1952),TRIM( B$3:B$2001))))&gt;1</f>
        <v>0</v>
      </c>
      <c r="AC1952" t="b">
        <f t="array" ref="AC1952">IF(ISBLANK(C1952),0,SUM(--(UPPER(TRIM(C1952))=UPPER(TRIM($C$3:$C$2001)))))&gt;1</f>
        <v>0</v>
      </c>
    </row>
    <row r="1953" spans="1:29" x14ac:dyDescent="0.25">
      <c r="A1953" s="5"/>
      <c r="B1953" s="5"/>
      <c r="C1953" s="5"/>
      <c r="AA1953" t="b">
        <f t="array" ref="AA1953">IF(ISBLANK(A1953), 0, SUM(--EXACT(TRIM(A1953),TRIM( A$3:A$2001))))&gt;1</f>
        <v>0</v>
      </c>
      <c r="AB1953" t="b">
        <f t="array" ref="AB1953">IF(ISBLANK(B1953), 0, SUM(--EXACT(TRIM(B1953),TRIM( B$3:B$2001))))&gt;1</f>
        <v>0</v>
      </c>
      <c r="AC1953" t="b">
        <f t="array" ref="AC1953">IF(ISBLANK(C1953),0,SUM(--(UPPER(TRIM(C1953))=UPPER(TRIM($C$3:$C$2001)))))&gt;1</f>
        <v>0</v>
      </c>
    </row>
    <row r="1954" spans="1:29" x14ac:dyDescent="0.25">
      <c r="A1954" s="5"/>
      <c r="B1954" s="5"/>
      <c r="C1954" s="5"/>
      <c r="AA1954" t="b">
        <f t="array" ref="AA1954">IF(ISBLANK(A1954), 0, SUM(--EXACT(TRIM(A1954),TRIM( A$3:A$2001))))&gt;1</f>
        <v>0</v>
      </c>
      <c r="AB1954" t="b">
        <f t="array" ref="AB1954">IF(ISBLANK(B1954), 0, SUM(--EXACT(TRIM(B1954),TRIM( B$3:B$2001))))&gt;1</f>
        <v>0</v>
      </c>
      <c r="AC1954" t="b">
        <f t="array" ref="AC1954">IF(ISBLANK(C1954),0,SUM(--(UPPER(TRIM(C1954))=UPPER(TRIM($C$3:$C$2001)))))&gt;1</f>
        <v>0</v>
      </c>
    </row>
    <row r="1955" spans="1:29" x14ac:dyDescent="0.25">
      <c r="A1955" s="5"/>
      <c r="B1955" s="5"/>
      <c r="C1955" s="5"/>
      <c r="AA1955" t="b">
        <f t="array" ref="AA1955">IF(ISBLANK(A1955), 0, SUM(--EXACT(TRIM(A1955),TRIM( A$3:A$2001))))&gt;1</f>
        <v>0</v>
      </c>
      <c r="AB1955" t="b">
        <f t="array" ref="AB1955">IF(ISBLANK(B1955), 0, SUM(--EXACT(TRIM(B1955),TRIM( B$3:B$2001))))&gt;1</f>
        <v>0</v>
      </c>
      <c r="AC1955" t="b">
        <f t="array" ref="AC1955">IF(ISBLANK(C1955),0,SUM(--(UPPER(TRIM(C1955))=UPPER(TRIM($C$3:$C$2001)))))&gt;1</f>
        <v>0</v>
      </c>
    </row>
    <row r="1956" spans="1:29" x14ac:dyDescent="0.25">
      <c r="A1956" s="5"/>
      <c r="B1956" s="5"/>
      <c r="C1956" s="5"/>
      <c r="AA1956" t="b">
        <f t="array" ref="AA1956">IF(ISBLANK(A1956), 0, SUM(--EXACT(TRIM(A1956),TRIM( A$3:A$2001))))&gt;1</f>
        <v>0</v>
      </c>
      <c r="AB1956" t="b">
        <f t="array" ref="AB1956">IF(ISBLANK(B1956), 0, SUM(--EXACT(TRIM(B1956),TRIM( B$3:B$2001))))&gt;1</f>
        <v>0</v>
      </c>
      <c r="AC1956" t="b">
        <f t="array" ref="AC1956">IF(ISBLANK(C1956),0,SUM(--(UPPER(TRIM(C1956))=UPPER(TRIM($C$3:$C$2001)))))&gt;1</f>
        <v>0</v>
      </c>
    </row>
    <row r="1957" spans="1:29" x14ac:dyDescent="0.25">
      <c r="A1957" s="5"/>
      <c r="B1957" s="5"/>
      <c r="C1957" s="5"/>
      <c r="AA1957" t="b">
        <f t="array" ref="AA1957">IF(ISBLANK(A1957), 0, SUM(--EXACT(TRIM(A1957),TRIM( A$3:A$2001))))&gt;1</f>
        <v>0</v>
      </c>
      <c r="AB1957" t="b">
        <f t="array" ref="AB1957">IF(ISBLANK(B1957), 0, SUM(--EXACT(TRIM(B1957),TRIM( B$3:B$2001))))&gt;1</f>
        <v>0</v>
      </c>
      <c r="AC1957" t="b">
        <f t="array" ref="AC1957">IF(ISBLANK(C1957),0,SUM(--(UPPER(TRIM(C1957))=UPPER(TRIM($C$3:$C$2001)))))&gt;1</f>
        <v>0</v>
      </c>
    </row>
    <row r="1958" spans="1:29" x14ac:dyDescent="0.25">
      <c r="A1958" s="5"/>
      <c r="B1958" s="5"/>
      <c r="C1958" s="5"/>
      <c r="AA1958" t="b">
        <f t="array" ref="AA1958">IF(ISBLANK(A1958), 0, SUM(--EXACT(TRIM(A1958),TRIM( A$3:A$2001))))&gt;1</f>
        <v>0</v>
      </c>
      <c r="AB1958" t="b">
        <f t="array" ref="AB1958">IF(ISBLANK(B1958), 0, SUM(--EXACT(TRIM(B1958),TRIM( B$3:B$2001))))&gt;1</f>
        <v>0</v>
      </c>
      <c r="AC1958" t="b">
        <f t="array" ref="AC1958">IF(ISBLANK(C1958),0,SUM(--(UPPER(TRIM(C1958))=UPPER(TRIM($C$3:$C$2001)))))&gt;1</f>
        <v>0</v>
      </c>
    </row>
    <row r="1959" spans="1:29" x14ac:dyDescent="0.25">
      <c r="A1959" s="5"/>
      <c r="B1959" s="5"/>
      <c r="C1959" s="5"/>
      <c r="AA1959" t="b">
        <f t="array" ref="AA1959">IF(ISBLANK(A1959), 0, SUM(--EXACT(TRIM(A1959),TRIM( A$3:A$2001))))&gt;1</f>
        <v>0</v>
      </c>
      <c r="AB1959" t="b">
        <f t="array" ref="AB1959">IF(ISBLANK(B1959), 0, SUM(--EXACT(TRIM(B1959),TRIM( B$3:B$2001))))&gt;1</f>
        <v>0</v>
      </c>
      <c r="AC1959" t="b">
        <f t="array" ref="AC1959">IF(ISBLANK(C1959),0,SUM(--(UPPER(TRIM(C1959))=UPPER(TRIM($C$3:$C$2001)))))&gt;1</f>
        <v>0</v>
      </c>
    </row>
    <row r="1960" spans="1:29" x14ac:dyDescent="0.25">
      <c r="A1960" s="5"/>
      <c r="B1960" s="5"/>
      <c r="C1960" s="5"/>
      <c r="AA1960" t="b">
        <f t="array" ref="AA1960">IF(ISBLANK(A1960), 0, SUM(--EXACT(TRIM(A1960),TRIM( A$3:A$2001))))&gt;1</f>
        <v>0</v>
      </c>
      <c r="AB1960" t="b">
        <f t="array" ref="AB1960">IF(ISBLANK(B1960), 0, SUM(--EXACT(TRIM(B1960),TRIM( B$3:B$2001))))&gt;1</f>
        <v>0</v>
      </c>
      <c r="AC1960" t="b">
        <f t="array" ref="AC1960">IF(ISBLANK(C1960),0,SUM(--(UPPER(TRIM(C1960))=UPPER(TRIM($C$3:$C$2001)))))&gt;1</f>
        <v>0</v>
      </c>
    </row>
    <row r="1961" spans="1:29" x14ac:dyDescent="0.25">
      <c r="A1961" s="5"/>
      <c r="B1961" s="5"/>
      <c r="C1961" s="5"/>
      <c r="AA1961" t="b">
        <f t="array" ref="AA1961">IF(ISBLANK(A1961), 0, SUM(--EXACT(TRIM(A1961),TRIM( A$3:A$2001))))&gt;1</f>
        <v>0</v>
      </c>
      <c r="AB1961" t="b">
        <f t="array" ref="AB1961">IF(ISBLANK(B1961), 0, SUM(--EXACT(TRIM(B1961),TRIM( B$3:B$2001))))&gt;1</f>
        <v>0</v>
      </c>
      <c r="AC1961" t="b">
        <f t="array" ref="AC1961">IF(ISBLANK(C1961),0,SUM(--(UPPER(TRIM(C1961))=UPPER(TRIM($C$3:$C$2001)))))&gt;1</f>
        <v>0</v>
      </c>
    </row>
    <row r="1962" spans="1:29" x14ac:dyDescent="0.25">
      <c r="A1962" s="5"/>
      <c r="B1962" s="5"/>
      <c r="C1962" s="5"/>
      <c r="AA1962" t="b">
        <f t="array" ref="AA1962">IF(ISBLANK(A1962), 0, SUM(--EXACT(TRIM(A1962),TRIM( A$3:A$2001))))&gt;1</f>
        <v>0</v>
      </c>
      <c r="AB1962" t="b">
        <f t="array" ref="AB1962">IF(ISBLANK(B1962), 0, SUM(--EXACT(TRIM(B1962),TRIM( B$3:B$2001))))&gt;1</f>
        <v>0</v>
      </c>
      <c r="AC1962" t="b">
        <f t="array" ref="AC1962">IF(ISBLANK(C1962),0,SUM(--(UPPER(TRIM(C1962))=UPPER(TRIM($C$3:$C$2001)))))&gt;1</f>
        <v>0</v>
      </c>
    </row>
    <row r="1963" spans="1:29" x14ac:dyDescent="0.25">
      <c r="A1963" s="5"/>
      <c r="B1963" s="5"/>
      <c r="C1963" s="5"/>
      <c r="AA1963" t="b">
        <f t="array" ref="AA1963">IF(ISBLANK(A1963), 0, SUM(--EXACT(TRIM(A1963),TRIM( A$3:A$2001))))&gt;1</f>
        <v>0</v>
      </c>
      <c r="AB1963" t="b">
        <f t="array" ref="AB1963">IF(ISBLANK(B1963), 0, SUM(--EXACT(TRIM(B1963),TRIM( B$3:B$2001))))&gt;1</f>
        <v>0</v>
      </c>
      <c r="AC1963" t="b">
        <f t="array" ref="AC1963">IF(ISBLANK(C1963),0,SUM(--(UPPER(TRIM(C1963))=UPPER(TRIM($C$3:$C$2001)))))&gt;1</f>
        <v>0</v>
      </c>
    </row>
    <row r="1964" spans="1:29" x14ac:dyDescent="0.25">
      <c r="A1964" s="5"/>
      <c r="B1964" s="5"/>
      <c r="C1964" s="5"/>
      <c r="AA1964" t="b">
        <f t="array" ref="AA1964">IF(ISBLANK(A1964), 0, SUM(--EXACT(TRIM(A1964),TRIM( A$3:A$2001))))&gt;1</f>
        <v>0</v>
      </c>
      <c r="AB1964" t="b">
        <f t="array" ref="AB1964">IF(ISBLANK(B1964), 0, SUM(--EXACT(TRIM(B1964),TRIM( B$3:B$2001))))&gt;1</f>
        <v>0</v>
      </c>
      <c r="AC1964" t="b">
        <f t="array" ref="AC1964">IF(ISBLANK(C1964),0,SUM(--(UPPER(TRIM(C1964))=UPPER(TRIM($C$3:$C$2001)))))&gt;1</f>
        <v>0</v>
      </c>
    </row>
    <row r="1965" spans="1:29" x14ac:dyDescent="0.25">
      <c r="A1965" s="5"/>
      <c r="B1965" s="5"/>
      <c r="C1965" s="5"/>
      <c r="AA1965" t="b">
        <f t="array" ref="AA1965">IF(ISBLANK(A1965), 0, SUM(--EXACT(TRIM(A1965),TRIM( A$3:A$2001))))&gt;1</f>
        <v>0</v>
      </c>
      <c r="AB1965" t="b">
        <f t="array" ref="AB1965">IF(ISBLANK(B1965), 0, SUM(--EXACT(TRIM(B1965),TRIM( B$3:B$2001))))&gt;1</f>
        <v>0</v>
      </c>
      <c r="AC1965" t="b">
        <f t="array" ref="AC1965">IF(ISBLANK(C1965),0,SUM(--(UPPER(TRIM(C1965))=UPPER(TRIM($C$3:$C$2001)))))&gt;1</f>
        <v>0</v>
      </c>
    </row>
    <row r="1966" spans="1:29" x14ac:dyDescent="0.25">
      <c r="A1966" s="5"/>
      <c r="B1966" s="5"/>
      <c r="C1966" s="5"/>
      <c r="AA1966" t="b">
        <f t="array" ref="AA1966">IF(ISBLANK(A1966), 0, SUM(--EXACT(TRIM(A1966),TRIM( A$3:A$2001))))&gt;1</f>
        <v>0</v>
      </c>
      <c r="AB1966" t="b">
        <f t="array" ref="AB1966">IF(ISBLANK(B1966), 0, SUM(--EXACT(TRIM(B1966),TRIM( B$3:B$2001))))&gt;1</f>
        <v>0</v>
      </c>
      <c r="AC1966" t="b">
        <f t="array" ref="AC1966">IF(ISBLANK(C1966),0,SUM(--(UPPER(TRIM(C1966))=UPPER(TRIM($C$3:$C$2001)))))&gt;1</f>
        <v>0</v>
      </c>
    </row>
    <row r="1967" spans="1:29" x14ac:dyDescent="0.25">
      <c r="A1967" s="5"/>
      <c r="B1967" s="5"/>
      <c r="C1967" s="5"/>
      <c r="AA1967" t="b">
        <f t="array" ref="AA1967">IF(ISBLANK(A1967), 0, SUM(--EXACT(TRIM(A1967),TRIM( A$3:A$2001))))&gt;1</f>
        <v>0</v>
      </c>
      <c r="AB1967" t="b">
        <f t="array" ref="AB1967">IF(ISBLANK(B1967), 0, SUM(--EXACT(TRIM(B1967),TRIM( B$3:B$2001))))&gt;1</f>
        <v>0</v>
      </c>
      <c r="AC1967" t="b">
        <f t="array" ref="AC1967">IF(ISBLANK(C1967),0,SUM(--(UPPER(TRIM(C1967))=UPPER(TRIM($C$3:$C$2001)))))&gt;1</f>
        <v>0</v>
      </c>
    </row>
    <row r="1968" spans="1:29" x14ac:dyDescent="0.25">
      <c r="A1968" s="5"/>
      <c r="B1968" s="5"/>
      <c r="C1968" s="5"/>
      <c r="AA1968" t="b">
        <f t="array" ref="AA1968">IF(ISBLANK(A1968), 0, SUM(--EXACT(TRIM(A1968),TRIM( A$3:A$2001))))&gt;1</f>
        <v>0</v>
      </c>
      <c r="AB1968" t="b">
        <f t="array" ref="AB1968">IF(ISBLANK(B1968), 0, SUM(--EXACT(TRIM(B1968),TRIM( B$3:B$2001))))&gt;1</f>
        <v>0</v>
      </c>
      <c r="AC1968" t="b">
        <f t="array" ref="AC1968">IF(ISBLANK(C1968),0,SUM(--(UPPER(TRIM(C1968))=UPPER(TRIM($C$3:$C$2001)))))&gt;1</f>
        <v>0</v>
      </c>
    </row>
    <row r="1969" spans="1:29" x14ac:dyDescent="0.25">
      <c r="A1969" s="5"/>
      <c r="B1969" s="5"/>
      <c r="C1969" s="5"/>
      <c r="AA1969" t="b">
        <f t="array" ref="AA1969">IF(ISBLANK(A1969), 0, SUM(--EXACT(TRIM(A1969),TRIM( A$3:A$2001))))&gt;1</f>
        <v>0</v>
      </c>
      <c r="AB1969" t="b">
        <f t="array" ref="AB1969">IF(ISBLANK(B1969), 0, SUM(--EXACT(TRIM(B1969),TRIM( B$3:B$2001))))&gt;1</f>
        <v>0</v>
      </c>
      <c r="AC1969" t="b">
        <f t="array" ref="AC1969">IF(ISBLANK(C1969),0,SUM(--(UPPER(TRIM(C1969))=UPPER(TRIM($C$3:$C$2001)))))&gt;1</f>
        <v>0</v>
      </c>
    </row>
    <row r="1970" spans="1:29" x14ac:dyDescent="0.25">
      <c r="A1970" s="5"/>
      <c r="B1970" s="5"/>
      <c r="C1970" s="5"/>
      <c r="AA1970" t="b">
        <f t="array" ref="AA1970">IF(ISBLANK(A1970), 0, SUM(--EXACT(TRIM(A1970),TRIM( A$3:A$2001))))&gt;1</f>
        <v>0</v>
      </c>
      <c r="AB1970" t="b">
        <f t="array" ref="AB1970">IF(ISBLANK(B1970), 0, SUM(--EXACT(TRIM(B1970),TRIM( B$3:B$2001))))&gt;1</f>
        <v>0</v>
      </c>
      <c r="AC1970" t="b">
        <f t="array" ref="AC1970">IF(ISBLANK(C1970),0,SUM(--(UPPER(TRIM(C1970))=UPPER(TRIM($C$3:$C$2001)))))&gt;1</f>
        <v>0</v>
      </c>
    </row>
    <row r="1971" spans="1:29" x14ac:dyDescent="0.25">
      <c r="A1971" s="5"/>
      <c r="B1971" s="5"/>
      <c r="C1971" s="5"/>
      <c r="AA1971" t="b">
        <f t="array" ref="AA1971">IF(ISBLANK(A1971), 0, SUM(--EXACT(TRIM(A1971),TRIM( A$3:A$2001))))&gt;1</f>
        <v>0</v>
      </c>
      <c r="AB1971" t="b">
        <f t="array" ref="AB1971">IF(ISBLANK(B1971), 0, SUM(--EXACT(TRIM(B1971),TRIM( B$3:B$2001))))&gt;1</f>
        <v>0</v>
      </c>
      <c r="AC1971" t="b">
        <f t="array" ref="AC1971">IF(ISBLANK(C1971),0,SUM(--(UPPER(TRIM(C1971))=UPPER(TRIM($C$3:$C$2001)))))&gt;1</f>
        <v>0</v>
      </c>
    </row>
    <row r="1972" spans="1:29" x14ac:dyDescent="0.25">
      <c r="A1972" s="5"/>
      <c r="B1972" s="5"/>
      <c r="C1972" s="5"/>
      <c r="AA1972" t="b">
        <f t="array" ref="AA1972">IF(ISBLANK(A1972), 0, SUM(--EXACT(TRIM(A1972),TRIM( A$3:A$2001))))&gt;1</f>
        <v>0</v>
      </c>
      <c r="AB1972" t="b">
        <f t="array" ref="AB1972">IF(ISBLANK(B1972), 0, SUM(--EXACT(TRIM(B1972),TRIM( B$3:B$2001))))&gt;1</f>
        <v>0</v>
      </c>
      <c r="AC1972" t="b">
        <f t="array" ref="AC1972">IF(ISBLANK(C1972),0,SUM(--(UPPER(TRIM(C1972))=UPPER(TRIM($C$3:$C$2001)))))&gt;1</f>
        <v>0</v>
      </c>
    </row>
    <row r="1973" spans="1:29" x14ac:dyDescent="0.25">
      <c r="A1973" s="5"/>
      <c r="B1973" s="5"/>
      <c r="C1973" s="5"/>
      <c r="AA1973" t="b">
        <f t="array" ref="AA1973">IF(ISBLANK(A1973), 0, SUM(--EXACT(TRIM(A1973),TRIM( A$3:A$2001))))&gt;1</f>
        <v>0</v>
      </c>
      <c r="AB1973" t="b">
        <f t="array" ref="AB1973">IF(ISBLANK(B1973), 0, SUM(--EXACT(TRIM(B1973),TRIM( B$3:B$2001))))&gt;1</f>
        <v>0</v>
      </c>
      <c r="AC1973" t="b">
        <f t="array" ref="AC1973">IF(ISBLANK(C1973),0,SUM(--(UPPER(TRIM(C1973))=UPPER(TRIM($C$3:$C$2001)))))&gt;1</f>
        <v>0</v>
      </c>
    </row>
    <row r="1974" spans="1:29" x14ac:dyDescent="0.25">
      <c r="A1974" s="5"/>
      <c r="B1974" s="5"/>
      <c r="C1974" s="5"/>
      <c r="AA1974" t="b">
        <f t="array" ref="AA1974">IF(ISBLANK(A1974), 0, SUM(--EXACT(TRIM(A1974),TRIM( A$3:A$2001))))&gt;1</f>
        <v>0</v>
      </c>
      <c r="AB1974" t="b">
        <f t="array" ref="AB1974">IF(ISBLANK(B1974), 0, SUM(--EXACT(TRIM(B1974),TRIM( B$3:B$2001))))&gt;1</f>
        <v>0</v>
      </c>
      <c r="AC1974" t="b">
        <f t="array" ref="AC1974">IF(ISBLANK(C1974),0,SUM(--(UPPER(TRIM(C1974))=UPPER(TRIM($C$3:$C$2001)))))&gt;1</f>
        <v>0</v>
      </c>
    </row>
    <row r="1975" spans="1:29" x14ac:dyDescent="0.25">
      <c r="A1975" s="5"/>
      <c r="B1975" s="5"/>
      <c r="C1975" s="5"/>
      <c r="AA1975" t="b">
        <f t="array" ref="AA1975">IF(ISBLANK(A1975), 0, SUM(--EXACT(TRIM(A1975),TRIM( A$3:A$2001))))&gt;1</f>
        <v>0</v>
      </c>
      <c r="AB1975" t="b">
        <f t="array" ref="AB1975">IF(ISBLANK(B1975), 0, SUM(--EXACT(TRIM(B1975),TRIM( B$3:B$2001))))&gt;1</f>
        <v>0</v>
      </c>
      <c r="AC1975" t="b">
        <f t="array" ref="AC1975">IF(ISBLANK(C1975),0,SUM(--(UPPER(TRIM(C1975))=UPPER(TRIM($C$3:$C$2001)))))&gt;1</f>
        <v>0</v>
      </c>
    </row>
    <row r="1976" spans="1:29" x14ac:dyDescent="0.25">
      <c r="A1976" s="5"/>
      <c r="B1976" s="5"/>
      <c r="C1976" s="5"/>
      <c r="AA1976" t="b">
        <f t="array" ref="AA1976">IF(ISBLANK(A1976), 0, SUM(--EXACT(TRIM(A1976),TRIM( A$3:A$2001))))&gt;1</f>
        <v>0</v>
      </c>
      <c r="AB1976" t="b">
        <f t="array" ref="AB1976">IF(ISBLANK(B1976), 0, SUM(--EXACT(TRIM(B1976),TRIM( B$3:B$2001))))&gt;1</f>
        <v>0</v>
      </c>
      <c r="AC1976" t="b">
        <f t="array" ref="AC1976">IF(ISBLANK(C1976),0,SUM(--(UPPER(TRIM(C1976))=UPPER(TRIM($C$3:$C$2001)))))&gt;1</f>
        <v>0</v>
      </c>
    </row>
    <row r="1977" spans="1:29" x14ac:dyDescent="0.25">
      <c r="A1977" s="5"/>
      <c r="B1977" s="5"/>
      <c r="C1977" s="5"/>
      <c r="AA1977" t="b">
        <f t="array" ref="AA1977">IF(ISBLANK(A1977), 0, SUM(--EXACT(TRIM(A1977),TRIM( A$3:A$2001))))&gt;1</f>
        <v>0</v>
      </c>
      <c r="AB1977" t="b">
        <f t="array" ref="AB1977">IF(ISBLANK(B1977), 0, SUM(--EXACT(TRIM(B1977),TRIM( B$3:B$2001))))&gt;1</f>
        <v>0</v>
      </c>
      <c r="AC1977" t="b">
        <f t="array" ref="AC1977">IF(ISBLANK(C1977),0,SUM(--(UPPER(TRIM(C1977))=UPPER(TRIM($C$3:$C$2001)))))&gt;1</f>
        <v>0</v>
      </c>
    </row>
    <row r="1978" spans="1:29" x14ac:dyDescent="0.25">
      <c r="A1978" s="5"/>
      <c r="B1978" s="5"/>
      <c r="C1978" s="5"/>
      <c r="AA1978" t="b">
        <f t="array" ref="AA1978">IF(ISBLANK(A1978), 0, SUM(--EXACT(TRIM(A1978),TRIM( A$3:A$2001))))&gt;1</f>
        <v>0</v>
      </c>
      <c r="AB1978" t="b">
        <f t="array" ref="AB1978">IF(ISBLANK(B1978), 0, SUM(--EXACT(TRIM(B1978),TRIM( B$3:B$2001))))&gt;1</f>
        <v>0</v>
      </c>
      <c r="AC1978" t="b">
        <f t="array" ref="AC1978">IF(ISBLANK(C1978),0,SUM(--(UPPER(TRIM(C1978))=UPPER(TRIM($C$3:$C$2001)))))&gt;1</f>
        <v>0</v>
      </c>
    </row>
    <row r="1979" spans="1:29" x14ac:dyDescent="0.25">
      <c r="A1979" s="5"/>
      <c r="B1979" s="5"/>
      <c r="C1979" s="5"/>
      <c r="AA1979" t="b">
        <f t="array" ref="AA1979">IF(ISBLANK(A1979), 0, SUM(--EXACT(TRIM(A1979),TRIM( A$3:A$2001))))&gt;1</f>
        <v>0</v>
      </c>
      <c r="AB1979" t="b">
        <f t="array" ref="AB1979">IF(ISBLANK(B1979), 0, SUM(--EXACT(TRIM(B1979),TRIM( B$3:B$2001))))&gt;1</f>
        <v>0</v>
      </c>
      <c r="AC1979" t="b">
        <f t="array" ref="AC1979">IF(ISBLANK(C1979),0,SUM(--(UPPER(TRIM(C1979))=UPPER(TRIM($C$3:$C$2001)))))&gt;1</f>
        <v>0</v>
      </c>
    </row>
    <row r="1980" spans="1:29" x14ac:dyDescent="0.25">
      <c r="A1980" s="5"/>
      <c r="B1980" s="5"/>
      <c r="C1980" s="5"/>
      <c r="AA1980" t="b">
        <f t="array" ref="AA1980">IF(ISBLANK(A1980), 0, SUM(--EXACT(TRIM(A1980),TRIM( A$3:A$2001))))&gt;1</f>
        <v>0</v>
      </c>
      <c r="AB1980" t="b">
        <f t="array" ref="AB1980">IF(ISBLANK(B1980), 0, SUM(--EXACT(TRIM(B1980),TRIM( B$3:B$2001))))&gt;1</f>
        <v>0</v>
      </c>
      <c r="AC1980" t="b">
        <f t="array" ref="AC1980">IF(ISBLANK(C1980),0,SUM(--(UPPER(TRIM(C1980))=UPPER(TRIM($C$3:$C$2001)))))&gt;1</f>
        <v>0</v>
      </c>
    </row>
    <row r="1981" spans="1:29" x14ac:dyDescent="0.25">
      <c r="A1981" s="5"/>
      <c r="B1981" s="5"/>
      <c r="C1981" s="5"/>
      <c r="AA1981" t="b">
        <f t="array" ref="AA1981">IF(ISBLANK(A1981), 0, SUM(--EXACT(TRIM(A1981),TRIM( A$3:A$2001))))&gt;1</f>
        <v>0</v>
      </c>
      <c r="AB1981" t="b">
        <f t="array" ref="AB1981">IF(ISBLANK(B1981), 0, SUM(--EXACT(TRIM(B1981),TRIM( B$3:B$2001))))&gt;1</f>
        <v>0</v>
      </c>
      <c r="AC1981" t="b">
        <f t="array" ref="AC1981">IF(ISBLANK(C1981),0,SUM(--(UPPER(TRIM(C1981))=UPPER(TRIM($C$3:$C$2001)))))&gt;1</f>
        <v>0</v>
      </c>
    </row>
    <row r="1982" spans="1:29" x14ac:dyDescent="0.25">
      <c r="A1982" s="5"/>
      <c r="B1982" s="5"/>
      <c r="C1982" s="5"/>
      <c r="AA1982" t="b">
        <f t="array" ref="AA1982">IF(ISBLANK(A1982), 0, SUM(--EXACT(TRIM(A1982),TRIM( A$3:A$2001))))&gt;1</f>
        <v>0</v>
      </c>
      <c r="AB1982" t="b">
        <f t="array" ref="AB1982">IF(ISBLANK(B1982), 0, SUM(--EXACT(TRIM(B1982),TRIM( B$3:B$2001))))&gt;1</f>
        <v>0</v>
      </c>
      <c r="AC1982" t="b">
        <f t="array" ref="AC1982">IF(ISBLANK(C1982),0,SUM(--(UPPER(TRIM(C1982))=UPPER(TRIM($C$3:$C$2001)))))&gt;1</f>
        <v>0</v>
      </c>
    </row>
    <row r="1983" spans="1:29" x14ac:dyDescent="0.25">
      <c r="A1983" s="5"/>
      <c r="B1983" s="5"/>
      <c r="C1983" s="5"/>
      <c r="AA1983" t="b">
        <f t="array" ref="AA1983">IF(ISBLANK(A1983), 0, SUM(--EXACT(TRIM(A1983),TRIM( A$3:A$2001))))&gt;1</f>
        <v>0</v>
      </c>
      <c r="AB1983" t="b">
        <f t="array" ref="AB1983">IF(ISBLANK(B1983), 0, SUM(--EXACT(TRIM(B1983),TRIM( B$3:B$2001))))&gt;1</f>
        <v>0</v>
      </c>
      <c r="AC1983" t="b">
        <f t="array" ref="AC1983">IF(ISBLANK(C1983),0,SUM(--(UPPER(TRIM(C1983))=UPPER(TRIM($C$3:$C$2001)))))&gt;1</f>
        <v>0</v>
      </c>
    </row>
    <row r="1984" spans="1:29" x14ac:dyDescent="0.25">
      <c r="A1984" s="5"/>
      <c r="B1984" s="5"/>
      <c r="C1984" s="5"/>
      <c r="AA1984" t="b">
        <f t="array" ref="AA1984">IF(ISBLANK(A1984), 0, SUM(--EXACT(TRIM(A1984),TRIM( A$3:A$2001))))&gt;1</f>
        <v>0</v>
      </c>
      <c r="AB1984" t="b">
        <f t="array" ref="AB1984">IF(ISBLANK(B1984), 0, SUM(--EXACT(TRIM(B1984),TRIM( B$3:B$2001))))&gt;1</f>
        <v>0</v>
      </c>
      <c r="AC1984" t="b">
        <f t="array" ref="AC1984">IF(ISBLANK(C1984),0,SUM(--(UPPER(TRIM(C1984))=UPPER(TRIM($C$3:$C$2001)))))&gt;1</f>
        <v>0</v>
      </c>
    </row>
    <row r="1985" spans="1:29" x14ac:dyDescent="0.25">
      <c r="A1985" s="5"/>
      <c r="B1985" s="5"/>
      <c r="C1985" s="5"/>
      <c r="AA1985" t="b">
        <f t="array" ref="AA1985">IF(ISBLANK(A1985), 0, SUM(--EXACT(TRIM(A1985),TRIM( A$3:A$2001))))&gt;1</f>
        <v>0</v>
      </c>
      <c r="AB1985" t="b">
        <f t="array" ref="AB1985">IF(ISBLANK(B1985), 0, SUM(--EXACT(TRIM(B1985),TRIM( B$3:B$2001))))&gt;1</f>
        <v>0</v>
      </c>
      <c r="AC1985" t="b">
        <f t="array" ref="AC1985">IF(ISBLANK(C1985),0,SUM(--(UPPER(TRIM(C1985))=UPPER(TRIM($C$3:$C$2001)))))&gt;1</f>
        <v>0</v>
      </c>
    </row>
    <row r="1986" spans="1:29" x14ac:dyDescent="0.25">
      <c r="A1986" s="5"/>
      <c r="B1986" s="5"/>
      <c r="C1986" s="5"/>
      <c r="AA1986" t="b">
        <f t="array" ref="AA1986">IF(ISBLANK(A1986), 0, SUM(--EXACT(TRIM(A1986),TRIM( A$3:A$2001))))&gt;1</f>
        <v>0</v>
      </c>
      <c r="AB1986" t="b">
        <f t="array" ref="AB1986">IF(ISBLANK(B1986), 0, SUM(--EXACT(TRIM(B1986),TRIM( B$3:B$2001))))&gt;1</f>
        <v>0</v>
      </c>
      <c r="AC1986" t="b">
        <f t="array" ref="AC1986">IF(ISBLANK(C1986),0,SUM(--(UPPER(TRIM(C1986))=UPPER(TRIM($C$3:$C$2001)))))&gt;1</f>
        <v>0</v>
      </c>
    </row>
    <row r="1987" spans="1:29" x14ac:dyDescent="0.25">
      <c r="A1987" s="5"/>
      <c r="B1987" s="5"/>
      <c r="C1987" s="5"/>
      <c r="AA1987" t="b">
        <f t="array" ref="AA1987">IF(ISBLANK(A1987), 0, SUM(--EXACT(TRIM(A1987),TRIM( A$3:A$2001))))&gt;1</f>
        <v>0</v>
      </c>
      <c r="AB1987" t="b">
        <f t="array" ref="AB1987">IF(ISBLANK(B1987), 0, SUM(--EXACT(TRIM(B1987),TRIM( B$3:B$2001))))&gt;1</f>
        <v>0</v>
      </c>
      <c r="AC1987" t="b">
        <f t="array" ref="AC1987">IF(ISBLANK(C1987),0,SUM(--(UPPER(TRIM(C1987))=UPPER(TRIM($C$3:$C$2001)))))&gt;1</f>
        <v>0</v>
      </c>
    </row>
    <row r="1988" spans="1:29" x14ac:dyDescent="0.25">
      <c r="A1988" s="5"/>
      <c r="B1988" s="5"/>
      <c r="C1988" s="5"/>
      <c r="AA1988" t="b">
        <f t="array" ref="AA1988">IF(ISBLANK(A1988), 0, SUM(--EXACT(TRIM(A1988),TRIM( A$3:A$2001))))&gt;1</f>
        <v>0</v>
      </c>
      <c r="AB1988" t="b">
        <f t="array" ref="AB1988">IF(ISBLANK(B1988), 0, SUM(--EXACT(TRIM(B1988),TRIM( B$3:B$2001))))&gt;1</f>
        <v>0</v>
      </c>
      <c r="AC1988" t="b">
        <f t="array" ref="AC1988">IF(ISBLANK(C1988),0,SUM(--(UPPER(TRIM(C1988))=UPPER(TRIM($C$3:$C$2001)))))&gt;1</f>
        <v>0</v>
      </c>
    </row>
    <row r="1989" spans="1:29" x14ac:dyDescent="0.25">
      <c r="A1989" s="5"/>
      <c r="B1989" s="5"/>
      <c r="C1989" s="5"/>
      <c r="AA1989" t="b">
        <f t="array" ref="AA1989">IF(ISBLANK(A1989), 0, SUM(--EXACT(TRIM(A1989),TRIM( A$3:A$2001))))&gt;1</f>
        <v>0</v>
      </c>
      <c r="AB1989" t="b">
        <f t="array" ref="AB1989">IF(ISBLANK(B1989), 0, SUM(--EXACT(TRIM(B1989),TRIM( B$3:B$2001))))&gt;1</f>
        <v>0</v>
      </c>
      <c r="AC1989" t="b">
        <f t="array" ref="AC1989">IF(ISBLANK(C1989),0,SUM(--(UPPER(TRIM(C1989))=UPPER(TRIM($C$3:$C$2001)))))&gt;1</f>
        <v>0</v>
      </c>
    </row>
    <row r="1990" spans="1:29" x14ac:dyDescent="0.25">
      <c r="A1990" s="5"/>
      <c r="B1990" s="5"/>
      <c r="C1990" s="5"/>
      <c r="AA1990" t="b">
        <f t="array" ref="AA1990">IF(ISBLANK(A1990), 0, SUM(--EXACT(TRIM(A1990),TRIM( A$3:A$2001))))&gt;1</f>
        <v>0</v>
      </c>
      <c r="AB1990" t="b">
        <f t="array" ref="AB1990">IF(ISBLANK(B1990), 0, SUM(--EXACT(TRIM(B1990),TRIM( B$3:B$2001))))&gt;1</f>
        <v>0</v>
      </c>
      <c r="AC1990" t="b">
        <f t="array" ref="AC1990">IF(ISBLANK(C1990),0,SUM(--(UPPER(TRIM(C1990))=UPPER(TRIM($C$3:$C$2001)))))&gt;1</f>
        <v>0</v>
      </c>
    </row>
    <row r="1991" spans="1:29" x14ac:dyDescent="0.25">
      <c r="A1991" s="5"/>
      <c r="B1991" s="5"/>
      <c r="C1991" s="5"/>
      <c r="AA1991" t="b">
        <f t="array" ref="AA1991">IF(ISBLANK(A1991), 0, SUM(--EXACT(TRIM(A1991),TRIM( A$3:A$2001))))&gt;1</f>
        <v>0</v>
      </c>
      <c r="AB1991" t="b">
        <f t="array" ref="AB1991">IF(ISBLANK(B1991), 0, SUM(--EXACT(TRIM(B1991),TRIM( B$3:B$2001))))&gt;1</f>
        <v>0</v>
      </c>
      <c r="AC1991" t="b">
        <f t="array" ref="AC1991">IF(ISBLANK(C1991),0,SUM(--(UPPER(TRIM(C1991))=UPPER(TRIM($C$3:$C$2001)))))&gt;1</f>
        <v>0</v>
      </c>
    </row>
    <row r="1992" spans="1:29" x14ac:dyDescent="0.25">
      <c r="A1992" s="5"/>
      <c r="B1992" s="5"/>
      <c r="C1992" s="5"/>
      <c r="AA1992" t="b">
        <f t="array" ref="AA1992">IF(ISBLANK(A1992), 0, SUM(--EXACT(TRIM(A1992),TRIM( A$3:A$2001))))&gt;1</f>
        <v>0</v>
      </c>
      <c r="AB1992" t="b">
        <f t="array" ref="AB1992">IF(ISBLANK(B1992), 0, SUM(--EXACT(TRIM(B1992),TRIM( B$3:B$2001))))&gt;1</f>
        <v>0</v>
      </c>
      <c r="AC1992" t="b">
        <f t="array" ref="AC1992">IF(ISBLANK(C1992),0,SUM(--(UPPER(TRIM(C1992))=UPPER(TRIM($C$3:$C$2001)))))&gt;1</f>
        <v>0</v>
      </c>
    </row>
    <row r="1993" spans="1:29" x14ac:dyDescent="0.25">
      <c r="A1993" s="5"/>
      <c r="B1993" s="5"/>
      <c r="C1993" s="5"/>
      <c r="AA1993" t="b">
        <f t="array" ref="AA1993">IF(ISBLANK(A1993), 0, SUM(--EXACT(TRIM(A1993),TRIM( A$3:A$2001))))&gt;1</f>
        <v>0</v>
      </c>
      <c r="AB1993" t="b">
        <f t="array" ref="AB1993">IF(ISBLANK(B1993), 0, SUM(--EXACT(TRIM(B1993),TRIM( B$3:B$2001))))&gt;1</f>
        <v>0</v>
      </c>
      <c r="AC1993" t="b">
        <f t="array" ref="AC1993">IF(ISBLANK(C1993),0,SUM(--(UPPER(TRIM(C1993))=UPPER(TRIM($C$3:$C$2001)))))&gt;1</f>
        <v>0</v>
      </c>
    </row>
    <row r="1994" spans="1:29" x14ac:dyDescent="0.25">
      <c r="A1994" s="5"/>
      <c r="B1994" s="5"/>
      <c r="C1994" s="5"/>
      <c r="AA1994" t="b">
        <f t="array" ref="AA1994">IF(ISBLANK(A1994), 0, SUM(--EXACT(TRIM(A1994),TRIM( A$3:A$2001))))&gt;1</f>
        <v>0</v>
      </c>
      <c r="AB1994" t="b">
        <f t="array" ref="AB1994">IF(ISBLANK(B1994), 0, SUM(--EXACT(TRIM(B1994),TRIM( B$3:B$2001))))&gt;1</f>
        <v>0</v>
      </c>
      <c r="AC1994" t="b">
        <f t="array" ref="AC1994">IF(ISBLANK(C1994),0,SUM(--(UPPER(TRIM(C1994))=UPPER(TRIM($C$3:$C$2001)))))&gt;1</f>
        <v>0</v>
      </c>
    </row>
    <row r="1995" spans="1:29" x14ac:dyDescent="0.25">
      <c r="A1995" s="5"/>
      <c r="B1995" s="5"/>
      <c r="C1995" s="5"/>
      <c r="AA1995" t="b">
        <f t="array" ref="AA1995">IF(ISBLANK(A1995), 0, SUM(--EXACT(TRIM(A1995),TRIM( A$3:A$2001))))&gt;1</f>
        <v>0</v>
      </c>
      <c r="AB1995" t="b">
        <f t="array" ref="AB1995">IF(ISBLANK(B1995), 0, SUM(--EXACT(TRIM(B1995),TRIM( B$3:B$2001))))&gt;1</f>
        <v>0</v>
      </c>
      <c r="AC1995" t="b">
        <f t="array" ref="AC1995">IF(ISBLANK(C1995),0,SUM(--(UPPER(TRIM(C1995))=UPPER(TRIM($C$3:$C$2001)))))&gt;1</f>
        <v>0</v>
      </c>
    </row>
    <row r="1996" spans="1:29" x14ac:dyDescent="0.25">
      <c r="A1996" s="5"/>
      <c r="B1996" s="5"/>
      <c r="C1996" s="5"/>
      <c r="AA1996" t="b">
        <f t="array" ref="AA1996">IF(ISBLANK(A1996), 0, SUM(--EXACT(TRIM(A1996),TRIM( A$3:A$2001))))&gt;1</f>
        <v>0</v>
      </c>
      <c r="AB1996" t="b">
        <f t="array" ref="AB1996">IF(ISBLANK(B1996), 0, SUM(--EXACT(TRIM(B1996),TRIM( B$3:B$2001))))&gt;1</f>
        <v>0</v>
      </c>
      <c r="AC1996" t="b">
        <f t="array" ref="AC1996">IF(ISBLANK(C1996),0,SUM(--(UPPER(TRIM(C1996))=UPPER(TRIM($C$3:$C$2001)))))&gt;1</f>
        <v>0</v>
      </c>
    </row>
    <row r="1997" spans="1:29" x14ac:dyDescent="0.25">
      <c r="A1997" s="5"/>
      <c r="B1997" s="5"/>
      <c r="C1997" s="5"/>
      <c r="AA1997" t="b">
        <f t="array" ref="AA1997">IF(ISBLANK(A1997), 0, SUM(--EXACT(TRIM(A1997),TRIM( A$3:A$2001))))&gt;1</f>
        <v>0</v>
      </c>
      <c r="AB1997" t="b">
        <f t="array" ref="AB1997">IF(ISBLANK(B1997), 0, SUM(--EXACT(TRIM(B1997),TRIM( B$3:B$2001))))&gt;1</f>
        <v>0</v>
      </c>
      <c r="AC1997" t="b">
        <f t="array" ref="AC1997">IF(ISBLANK(C1997),0,SUM(--(UPPER(TRIM(C1997))=UPPER(TRIM($C$3:$C$2001)))))&gt;1</f>
        <v>0</v>
      </c>
    </row>
    <row r="1998" spans="1:29" x14ac:dyDescent="0.25">
      <c r="A1998" s="5"/>
      <c r="B1998" s="5"/>
      <c r="C1998" s="5"/>
      <c r="AA1998" t="b">
        <f t="array" ref="AA1998">IF(ISBLANK(A1998), 0, SUM(--EXACT(TRIM(A1998),TRIM( A$3:A$2001))))&gt;1</f>
        <v>0</v>
      </c>
      <c r="AB1998" t="b">
        <f t="array" ref="AB1998">IF(ISBLANK(B1998), 0, SUM(--EXACT(TRIM(B1998),TRIM( B$3:B$2001))))&gt;1</f>
        <v>0</v>
      </c>
      <c r="AC1998" t="b">
        <f t="array" ref="AC1998">IF(ISBLANK(C1998),0,SUM(--(UPPER(TRIM(C1998))=UPPER(TRIM($C$3:$C$2001)))))&gt;1</f>
        <v>0</v>
      </c>
    </row>
    <row r="1999" spans="1:29" x14ac:dyDescent="0.25">
      <c r="A1999" s="5"/>
      <c r="B1999" s="5"/>
      <c r="C1999" s="5"/>
      <c r="AA1999" t="b">
        <f t="array" ref="AA1999">IF(ISBLANK(A1999), 0, SUM(--EXACT(TRIM(A1999),TRIM( A$3:A$2001))))&gt;1</f>
        <v>0</v>
      </c>
      <c r="AB1999" t="b">
        <f t="array" ref="AB1999">IF(ISBLANK(B1999), 0, SUM(--EXACT(TRIM(B1999),TRIM( B$3:B$2001))))&gt;1</f>
        <v>0</v>
      </c>
      <c r="AC1999" t="b">
        <f t="array" ref="AC1999">IF(ISBLANK(C1999),0,SUM(--(UPPER(TRIM(C1999))=UPPER(TRIM($C$3:$C$2001)))))&gt;1</f>
        <v>0</v>
      </c>
    </row>
    <row r="2000" spans="1:29" x14ac:dyDescent="0.25">
      <c r="A2000" s="5"/>
      <c r="B2000" s="5"/>
      <c r="C2000" s="5"/>
      <c r="AA2000" t="b">
        <f t="array" ref="AA2000">IF(ISBLANK(A2000), 0, SUM(--EXACT(TRIM(A2000),TRIM( A$3:A$2001))))&gt;1</f>
        <v>0</v>
      </c>
      <c r="AB2000" t="b">
        <f t="array" ref="AB2000">IF(ISBLANK(B2000), 0, SUM(--EXACT(TRIM(B2000),TRIM( B$3:B$2001))))&gt;1</f>
        <v>0</v>
      </c>
      <c r="AC2000" t="b">
        <f t="array" ref="AC2000">IF(ISBLANK(C2000),0,SUM(--(UPPER(TRIM(C2000))=UPPER(TRIM($C$3:$C$2001)))))&gt;1</f>
        <v>0</v>
      </c>
    </row>
    <row r="2001" spans="1:29" x14ac:dyDescent="0.25">
      <c r="A2001" s="5"/>
      <c r="B2001" s="5"/>
      <c r="C2001" s="5"/>
      <c r="AA2001" t="b">
        <f t="array" ref="AA2001">IF(ISBLANK(A2001), 0, SUM(--EXACT(TRIM(A2001),TRIM( A$3:A$2001))))&gt;1</f>
        <v>0</v>
      </c>
      <c r="AB2001" t="b">
        <f t="array" ref="AB2001">IF(ISBLANK(B2001), 0, SUM(--EXACT(TRIM(B2001),TRIM( B$3:B$2001))))&gt;1</f>
        <v>0</v>
      </c>
      <c r="AC2001" t="b">
        <f t="array" ref="AC2001">IF(ISBLANK(C2001),0,SUM(--(UPPER(TRIM(C2001))=UPPER(TRIM($C$3:$C$2001)))))&gt;1</f>
        <v>0</v>
      </c>
    </row>
  </sheetData>
  <sheetProtection sheet="1" sort="0" autoFilter="0" pivotTables="0" objects="1" scenarios="1"/>
  <autoFilter ref="A2:C2"/>
  <mergeCells count="1">
    <mergeCell ref="G3:N31"/>
  </mergeCells>
  <conditionalFormatting sqref="A3:C2001">
    <cfRule type="expression" dxfId="2" priority="1">
      <formula>AA3</formula>
    </cfRule>
  </conditionalFormatting>
  <pageMargins left="0.7" right="0.7" top="0.75" bottom="0.75" header="0.3" footer="0.3"/>
  <pageSetup orientation="portrait" horizontalDpi="4294967295" verticalDpi="4294967295" scale="100" fitToWidth="1" fitToHeight="1" firstPageNumber="1" useFirstPageNumber="1" copies="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zoomScale="100" zoomScaleNormal="100"/>
  </sheetViews>
  <sheetFormatPr defaultRowHeight="14" outlineLevelRow="0" outlineLevelCol="0" x14ac:dyDescent="0.15" defaultColWidth="11" customHeight="1"/>
  <cols>
    <col min="1" max="2" width="20.83203125" customWidth="1"/>
  </cols>
  <sheetData>
    <row r="1" ht="36" customHeight="1" spans="1:1" s="72" customFormat="1" x14ac:dyDescent="0.25">
      <c r="A1" s="72" t="s">
        <v>92</v>
      </c>
    </row>
    <row r="2" ht="10" customHeight="1" spans="1:1" s="72" customFormat="1" x14ac:dyDescent="0.25">
      <c r="A2" s="72" t="s">
        <v>93</v>
      </c>
    </row>
    <row r="3" spans="1:1" x14ac:dyDescent="0.25">
      <c r="A3" t="s">
        <v>94</v>
      </c>
    </row>
  </sheetData>
  <sheetProtection sheet="1" objects="1" scenarios="1"/>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0CECE"/>
  </sheetPr>
  <dimension ref="A1:AA2001"/>
  <sheetViews>
    <sheetView workbookViewId="0" zoomScale="100" zoomScaleNormal="100">
      <selection activeCell="E3" sqref="E3"/>
    </sheetView>
  </sheetViews>
  <sheetFormatPr defaultRowHeight="14" outlineLevelRow="0" outlineLevelCol="0" x14ac:dyDescent="0.15" customHeight="1"/>
  <cols>
    <col min="1" max="1" width="20.83203125" style="5" customWidth="1"/>
    <col min="2" max="13" width="8.83203125" customWidth="1"/>
    <col min="14" max="16384" width="8.83203125" hidden="1" customWidth="1"/>
  </cols>
  <sheetData>
    <row r="1" hidden="1" spans="1:1" x14ac:dyDescent="0.25">
      <c r="A1" s="40" t="s">
        <v>88</v>
      </c>
    </row>
    <row r="2" ht="36" customHeight="1" spans="1:27" x14ac:dyDescent="0.25">
      <c r="A2" s="62" t="s">
        <v>89</v>
      </c>
      <c r="AA2" t="s">
        <v>90</v>
      </c>
    </row>
    <row r="3" spans="1:27" x14ac:dyDescent="0.25">
      <c r="A3" s="5">
        <v>5</v>
      </c>
      <c r="E3" s="63" t="s">
        <v>91</v>
      </c>
      <c r="F3" s="64"/>
      <c r="G3" s="64"/>
      <c r="H3" s="64"/>
      <c r="I3" s="64"/>
      <c r="J3" s="64"/>
      <c r="K3" s="64"/>
      <c r="L3" s="65"/>
      <c r="AA3" t="b">
        <f>NOT(OR(A3=5,A3=7))</f>
        <v>0</v>
      </c>
    </row>
    <row r="4" spans="1:12" x14ac:dyDescent="0.25">
      <c r="A4" s="5"/>
      <c r="E4" s="66"/>
      <c r="F4" s="67"/>
      <c r="G4" s="67"/>
      <c r="H4" s="67"/>
      <c r="I4" s="67"/>
      <c r="J4" s="67"/>
      <c r="K4" s="67"/>
      <c r="L4" s="68"/>
    </row>
    <row r="5" spans="1:12" x14ac:dyDescent="0.25">
      <c r="A5" s="5"/>
      <c r="E5" s="66"/>
      <c r="F5" s="67"/>
      <c r="G5" s="67"/>
      <c r="H5" s="67"/>
      <c r="I5" s="67"/>
      <c r="J5" s="67"/>
      <c r="K5" s="67"/>
      <c r="L5" s="68"/>
    </row>
    <row r="6" spans="1:12" x14ac:dyDescent="0.25">
      <c r="A6" s="5"/>
      <c r="E6" s="66"/>
      <c r="F6" s="67"/>
      <c r="G6" s="67"/>
      <c r="H6" s="67"/>
      <c r="I6" s="67"/>
      <c r="J6" s="67"/>
      <c r="K6" s="67"/>
      <c r="L6" s="68"/>
    </row>
    <row r="7" spans="1:12" x14ac:dyDescent="0.25">
      <c r="A7" s="5"/>
      <c r="E7" s="66"/>
      <c r="F7" s="67"/>
      <c r="G7" s="67"/>
      <c r="H7" s="67"/>
      <c r="I7" s="67"/>
      <c r="J7" s="67"/>
      <c r="K7" s="67"/>
      <c r="L7" s="68"/>
    </row>
    <row r="8" spans="1:12" x14ac:dyDescent="0.25">
      <c r="A8" s="5"/>
      <c r="E8" s="66"/>
      <c r="F8" s="67"/>
      <c r="G8" s="67"/>
      <c r="H8" s="67"/>
      <c r="I8" s="67"/>
      <c r="J8" s="67"/>
      <c r="K8" s="67"/>
      <c r="L8" s="68"/>
    </row>
    <row r="9" spans="1:12" x14ac:dyDescent="0.25">
      <c r="A9" s="5"/>
      <c r="E9" s="66"/>
      <c r="F9" s="67"/>
      <c r="G9" s="67"/>
      <c r="H9" s="67"/>
      <c r="I9" s="67"/>
      <c r="J9" s="67"/>
      <c r="K9" s="67"/>
      <c r="L9" s="68"/>
    </row>
    <row r="10" spans="1:12" x14ac:dyDescent="0.25">
      <c r="A10" s="5"/>
      <c r="E10" s="66"/>
      <c r="F10" s="67"/>
      <c r="G10" s="67"/>
      <c r="H10" s="67"/>
      <c r="I10" s="67"/>
      <c r="J10" s="67"/>
      <c r="K10" s="67"/>
      <c r="L10" s="68"/>
    </row>
    <row r="11" spans="1:12" x14ac:dyDescent="0.25">
      <c r="A11" s="5"/>
      <c r="E11" s="66"/>
      <c r="F11" s="67"/>
      <c r="G11" s="67"/>
      <c r="H11" s="67"/>
      <c r="I11" s="67"/>
      <c r="J11" s="67"/>
      <c r="K11" s="67"/>
      <c r="L11" s="68"/>
    </row>
    <row r="12" spans="1:12" x14ac:dyDescent="0.25">
      <c r="A12" s="5"/>
      <c r="E12" s="66"/>
      <c r="F12" s="67"/>
      <c r="G12" s="67"/>
      <c r="H12" s="67"/>
      <c r="I12" s="67"/>
      <c r="J12" s="67"/>
      <c r="K12" s="67"/>
      <c r="L12" s="68"/>
    </row>
    <row r="13" spans="1:12" x14ac:dyDescent="0.25">
      <c r="A13" s="5"/>
      <c r="E13" s="66"/>
      <c r="F13" s="67"/>
      <c r="G13" s="67"/>
      <c r="H13" s="67"/>
      <c r="I13" s="67"/>
      <c r="J13" s="67"/>
      <c r="K13" s="67"/>
      <c r="L13" s="68"/>
    </row>
    <row r="14" spans="1:12" x14ac:dyDescent="0.25">
      <c r="A14" s="5"/>
      <c r="E14" s="66"/>
      <c r="F14" s="67"/>
      <c r="G14" s="67"/>
      <c r="H14" s="67"/>
      <c r="I14" s="67"/>
      <c r="J14" s="67"/>
      <c r="K14" s="67"/>
      <c r="L14" s="68"/>
    </row>
    <row r="15" spans="1:12" x14ac:dyDescent="0.25">
      <c r="A15" s="5"/>
      <c r="E15" s="66"/>
      <c r="F15" s="67"/>
      <c r="G15" s="67"/>
      <c r="H15" s="67"/>
      <c r="I15" s="67"/>
      <c r="J15" s="67"/>
      <c r="K15" s="67"/>
      <c r="L15" s="68"/>
    </row>
    <row r="16" spans="1:12" x14ac:dyDescent="0.25">
      <c r="A16" s="5"/>
      <c r="E16" s="66"/>
      <c r="F16" s="67"/>
      <c r="G16" s="67"/>
      <c r="H16" s="67"/>
      <c r="I16" s="67"/>
      <c r="J16" s="67"/>
      <c r="K16" s="67"/>
      <c r="L16" s="68"/>
    </row>
    <row r="17" spans="1:12" x14ac:dyDescent="0.25">
      <c r="A17" s="5"/>
      <c r="E17" s="66"/>
      <c r="F17" s="67"/>
      <c r="G17" s="67"/>
      <c r="H17" s="67"/>
      <c r="I17" s="67"/>
      <c r="J17" s="67"/>
      <c r="K17" s="67"/>
      <c r="L17" s="68"/>
    </row>
    <row r="18" spans="1:12" x14ac:dyDescent="0.25">
      <c r="A18" s="5"/>
      <c r="E18" s="66"/>
      <c r="F18" s="67"/>
      <c r="G18" s="67"/>
      <c r="H18" s="67"/>
      <c r="I18" s="67"/>
      <c r="J18" s="67"/>
      <c r="K18" s="67"/>
      <c r="L18" s="68"/>
    </row>
    <row r="19" spans="1:12" x14ac:dyDescent="0.25">
      <c r="A19" s="5"/>
      <c r="E19" s="66"/>
      <c r="F19" s="67"/>
      <c r="G19" s="67"/>
      <c r="H19" s="67"/>
      <c r="I19" s="67"/>
      <c r="J19" s="67"/>
      <c r="K19" s="67"/>
      <c r="L19" s="68"/>
    </row>
    <row r="20" spans="1:12" x14ac:dyDescent="0.25">
      <c r="A20" s="5"/>
      <c r="E20" s="66"/>
      <c r="F20" s="67"/>
      <c r="G20" s="67"/>
      <c r="H20" s="67"/>
      <c r="I20" s="67"/>
      <c r="J20" s="67"/>
      <c r="K20" s="67"/>
      <c r="L20" s="68"/>
    </row>
    <row r="21" spans="1:12" x14ac:dyDescent="0.25">
      <c r="A21" s="5"/>
      <c r="E21" s="66"/>
      <c r="F21" s="67"/>
      <c r="G21" s="67"/>
      <c r="H21" s="67"/>
      <c r="I21" s="67"/>
      <c r="J21" s="67"/>
      <c r="K21" s="67"/>
      <c r="L21" s="68"/>
    </row>
    <row r="22" spans="1:12" x14ac:dyDescent="0.25">
      <c r="A22" s="5"/>
      <c r="E22" s="66"/>
      <c r="F22" s="67"/>
      <c r="G22" s="67"/>
      <c r="H22" s="67"/>
      <c r="I22" s="67"/>
      <c r="J22" s="67"/>
      <c r="K22" s="67"/>
      <c r="L22" s="68"/>
    </row>
    <row r="23" spans="1:12" x14ac:dyDescent="0.25">
      <c r="A23" s="5"/>
      <c r="E23" s="66"/>
      <c r="F23" s="67"/>
      <c r="G23" s="67"/>
      <c r="H23" s="67"/>
      <c r="I23" s="67"/>
      <c r="J23" s="67"/>
      <c r="K23" s="67"/>
      <c r="L23" s="68"/>
    </row>
    <row r="24" spans="1:12" x14ac:dyDescent="0.25">
      <c r="A24" s="5"/>
      <c r="E24" s="66"/>
      <c r="F24" s="67"/>
      <c r="G24" s="67"/>
      <c r="H24" s="67"/>
      <c r="I24" s="67"/>
      <c r="J24" s="67"/>
      <c r="K24" s="67"/>
      <c r="L24" s="68"/>
    </row>
    <row r="25" spans="1:12" x14ac:dyDescent="0.25">
      <c r="A25" s="5"/>
      <c r="E25" s="66"/>
      <c r="F25" s="67"/>
      <c r="G25" s="67"/>
      <c r="H25" s="67"/>
      <c r="I25" s="67"/>
      <c r="J25" s="67"/>
      <c r="K25" s="67"/>
      <c r="L25" s="68"/>
    </row>
    <row r="26" spans="1:12" x14ac:dyDescent="0.25">
      <c r="A26" s="5"/>
      <c r="E26" s="66"/>
      <c r="F26" s="67"/>
      <c r="G26" s="67"/>
      <c r="H26" s="67"/>
      <c r="I26" s="67"/>
      <c r="J26" s="67"/>
      <c r="K26" s="67"/>
      <c r="L26" s="68"/>
    </row>
    <row r="27" spans="1:12" x14ac:dyDescent="0.25">
      <c r="A27" s="5"/>
      <c r="E27" s="66"/>
      <c r="F27" s="67"/>
      <c r="G27" s="67"/>
      <c r="H27" s="67"/>
      <c r="I27" s="67"/>
      <c r="J27" s="67"/>
      <c r="K27" s="67"/>
      <c r="L27" s="68"/>
    </row>
    <row r="28" spans="1:12" x14ac:dyDescent="0.25">
      <c r="A28" s="5"/>
      <c r="E28" s="66"/>
      <c r="F28" s="67"/>
      <c r="G28" s="67"/>
      <c r="H28" s="67"/>
      <c r="I28" s="67"/>
      <c r="J28" s="67"/>
      <c r="K28" s="67"/>
      <c r="L28" s="68"/>
    </row>
    <row r="29" spans="1:12" x14ac:dyDescent="0.25">
      <c r="A29" s="5"/>
      <c r="E29" s="66"/>
      <c r="F29" s="67"/>
      <c r="G29" s="67"/>
      <c r="H29" s="67"/>
      <c r="I29" s="67"/>
      <c r="J29" s="67"/>
      <c r="K29" s="67"/>
      <c r="L29" s="68"/>
    </row>
    <row r="30" spans="1:12" x14ac:dyDescent="0.25">
      <c r="A30" s="5"/>
      <c r="E30" s="66"/>
      <c r="F30" s="67"/>
      <c r="G30" s="67"/>
      <c r="H30" s="67"/>
      <c r="I30" s="67"/>
      <c r="J30" s="67"/>
      <c r="K30" s="67"/>
      <c r="L30" s="68"/>
    </row>
    <row r="31" spans="1:12" x14ac:dyDescent="0.25">
      <c r="A31" s="5"/>
      <c r="E31" s="69"/>
      <c r="F31" s="70"/>
      <c r="G31" s="70"/>
      <c r="H31" s="70"/>
      <c r="I31" s="70"/>
      <c r="J31" s="70"/>
      <c r="K31" s="70"/>
      <c r="L31" s="71"/>
    </row>
    <row r="32" spans="1:1" x14ac:dyDescent="0.25">
      <c r="A32" s="5"/>
    </row>
    <row r="33" spans="1:1" x14ac:dyDescent="0.25">
      <c r="A33" s="5"/>
    </row>
    <row r="34" spans="1:1" x14ac:dyDescent="0.25">
      <c r="A34" s="5"/>
    </row>
    <row r="35" spans="1:1" x14ac:dyDescent="0.25">
      <c r="A35" s="5"/>
    </row>
    <row r="36" spans="1:1" x14ac:dyDescent="0.25">
      <c r="A36" s="5"/>
    </row>
    <row r="37" spans="1:1" x14ac:dyDescent="0.25">
      <c r="A37" s="5"/>
    </row>
    <row r="38" spans="1:1" x14ac:dyDescent="0.25">
      <c r="A38" s="5"/>
    </row>
    <row r="39" spans="1:1" x14ac:dyDescent="0.25">
      <c r="A39" s="5"/>
    </row>
    <row r="40" spans="1:1" x14ac:dyDescent="0.25">
      <c r="A40" s="5"/>
    </row>
    <row r="41" spans="1:1" x14ac:dyDescent="0.25">
      <c r="A41" s="5"/>
    </row>
    <row r="42" spans="1:1" x14ac:dyDescent="0.25">
      <c r="A42" s="5"/>
    </row>
    <row r="43" spans="1:1" x14ac:dyDescent="0.25">
      <c r="A43" s="5"/>
    </row>
    <row r="44" spans="1:1" x14ac:dyDescent="0.25">
      <c r="A44" s="5"/>
    </row>
    <row r="45" spans="1:1" x14ac:dyDescent="0.25">
      <c r="A45" s="5"/>
    </row>
    <row r="46" spans="1:1" x14ac:dyDescent="0.25">
      <c r="A46" s="5"/>
    </row>
    <row r="47" spans="1:1" x14ac:dyDescent="0.25">
      <c r="A47" s="5"/>
    </row>
    <row r="48" spans="1:1" x14ac:dyDescent="0.25">
      <c r="A48" s="5"/>
    </row>
    <row r="49" spans="1:1" x14ac:dyDescent="0.25">
      <c r="A49" s="5"/>
    </row>
    <row r="50" spans="1:1" x14ac:dyDescent="0.25">
      <c r="A50" s="5"/>
    </row>
    <row r="51" spans="1:1" x14ac:dyDescent="0.25">
      <c r="A51" s="5"/>
    </row>
    <row r="52" spans="1:1" x14ac:dyDescent="0.25">
      <c r="A52" s="5"/>
    </row>
    <row r="53" spans="1:1" x14ac:dyDescent="0.25">
      <c r="A53" s="5"/>
    </row>
    <row r="54" spans="1:1" x14ac:dyDescent="0.25">
      <c r="A54" s="5"/>
    </row>
    <row r="55" spans="1:1" x14ac:dyDescent="0.25">
      <c r="A55" s="5"/>
    </row>
    <row r="56" spans="1:1" x14ac:dyDescent="0.25">
      <c r="A56" s="5"/>
    </row>
    <row r="57" spans="1:1" x14ac:dyDescent="0.25">
      <c r="A57" s="5"/>
    </row>
    <row r="58" spans="1:1" x14ac:dyDescent="0.25">
      <c r="A58" s="5"/>
    </row>
    <row r="59" spans="1:1" x14ac:dyDescent="0.25">
      <c r="A59" s="5"/>
    </row>
    <row r="60" spans="1:1" x14ac:dyDescent="0.25">
      <c r="A60" s="5"/>
    </row>
    <row r="61" spans="1:1" x14ac:dyDescent="0.25">
      <c r="A61" s="5"/>
    </row>
    <row r="62" spans="1:1" x14ac:dyDescent="0.25">
      <c r="A62" s="5"/>
    </row>
    <row r="63" spans="1:1" x14ac:dyDescent="0.25">
      <c r="A63" s="5"/>
    </row>
    <row r="64" spans="1:1" x14ac:dyDescent="0.25">
      <c r="A64" s="5"/>
    </row>
    <row r="65" spans="1:1" x14ac:dyDescent="0.25">
      <c r="A65" s="5"/>
    </row>
    <row r="66" spans="1:1" x14ac:dyDescent="0.25">
      <c r="A66" s="5"/>
    </row>
    <row r="67" spans="1:1" x14ac:dyDescent="0.25">
      <c r="A67" s="5"/>
    </row>
    <row r="68" spans="1:1" x14ac:dyDescent="0.25">
      <c r="A68" s="5"/>
    </row>
    <row r="69" spans="1:1" x14ac:dyDescent="0.25">
      <c r="A69" s="5"/>
    </row>
    <row r="70" spans="1:1" x14ac:dyDescent="0.25">
      <c r="A70" s="5"/>
    </row>
    <row r="71" spans="1:1" x14ac:dyDescent="0.25">
      <c r="A71" s="5"/>
    </row>
    <row r="72" spans="1:1" x14ac:dyDescent="0.25">
      <c r="A72" s="5"/>
    </row>
    <row r="73" spans="1:1" x14ac:dyDescent="0.25">
      <c r="A73" s="5"/>
    </row>
    <row r="74" spans="1:1" x14ac:dyDescent="0.25">
      <c r="A74" s="5"/>
    </row>
    <row r="75" spans="1:1" x14ac:dyDescent="0.25">
      <c r="A75" s="5"/>
    </row>
    <row r="76" spans="1:1" x14ac:dyDescent="0.25">
      <c r="A76" s="5"/>
    </row>
    <row r="77" spans="1:1" x14ac:dyDescent="0.25">
      <c r="A77" s="5"/>
    </row>
    <row r="78" spans="1:1" x14ac:dyDescent="0.25">
      <c r="A78" s="5"/>
    </row>
    <row r="79" spans="1:1" x14ac:dyDescent="0.25">
      <c r="A79" s="5"/>
    </row>
    <row r="80" spans="1:1" x14ac:dyDescent="0.25">
      <c r="A80" s="5"/>
    </row>
    <row r="81" spans="1:1" x14ac:dyDescent="0.25">
      <c r="A81" s="5"/>
    </row>
    <row r="82" spans="1:1" x14ac:dyDescent="0.25">
      <c r="A82" s="5"/>
    </row>
    <row r="83" spans="1:1" x14ac:dyDescent="0.25">
      <c r="A83" s="5"/>
    </row>
    <row r="84" spans="1:1" x14ac:dyDescent="0.25">
      <c r="A84" s="5"/>
    </row>
    <row r="85" spans="1:1" x14ac:dyDescent="0.25">
      <c r="A85" s="5"/>
    </row>
    <row r="86" spans="1:1" x14ac:dyDescent="0.25">
      <c r="A86" s="5"/>
    </row>
    <row r="87" spans="1:1" x14ac:dyDescent="0.25">
      <c r="A87" s="5"/>
    </row>
    <row r="88" spans="1:1" x14ac:dyDescent="0.25">
      <c r="A88" s="5"/>
    </row>
    <row r="89" spans="1:1" x14ac:dyDescent="0.25">
      <c r="A89" s="5"/>
    </row>
    <row r="90" spans="1:1" x14ac:dyDescent="0.25">
      <c r="A90" s="5"/>
    </row>
    <row r="91" spans="1:1" x14ac:dyDescent="0.25">
      <c r="A91" s="5"/>
    </row>
    <row r="92" spans="1:1" x14ac:dyDescent="0.25">
      <c r="A92" s="5"/>
    </row>
    <row r="93" spans="1:1" x14ac:dyDescent="0.25">
      <c r="A93" s="5"/>
    </row>
    <row r="94" spans="1:1" x14ac:dyDescent="0.25">
      <c r="A94" s="5"/>
    </row>
    <row r="95" spans="1:1" x14ac:dyDescent="0.25">
      <c r="A95" s="5"/>
    </row>
    <row r="96" spans="1:1" x14ac:dyDescent="0.25">
      <c r="A96" s="5"/>
    </row>
    <row r="97" spans="1:1" x14ac:dyDescent="0.25">
      <c r="A97" s="5"/>
    </row>
    <row r="98" spans="1:1" x14ac:dyDescent="0.25">
      <c r="A98" s="5"/>
    </row>
    <row r="99" spans="1:1" x14ac:dyDescent="0.25">
      <c r="A99" s="5"/>
    </row>
    <row r="100" spans="1:1" x14ac:dyDescent="0.25">
      <c r="A100" s="5"/>
    </row>
    <row r="101" spans="1:1" x14ac:dyDescent="0.25">
      <c r="A101" s="5"/>
    </row>
    <row r="102" spans="1:1" x14ac:dyDescent="0.25">
      <c r="A102" s="5"/>
    </row>
    <row r="103" spans="1:1" x14ac:dyDescent="0.25">
      <c r="A103" s="5"/>
    </row>
    <row r="104" spans="1:1" x14ac:dyDescent="0.25">
      <c r="A104" s="5"/>
    </row>
    <row r="105" spans="1:1" x14ac:dyDescent="0.25">
      <c r="A105" s="5"/>
    </row>
    <row r="106" spans="1:1" x14ac:dyDescent="0.25">
      <c r="A106" s="5"/>
    </row>
    <row r="107" spans="1:1" x14ac:dyDescent="0.25">
      <c r="A107" s="5"/>
    </row>
    <row r="108" spans="1:1" x14ac:dyDescent="0.25">
      <c r="A108" s="5"/>
    </row>
    <row r="109" spans="1:1" x14ac:dyDescent="0.25">
      <c r="A109" s="5"/>
    </row>
    <row r="110" spans="1:1" x14ac:dyDescent="0.25">
      <c r="A110" s="5"/>
    </row>
    <row r="111" spans="1:1" x14ac:dyDescent="0.25">
      <c r="A111" s="5"/>
    </row>
    <row r="112" spans="1:1" x14ac:dyDescent="0.25">
      <c r="A112" s="5"/>
    </row>
    <row r="113" spans="1:1" x14ac:dyDescent="0.25">
      <c r="A113" s="5"/>
    </row>
    <row r="114" spans="1:1" x14ac:dyDescent="0.25">
      <c r="A114" s="5"/>
    </row>
    <row r="115" spans="1:1" x14ac:dyDescent="0.25">
      <c r="A115" s="5"/>
    </row>
    <row r="116" spans="1:1" x14ac:dyDescent="0.25">
      <c r="A116" s="5"/>
    </row>
    <row r="117" spans="1:1" x14ac:dyDescent="0.25">
      <c r="A117" s="5"/>
    </row>
    <row r="118" spans="1:1" x14ac:dyDescent="0.25">
      <c r="A118" s="5"/>
    </row>
    <row r="119" spans="1:1" x14ac:dyDescent="0.25">
      <c r="A119" s="5"/>
    </row>
    <row r="120" spans="1:1" x14ac:dyDescent="0.25">
      <c r="A120" s="5"/>
    </row>
    <row r="121" spans="1:1" x14ac:dyDescent="0.25">
      <c r="A121" s="5"/>
    </row>
    <row r="122" spans="1:1" x14ac:dyDescent="0.25">
      <c r="A122" s="5"/>
    </row>
    <row r="123" spans="1:1" x14ac:dyDescent="0.25">
      <c r="A123" s="5"/>
    </row>
    <row r="124" spans="1:1" x14ac:dyDescent="0.25">
      <c r="A124" s="5"/>
    </row>
    <row r="125" spans="1:1" x14ac:dyDescent="0.25">
      <c r="A125" s="5"/>
    </row>
    <row r="126" spans="1:1" x14ac:dyDescent="0.25">
      <c r="A126" s="5"/>
    </row>
    <row r="127" spans="1:1" x14ac:dyDescent="0.25">
      <c r="A127" s="5"/>
    </row>
    <row r="128" spans="1:1" x14ac:dyDescent="0.25">
      <c r="A128" s="5"/>
    </row>
    <row r="129" spans="1:1" x14ac:dyDescent="0.25">
      <c r="A129" s="5"/>
    </row>
    <row r="130" spans="1:1" x14ac:dyDescent="0.25">
      <c r="A130" s="5"/>
    </row>
    <row r="131" spans="1:1" x14ac:dyDescent="0.25">
      <c r="A131" s="5"/>
    </row>
    <row r="132" spans="1:1" x14ac:dyDescent="0.25">
      <c r="A132" s="5"/>
    </row>
    <row r="133" spans="1:1" x14ac:dyDescent="0.25">
      <c r="A133" s="5"/>
    </row>
    <row r="134" spans="1:1" x14ac:dyDescent="0.25">
      <c r="A134" s="5"/>
    </row>
    <row r="135" spans="1:1" x14ac:dyDescent="0.25">
      <c r="A135" s="5"/>
    </row>
    <row r="136" spans="1:1" x14ac:dyDescent="0.25">
      <c r="A136" s="5"/>
    </row>
    <row r="137" spans="1:1" x14ac:dyDescent="0.25">
      <c r="A137" s="5"/>
    </row>
    <row r="138" spans="1:1" x14ac:dyDescent="0.25">
      <c r="A138" s="5"/>
    </row>
    <row r="139" spans="1:1" x14ac:dyDescent="0.25">
      <c r="A139" s="5"/>
    </row>
    <row r="140" spans="1:1" x14ac:dyDescent="0.25">
      <c r="A140" s="5"/>
    </row>
    <row r="141" spans="1:1" x14ac:dyDescent="0.25">
      <c r="A141" s="5"/>
    </row>
    <row r="142" spans="1:1" x14ac:dyDescent="0.25">
      <c r="A142" s="5"/>
    </row>
    <row r="143" spans="1:1" x14ac:dyDescent="0.25">
      <c r="A143" s="5"/>
    </row>
    <row r="144" spans="1:1" x14ac:dyDescent="0.25">
      <c r="A144" s="5"/>
    </row>
    <row r="145" spans="1:1" x14ac:dyDescent="0.25">
      <c r="A145" s="5"/>
    </row>
    <row r="146" spans="1:1" x14ac:dyDescent="0.25">
      <c r="A146" s="5"/>
    </row>
    <row r="147" spans="1:1" x14ac:dyDescent="0.25">
      <c r="A147" s="5"/>
    </row>
    <row r="148" spans="1:1" x14ac:dyDescent="0.25">
      <c r="A148" s="5"/>
    </row>
    <row r="149" spans="1:1" x14ac:dyDescent="0.25">
      <c r="A149" s="5"/>
    </row>
    <row r="150" spans="1:1" x14ac:dyDescent="0.25">
      <c r="A150" s="5"/>
    </row>
    <row r="151" spans="1:1" x14ac:dyDescent="0.25">
      <c r="A151" s="5"/>
    </row>
    <row r="152" spans="1:1" x14ac:dyDescent="0.25">
      <c r="A152" s="5"/>
    </row>
    <row r="153" spans="1:1" x14ac:dyDescent="0.25">
      <c r="A153" s="5"/>
    </row>
    <row r="154" spans="1:1" x14ac:dyDescent="0.25">
      <c r="A154" s="5"/>
    </row>
    <row r="155" spans="1:1" x14ac:dyDescent="0.25">
      <c r="A155" s="5"/>
    </row>
    <row r="156" spans="1:1" x14ac:dyDescent="0.25">
      <c r="A156" s="5"/>
    </row>
    <row r="157" spans="1:1" x14ac:dyDescent="0.25">
      <c r="A157" s="5"/>
    </row>
    <row r="158" spans="1:1" x14ac:dyDescent="0.25">
      <c r="A158" s="5"/>
    </row>
    <row r="159" spans="1:1" x14ac:dyDescent="0.25">
      <c r="A159" s="5"/>
    </row>
    <row r="160" spans="1:1" x14ac:dyDescent="0.25">
      <c r="A160" s="5"/>
    </row>
    <row r="161" spans="1:1" x14ac:dyDescent="0.25">
      <c r="A161" s="5"/>
    </row>
    <row r="162" spans="1:1" x14ac:dyDescent="0.25">
      <c r="A162" s="5"/>
    </row>
    <row r="163" spans="1:1" x14ac:dyDescent="0.25">
      <c r="A163" s="5"/>
    </row>
    <row r="164" spans="1:1" x14ac:dyDescent="0.25">
      <c r="A164" s="5"/>
    </row>
    <row r="165" spans="1:1" x14ac:dyDescent="0.25">
      <c r="A165" s="5"/>
    </row>
    <row r="166" spans="1:1" x14ac:dyDescent="0.25">
      <c r="A166" s="5"/>
    </row>
    <row r="167" spans="1:1" x14ac:dyDescent="0.25">
      <c r="A167" s="5"/>
    </row>
    <row r="168" spans="1:1" x14ac:dyDescent="0.25">
      <c r="A168" s="5"/>
    </row>
    <row r="169" spans="1:1" x14ac:dyDescent="0.25">
      <c r="A169" s="5"/>
    </row>
    <row r="170" spans="1:1" x14ac:dyDescent="0.25">
      <c r="A170" s="5"/>
    </row>
    <row r="171" spans="1:1" x14ac:dyDescent="0.25">
      <c r="A171" s="5"/>
    </row>
    <row r="172" spans="1:1" x14ac:dyDescent="0.25">
      <c r="A172" s="5"/>
    </row>
    <row r="173" spans="1:1" x14ac:dyDescent="0.25">
      <c r="A173" s="5"/>
    </row>
    <row r="174" spans="1:1" x14ac:dyDescent="0.25">
      <c r="A174" s="5"/>
    </row>
    <row r="175" spans="1:1" x14ac:dyDescent="0.25">
      <c r="A175" s="5"/>
    </row>
    <row r="176" spans="1:1" x14ac:dyDescent="0.25">
      <c r="A176" s="5"/>
    </row>
    <row r="177" spans="1:1" x14ac:dyDescent="0.25">
      <c r="A177" s="5"/>
    </row>
    <row r="178" spans="1:1" x14ac:dyDescent="0.25">
      <c r="A178" s="5"/>
    </row>
    <row r="179" spans="1:1" x14ac:dyDescent="0.25">
      <c r="A179" s="5"/>
    </row>
    <row r="180" spans="1:1" x14ac:dyDescent="0.25">
      <c r="A180" s="5"/>
    </row>
    <row r="181" spans="1:1" x14ac:dyDescent="0.25">
      <c r="A181" s="5"/>
    </row>
    <row r="182" spans="1:1" x14ac:dyDescent="0.25">
      <c r="A182" s="5"/>
    </row>
    <row r="183" spans="1:1" x14ac:dyDescent="0.25">
      <c r="A183" s="5"/>
    </row>
    <row r="184" spans="1:1" x14ac:dyDescent="0.25">
      <c r="A184" s="5"/>
    </row>
    <row r="185" spans="1:1" x14ac:dyDescent="0.25">
      <c r="A185" s="5"/>
    </row>
    <row r="186" spans="1:1" x14ac:dyDescent="0.25">
      <c r="A186" s="5"/>
    </row>
    <row r="187" spans="1:1" x14ac:dyDescent="0.25">
      <c r="A187" s="5"/>
    </row>
    <row r="188" spans="1:1" x14ac:dyDescent="0.25">
      <c r="A188" s="5"/>
    </row>
    <row r="189" spans="1:1" x14ac:dyDescent="0.25">
      <c r="A189" s="5"/>
    </row>
    <row r="190" spans="1:1" x14ac:dyDescent="0.25">
      <c r="A190" s="5"/>
    </row>
    <row r="191" spans="1:1" x14ac:dyDescent="0.25">
      <c r="A191" s="5"/>
    </row>
    <row r="192" spans="1:1" x14ac:dyDescent="0.25">
      <c r="A192" s="5"/>
    </row>
    <row r="193" spans="1:1" x14ac:dyDescent="0.25">
      <c r="A193" s="5"/>
    </row>
    <row r="194" spans="1:1" x14ac:dyDescent="0.25">
      <c r="A194" s="5"/>
    </row>
    <row r="195" spans="1:1" x14ac:dyDescent="0.25">
      <c r="A195" s="5"/>
    </row>
    <row r="196" spans="1:1" x14ac:dyDescent="0.25">
      <c r="A196" s="5"/>
    </row>
    <row r="197" spans="1:1" x14ac:dyDescent="0.25">
      <c r="A197" s="5"/>
    </row>
    <row r="198" spans="1:1" x14ac:dyDescent="0.25">
      <c r="A198" s="5"/>
    </row>
    <row r="199" spans="1:1" x14ac:dyDescent="0.25">
      <c r="A199" s="5"/>
    </row>
    <row r="200" spans="1:1" x14ac:dyDescent="0.25">
      <c r="A200" s="5"/>
    </row>
    <row r="201" spans="1:1" x14ac:dyDescent="0.25">
      <c r="A201" s="5"/>
    </row>
    <row r="202" spans="1:1" x14ac:dyDescent="0.25">
      <c r="A202" s="5"/>
    </row>
    <row r="203" spans="1:1" x14ac:dyDescent="0.25">
      <c r="A203" s="5"/>
    </row>
    <row r="204" spans="1:1" x14ac:dyDescent="0.25">
      <c r="A204" s="5"/>
    </row>
    <row r="205" spans="1:1" x14ac:dyDescent="0.25">
      <c r="A205" s="5"/>
    </row>
    <row r="206" spans="1:1" x14ac:dyDescent="0.25">
      <c r="A206" s="5"/>
    </row>
    <row r="207" spans="1:1" x14ac:dyDescent="0.25">
      <c r="A207" s="5"/>
    </row>
    <row r="208" spans="1:1" x14ac:dyDescent="0.25">
      <c r="A208" s="5"/>
    </row>
    <row r="209" spans="1:1" x14ac:dyDescent="0.25">
      <c r="A209" s="5"/>
    </row>
    <row r="210" spans="1:1" x14ac:dyDescent="0.25">
      <c r="A210" s="5"/>
    </row>
    <row r="211" spans="1:1" x14ac:dyDescent="0.25">
      <c r="A211" s="5"/>
    </row>
    <row r="212" spans="1:1" x14ac:dyDescent="0.25">
      <c r="A212" s="5"/>
    </row>
    <row r="213" spans="1:1" x14ac:dyDescent="0.25">
      <c r="A213" s="5"/>
    </row>
    <row r="214" spans="1:1" x14ac:dyDescent="0.25">
      <c r="A214" s="5"/>
    </row>
    <row r="215" spans="1:1" x14ac:dyDescent="0.25">
      <c r="A215" s="5"/>
    </row>
    <row r="216" spans="1:1" x14ac:dyDescent="0.25">
      <c r="A216" s="5"/>
    </row>
    <row r="217" spans="1:1" x14ac:dyDescent="0.25">
      <c r="A217" s="5"/>
    </row>
    <row r="218" spans="1:1" x14ac:dyDescent="0.25">
      <c r="A218" s="5"/>
    </row>
    <row r="219" spans="1:1" x14ac:dyDescent="0.25">
      <c r="A219" s="5"/>
    </row>
    <row r="220" spans="1:1" x14ac:dyDescent="0.25">
      <c r="A220" s="5"/>
    </row>
    <row r="221" spans="1:1" x14ac:dyDescent="0.25">
      <c r="A221" s="5"/>
    </row>
    <row r="222" spans="1:1" x14ac:dyDescent="0.25">
      <c r="A222" s="5"/>
    </row>
    <row r="223" spans="1:1" x14ac:dyDescent="0.25">
      <c r="A223" s="5"/>
    </row>
    <row r="224" spans="1:1" x14ac:dyDescent="0.25">
      <c r="A224" s="5"/>
    </row>
    <row r="225" spans="1:1" x14ac:dyDescent="0.25">
      <c r="A225" s="5"/>
    </row>
    <row r="226" spans="1:1" x14ac:dyDescent="0.25">
      <c r="A226" s="5"/>
    </row>
    <row r="227" spans="1:1" x14ac:dyDescent="0.25">
      <c r="A227" s="5"/>
    </row>
    <row r="228" spans="1:1" x14ac:dyDescent="0.25">
      <c r="A228" s="5"/>
    </row>
    <row r="229" spans="1:1" x14ac:dyDescent="0.25">
      <c r="A229" s="5"/>
    </row>
    <row r="230" spans="1:1" x14ac:dyDescent="0.25">
      <c r="A230" s="5"/>
    </row>
    <row r="231" spans="1:1" x14ac:dyDescent="0.25">
      <c r="A231" s="5"/>
    </row>
    <row r="232" spans="1:1" x14ac:dyDescent="0.25">
      <c r="A232" s="5"/>
    </row>
    <row r="233" spans="1:1" x14ac:dyDescent="0.25">
      <c r="A233" s="5"/>
    </row>
    <row r="234" spans="1:1" x14ac:dyDescent="0.25">
      <c r="A234" s="5"/>
    </row>
    <row r="235" spans="1:1" x14ac:dyDescent="0.25">
      <c r="A235" s="5"/>
    </row>
    <row r="236" spans="1:1" x14ac:dyDescent="0.25">
      <c r="A236" s="5"/>
    </row>
    <row r="237" spans="1:1" x14ac:dyDescent="0.25">
      <c r="A237" s="5"/>
    </row>
    <row r="238" spans="1:1" x14ac:dyDescent="0.25">
      <c r="A238" s="5"/>
    </row>
    <row r="239" spans="1:1" x14ac:dyDescent="0.25">
      <c r="A239" s="5"/>
    </row>
    <row r="240" spans="1:1" x14ac:dyDescent="0.25">
      <c r="A240" s="5"/>
    </row>
    <row r="241" spans="1:1" x14ac:dyDescent="0.25">
      <c r="A241" s="5"/>
    </row>
    <row r="242" spans="1:1" x14ac:dyDescent="0.25">
      <c r="A242" s="5"/>
    </row>
    <row r="243" spans="1:1" x14ac:dyDescent="0.25">
      <c r="A243" s="5"/>
    </row>
    <row r="244" spans="1:1" x14ac:dyDescent="0.25">
      <c r="A244" s="5"/>
    </row>
    <row r="245" spans="1:1" x14ac:dyDescent="0.25">
      <c r="A245" s="5"/>
    </row>
    <row r="246" spans="1:1" x14ac:dyDescent="0.25">
      <c r="A246" s="5"/>
    </row>
    <row r="247" spans="1:1" x14ac:dyDescent="0.25">
      <c r="A247" s="5"/>
    </row>
    <row r="248" spans="1:1" x14ac:dyDescent="0.25">
      <c r="A248" s="5"/>
    </row>
    <row r="249" spans="1:1" x14ac:dyDescent="0.25">
      <c r="A249" s="5"/>
    </row>
    <row r="250" spans="1:1" x14ac:dyDescent="0.25">
      <c r="A250" s="5"/>
    </row>
    <row r="251" spans="1:1" x14ac:dyDescent="0.25">
      <c r="A251" s="5"/>
    </row>
    <row r="252" spans="1:1" x14ac:dyDescent="0.25">
      <c r="A252" s="5"/>
    </row>
    <row r="253" spans="1:1" x14ac:dyDescent="0.25">
      <c r="A253" s="5"/>
    </row>
    <row r="254" spans="1:1" x14ac:dyDescent="0.25">
      <c r="A254" s="5"/>
    </row>
    <row r="255" spans="1:1" x14ac:dyDescent="0.25">
      <c r="A255" s="5"/>
    </row>
    <row r="256" spans="1:1" x14ac:dyDescent="0.25">
      <c r="A256" s="5"/>
    </row>
    <row r="257" spans="1:1" x14ac:dyDescent="0.25">
      <c r="A257" s="5"/>
    </row>
    <row r="258" spans="1:1" x14ac:dyDescent="0.25">
      <c r="A258" s="5"/>
    </row>
    <row r="259" spans="1:1" x14ac:dyDescent="0.25">
      <c r="A259" s="5"/>
    </row>
    <row r="260" spans="1:1" x14ac:dyDescent="0.25">
      <c r="A260" s="5"/>
    </row>
    <row r="261" spans="1:1" x14ac:dyDescent="0.25">
      <c r="A261" s="5"/>
    </row>
    <row r="262" spans="1:1" x14ac:dyDescent="0.25">
      <c r="A262" s="5"/>
    </row>
    <row r="263" spans="1:1" x14ac:dyDescent="0.25">
      <c r="A263" s="5"/>
    </row>
    <row r="264" spans="1:1" x14ac:dyDescent="0.25">
      <c r="A264" s="5"/>
    </row>
    <row r="265" spans="1:1" x14ac:dyDescent="0.25">
      <c r="A265" s="5"/>
    </row>
    <row r="266" spans="1:1" x14ac:dyDescent="0.25">
      <c r="A266" s="5"/>
    </row>
    <row r="267" spans="1:1" x14ac:dyDescent="0.25">
      <c r="A267" s="5"/>
    </row>
    <row r="268" spans="1:1" x14ac:dyDescent="0.25">
      <c r="A268" s="5"/>
    </row>
    <row r="269" spans="1:1" x14ac:dyDescent="0.25">
      <c r="A269" s="5"/>
    </row>
    <row r="270" spans="1:1" x14ac:dyDescent="0.25">
      <c r="A270" s="5"/>
    </row>
    <row r="271" spans="1:1" x14ac:dyDescent="0.25">
      <c r="A271" s="5"/>
    </row>
    <row r="272" spans="1:1" x14ac:dyDescent="0.25">
      <c r="A272" s="5"/>
    </row>
    <row r="273" spans="1:1" x14ac:dyDescent="0.25">
      <c r="A273" s="5"/>
    </row>
    <row r="274" spans="1:1" x14ac:dyDescent="0.25">
      <c r="A274" s="5"/>
    </row>
    <row r="275" spans="1:1" x14ac:dyDescent="0.25">
      <c r="A275" s="5"/>
    </row>
    <row r="276" spans="1:1" x14ac:dyDescent="0.25">
      <c r="A276" s="5"/>
    </row>
    <row r="277" spans="1:1" x14ac:dyDescent="0.25">
      <c r="A277" s="5"/>
    </row>
    <row r="278" spans="1:1" x14ac:dyDescent="0.25">
      <c r="A278" s="5"/>
    </row>
    <row r="279" spans="1:1" x14ac:dyDescent="0.25">
      <c r="A279" s="5"/>
    </row>
    <row r="280" spans="1:1" x14ac:dyDescent="0.25">
      <c r="A280" s="5"/>
    </row>
    <row r="281" spans="1:1" x14ac:dyDescent="0.25">
      <c r="A281" s="5"/>
    </row>
    <row r="282" spans="1:1" x14ac:dyDescent="0.25">
      <c r="A282" s="5"/>
    </row>
    <row r="283" spans="1:1" x14ac:dyDescent="0.25">
      <c r="A283" s="5"/>
    </row>
    <row r="284" spans="1:1" x14ac:dyDescent="0.25">
      <c r="A284" s="5"/>
    </row>
    <row r="285" spans="1:1" x14ac:dyDescent="0.25">
      <c r="A285" s="5"/>
    </row>
    <row r="286" spans="1:1" x14ac:dyDescent="0.25">
      <c r="A286" s="5"/>
    </row>
    <row r="287" spans="1:1" x14ac:dyDescent="0.25">
      <c r="A287" s="5"/>
    </row>
    <row r="288" spans="1:1" x14ac:dyDescent="0.25">
      <c r="A288" s="5"/>
    </row>
    <row r="289" spans="1:1" x14ac:dyDescent="0.25">
      <c r="A289" s="5"/>
    </row>
    <row r="290" spans="1:1" x14ac:dyDescent="0.25">
      <c r="A290" s="5"/>
    </row>
    <row r="291" spans="1:1" x14ac:dyDescent="0.25">
      <c r="A291" s="5"/>
    </row>
    <row r="292" spans="1:1" x14ac:dyDescent="0.25">
      <c r="A292" s="5"/>
    </row>
    <row r="293" spans="1:1" x14ac:dyDescent="0.25">
      <c r="A293" s="5"/>
    </row>
    <row r="294" spans="1:1" x14ac:dyDescent="0.25">
      <c r="A294" s="5"/>
    </row>
    <row r="295" spans="1:1" x14ac:dyDescent="0.25">
      <c r="A295" s="5"/>
    </row>
    <row r="296" spans="1:1" x14ac:dyDescent="0.25">
      <c r="A296" s="5"/>
    </row>
    <row r="297" spans="1:1" x14ac:dyDescent="0.25">
      <c r="A297" s="5"/>
    </row>
    <row r="298" spans="1:1" x14ac:dyDescent="0.25">
      <c r="A298" s="5"/>
    </row>
    <row r="299" spans="1:1" x14ac:dyDescent="0.25">
      <c r="A299" s="5"/>
    </row>
    <row r="300" spans="1:1" x14ac:dyDescent="0.25">
      <c r="A300" s="5"/>
    </row>
    <row r="301" spans="1:1" x14ac:dyDescent="0.25">
      <c r="A301" s="5"/>
    </row>
    <row r="302" spans="1:1" x14ac:dyDescent="0.25">
      <c r="A302" s="5"/>
    </row>
    <row r="303" spans="1:1" x14ac:dyDescent="0.25">
      <c r="A303" s="5"/>
    </row>
    <row r="304" spans="1:1" x14ac:dyDescent="0.25">
      <c r="A304" s="5"/>
    </row>
    <row r="305" spans="1:1" x14ac:dyDescent="0.25">
      <c r="A305" s="5"/>
    </row>
    <row r="306" spans="1:1" x14ac:dyDescent="0.25">
      <c r="A306" s="5"/>
    </row>
    <row r="307" spans="1:1" x14ac:dyDescent="0.25">
      <c r="A307" s="5"/>
    </row>
    <row r="308" spans="1:1" x14ac:dyDescent="0.25">
      <c r="A308" s="5"/>
    </row>
    <row r="309" spans="1:1" x14ac:dyDescent="0.25">
      <c r="A309" s="5"/>
    </row>
    <row r="310" spans="1:1" x14ac:dyDescent="0.25">
      <c r="A310" s="5"/>
    </row>
    <row r="311" spans="1:1" x14ac:dyDescent="0.25">
      <c r="A311" s="5"/>
    </row>
    <row r="312" spans="1:1" x14ac:dyDescent="0.25">
      <c r="A312" s="5"/>
    </row>
    <row r="313" spans="1:1" x14ac:dyDescent="0.25">
      <c r="A313" s="5"/>
    </row>
    <row r="314" spans="1:1" x14ac:dyDescent="0.25">
      <c r="A314" s="5"/>
    </row>
    <row r="315" spans="1:1" x14ac:dyDescent="0.25">
      <c r="A315" s="5"/>
    </row>
    <row r="316" spans="1:1" x14ac:dyDescent="0.25">
      <c r="A316" s="5"/>
    </row>
    <row r="317" spans="1:1" x14ac:dyDescent="0.25">
      <c r="A317" s="5"/>
    </row>
    <row r="318" spans="1:1" x14ac:dyDescent="0.25">
      <c r="A318" s="5"/>
    </row>
    <row r="319" spans="1:1" x14ac:dyDescent="0.25">
      <c r="A319" s="5"/>
    </row>
    <row r="320" spans="1:1" x14ac:dyDescent="0.25">
      <c r="A320" s="5"/>
    </row>
    <row r="321" spans="1:1" x14ac:dyDescent="0.25">
      <c r="A321" s="5"/>
    </row>
    <row r="322" spans="1:1" x14ac:dyDescent="0.25">
      <c r="A322" s="5"/>
    </row>
    <row r="323" spans="1:1" x14ac:dyDescent="0.25">
      <c r="A323" s="5"/>
    </row>
    <row r="324" spans="1:1" x14ac:dyDescent="0.25">
      <c r="A324" s="5"/>
    </row>
    <row r="325" spans="1:1" x14ac:dyDescent="0.25">
      <c r="A325" s="5"/>
    </row>
    <row r="326" spans="1:1" x14ac:dyDescent="0.25">
      <c r="A326" s="5"/>
    </row>
    <row r="327" spans="1:1" x14ac:dyDescent="0.25">
      <c r="A327" s="5"/>
    </row>
    <row r="328" spans="1:1" x14ac:dyDescent="0.25">
      <c r="A328" s="5"/>
    </row>
    <row r="329" spans="1:1" x14ac:dyDescent="0.25">
      <c r="A329" s="5"/>
    </row>
    <row r="330" spans="1:1" x14ac:dyDescent="0.25">
      <c r="A330" s="5"/>
    </row>
    <row r="331" spans="1:1" x14ac:dyDescent="0.25">
      <c r="A331" s="5"/>
    </row>
    <row r="332" spans="1:1" x14ac:dyDescent="0.25">
      <c r="A332" s="5"/>
    </row>
    <row r="333" spans="1:1" x14ac:dyDescent="0.25">
      <c r="A333" s="5"/>
    </row>
    <row r="334" spans="1:1" x14ac:dyDescent="0.25">
      <c r="A334" s="5"/>
    </row>
    <row r="335" spans="1:1" x14ac:dyDescent="0.25">
      <c r="A335" s="5"/>
    </row>
    <row r="336" spans="1:1" x14ac:dyDescent="0.25">
      <c r="A336" s="5"/>
    </row>
    <row r="337" spans="1:1" x14ac:dyDescent="0.25">
      <c r="A337" s="5"/>
    </row>
    <row r="338" spans="1:1" x14ac:dyDescent="0.25">
      <c r="A338" s="5"/>
    </row>
    <row r="339" spans="1:1" x14ac:dyDescent="0.25">
      <c r="A339" s="5"/>
    </row>
    <row r="340" spans="1:1" x14ac:dyDescent="0.25">
      <c r="A340" s="5"/>
    </row>
    <row r="341" spans="1:1" x14ac:dyDescent="0.25">
      <c r="A341" s="5"/>
    </row>
    <row r="342" spans="1:1" x14ac:dyDescent="0.25">
      <c r="A342" s="5"/>
    </row>
    <row r="343" spans="1:1" x14ac:dyDescent="0.25">
      <c r="A343" s="5"/>
    </row>
    <row r="344" spans="1:1" x14ac:dyDescent="0.25">
      <c r="A344" s="5"/>
    </row>
    <row r="345" spans="1:1" x14ac:dyDescent="0.25">
      <c r="A345" s="5"/>
    </row>
    <row r="346" spans="1:1" x14ac:dyDescent="0.25">
      <c r="A346" s="5"/>
    </row>
    <row r="347" spans="1:1" x14ac:dyDescent="0.25">
      <c r="A347" s="5"/>
    </row>
    <row r="348" spans="1:1" x14ac:dyDescent="0.25">
      <c r="A348" s="5"/>
    </row>
    <row r="349" spans="1:1" x14ac:dyDescent="0.25">
      <c r="A349" s="5"/>
    </row>
    <row r="350" spans="1:1" x14ac:dyDescent="0.25">
      <c r="A350" s="5"/>
    </row>
    <row r="351" spans="1:1" x14ac:dyDescent="0.25">
      <c r="A351" s="5"/>
    </row>
    <row r="352" spans="1:1" x14ac:dyDescent="0.25">
      <c r="A352" s="5"/>
    </row>
    <row r="353" spans="1:1" x14ac:dyDescent="0.25">
      <c r="A353" s="5"/>
    </row>
    <row r="354" spans="1:1" x14ac:dyDescent="0.25">
      <c r="A354" s="5"/>
    </row>
    <row r="355" spans="1:1" x14ac:dyDescent="0.25">
      <c r="A355" s="5"/>
    </row>
    <row r="356" spans="1:1" x14ac:dyDescent="0.25">
      <c r="A356" s="5"/>
    </row>
    <row r="357" spans="1:1" x14ac:dyDescent="0.25">
      <c r="A357" s="5"/>
    </row>
    <row r="358" spans="1:1" x14ac:dyDescent="0.25">
      <c r="A358" s="5"/>
    </row>
    <row r="359" spans="1:1" x14ac:dyDescent="0.25">
      <c r="A359" s="5"/>
    </row>
    <row r="360" spans="1:1" x14ac:dyDescent="0.25">
      <c r="A360" s="5"/>
    </row>
    <row r="361" spans="1:1" x14ac:dyDescent="0.25">
      <c r="A361" s="5"/>
    </row>
    <row r="362" spans="1:1" x14ac:dyDescent="0.25">
      <c r="A362" s="5"/>
    </row>
    <row r="363" spans="1:1" x14ac:dyDescent="0.25">
      <c r="A363" s="5"/>
    </row>
    <row r="364" spans="1:1" x14ac:dyDescent="0.25">
      <c r="A364" s="5"/>
    </row>
    <row r="365" spans="1:1" x14ac:dyDescent="0.25">
      <c r="A365" s="5"/>
    </row>
    <row r="366" spans="1:1" x14ac:dyDescent="0.25">
      <c r="A366" s="5"/>
    </row>
    <row r="367" spans="1:1" x14ac:dyDescent="0.25">
      <c r="A367" s="5"/>
    </row>
    <row r="368" spans="1:1" x14ac:dyDescent="0.25">
      <c r="A368" s="5"/>
    </row>
    <row r="369" spans="1:1" x14ac:dyDescent="0.25">
      <c r="A369" s="5"/>
    </row>
    <row r="370" spans="1:1" x14ac:dyDescent="0.25">
      <c r="A370" s="5"/>
    </row>
    <row r="371" spans="1:1" x14ac:dyDescent="0.25">
      <c r="A371" s="5"/>
    </row>
    <row r="372" spans="1:1" x14ac:dyDescent="0.25">
      <c r="A372" s="5"/>
    </row>
    <row r="373" spans="1:1" x14ac:dyDescent="0.25">
      <c r="A373" s="5"/>
    </row>
    <row r="374" spans="1:1" x14ac:dyDescent="0.25">
      <c r="A374" s="5"/>
    </row>
    <row r="375" spans="1:1" x14ac:dyDescent="0.25">
      <c r="A375" s="5"/>
    </row>
    <row r="376" spans="1:1" x14ac:dyDescent="0.25">
      <c r="A376" s="5"/>
    </row>
    <row r="377" spans="1:1" x14ac:dyDescent="0.25">
      <c r="A377" s="5"/>
    </row>
    <row r="378" spans="1:1" x14ac:dyDescent="0.25">
      <c r="A378" s="5"/>
    </row>
    <row r="379" spans="1:1" x14ac:dyDescent="0.25">
      <c r="A379" s="5"/>
    </row>
    <row r="380" spans="1:1" x14ac:dyDescent="0.25">
      <c r="A380" s="5"/>
    </row>
    <row r="381" spans="1:1" x14ac:dyDescent="0.25">
      <c r="A381" s="5"/>
    </row>
    <row r="382" spans="1:1" x14ac:dyDescent="0.25">
      <c r="A382" s="5"/>
    </row>
    <row r="383" spans="1:1" x14ac:dyDescent="0.25">
      <c r="A383" s="5"/>
    </row>
    <row r="384" spans="1:1" x14ac:dyDescent="0.25">
      <c r="A384" s="5"/>
    </row>
    <row r="385" spans="1:1" x14ac:dyDescent="0.25">
      <c r="A385" s="5"/>
    </row>
    <row r="386" spans="1:1" x14ac:dyDescent="0.25">
      <c r="A386" s="5"/>
    </row>
    <row r="387" spans="1:1" x14ac:dyDescent="0.25">
      <c r="A387" s="5"/>
    </row>
    <row r="388" spans="1:1" x14ac:dyDescent="0.25">
      <c r="A388" s="5"/>
    </row>
    <row r="389" spans="1:1" x14ac:dyDescent="0.25">
      <c r="A389" s="5"/>
    </row>
    <row r="390" spans="1:1" x14ac:dyDescent="0.25">
      <c r="A390" s="5"/>
    </row>
    <row r="391" spans="1:1" x14ac:dyDescent="0.25">
      <c r="A391" s="5"/>
    </row>
    <row r="392" spans="1:1" x14ac:dyDescent="0.25">
      <c r="A392" s="5"/>
    </row>
    <row r="393" spans="1:1" x14ac:dyDescent="0.25">
      <c r="A393" s="5"/>
    </row>
    <row r="394" spans="1:1" x14ac:dyDescent="0.25">
      <c r="A394" s="5"/>
    </row>
    <row r="395" spans="1:1" x14ac:dyDescent="0.25">
      <c r="A395" s="5"/>
    </row>
    <row r="396" spans="1:1" x14ac:dyDescent="0.25">
      <c r="A396" s="5"/>
    </row>
    <row r="397" spans="1:1" x14ac:dyDescent="0.25">
      <c r="A397" s="5"/>
    </row>
    <row r="398" spans="1:1" x14ac:dyDescent="0.25">
      <c r="A398" s="5"/>
    </row>
    <row r="399" spans="1:1" x14ac:dyDescent="0.25">
      <c r="A399" s="5"/>
    </row>
    <row r="400" spans="1:1" x14ac:dyDescent="0.25">
      <c r="A400" s="5"/>
    </row>
    <row r="401" spans="1:1" x14ac:dyDescent="0.25">
      <c r="A401" s="5"/>
    </row>
    <row r="402" spans="1:1" x14ac:dyDescent="0.25">
      <c r="A402" s="5"/>
    </row>
    <row r="403" spans="1:1" x14ac:dyDescent="0.25">
      <c r="A403" s="5"/>
    </row>
    <row r="404" spans="1:1" x14ac:dyDescent="0.25">
      <c r="A404" s="5"/>
    </row>
    <row r="405" spans="1:1" x14ac:dyDescent="0.25">
      <c r="A405" s="5"/>
    </row>
    <row r="406" spans="1:1" x14ac:dyDescent="0.25">
      <c r="A406" s="5"/>
    </row>
    <row r="407" spans="1:1" x14ac:dyDescent="0.25">
      <c r="A407" s="5"/>
    </row>
    <row r="408" spans="1:1" x14ac:dyDescent="0.25">
      <c r="A408" s="5"/>
    </row>
    <row r="409" spans="1:1" x14ac:dyDescent="0.25">
      <c r="A409" s="5"/>
    </row>
    <row r="410" spans="1:1" x14ac:dyDescent="0.25">
      <c r="A410" s="5"/>
    </row>
    <row r="411" spans="1:1" x14ac:dyDescent="0.25">
      <c r="A411" s="5"/>
    </row>
    <row r="412" spans="1:1" x14ac:dyDescent="0.25">
      <c r="A412" s="5"/>
    </row>
    <row r="413" spans="1:1" x14ac:dyDescent="0.25">
      <c r="A413" s="5"/>
    </row>
    <row r="414" spans="1:1" x14ac:dyDescent="0.25">
      <c r="A414" s="5"/>
    </row>
    <row r="415" spans="1:1" x14ac:dyDescent="0.25">
      <c r="A415" s="5"/>
    </row>
    <row r="416" spans="1:1" x14ac:dyDescent="0.25">
      <c r="A416" s="5"/>
    </row>
    <row r="417" spans="1:1" x14ac:dyDescent="0.25">
      <c r="A417" s="5"/>
    </row>
    <row r="418" spans="1:1" x14ac:dyDescent="0.25">
      <c r="A418" s="5"/>
    </row>
    <row r="419" spans="1:1" x14ac:dyDescent="0.25">
      <c r="A419" s="5"/>
    </row>
    <row r="420" spans="1:1" x14ac:dyDescent="0.25">
      <c r="A420" s="5"/>
    </row>
    <row r="421" spans="1:1" x14ac:dyDescent="0.25">
      <c r="A421" s="5"/>
    </row>
    <row r="422" spans="1:1" x14ac:dyDescent="0.25">
      <c r="A422" s="5"/>
    </row>
    <row r="423" spans="1:1" x14ac:dyDescent="0.25">
      <c r="A423" s="5"/>
    </row>
    <row r="424" spans="1:1" x14ac:dyDescent="0.25">
      <c r="A424" s="5"/>
    </row>
    <row r="425" spans="1:1" x14ac:dyDescent="0.25">
      <c r="A425" s="5"/>
    </row>
    <row r="426" spans="1:1" x14ac:dyDescent="0.25">
      <c r="A426" s="5"/>
    </row>
    <row r="427" spans="1:1" x14ac:dyDescent="0.25">
      <c r="A427" s="5"/>
    </row>
    <row r="428" spans="1:1" x14ac:dyDescent="0.25">
      <c r="A428" s="5"/>
    </row>
    <row r="429" spans="1:1" x14ac:dyDescent="0.25">
      <c r="A429" s="5"/>
    </row>
    <row r="430" spans="1:1" x14ac:dyDescent="0.25">
      <c r="A430" s="5"/>
    </row>
    <row r="431" spans="1:1" x14ac:dyDescent="0.25">
      <c r="A431" s="5"/>
    </row>
    <row r="432" spans="1:1" x14ac:dyDescent="0.25">
      <c r="A432" s="5"/>
    </row>
    <row r="433" spans="1:1" x14ac:dyDescent="0.25">
      <c r="A433" s="5"/>
    </row>
    <row r="434" spans="1:1" x14ac:dyDescent="0.25">
      <c r="A434" s="5"/>
    </row>
    <row r="435" spans="1:1" x14ac:dyDescent="0.25">
      <c r="A435" s="5"/>
    </row>
    <row r="436" spans="1:1" x14ac:dyDescent="0.25">
      <c r="A436" s="5"/>
    </row>
    <row r="437" spans="1:1" x14ac:dyDescent="0.25">
      <c r="A437" s="5"/>
    </row>
    <row r="438" spans="1:1" x14ac:dyDescent="0.25">
      <c r="A438" s="5"/>
    </row>
    <row r="439" spans="1:1" x14ac:dyDescent="0.25">
      <c r="A439" s="5"/>
    </row>
    <row r="440" spans="1:1" x14ac:dyDescent="0.25">
      <c r="A440" s="5"/>
    </row>
    <row r="441" spans="1:1" x14ac:dyDescent="0.25">
      <c r="A441" s="5"/>
    </row>
    <row r="442" spans="1:1" x14ac:dyDescent="0.25">
      <c r="A442" s="5"/>
    </row>
    <row r="443" spans="1:1" x14ac:dyDescent="0.25">
      <c r="A443" s="5"/>
    </row>
    <row r="444" spans="1:1" x14ac:dyDescent="0.25">
      <c r="A444" s="5"/>
    </row>
    <row r="445" spans="1:1" x14ac:dyDescent="0.25">
      <c r="A445" s="5"/>
    </row>
    <row r="446" spans="1:1" x14ac:dyDescent="0.25">
      <c r="A446" s="5"/>
    </row>
    <row r="447" spans="1:1" x14ac:dyDescent="0.25">
      <c r="A447" s="5"/>
    </row>
    <row r="448" spans="1:1" x14ac:dyDescent="0.25">
      <c r="A448" s="5"/>
    </row>
    <row r="449" spans="1:1" x14ac:dyDescent="0.25">
      <c r="A449" s="5"/>
    </row>
    <row r="450" spans="1:1" x14ac:dyDescent="0.25">
      <c r="A450" s="5"/>
    </row>
    <row r="451" spans="1:1" x14ac:dyDescent="0.25">
      <c r="A451" s="5"/>
    </row>
    <row r="452" spans="1:1" x14ac:dyDescent="0.25">
      <c r="A452" s="5"/>
    </row>
    <row r="453" spans="1:1" x14ac:dyDescent="0.25">
      <c r="A453" s="5"/>
    </row>
    <row r="454" spans="1:1" x14ac:dyDescent="0.25">
      <c r="A454" s="5"/>
    </row>
    <row r="455" spans="1:1" x14ac:dyDescent="0.25">
      <c r="A455" s="5"/>
    </row>
    <row r="456" spans="1:1" x14ac:dyDescent="0.25">
      <c r="A456" s="5"/>
    </row>
    <row r="457" spans="1:1" x14ac:dyDescent="0.25">
      <c r="A457" s="5"/>
    </row>
    <row r="458" spans="1:1" x14ac:dyDescent="0.25">
      <c r="A458" s="5"/>
    </row>
    <row r="459" spans="1:1" x14ac:dyDescent="0.25">
      <c r="A459" s="5"/>
    </row>
    <row r="460" spans="1:1" x14ac:dyDescent="0.25">
      <c r="A460" s="5"/>
    </row>
    <row r="461" spans="1:1" x14ac:dyDescent="0.25">
      <c r="A461" s="5"/>
    </row>
    <row r="462" spans="1:1" x14ac:dyDescent="0.25">
      <c r="A462" s="5"/>
    </row>
    <row r="463" spans="1:1" x14ac:dyDescent="0.25">
      <c r="A463" s="5"/>
    </row>
    <row r="464" spans="1:1" x14ac:dyDescent="0.25">
      <c r="A464" s="5"/>
    </row>
    <row r="465" spans="1:1" x14ac:dyDescent="0.25">
      <c r="A465" s="5"/>
    </row>
    <row r="466" spans="1:1" x14ac:dyDescent="0.25">
      <c r="A466" s="5"/>
    </row>
    <row r="467" spans="1:1" x14ac:dyDescent="0.25">
      <c r="A467" s="5"/>
    </row>
    <row r="468" spans="1:1" x14ac:dyDescent="0.25">
      <c r="A468" s="5"/>
    </row>
    <row r="469" spans="1:1" x14ac:dyDescent="0.25">
      <c r="A469" s="5"/>
    </row>
    <row r="470" spans="1:1" x14ac:dyDescent="0.25">
      <c r="A470" s="5"/>
    </row>
    <row r="471" spans="1:1" x14ac:dyDescent="0.25">
      <c r="A471" s="5"/>
    </row>
    <row r="472" spans="1:1" x14ac:dyDescent="0.25">
      <c r="A472" s="5"/>
    </row>
    <row r="473" spans="1:1" x14ac:dyDescent="0.25">
      <c r="A473" s="5"/>
    </row>
    <row r="474" spans="1:1" x14ac:dyDescent="0.25">
      <c r="A474" s="5"/>
    </row>
    <row r="475" spans="1:1" x14ac:dyDescent="0.25">
      <c r="A475" s="5"/>
    </row>
    <row r="476" spans="1:1" x14ac:dyDescent="0.25">
      <c r="A476" s="5"/>
    </row>
    <row r="477" spans="1:1" x14ac:dyDescent="0.25">
      <c r="A477" s="5"/>
    </row>
    <row r="478" spans="1:1" x14ac:dyDescent="0.25">
      <c r="A478" s="5"/>
    </row>
    <row r="479" spans="1:1" x14ac:dyDescent="0.25">
      <c r="A479" s="5"/>
    </row>
    <row r="480" spans="1:1" x14ac:dyDescent="0.25">
      <c r="A480" s="5"/>
    </row>
    <row r="481" spans="1:1" x14ac:dyDescent="0.25">
      <c r="A481" s="5"/>
    </row>
    <row r="482" spans="1:1" x14ac:dyDescent="0.25">
      <c r="A482" s="5"/>
    </row>
    <row r="483" spans="1:1" x14ac:dyDescent="0.25">
      <c r="A483" s="5"/>
    </row>
    <row r="484" spans="1:1" x14ac:dyDescent="0.25">
      <c r="A484" s="5"/>
    </row>
    <row r="485" spans="1:1" x14ac:dyDescent="0.25">
      <c r="A485" s="5"/>
    </row>
    <row r="486" spans="1:1" x14ac:dyDescent="0.25">
      <c r="A486" s="5"/>
    </row>
    <row r="487" spans="1:1" x14ac:dyDescent="0.25">
      <c r="A487" s="5"/>
    </row>
    <row r="488" spans="1:1" x14ac:dyDescent="0.25">
      <c r="A488" s="5"/>
    </row>
    <row r="489" spans="1:1" x14ac:dyDescent="0.25">
      <c r="A489" s="5"/>
    </row>
    <row r="490" spans="1:1" x14ac:dyDescent="0.25">
      <c r="A490" s="5"/>
    </row>
    <row r="491" spans="1:1" x14ac:dyDescent="0.25">
      <c r="A491" s="5"/>
    </row>
    <row r="492" spans="1:1" x14ac:dyDescent="0.25">
      <c r="A492" s="5"/>
    </row>
    <row r="493" spans="1:1" x14ac:dyDescent="0.25">
      <c r="A493" s="5"/>
    </row>
    <row r="494" spans="1:1" x14ac:dyDescent="0.25">
      <c r="A494" s="5"/>
    </row>
    <row r="495" spans="1:1" x14ac:dyDescent="0.25">
      <c r="A495" s="5"/>
    </row>
    <row r="496" spans="1:1" x14ac:dyDescent="0.25">
      <c r="A496" s="5"/>
    </row>
    <row r="497" spans="1:1" x14ac:dyDescent="0.25">
      <c r="A497" s="5"/>
    </row>
    <row r="498" spans="1:1" x14ac:dyDescent="0.25">
      <c r="A498" s="5"/>
    </row>
    <row r="499" spans="1:1" x14ac:dyDescent="0.25">
      <c r="A499" s="5"/>
    </row>
    <row r="500" spans="1:1" x14ac:dyDescent="0.25">
      <c r="A500" s="5"/>
    </row>
    <row r="501" spans="1:1" x14ac:dyDescent="0.25">
      <c r="A501" s="5"/>
    </row>
    <row r="502" spans="1:1" x14ac:dyDescent="0.25">
      <c r="A502" s="5"/>
    </row>
    <row r="503" spans="1:1" x14ac:dyDescent="0.25">
      <c r="A503" s="5"/>
    </row>
    <row r="504" spans="1:1" x14ac:dyDescent="0.25">
      <c r="A504" s="5"/>
    </row>
    <row r="505" spans="1:1" x14ac:dyDescent="0.25">
      <c r="A505" s="5"/>
    </row>
    <row r="506" spans="1:1" x14ac:dyDescent="0.25">
      <c r="A506" s="5"/>
    </row>
    <row r="507" spans="1:1" x14ac:dyDescent="0.25">
      <c r="A507" s="5"/>
    </row>
    <row r="508" spans="1:1" x14ac:dyDescent="0.25">
      <c r="A508" s="5"/>
    </row>
    <row r="509" spans="1:1" x14ac:dyDescent="0.25">
      <c r="A509" s="5"/>
    </row>
    <row r="510" spans="1:1" x14ac:dyDescent="0.25">
      <c r="A510" s="5"/>
    </row>
    <row r="511" spans="1:1" x14ac:dyDescent="0.25">
      <c r="A511" s="5"/>
    </row>
    <row r="512" spans="1:1" x14ac:dyDescent="0.25">
      <c r="A512" s="5"/>
    </row>
    <row r="513" spans="1:1" x14ac:dyDescent="0.25">
      <c r="A513" s="5"/>
    </row>
    <row r="514" spans="1:1" x14ac:dyDescent="0.25">
      <c r="A514" s="5"/>
    </row>
    <row r="515" spans="1:1" x14ac:dyDescent="0.25">
      <c r="A515" s="5"/>
    </row>
    <row r="516" spans="1:1" x14ac:dyDescent="0.25">
      <c r="A516" s="5"/>
    </row>
    <row r="517" spans="1:1" x14ac:dyDescent="0.25">
      <c r="A517" s="5"/>
    </row>
    <row r="518" spans="1:1" x14ac:dyDescent="0.25">
      <c r="A518" s="5"/>
    </row>
    <row r="519" spans="1:1" x14ac:dyDescent="0.25">
      <c r="A519" s="5"/>
    </row>
    <row r="520" spans="1:1" x14ac:dyDescent="0.25">
      <c r="A520" s="5"/>
    </row>
    <row r="521" spans="1:1" x14ac:dyDescent="0.25">
      <c r="A521" s="5"/>
    </row>
    <row r="522" spans="1:1" x14ac:dyDescent="0.25">
      <c r="A522" s="5"/>
    </row>
    <row r="523" spans="1:1" x14ac:dyDescent="0.25">
      <c r="A523" s="5"/>
    </row>
    <row r="524" spans="1:1" x14ac:dyDescent="0.25">
      <c r="A524" s="5"/>
    </row>
    <row r="525" spans="1:1" x14ac:dyDescent="0.25">
      <c r="A525" s="5"/>
    </row>
    <row r="526" spans="1:1" x14ac:dyDescent="0.25">
      <c r="A526" s="5"/>
    </row>
    <row r="527" spans="1:1" x14ac:dyDescent="0.25">
      <c r="A527" s="5"/>
    </row>
    <row r="528" spans="1:1" x14ac:dyDescent="0.25">
      <c r="A528" s="5"/>
    </row>
    <row r="529" spans="1:1" x14ac:dyDescent="0.25">
      <c r="A529" s="5"/>
    </row>
    <row r="530" spans="1:1" x14ac:dyDescent="0.25">
      <c r="A530" s="5"/>
    </row>
    <row r="531" spans="1:1" x14ac:dyDescent="0.25">
      <c r="A531" s="5"/>
    </row>
    <row r="532" spans="1:1" x14ac:dyDescent="0.25">
      <c r="A532" s="5"/>
    </row>
    <row r="533" spans="1:1" x14ac:dyDescent="0.25">
      <c r="A533" s="5"/>
    </row>
    <row r="534" spans="1:1" x14ac:dyDescent="0.25">
      <c r="A534" s="5"/>
    </row>
    <row r="535" spans="1:1" x14ac:dyDescent="0.25">
      <c r="A535" s="5"/>
    </row>
    <row r="536" spans="1:1" x14ac:dyDescent="0.25">
      <c r="A536" s="5"/>
    </row>
    <row r="537" spans="1:1" x14ac:dyDescent="0.25">
      <c r="A537" s="5"/>
    </row>
    <row r="538" spans="1:1" x14ac:dyDescent="0.25">
      <c r="A538" s="5"/>
    </row>
    <row r="539" spans="1:1" x14ac:dyDescent="0.25">
      <c r="A539" s="5"/>
    </row>
    <row r="540" spans="1:1" x14ac:dyDescent="0.25">
      <c r="A540" s="5"/>
    </row>
    <row r="541" spans="1:1" x14ac:dyDescent="0.25">
      <c r="A541" s="5"/>
    </row>
    <row r="542" spans="1:1" x14ac:dyDescent="0.25">
      <c r="A542" s="5"/>
    </row>
    <row r="543" spans="1:1" x14ac:dyDescent="0.25">
      <c r="A543" s="5"/>
    </row>
    <row r="544" spans="1:1" x14ac:dyDescent="0.25">
      <c r="A544" s="5"/>
    </row>
    <row r="545" spans="1:1" x14ac:dyDescent="0.25">
      <c r="A545" s="5"/>
    </row>
    <row r="546" spans="1:1" x14ac:dyDescent="0.25">
      <c r="A546" s="5"/>
    </row>
    <row r="547" spans="1:1" x14ac:dyDescent="0.25">
      <c r="A547" s="5"/>
    </row>
    <row r="548" spans="1:1" x14ac:dyDescent="0.25">
      <c r="A548" s="5"/>
    </row>
    <row r="549" spans="1:1" x14ac:dyDescent="0.25">
      <c r="A549" s="5"/>
    </row>
    <row r="550" spans="1:1" x14ac:dyDescent="0.25">
      <c r="A550" s="5"/>
    </row>
    <row r="551" spans="1:1" x14ac:dyDescent="0.25">
      <c r="A551" s="5"/>
    </row>
    <row r="552" spans="1:1" x14ac:dyDescent="0.25">
      <c r="A552" s="5"/>
    </row>
    <row r="553" spans="1:1" x14ac:dyDescent="0.25">
      <c r="A553" s="5"/>
    </row>
    <row r="554" spans="1:1" x14ac:dyDescent="0.25">
      <c r="A554" s="5"/>
    </row>
    <row r="555" spans="1:1" x14ac:dyDescent="0.25">
      <c r="A555" s="5"/>
    </row>
    <row r="556" spans="1:1" x14ac:dyDescent="0.25">
      <c r="A556" s="5"/>
    </row>
    <row r="557" spans="1:1" x14ac:dyDescent="0.25">
      <c r="A557" s="5"/>
    </row>
    <row r="558" spans="1:1" x14ac:dyDescent="0.25">
      <c r="A558" s="5"/>
    </row>
    <row r="559" spans="1:1" x14ac:dyDescent="0.25">
      <c r="A559" s="5"/>
    </row>
    <row r="560" spans="1:1" x14ac:dyDescent="0.25">
      <c r="A560" s="5"/>
    </row>
    <row r="561" spans="1:1" x14ac:dyDescent="0.25">
      <c r="A561" s="5"/>
    </row>
    <row r="562" spans="1:1" x14ac:dyDescent="0.25">
      <c r="A562" s="5"/>
    </row>
    <row r="563" spans="1:1" x14ac:dyDescent="0.25">
      <c r="A563" s="5"/>
    </row>
    <row r="564" spans="1:1" x14ac:dyDescent="0.25">
      <c r="A564" s="5"/>
    </row>
    <row r="565" spans="1:1" x14ac:dyDescent="0.25">
      <c r="A565" s="5"/>
    </row>
    <row r="566" spans="1:1" x14ac:dyDescent="0.25">
      <c r="A566" s="5"/>
    </row>
    <row r="567" spans="1:1" x14ac:dyDescent="0.25">
      <c r="A567" s="5"/>
    </row>
    <row r="568" spans="1:1" x14ac:dyDescent="0.25">
      <c r="A568" s="5"/>
    </row>
    <row r="569" spans="1:1" x14ac:dyDescent="0.25">
      <c r="A569" s="5"/>
    </row>
    <row r="570" spans="1:1" x14ac:dyDescent="0.25">
      <c r="A570" s="5"/>
    </row>
    <row r="571" spans="1:1" x14ac:dyDescent="0.25">
      <c r="A571" s="5"/>
    </row>
    <row r="572" spans="1:1" x14ac:dyDescent="0.25">
      <c r="A572" s="5"/>
    </row>
    <row r="573" spans="1:1" x14ac:dyDescent="0.25">
      <c r="A573" s="5"/>
    </row>
    <row r="574" spans="1:1" x14ac:dyDescent="0.25">
      <c r="A574" s="5"/>
    </row>
    <row r="575" spans="1:1" x14ac:dyDescent="0.25">
      <c r="A575" s="5"/>
    </row>
    <row r="576" spans="1:1" x14ac:dyDescent="0.25">
      <c r="A576" s="5"/>
    </row>
    <row r="577" spans="1:1" x14ac:dyDescent="0.25">
      <c r="A577" s="5"/>
    </row>
    <row r="578" spans="1:1" x14ac:dyDescent="0.25">
      <c r="A578" s="5"/>
    </row>
    <row r="579" spans="1:1" x14ac:dyDescent="0.25">
      <c r="A579" s="5"/>
    </row>
    <row r="580" spans="1:1" x14ac:dyDescent="0.25">
      <c r="A580" s="5"/>
    </row>
    <row r="581" spans="1:1" x14ac:dyDescent="0.25">
      <c r="A581" s="5"/>
    </row>
    <row r="582" spans="1:1" x14ac:dyDescent="0.25">
      <c r="A582" s="5"/>
    </row>
    <row r="583" spans="1:1" x14ac:dyDescent="0.25">
      <c r="A583" s="5"/>
    </row>
    <row r="584" spans="1:1" x14ac:dyDescent="0.25">
      <c r="A584" s="5"/>
    </row>
    <row r="585" spans="1:1" x14ac:dyDescent="0.25">
      <c r="A585" s="5"/>
    </row>
    <row r="586" spans="1:1" x14ac:dyDescent="0.25">
      <c r="A586" s="5"/>
    </row>
    <row r="587" spans="1:1" x14ac:dyDescent="0.25">
      <c r="A587" s="5"/>
    </row>
    <row r="588" spans="1:1" x14ac:dyDescent="0.25">
      <c r="A588" s="5"/>
    </row>
    <row r="589" spans="1:1" x14ac:dyDescent="0.25">
      <c r="A589" s="5"/>
    </row>
    <row r="590" spans="1:1" x14ac:dyDescent="0.25">
      <c r="A590" s="5"/>
    </row>
    <row r="591" spans="1:1" x14ac:dyDescent="0.25">
      <c r="A591" s="5"/>
    </row>
    <row r="592" spans="1:1" x14ac:dyDescent="0.25">
      <c r="A592" s="5"/>
    </row>
    <row r="593" spans="1:1" x14ac:dyDescent="0.25">
      <c r="A593" s="5"/>
    </row>
    <row r="594" spans="1:1" x14ac:dyDescent="0.25">
      <c r="A594" s="5"/>
    </row>
    <row r="595" spans="1:1" x14ac:dyDescent="0.25">
      <c r="A595" s="5"/>
    </row>
    <row r="596" spans="1:1" x14ac:dyDescent="0.25">
      <c r="A596" s="5"/>
    </row>
    <row r="597" spans="1:1" x14ac:dyDescent="0.25">
      <c r="A597" s="5"/>
    </row>
    <row r="598" spans="1:1" x14ac:dyDescent="0.25">
      <c r="A598" s="5"/>
    </row>
    <row r="599" spans="1:1" x14ac:dyDescent="0.25">
      <c r="A599" s="5"/>
    </row>
    <row r="600" spans="1:1" x14ac:dyDescent="0.25">
      <c r="A600" s="5"/>
    </row>
    <row r="601" spans="1:1" x14ac:dyDescent="0.25">
      <c r="A601" s="5"/>
    </row>
    <row r="602" spans="1:1" x14ac:dyDescent="0.25">
      <c r="A602" s="5"/>
    </row>
    <row r="603" spans="1:1" x14ac:dyDescent="0.25">
      <c r="A603" s="5"/>
    </row>
    <row r="604" spans="1:1" x14ac:dyDescent="0.25">
      <c r="A604" s="5"/>
    </row>
    <row r="605" spans="1:1" x14ac:dyDescent="0.25">
      <c r="A605" s="5"/>
    </row>
    <row r="606" spans="1:1" x14ac:dyDescent="0.25">
      <c r="A606" s="5"/>
    </row>
    <row r="607" spans="1:1" x14ac:dyDescent="0.25">
      <c r="A607" s="5"/>
    </row>
    <row r="608" spans="1:1" x14ac:dyDescent="0.25">
      <c r="A608" s="5"/>
    </row>
    <row r="609" spans="1:1" x14ac:dyDescent="0.25">
      <c r="A609" s="5"/>
    </row>
    <row r="610" spans="1:1" x14ac:dyDescent="0.25">
      <c r="A610" s="5"/>
    </row>
    <row r="611" spans="1:1" x14ac:dyDescent="0.25">
      <c r="A611" s="5"/>
    </row>
    <row r="612" spans="1:1" x14ac:dyDescent="0.25">
      <c r="A612" s="5"/>
    </row>
    <row r="613" spans="1:1" x14ac:dyDescent="0.25">
      <c r="A613" s="5"/>
    </row>
    <row r="614" spans="1:1" x14ac:dyDescent="0.25">
      <c r="A614" s="5"/>
    </row>
    <row r="615" spans="1:1" x14ac:dyDescent="0.25">
      <c r="A615" s="5"/>
    </row>
    <row r="616" spans="1:1" x14ac:dyDescent="0.25">
      <c r="A616" s="5"/>
    </row>
    <row r="617" spans="1:1" x14ac:dyDescent="0.25">
      <c r="A617" s="5"/>
    </row>
    <row r="618" spans="1:1" x14ac:dyDescent="0.25">
      <c r="A618" s="5"/>
    </row>
    <row r="619" spans="1:1" x14ac:dyDescent="0.25">
      <c r="A619" s="5"/>
    </row>
    <row r="620" spans="1:1" x14ac:dyDescent="0.25">
      <c r="A620" s="5"/>
    </row>
    <row r="621" spans="1:1" x14ac:dyDescent="0.25">
      <c r="A621" s="5"/>
    </row>
    <row r="622" spans="1:1" x14ac:dyDescent="0.25">
      <c r="A622" s="5"/>
    </row>
    <row r="623" spans="1:1" x14ac:dyDescent="0.25">
      <c r="A623" s="5"/>
    </row>
    <row r="624" spans="1:1" x14ac:dyDescent="0.25">
      <c r="A624" s="5"/>
    </row>
    <row r="625" spans="1:1" x14ac:dyDescent="0.25">
      <c r="A625" s="5"/>
    </row>
    <row r="626" spans="1:1" x14ac:dyDescent="0.25">
      <c r="A626" s="5"/>
    </row>
    <row r="627" spans="1:1" x14ac:dyDescent="0.25">
      <c r="A627" s="5"/>
    </row>
    <row r="628" spans="1:1" x14ac:dyDescent="0.25">
      <c r="A628" s="5"/>
    </row>
    <row r="629" spans="1:1" x14ac:dyDescent="0.25">
      <c r="A629" s="5"/>
    </row>
    <row r="630" spans="1:1" x14ac:dyDescent="0.25">
      <c r="A630" s="5"/>
    </row>
    <row r="631" spans="1:1" x14ac:dyDescent="0.25">
      <c r="A631" s="5"/>
    </row>
    <row r="632" spans="1:1" x14ac:dyDescent="0.25">
      <c r="A632" s="5"/>
    </row>
    <row r="633" spans="1:1" x14ac:dyDescent="0.25">
      <c r="A633" s="5"/>
    </row>
    <row r="634" spans="1:1" x14ac:dyDescent="0.25">
      <c r="A634" s="5"/>
    </row>
    <row r="635" spans="1:1" x14ac:dyDescent="0.25">
      <c r="A635" s="5"/>
    </row>
    <row r="636" spans="1:1" x14ac:dyDescent="0.25">
      <c r="A636" s="5"/>
    </row>
    <row r="637" spans="1:1" x14ac:dyDescent="0.25">
      <c r="A637" s="5"/>
    </row>
    <row r="638" spans="1:1" x14ac:dyDescent="0.25">
      <c r="A638" s="5"/>
    </row>
    <row r="639" spans="1:1" x14ac:dyDescent="0.25">
      <c r="A639" s="5"/>
    </row>
    <row r="640" spans="1:1" x14ac:dyDescent="0.25">
      <c r="A640" s="5"/>
    </row>
    <row r="641" spans="1:1" x14ac:dyDescent="0.25">
      <c r="A641" s="5"/>
    </row>
    <row r="642" spans="1:1" x14ac:dyDescent="0.25">
      <c r="A642" s="5"/>
    </row>
    <row r="643" spans="1:1" x14ac:dyDescent="0.25">
      <c r="A643" s="5"/>
    </row>
    <row r="644" spans="1:1" x14ac:dyDescent="0.25">
      <c r="A644" s="5"/>
    </row>
    <row r="645" spans="1:1" x14ac:dyDescent="0.25">
      <c r="A645" s="5"/>
    </row>
    <row r="646" spans="1:1" x14ac:dyDescent="0.25">
      <c r="A646" s="5"/>
    </row>
    <row r="647" spans="1:1" x14ac:dyDescent="0.25">
      <c r="A647" s="5"/>
    </row>
    <row r="648" spans="1:1" x14ac:dyDescent="0.25">
      <c r="A648" s="5"/>
    </row>
    <row r="649" spans="1:1" x14ac:dyDescent="0.25">
      <c r="A649" s="5"/>
    </row>
    <row r="650" spans="1:1" x14ac:dyDescent="0.25">
      <c r="A650" s="5"/>
    </row>
    <row r="651" spans="1:1" x14ac:dyDescent="0.25">
      <c r="A651" s="5"/>
    </row>
    <row r="652" spans="1:1" x14ac:dyDescent="0.25">
      <c r="A652" s="5"/>
    </row>
    <row r="653" spans="1:1" x14ac:dyDescent="0.25">
      <c r="A653" s="5"/>
    </row>
    <row r="654" spans="1:1" x14ac:dyDescent="0.25">
      <c r="A654" s="5"/>
    </row>
    <row r="655" spans="1:1" x14ac:dyDescent="0.25">
      <c r="A655" s="5"/>
    </row>
    <row r="656" spans="1:1" x14ac:dyDescent="0.25">
      <c r="A656" s="5"/>
    </row>
    <row r="657" spans="1:1" x14ac:dyDescent="0.25">
      <c r="A657" s="5"/>
    </row>
    <row r="658" spans="1:1" x14ac:dyDescent="0.25">
      <c r="A658" s="5"/>
    </row>
    <row r="659" spans="1:1" x14ac:dyDescent="0.25">
      <c r="A659" s="5"/>
    </row>
    <row r="660" spans="1:1" x14ac:dyDescent="0.25">
      <c r="A660" s="5"/>
    </row>
    <row r="661" spans="1:1" x14ac:dyDescent="0.25">
      <c r="A661" s="5"/>
    </row>
    <row r="662" spans="1:1" x14ac:dyDescent="0.25">
      <c r="A662" s="5"/>
    </row>
    <row r="663" spans="1:1" x14ac:dyDescent="0.25">
      <c r="A663" s="5"/>
    </row>
    <row r="664" spans="1:1" x14ac:dyDescent="0.25">
      <c r="A664" s="5"/>
    </row>
    <row r="665" spans="1:1" x14ac:dyDescent="0.25">
      <c r="A665" s="5"/>
    </row>
    <row r="666" spans="1:1" x14ac:dyDescent="0.25">
      <c r="A666" s="5"/>
    </row>
    <row r="667" spans="1:1" x14ac:dyDescent="0.25">
      <c r="A667" s="5"/>
    </row>
    <row r="668" spans="1:1" x14ac:dyDescent="0.25">
      <c r="A668" s="5"/>
    </row>
    <row r="669" spans="1:1" x14ac:dyDescent="0.25">
      <c r="A669" s="5"/>
    </row>
    <row r="670" spans="1:1" x14ac:dyDescent="0.25">
      <c r="A670" s="5"/>
    </row>
    <row r="671" spans="1:1" x14ac:dyDescent="0.25">
      <c r="A671" s="5"/>
    </row>
    <row r="672" spans="1:1" x14ac:dyDescent="0.25">
      <c r="A672" s="5"/>
    </row>
    <row r="673" spans="1:1" x14ac:dyDescent="0.25">
      <c r="A673" s="5"/>
    </row>
    <row r="674" spans="1:1" x14ac:dyDescent="0.25">
      <c r="A674" s="5"/>
    </row>
    <row r="675" spans="1:1" x14ac:dyDescent="0.25">
      <c r="A675" s="5"/>
    </row>
    <row r="676" spans="1:1" x14ac:dyDescent="0.25">
      <c r="A676" s="5"/>
    </row>
    <row r="677" spans="1:1" x14ac:dyDescent="0.25">
      <c r="A677" s="5"/>
    </row>
    <row r="678" spans="1:1" x14ac:dyDescent="0.25">
      <c r="A678" s="5"/>
    </row>
    <row r="679" spans="1:1" x14ac:dyDescent="0.25">
      <c r="A679" s="5"/>
    </row>
    <row r="680" spans="1:1" x14ac:dyDescent="0.25">
      <c r="A680" s="5"/>
    </row>
    <row r="681" spans="1:1" x14ac:dyDescent="0.25">
      <c r="A681" s="5"/>
    </row>
    <row r="682" spans="1:1" x14ac:dyDescent="0.25">
      <c r="A682" s="5"/>
    </row>
    <row r="683" spans="1:1" x14ac:dyDescent="0.25">
      <c r="A683" s="5"/>
    </row>
    <row r="684" spans="1:1" x14ac:dyDescent="0.25">
      <c r="A684" s="5"/>
    </row>
    <row r="685" spans="1:1" x14ac:dyDescent="0.25">
      <c r="A685" s="5"/>
    </row>
    <row r="686" spans="1:1" x14ac:dyDescent="0.25">
      <c r="A686" s="5"/>
    </row>
    <row r="687" spans="1:1" x14ac:dyDescent="0.25">
      <c r="A687" s="5"/>
    </row>
    <row r="688" spans="1:1" x14ac:dyDescent="0.25">
      <c r="A688" s="5"/>
    </row>
    <row r="689" spans="1:1" x14ac:dyDescent="0.25">
      <c r="A689" s="5"/>
    </row>
    <row r="690" spans="1:1" x14ac:dyDescent="0.25">
      <c r="A690" s="5"/>
    </row>
    <row r="691" spans="1:1" x14ac:dyDescent="0.25">
      <c r="A691" s="5"/>
    </row>
    <row r="692" spans="1:1" x14ac:dyDescent="0.25">
      <c r="A692" s="5"/>
    </row>
    <row r="693" spans="1:1" x14ac:dyDescent="0.25">
      <c r="A693" s="5"/>
    </row>
    <row r="694" spans="1:1" x14ac:dyDescent="0.25">
      <c r="A694" s="5"/>
    </row>
    <row r="695" spans="1:1" x14ac:dyDescent="0.25">
      <c r="A695" s="5"/>
    </row>
    <row r="696" spans="1:1" x14ac:dyDescent="0.25">
      <c r="A696" s="5"/>
    </row>
    <row r="697" spans="1:1" x14ac:dyDescent="0.25">
      <c r="A697" s="5"/>
    </row>
    <row r="698" spans="1:1" x14ac:dyDescent="0.25">
      <c r="A698" s="5"/>
    </row>
    <row r="699" spans="1:1" x14ac:dyDescent="0.25">
      <c r="A699" s="5"/>
    </row>
    <row r="700" spans="1:1" x14ac:dyDescent="0.25">
      <c r="A700" s="5"/>
    </row>
    <row r="701" spans="1:1" x14ac:dyDescent="0.25">
      <c r="A701" s="5"/>
    </row>
    <row r="702" spans="1:1" x14ac:dyDescent="0.25">
      <c r="A702" s="5"/>
    </row>
    <row r="703" spans="1:1" x14ac:dyDescent="0.25">
      <c r="A703" s="5"/>
    </row>
    <row r="704" spans="1:1" x14ac:dyDescent="0.25">
      <c r="A704" s="5"/>
    </row>
    <row r="705" spans="1:1" x14ac:dyDescent="0.25">
      <c r="A705" s="5"/>
    </row>
    <row r="706" spans="1:1" x14ac:dyDescent="0.25">
      <c r="A706" s="5"/>
    </row>
    <row r="707" spans="1:1" x14ac:dyDescent="0.25">
      <c r="A707" s="5"/>
    </row>
    <row r="708" spans="1:1" x14ac:dyDescent="0.25">
      <c r="A708" s="5"/>
    </row>
    <row r="709" spans="1:1" x14ac:dyDescent="0.25">
      <c r="A709" s="5"/>
    </row>
    <row r="710" spans="1:1" x14ac:dyDescent="0.25">
      <c r="A710" s="5"/>
    </row>
    <row r="711" spans="1:1" x14ac:dyDescent="0.25">
      <c r="A711" s="5"/>
    </row>
    <row r="712" spans="1:1" x14ac:dyDescent="0.25">
      <c r="A712" s="5"/>
    </row>
    <row r="713" spans="1:1" x14ac:dyDescent="0.25">
      <c r="A713" s="5"/>
    </row>
    <row r="714" spans="1:1" x14ac:dyDescent="0.25">
      <c r="A714" s="5"/>
    </row>
    <row r="715" spans="1:1" x14ac:dyDescent="0.25">
      <c r="A715" s="5"/>
    </row>
    <row r="716" spans="1:1" x14ac:dyDescent="0.25">
      <c r="A716" s="5"/>
    </row>
    <row r="717" spans="1:1" x14ac:dyDescent="0.25">
      <c r="A717" s="5"/>
    </row>
    <row r="718" spans="1:1" x14ac:dyDescent="0.25">
      <c r="A718" s="5"/>
    </row>
    <row r="719" spans="1:1" x14ac:dyDescent="0.25">
      <c r="A719" s="5"/>
    </row>
    <row r="720" spans="1:1" x14ac:dyDescent="0.25">
      <c r="A720" s="5"/>
    </row>
    <row r="721" spans="1:1" x14ac:dyDescent="0.25">
      <c r="A721" s="5"/>
    </row>
    <row r="722" spans="1:1" x14ac:dyDescent="0.25">
      <c r="A722" s="5"/>
    </row>
    <row r="723" spans="1:1" x14ac:dyDescent="0.25">
      <c r="A723" s="5"/>
    </row>
    <row r="724" spans="1:1" x14ac:dyDescent="0.25">
      <c r="A724" s="5"/>
    </row>
    <row r="725" spans="1:1" x14ac:dyDescent="0.25">
      <c r="A725" s="5"/>
    </row>
    <row r="726" spans="1:1" x14ac:dyDescent="0.25">
      <c r="A726" s="5"/>
    </row>
    <row r="727" spans="1:1" x14ac:dyDescent="0.25">
      <c r="A727" s="5"/>
    </row>
    <row r="728" spans="1:1" x14ac:dyDescent="0.25">
      <c r="A728" s="5"/>
    </row>
    <row r="729" spans="1:1" x14ac:dyDescent="0.25">
      <c r="A729" s="5"/>
    </row>
    <row r="730" spans="1:1" x14ac:dyDescent="0.25">
      <c r="A730" s="5"/>
    </row>
    <row r="731" spans="1:1" x14ac:dyDescent="0.25">
      <c r="A731" s="5"/>
    </row>
    <row r="732" spans="1:1" x14ac:dyDescent="0.25">
      <c r="A732" s="5"/>
    </row>
    <row r="733" spans="1:1" x14ac:dyDescent="0.25">
      <c r="A733" s="5"/>
    </row>
    <row r="734" spans="1:1" x14ac:dyDescent="0.25">
      <c r="A734" s="5"/>
    </row>
    <row r="735" spans="1:1" x14ac:dyDescent="0.25">
      <c r="A735" s="5"/>
    </row>
    <row r="736" spans="1:1" x14ac:dyDescent="0.25">
      <c r="A736" s="5"/>
    </row>
    <row r="737" spans="1:1" x14ac:dyDescent="0.25">
      <c r="A737" s="5"/>
    </row>
    <row r="738" spans="1:1" x14ac:dyDescent="0.25">
      <c r="A738" s="5"/>
    </row>
    <row r="739" spans="1:1" x14ac:dyDescent="0.25">
      <c r="A739" s="5"/>
    </row>
    <row r="740" spans="1:1" x14ac:dyDescent="0.25">
      <c r="A740" s="5"/>
    </row>
    <row r="741" spans="1:1" x14ac:dyDescent="0.25">
      <c r="A741" s="5"/>
    </row>
    <row r="742" spans="1:1" x14ac:dyDescent="0.25">
      <c r="A742" s="5"/>
    </row>
    <row r="743" spans="1:1" x14ac:dyDescent="0.25">
      <c r="A743" s="5"/>
    </row>
    <row r="744" spans="1:1" x14ac:dyDescent="0.25">
      <c r="A744" s="5"/>
    </row>
    <row r="745" spans="1:1" x14ac:dyDescent="0.25">
      <c r="A745" s="5"/>
    </row>
    <row r="746" spans="1:1" x14ac:dyDescent="0.25">
      <c r="A746" s="5"/>
    </row>
    <row r="747" spans="1:1" x14ac:dyDescent="0.25">
      <c r="A747" s="5"/>
    </row>
    <row r="748" spans="1:1" x14ac:dyDescent="0.25">
      <c r="A748" s="5"/>
    </row>
    <row r="749" spans="1:1" x14ac:dyDescent="0.25">
      <c r="A749" s="5"/>
    </row>
    <row r="750" spans="1:1" x14ac:dyDescent="0.25">
      <c r="A750" s="5"/>
    </row>
    <row r="751" spans="1:1" x14ac:dyDescent="0.25">
      <c r="A751" s="5"/>
    </row>
    <row r="752" spans="1:1" x14ac:dyDescent="0.25">
      <c r="A752" s="5"/>
    </row>
    <row r="753" spans="1:1" x14ac:dyDescent="0.25">
      <c r="A753" s="5"/>
    </row>
    <row r="754" spans="1:1" x14ac:dyDescent="0.25">
      <c r="A754" s="5"/>
    </row>
    <row r="755" spans="1:1" x14ac:dyDescent="0.25">
      <c r="A755" s="5"/>
    </row>
    <row r="756" spans="1:1" x14ac:dyDescent="0.25">
      <c r="A756" s="5"/>
    </row>
    <row r="757" spans="1:1" x14ac:dyDescent="0.25">
      <c r="A757" s="5"/>
    </row>
    <row r="758" spans="1:1" x14ac:dyDescent="0.25">
      <c r="A758" s="5"/>
    </row>
    <row r="759" spans="1:1" x14ac:dyDescent="0.25">
      <c r="A759" s="5"/>
    </row>
    <row r="760" spans="1:1" x14ac:dyDescent="0.25">
      <c r="A760" s="5"/>
    </row>
    <row r="761" spans="1:1" x14ac:dyDescent="0.25">
      <c r="A761" s="5"/>
    </row>
    <row r="762" spans="1:1" x14ac:dyDescent="0.25">
      <c r="A762" s="5"/>
    </row>
    <row r="763" spans="1:1" x14ac:dyDescent="0.25">
      <c r="A763" s="5"/>
    </row>
    <row r="764" spans="1:1" x14ac:dyDescent="0.25">
      <c r="A764" s="5"/>
    </row>
    <row r="765" spans="1:1" x14ac:dyDescent="0.25">
      <c r="A765" s="5"/>
    </row>
    <row r="766" spans="1:1" x14ac:dyDescent="0.25">
      <c r="A766" s="5"/>
    </row>
    <row r="767" spans="1:1" x14ac:dyDescent="0.25">
      <c r="A767" s="5"/>
    </row>
    <row r="768" spans="1:1" x14ac:dyDescent="0.25">
      <c r="A768" s="5"/>
    </row>
    <row r="769" spans="1:1" x14ac:dyDescent="0.25">
      <c r="A769" s="5"/>
    </row>
    <row r="770" spans="1:1" x14ac:dyDescent="0.25">
      <c r="A770" s="5"/>
    </row>
    <row r="771" spans="1:1" x14ac:dyDescent="0.25">
      <c r="A771" s="5"/>
    </row>
    <row r="772" spans="1:1" x14ac:dyDescent="0.25">
      <c r="A772" s="5"/>
    </row>
    <row r="773" spans="1:1" x14ac:dyDescent="0.25">
      <c r="A773" s="5"/>
    </row>
    <row r="774" spans="1:1" x14ac:dyDescent="0.25">
      <c r="A774" s="5"/>
    </row>
    <row r="775" spans="1:1" x14ac:dyDescent="0.25">
      <c r="A775" s="5"/>
    </row>
    <row r="776" spans="1:1" x14ac:dyDescent="0.25">
      <c r="A776" s="5"/>
    </row>
    <row r="777" spans="1:1" x14ac:dyDescent="0.25">
      <c r="A777" s="5"/>
    </row>
    <row r="778" spans="1:1" x14ac:dyDescent="0.25">
      <c r="A778" s="5"/>
    </row>
    <row r="779" spans="1:1" x14ac:dyDescent="0.25">
      <c r="A779" s="5"/>
    </row>
    <row r="780" spans="1:1" x14ac:dyDescent="0.25">
      <c r="A780" s="5"/>
    </row>
    <row r="781" spans="1:1" x14ac:dyDescent="0.25">
      <c r="A781" s="5"/>
    </row>
    <row r="782" spans="1:1" x14ac:dyDescent="0.25">
      <c r="A782" s="5"/>
    </row>
    <row r="783" spans="1:1" x14ac:dyDescent="0.25">
      <c r="A783" s="5"/>
    </row>
    <row r="784" spans="1:1" x14ac:dyDescent="0.25">
      <c r="A784" s="5"/>
    </row>
    <row r="785" spans="1:1" x14ac:dyDescent="0.25">
      <c r="A785" s="5"/>
    </row>
    <row r="786" spans="1:1" x14ac:dyDescent="0.25">
      <c r="A786" s="5"/>
    </row>
    <row r="787" spans="1:1" x14ac:dyDescent="0.25">
      <c r="A787" s="5"/>
    </row>
    <row r="788" spans="1:1" x14ac:dyDescent="0.25">
      <c r="A788" s="5"/>
    </row>
    <row r="789" spans="1:1" x14ac:dyDescent="0.25">
      <c r="A789" s="5"/>
    </row>
    <row r="790" spans="1:1" x14ac:dyDescent="0.25">
      <c r="A790" s="5"/>
    </row>
    <row r="791" spans="1:1" x14ac:dyDescent="0.25">
      <c r="A791" s="5"/>
    </row>
    <row r="792" spans="1:1" x14ac:dyDescent="0.25">
      <c r="A792" s="5"/>
    </row>
    <row r="793" spans="1:1" x14ac:dyDescent="0.25">
      <c r="A793" s="5"/>
    </row>
    <row r="794" spans="1:1" x14ac:dyDescent="0.25">
      <c r="A794" s="5"/>
    </row>
    <row r="795" spans="1:1" x14ac:dyDescent="0.25">
      <c r="A795" s="5"/>
    </row>
    <row r="796" spans="1:1" x14ac:dyDescent="0.25">
      <c r="A796" s="5"/>
    </row>
    <row r="797" spans="1:1" x14ac:dyDescent="0.25">
      <c r="A797" s="5"/>
    </row>
    <row r="798" spans="1:1" x14ac:dyDescent="0.25">
      <c r="A798" s="5"/>
    </row>
    <row r="799" spans="1:1" x14ac:dyDescent="0.25">
      <c r="A799" s="5"/>
    </row>
    <row r="800" spans="1:1" x14ac:dyDescent="0.25">
      <c r="A800" s="5"/>
    </row>
    <row r="801" spans="1:1" x14ac:dyDescent="0.25">
      <c r="A801" s="5"/>
    </row>
    <row r="802" spans="1:1" x14ac:dyDescent="0.25">
      <c r="A802" s="5"/>
    </row>
    <row r="803" spans="1:1" x14ac:dyDescent="0.25">
      <c r="A803" s="5"/>
    </row>
    <row r="804" spans="1:1" x14ac:dyDescent="0.25">
      <c r="A804" s="5"/>
    </row>
    <row r="805" spans="1:1" x14ac:dyDescent="0.25">
      <c r="A805" s="5"/>
    </row>
    <row r="806" spans="1:1" x14ac:dyDescent="0.25">
      <c r="A806" s="5"/>
    </row>
    <row r="807" spans="1:1" x14ac:dyDescent="0.25">
      <c r="A807" s="5"/>
    </row>
    <row r="808" spans="1:1" x14ac:dyDescent="0.25">
      <c r="A808" s="5"/>
    </row>
    <row r="809" spans="1:1" x14ac:dyDescent="0.25">
      <c r="A809" s="5"/>
    </row>
    <row r="810" spans="1:1" x14ac:dyDescent="0.25">
      <c r="A810" s="5"/>
    </row>
    <row r="811" spans="1:1" x14ac:dyDescent="0.25">
      <c r="A811" s="5"/>
    </row>
    <row r="812" spans="1:1" x14ac:dyDescent="0.25">
      <c r="A812" s="5"/>
    </row>
    <row r="813" spans="1:1" x14ac:dyDescent="0.25">
      <c r="A813" s="5"/>
    </row>
    <row r="814" spans="1:1" x14ac:dyDescent="0.25">
      <c r="A814" s="5"/>
    </row>
    <row r="815" spans="1:1" x14ac:dyDescent="0.25">
      <c r="A815" s="5"/>
    </row>
    <row r="816" spans="1:1" x14ac:dyDescent="0.25">
      <c r="A816" s="5"/>
    </row>
    <row r="817" spans="1:1" x14ac:dyDescent="0.25">
      <c r="A817" s="5"/>
    </row>
    <row r="818" spans="1:1" x14ac:dyDescent="0.25">
      <c r="A818" s="5"/>
    </row>
    <row r="819" spans="1:1" x14ac:dyDescent="0.25">
      <c r="A819" s="5"/>
    </row>
    <row r="820" spans="1:1" x14ac:dyDescent="0.25">
      <c r="A820" s="5"/>
    </row>
    <row r="821" spans="1:1" x14ac:dyDescent="0.25">
      <c r="A821" s="5"/>
    </row>
    <row r="822" spans="1:1" x14ac:dyDescent="0.25">
      <c r="A822" s="5"/>
    </row>
    <row r="823" spans="1:1" x14ac:dyDescent="0.25">
      <c r="A823" s="5"/>
    </row>
    <row r="824" spans="1:1" x14ac:dyDescent="0.25">
      <c r="A824" s="5"/>
    </row>
    <row r="825" spans="1:1" x14ac:dyDescent="0.25">
      <c r="A825" s="5"/>
    </row>
    <row r="826" spans="1:1" x14ac:dyDescent="0.25">
      <c r="A826" s="5"/>
    </row>
    <row r="827" spans="1:1" x14ac:dyDescent="0.25">
      <c r="A827" s="5"/>
    </row>
    <row r="828" spans="1:1" x14ac:dyDescent="0.25">
      <c r="A828" s="5"/>
    </row>
    <row r="829" spans="1:1" x14ac:dyDescent="0.25">
      <c r="A829" s="5"/>
    </row>
    <row r="830" spans="1:1" x14ac:dyDescent="0.25">
      <c r="A830" s="5"/>
    </row>
    <row r="831" spans="1:1" x14ac:dyDescent="0.25">
      <c r="A831" s="5"/>
    </row>
    <row r="832" spans="1:1" x14ac:dyDescent="0.25">
      <c r="A832" s="5"/>
    </row>
    <row r="833" spans="1:1" x14ac:dyDescent="0.25">
      <c r="A833" s="5"/>
    </row>
    <row r="834" spans="1:1" x14ac:dyDescent="0.25">
      <c r="A834" s="5"/>
    </row>
    <row r="835" spans="1:1" x14ac:dyDescent="0.25">
      <c r="A835" s="5"/>
    </row>
    <row r="836" spans="1:1" x14ac:dyDescent="0.25">
      <c r="A836" s="5"/>
    </row>
    <row r="837" spans="1:1" x14ac:dyDescent="0.25">
      <c r="A837" s="5"/>
    </row>
    <row r="838" spans="1:1" x14ac:dyDescent="0.25">
      <c r="A838" s="5"/>
    </row>
    <row r="839" spans="1:1" x14ac:dyDescent="0.25">
      <c r="A839" s="5"/>
    </row>
    <row r="840" spans="1:1" x14ac:dyDescent="0.25">
      <c r="A840" s="5"/>
    </row>
    <row r="841" spans="1:1" x14ac:dyDescent="0.25">
      <c r="A841" s="5"/>
    </row>
    <row r="842" spans="1:1" x14ac:dyDescent="0.25">
      <c r="A842" s="5"/>
    </row>
    <row r="843" spans="1:1" x14ac:dyDescent="0.25">
      <c r="A843" s="5"/>
    </row>
    <row r="844" spans="1:1" x14ac:dyDescent="0.25">
      <c r="A844" s="5"/>
    </row>
    <row r="845" spans="1:1" x14ac:dyDescent="0.25">
      <c r="A845" s="5"/>
    </row>
    <row r="846" spans="1:1" x14ac:dyDescent="0.25">
      <c r="A846" s="5"/>
    </row>
    <row r="847" spans="1:1" x14ac:dyDescent="0.25">
      <c r="A847" s="5"/>
    </row>
    <row r="848" spans="1:1" x14ac:dyDescent="0.25">
      <c r="A848" s="5"/>
    </row>
    <row r="849" spans="1:1" x14ac:dyDescent="0.25">
      <c r="A849" s="5"/>
    </row>
    <row r="850" spans="1:1" x14ac:dyDescent="0.25">
      <c r="A850" s="5"/>
    </row>
    <row r="851" spans="1:1" x14ac:dyDescent="0.25">
      <c r="A851" s="5"/>
    </row>
    <row r="852" spans="1:1" x14ac:dyDescent="0.25">
      <c r="A852" s="5"/>
    </row>
    <row r="853" spans="1:1" x14ac:dyDescent="0.25">
      <c r="A853" s="5"/>
    </row>
    <row r="854" spans="1:1" x14ac:dyDescent="0.25">
      <c r="A854" s="5"/>
    </row>
    <row r="855" spans="1:1" x14ac:dyDescent="0.25">
      <c r="A855" s="5"/>
    </row>
    <row r="856" spans="1:1" x14ac:dyDescent="0.25">
      <c r="A856" s="5"/>
    </row>
    <row r="857" spans="1:1" x14ac:dyDescent="0.25">
      <c r="A857" s="5"/>
    </row>
    <row r="858" spans="1:1" x14ac:dyDescent="0.25">
      <c r="A858" s="5"/>
    </row>
    <row r="859" spans="1:1" x14ac:dyDescent="0.25">
      <c r="A859" s="5"/>
    </row>
    <row r="860" spans="1:1" x14ac:dyDescent="0.25">
      <c r="A860" s="5"/>
    </row>
    <row r="861" spans="1:1" x14ac:dyDescent="0.25">
      <c r="A861" s="5"/>
    </row>
    <row r="862" spans="1:1" x14ac:dyDescent="0.25">
      <c r="A862" s="5"/>
    </row>
    <row r="863" spans="1:1" x14ac:dyDescent="0.25">
      <c r="A863" s="5"/>
    </row>
    <row r="864" spans="1:1" x14ac:dyDescent="0.25">
      <c r="A864" s="5"/>
    </row>
    <row r="865" spans="1:1" x14ac:dyDescent="0.25">
      <c r="A865" s="5"/>
    </row>
    <row r="866" spans="1:1" x14ac:dyDescent="0.25">
      <c r="A866" s="5"/>
    </row>
    <row r="867" spans="1:1" x14ac:dyDescent="0.25">
      <c r="A867" s="5"/>
    </row>
    <row r="868" spans="1:1" x14ac:dyDescent="0.25">
      <c r="A868" s="5"/>
    </row>
    <row r="869" spans="1:1" x14ac:dyDescent="0.25">
      <c r="A869" s="5"/>
    </row>
    <row r="870" spans="1:1" x14ac:dyDescent="0.25">
      <c r="A870" s="5"/>
    </row>
    <row r="871" spans="1:1" x14ac:dyDescent="0.25">
      <c r="A871" s="5"/>
    </row>
    <row r="872" spans="1:1" x14ac:dyDescent="0.25">
      <c r="A872" s="5"/>
    </row>
    <row r="873" spans="1:1" x14ac:dyDescent="0.25">
      <c r="A873" s="5"/>
    </row>
    <row r="874" spans="1:1" x14ac:dyDescent="0.25">
      <c r="A874" s="5"/>
    </row>
    <row r="875" spans="1:1" x14ac:dyDescent="0.25">
      <c r="A875" s="5"/>
    </row>
    <row r="876" spans="1:1" x14ac:dyDescent="0.25">
      <c r="A876" s="5"/>
    </row>
    <row r="877" spans="1:1" x14ac:dyDescent="0.25">
      <c r="A877" s="5"/>
    </row>
    <row r="878" spans="1:1" x14ac:dyDescent="0.25">
      <c r="A878" s="5"/>
    </row>
    <row r="879" spans="1:1" x14ac:dyDescent="0.25">
      <c r="A879" s="5"/>
    </row>
    <row r="880" spans="1:1" x14ac:dyDescent="0.25">
      <c r="A880" s="5"/>
    </row>
    <row r="881" spans="1:1" x14ac:dyDescent="0.25">
      <c r="A881" s="5"/>
    </row>
    <row r="882" spans="1:1" x14ac:dyDescent="0.25">
      <c r="A882" s="5"/>
    </row>
    <row r="883" spans="1:1" x14ac:dyDescent="0.25">
      <c r="A883" s="5"/>
    </row>
    <row r="884" spans="1:1" x14ac:dyDescent="0.25">
      <c r="A884" s="5"/>
    </row>
    <row r="885" spans="1:1" x14ac:dyDescent="0.25">
      <c r="A885" s="5"/>
    </row>
    <row r="886" spans="1:1" x14ac:dyDescent="0.25">
      <c r="A886" s="5"/>
    </row>
    <row r="887" spans="1:1" x14ac:dyDescent="0.25">
      <c r="A887" s="5"/>
    </row>
    <row r="888" spans="1:1" x14ac:dyDescent="0.25">
      <c r="A888" s="5"/>
    </row>
    <row r="889" spans="1:1" x14ac:dyDescent="0.25">
      <c r="A889" s="5"/>
    </row>
    <row r="890" spans="1:1" x14ac:dyDescent="0.25">
      <c r="A890" s="5"/>
    </row>
    <row r="891" spans="1:1" x14ac:dyDescent="0.25">
      <c r="A891" s="5"/>
    </row>
    <row r="892" spans="1:1" x14ac:dyDescent="0.25">
      <c r="A892" s="5"/>
    </row>
    <row r="893" spans="1:1" x14ac:dyDescent="0.25">
      <c r="A893" s="5"/>
    </row>
    <row r="894" spans="1:1" x14ac:dyDescent="0.25">
      <c r="A894" s="5"/>
    </row>
    <row r="895" spans="1:1" x14ac:dyDescent="0.25">
      <c r="A895" s="5"/>
    </row>
    <row r="896" spans="1:1" x14ac:dyDescent="0.25">
      <c r="A896" s="5"/>
    </row>
    <row r="897" spans="1:1" x14ac:dyDescent="0.25">
      <c r="A897" s="5"/>
    </row>
    <row r="898" spans="1:1" x14ac:dyDescent="0.25">
      <c r="A898" s="5"/>
    </row>
    <row r="899" spans="1:1" x14ac:dyDescent="0.25">
      <c r="A899" s="5"/>
    </row>
    <row r="900" spans="1:1" x14ac:dyDescent="0.25">
      <c r="A900" s="5"/>
    </row>
    <row r="901" spans="1:1" x14ac:dyDescent="0.25">
      <c r="A901" s="5"/>
    </row>
    <row r="902" spans="1:1" x14ac:dyDescent="0.25">
      <c r="A902" s="5"/>
    </row>
    <row r="903" spans="1:1" x14ac:dyDescent="0.25">
      <c r="A903" s="5"/>
    </row>
    <row r="904" spans="1:1" x14ac:dyDescent="0.25">
      <c r="A904" s="5"/>
    </row>
    <row r="905" spans="1:1" x14ac:dyDescent="0.25">
      <c r="A905" s="5"/>
    </row>
    <row r="906" spans="1:1" x14ac:dyDescent="0.25">
      <c r="A906" s="5"/>
    </row>
    <row r="907" spans="1:1" x14ac:dyDescent="0.25">
      <c r="A907" s="5"/>
    </row>
    <row r="908" spans="1:1" x14ac:dyDescent="0.25">
      <c r="A908" s="5"/>
    </row>
    <row r="909" spans="1:1" x14ac:dyDescent="0.25">
      <c r="A909" s="5"/>
    </row>
    <row r="910" spans="1:1" x14ac:dyDescent="0.25">
      <c r="A910" s="5"/>
    </row>
    <row r="911" spans="1:1" x14ac:dyDescent="0.25">
      <c r="A911" s="5"/>
    </row>
    <row r="912" spans="1:1" x14ac:dyDescent="0.25">
      <c r="A912" s="5"/>
    </row>
    <row r="913" spans="1:1" x14ac:dyDescent="0.25">
      <c r="A913" s="5"/>
    </row>
    <row r="914" spans="1:1" x14ac:dyDescent="0.25">
      <c r="A914" s="5"/>
    </row>
    <row r="915" spans="1:1" x14ac:dyDescent="0.25">
      <c r="A915" s="5"/>
    </row>
    <row r="916" spans="1:1" x14ac:dyDescent="0.25">
      <c r="A916" s="5"/>
    </row>
    <row r="917" spans="1:1" x14ac:dyDescent="0.25">
      <c r="A917" s="5"/>
    </row>
    <row r="918" spans="1:1" x14ac:dyDescent="0.25">
      <c r="A918" s="5"/>
    </row>
    <row r="919" spans="1:1" x14ac:dyDescent="0.25">
      <c r="A919" s="5"/>
    </row>
    <row r="920" spans="1:1" x14ac:dyDescent="0.25">
      <c r="A920" s="5"/>
    </row>
    <row r="921" spans="1:1" x14ac:dyDescent="0.25">
      <c r="A921" s="5"/>
    </row>
    <row r="922" spans="1:1" x14ac:dyDescent="0.25">
      <c r="A922" s="5"/>
    </row>
    <row r="923" spans="1:1" x14ac:dyDescent="0.25">
      <c r="A923" s="5"/>
    </row>
    <row r="924" spans="1:1" x14ac:dyDescent="0.25">
      <c r="A924" s="5"/>
    </row>
    <row r="925" spans="1:1" x14ac:dyDescent="0.25">
      <c r="A925" s="5"/>
    </row>
    <row r="926" spans="1:1" x14ac:dyDescent="0.25">
      <c r="A926" s="5"/>
    </row>
    <row r="927" spans="1:1" x14ac:dyDescent="0.25">
      <c r="A927" s="5"/>
    </row>
    <row r="928" spans="1:1" x14ac:dyDescent="0.25">
      <c r="A928" s="5"/>
    </row>
    <row r="929" spans="1:1" x14ac:dyDescent="0.25">
      <c r="A929" s="5"/>
    </row>
    <row r="930" spans="1:1" x14ac:dyDescent="0.25">
      <c r="A930" s="5"/>
    </row>
    <row r="931" spans="1:1" x14ac:dyDescent="0.25">
      <c r="A931" s="5"/>
    </row>
    <row r="932" spans="1:1" x14ac:dyDescent="0.25">
      <c r="A932" s="5"/>
    </row>
    <row r="933" spans="1:1" x14ac:dyDescent="0.25">
      <c r="A933" s="5"/>
    </row>
    <row r="934" spans="1:1" x14ac:dyDescent="0.25">
      <c r="A934" s="5"/>
    </row>
    <row r="935" spans="1:1" x14ac:dyDescent="0.25">
      <c r="A935" s="5"/>
    </row>
    <row r="936" spans="1:1" x14ac:dyDescent="0.25">
      <c r="A936" s="5"/>
    </row>
    <row r="937" spans="1:1" x14ac:dyDescent="0.25">
      <c r="A937" s="5"/>
    </row>
    <row r="938" spans="1:1" x14ac:dyDescent="0.25">
      <c r="A938" s="5"/>
    </row>
    <row r="939" spans="1:1" x14ac:dyDescent="0.25">
      <c r="A939" s="5"/>
    </row>
    <row r="940" spans="1:1" x14ac:dyDescent="0.25">
      <c r="A940" s="5"/>
    </row>
    <row r="941" spans="1:1" x14ac:dyDescent="0.25">
      <c r="A941" s="5"/>
    </row>
    <row r="942" spans="1:1" x14ac:dyDescent="0.25">
      <c r="A942" s="5"/>
    </row>
    <row r="943" spans="1:1" x14ac:dyDescent="0.25">
      <c r="A943" s="5"/>
    </row>
    <row r="944" spans="1:1" x14ac:dyDescent="0.25">
      <c r="A944" s="5"/>
    </row>
    <row r="945" spans="1:1" x14ac:dyDescent="0.25">
      <c r="A945" s="5"/>
    </row>
    <row r="946" spans="1:1" x14ac:dyDescent="0.25">
      <c r="A946" s="5"/>
    </row>
    <row r="947" spans="1:1" x14ac:dyDescent="0.25">
      <c r="A947" s="5"/>
    </row>
    <row r="948" spans="1:1" x14ac:dyDescent="0.25">
      <c r="A948" s="5"/>
    </row>
    <row r="949" spans="1:1" x14ac:dyDescent="0.25">
      <c r="A949" s="5"/>
    </row>
    <row r="950" spans="1:1" x14ac:dyDescent="0.25">
      <c r="A950" s="5"/>
    </row>
    <row r="951" spans="1:1" x14ac:dyDescent="0.25">
      <c r="A951" s="5"/>
    </row>
    <row r="952" spans="1:1" x14ac:dyDescent="0.25">
      <c r="A952" s="5"/>
    </row>
    <row r="953" spans="1:1" x14ac:dyDescent="0.25">
      <c r="A953" s="5"/>
    </row>
    <row r="954" spans="1:1" x14ac:dyDescent="0.25">
      <c r="A954" s="5"/>
    </row>
    <row r="955" spans="1:1" x14ac:dyDescent="0.25">
      <c r="A955" s="5"/>
    </row>
    <row r="956" spans="1:1" x14ac:dyDescent="0.25">
      <c r="A956" s="5"/>
    </row>
    <row r="957" spans="1:1" x14ac:dyDescent="0.25">
      <c r="A957" s="5"/>
    </row>
    <row r="958" spans="1:1" x14ac:dyDescent="0.25">
      <c r="A958" s="5"/>
    </row>
    <row r="959" spans="1:1" x14ac:dyDescent="0.25">
      <c r="A959" s="5"/>
    </row>
    <row r="960" spans="1:1" x14ac:dyDescent="0.25">
      <c r="A960" s="5"/>
    </row>
    <row r="961" spans="1:1" x14ac:dyDescent="0.25">
      <c r="A961" s="5"/>
    </row>
    <row r="962" spans="1:1" x14ac:dyDescent="0.25">
      <c r="A962" s="5"/>
    </row>
    <row r="963" spans="1:1" x14ac:dyDescent="0.25">
      <c r="A963" s="5"/>
    </row>
    <row r="964" spans="1:1" x14ac:dyDescent="0.25">
      <c r="A964" s="5"/>
    </row>
    <row r="965" spans="1:1" x14ac:dyDescent="0.25">
      <c r="A965" s="5"/>
    </row>
    <row r="966" spans="1:1" x14ac:dyDescent="0.25">
      <c r="A966" s="5"/>
    </row>
    <row r="967" spans="1:1" x14ac:dyDescent="0.25">
      <c r="A967" s="5"/>
    </row>
    <row r="968" spans="1:1" x14ac:dyDescent="0.25">
      <c r="A968" s="5"/>
    </row>
    <row r="969" spans="1:1" x14ac:dyDescent="0.25">
      <c r="A969" s="5"/>
    </row>
    <row r="970" spans="1:1" x14ac:dyDescent="0.25">
      <c r="A970" s="5"/>
    </row>
    <row r="971" spans="1:1" x14ac:dyDescent="0.25">
      <c r="A971" s="5"/>
    </row>
    <row r="972" spans="1:1" x14ac:dyDescent="0.25">
      <c r="A972" s="5"/>
    </row>
    <row r="973" spans="1:1" x14ac:dyDescent="0.25">
      <c r="A973" s="5"/>
    </row>
    <row r="974" spans="1:1" x14ac:dyDescent="0.25">
      <c r="A974" s="5"/>
    </row>
    <row r="975" spans="1:1" x14ac:dyDescent="0.25">
      <c r="A975" s="5"/>
    </row>
    <row r="976" spans="1:1" x14ac:dyDescent="0.25">
      <c r="A976" s="5"/>
    </row>
    <row r="977" spans="1:1" x14ac:dyDescent="0.25">
      <c r="A977" s="5"/>
    </row>
    <row r="978" spans="1:1" x14ac:dyDescent="0.25">
      <c r="A978" s="5"/>
    </row>
    <row r="979" spans="1:1" x14ac:dyDescent="0.25">
      <c r="A979" s="5"/>
    </row>
    <row r="980" spans="1:1" x14ac:dyDescent="0.25">
      <c r="A980" s="5"/>
    </row>
    <row r="981" spans="1:1" x14ac:dyDescent="0.25">
      <c r="A981" s="5"/>
    </row>
    <row r="982" spans="1:1" x14ac:dyDescent="0.25">
      <c r="A982" s="5"/>
    </row>
    <row r="983" spans="1:1" x14ac:dyDescent="0.25">
      <c r="A983" s="5"/>
    </row>
    <row r="984" spans="1:1" x14ac:dyDescent="0.25">
      <c r="A984" s="5"/>
    </row>
    <row r="985" spans="1:1" x14ac:dyDescent="0.25">
      <c r="A985" s="5"/>
    </row>
    <row r="986" spans="1:1" x14ac:dyDescent="0.25">
      <c r="A986" s="5"/>
    </row>
    <row r="987" spans="1:1" x14ac:dyDescent="0.25">
      <c r="A987" s="5"/>
    </row>
    <row r="988" spans="1:1" x14ac:dyDescent="0.25">
      <c r="A988" s="5"/>
    </row>
    <row r="989" spans="1:1" x14ac:dyDescent="0.25">
      <c r="A989" s="5"/>
    </row>
    <row r="990" spans="1:1" x14ac:dyDescent="0.25">
      <c r="A990" s="5"/>
    </row>
    <row r="991" spans="1:1" x14ac:dyDescent="0.25">
      <c r="A991" s="5"/>
    </row>
    <row r="992" spans="1:1" x14ac:dyDescent="0.25">
      <c r="A992" s="5"/>
    </row>
    <row r="993" spans="1:1" x14ac:dyDescent="0.25">
      <c r="A993" s="5"/>
    </row>
    <row r="994" spans="1:1" x14ac:dyDescent="0.25">
      <c r="A994" s="5"/>
    </row>
    <row r="995" spans="1:1" x14ac:dyDescent="0.25">
      <c r="A995" s="5"/>
    </row>
    <row r="996" spans="1:1" x14ac:dyDescent="0.25">
      <c r="A996" s="5"/>
    </row>
    <row r="997" spans="1:1" x14ac:dyDescent="0.25">
      <c r="A997" s="5"/>
    </row>
    <row r="998" spans="1:1" x14ac:dyDescent="0.25">
      <c r="A998" s="5"/>
    </row>
    <row r="999" spans="1:1" x14ac:dyDescent="0.25">
      <c r="A999" s="5"/>
    </row>
    <row r="1000" spans="1:1" x14ac:dyDescent="0.25">
      <c r="A1000" s="5"/>
    </row>
    <row r="1001" spans="1:1" x14ac:dyDescent="0.25">
      <c r="A1001" s="5"/>
    </row>
    <row r="1002" spans="1:1" x14ac:dyDescent="0.25">
      <c r="A1002" s="5"/>
    </row>
    <row r="1003" spans="1:1" x14ac:dyDescent="0.25">
      <c r="A1003" s="5"/>
    </row>
    <row r="1004" spans="1:1" x14ac:dyDescent="0.25">
      <c r="A1004" s="5"/>
    </row>
    <row r="1005" spans="1:1" x14ac:dyDescent="0.25">
      <c r="A1005" s="5"/>
    </row>
    <row r="1006" spans="1:1" x14ac:dyDescent="0.25">
      <c r="A1006" s="5"/>
    </row>
    <row r="1007" spans="1:1" x14ac:dyDescent="0.25">
      <c r="A1007" s="5"/>
    </row>
    <row r="1008" spans="1:1" x14ac:dyDescent="0.25">
      <c r="A1008" s="5"/>
    </row>
    <row r="1009" spans="1:1" x14ac:dyDescent="0.25">
      <c r="A1009" s="5"/>
    </row>
    <row r="1010" spans="1:1" x14ac:dyDescent="0.25">
      <c r="A1010" s="5"/>
    </row>
    <row r="1011" spans="1:1" x14ac:dyDescent="0.25">
      <c r="A1011" s="5"/>
    </row>
    <row r="1012" spans="1:1" x14ac:dyDescent="0.25">
      <c r="A1012" s="5"/>
    </row>
    <row r="1013" spans="1:1" x14ac:dyDescent="0.25">
      <c r="A1013" s="5"/>
    </row>
    <row r="1014" spans="1:1" x14ac:dyDescent="0.25">
      <c r="A1014" s="5"/>
    </row>
    <row r="1015" spans="1:1" x14ac:dyDescent="0.25">
      <c r="A1015" s="5"/>
    </row>
    <row r="1016" spans="1:1" x14ac:dyDescent="0.25">
      <c r="A1016" s="5"/>
    </row>
    <row r="1017" spans="1:1" x14ac:dyDescent="0.25">
      <c r="A1017" s="5"/>
    </row>
    <row r="1018" spans="1:1" x14ac:dyDescent="0.25">
      <c r="A1018" s="5"/>
    </row>
    <row r="1019" spans="1:1" x14ac:dyDescent="0.25">
      <c r="A1019" s="5"/>
    </row>
    <row r="1020" spans="1:1" x14ac:dyDescent="0.25">
      <c r="A1020" s="5"/>
    </row>
    <row r="1021" spans="1:1" x14ac:dyDescent="0.25">
      <c r="A1021" s="5"/>
    </row>
    <row r="1022" spans="1:1" x14ac:dyDescent="0.25">
      <c r="A1022" s="5"/>
    </row>
    <row r="1023" spans="1:1" x14ac:dyDescent="0.25">
      <c r="A1023" s="5"/>
    </row>
    <row r="1024" spans="1:1" x14ac:dyDescent="0.25">
      <c r="A1024" s="5"/>
    </row>
    <row r="1025" spans="1:1" x14ac:dyDescent="0.25">
      <c r="A1025" s="5"/>
    </row>
    <row r="1026" spans="1:1" x14ac:dyDescent="0.25">
      <c r="A1026" s="5"/>
    </row>
    <row r="1027" spans="1:1" x14ac:dyDescent="0.25">
      <c r="A1027" s="5"/>
    </row>
    <row r="1028" spans="1:1" x14ac:dyDescent="0.25">
      <c r="A1028" s="5"/>
    </row>
    <row r="1029" spans="1:1" x14ac:dyDescent="0.25">
      <c r="A1029" s="5"/>
    </row>
    <row r="1030" spans="1:1" x14ac:dyDescent="0.25">
      <c r="A1030" s="5"/>
    </row>
    <row r="1031" spans="1:1" x14ac:dyDescent="0.25">
      <c r="A1031" s="5"/>
    </row>
    <row r="1032" spans="1:1" x14ac:dyDescent="0.25">
      <c r="A1032" s="5"/>
    </row>
    <row r="1033" spans="1:1" x14ac:dyDescent="0.25">
      <c r="A1033" s="5"/>
    </row>
    <row r="1034" spans="1:1" x14ac:dyDescent="0.25">
      <c r="A1034" s="5"/>
    </row>
    <row r="1035" spans="1:1" x14ac:dyDescent="0.25">
      <c r="A1035" s="5"/>
    </row>
    <row r="1036" spans="1:1" x14ac:dyDescent="0.25">
      <c r="A1036" s="5"/>
    </row>
    <row r="1037" spans="1:1" x14ac:dyDescent="0.25">
      <c r="A1037" s="5"/>
    </row>
    <row r="1038" spans="1:1" x14ac:dyDescent="0.25">
      <c r="A1038" s="5"/>
    </row>
    <row r="1039" spans="1:1" x14ac:dyDescent="0.25">
      <c r="A1039" s="5"/>
    </row>
    <row r="1040" spans="1:1" x14ac:dyDescent="0.25">
      <c r="A1040" s="5"/>
    </row>
    <row r="1041" spans="1:1" x14ac:dyDescent="0.25">
      <c r="A1041" s="5"/>
    </row>
    <row r="1042" spans="1:1" x14ac:dyDescent="0.25">
      <c r="A1042" s="5"/>
    </row>
    <row r="1043" spans="1:1" x14ac:dyDescent="0.25">
      <c r="A1043" s="5"/>
    </row>
    <row r="1044" spans="1:1" x14ac:dyDescent="0.25">
      <c r="A1044" s="5"/>
    </row>
    <row r="1045" spans="1:1" x14ac:dyDescent="0.25">
      <c r="A1045" s="5"/>
    </row>
    <row r="1046" spans="1:1" x14ac:dyDescent="0.25">
      <c r="A1046" s="5"/>
    </row>
    <row r="1047" spans="1:1" x14ac:dyDescent="0.25">
      <c r="A1047" s="5"/>
    </row>
    <row r="1048" spans="1:1" x14ac:dyDescent="0.25">
      <c r="A1048" s="5"/>
    </row>
    <row r="1049" spans="1:1" x14ac:dyDescent="0.25">
      <c r="A1049" s="5"/>
    </row>
    <row r="1050" spans="1:1" x14ac:dyDescent="0.25">
      <c r="A1050" s="5"/>
    </row>
    <row r="1051" spans="1:1" x14ac:dyDescent="0.25">
      <c r="A1051" s="5"/>
    </row>
    <row r="1052" spans="1:1" x14ac:dyDescent="0.25">
      <c r="A1052" s="5"/>
    </row>
    <row r="1053" spans="1:1" x14ac:dyDescent="0.25">
      <c r="A1053" s="5"/>
    </row>
    <row r="1054" spans="1:1" x14ac:dyDescent="0.25">
      <c r="A1054" s="5"/>
    </row>
    <row r="1055" spans="1:1" x14ac:dyDescent="0.25">
      <c r="A1055" s="5"/>
    </row>
    <row r="1056" spans="1:1" x14ac:dyDescent="0.25">
      <c r="A1056" s="5"/>
    </row>
    <row r="1057" spans="1:1" x14ac:dyDescent="0.25">
      <c r="A1057" s="5"/>
    </row>
    <row r="1058" spans="1:1" x14ac:dyDescent="0.25">
      <c r="A1058" s="5"/>
    </row>
    <row r="1059" spans="1:1" x14ac:dyDescent="0.25">
      <c r="A1059" s="5"/>
    </row>
    <row r="1060" spans="1:1" x14ac:dyDescent="0.25">
      <c r="A1060" s="5"/>
    </row>
    <row r="1061" spans="1:1" x14ac:dyDescent="0.25">
      <c r="A1061" s="5"/>
    </row>
    <row r="1062" spans="1:1" x14ac:dyDescent="0.25">
      <c r="A1062" s="5"/>
    </row>
    <row r="1063" spans="1:1" x14ac:dyDescent="0.25">
      <c r="A1063" s="5"/>
    </row>
    <row r="1064" spans="1:1" x14ac:dyDescent="0.25">
      <c r="A1064" s="5"/>
    </row>
    <row r="1065" spans="1:1" x14ac:dyDescent="0.25">
      <c r="A1065" s="5"/>
    </row>
    <row r="1066" spans="1:1" x14ac:dyDescent="0.25">
      <c r="A1066" s="5"/>
    </row>
    <row r="1067" spans="1:1" x14ac:dyDescent="0.25">
      <c r="A1067" s="5"/>
    </row>
    <row r="1068" spans="1:1" x14ac:dyDescent="0.25">
      <c r="A1068" s="5"/>
    </row>
    <row r="1069" spans="1:1" x14ac:dyDescent="0.25">
      <c r="A1069" s="5"/>
    </row>
    <row r="1070" spans="1:1" x14ac:dyDescent="0.25">
      <c r="A1070" s="5"/>
    </row>
    <row r="1071" spans="1:1" x14ac:dyDescent="0.25">
      <c r="A1071" s="5"/>
    </row>
    <row r="1072" spans="1:1" x14ac:dyDescent="0.25">
      <c r="A1072" s="5"/>
    </row>
    <row r="1073" spans="1:1" x14ac:dyDescent="0.25">
      <c r="A1073" s="5"/>
    </row>
    <row r="1074" spans="1:1" x14ac:dyDescent="0.25">
      <c r="A1074" s="5"/>
    </row>
    <row r="1075" spans="1:1" x14ac:dyDescent="0.25">
      <c r="A1075" s="5"/>
    </row>
    <row r="1076" spans="1:1" x14ac:dyDescent="0.25">
      <c r="A1076" s="5"/>
    </row>
    <row r="1077" spans="1:1" x14ac:dyDescent="0.25">
      <c r="A1077" s="5"/>
    </row>
    <row r="1078" spans="1:1" x14ac:dyDescent="0.25">
      <c r="A1078" s="5"/>
    </row>
    <row r="1079" spans="1:1" x14ac:dyDescent="0.25">
      <c r="A1079" s="5"/>
    </row>
    <row r="1080" spans="1:1" x14ac:dyDescent="0.25">
      <c r="A1080" s="5"/>
    </row>
    <row r="1081" spans="1:1" x14ac:dyDescent="0.25">
      <c r="A1081" s="5"/>
    </row>
    <row r="1082" spans="1:1" x14ac:dyDescent="0.25">
      <c r="A1082" s="5"/>
    </row>
    <row r="1083" spans="1:1" x14ac:dyDescent="0.25">
      <c r="A1083" s="5"/>
    </row>
    <row r="1084" spans="1:1" x14ac:dyDescent="0.25">
      <c r="A1084" s="5"/>
    </row>
    <row r="1085" spans="1:1" x14ac:dyDescent="0.25">
      <c r="A1085" s="5"/>
    </row>
    <row r="1086" spans="1:1" x14ac:dyDescent="0.25">
      <c r="A1086" s="5"/>
    </row>
    <row r="1087" spans="1:1" x14ac:dyDescent="0.25">
      <c r="A1087" s="5"/>
    </row>
    <row r="1088" spans="1:1" x14ac:dyDescent="0.25">
      <c r="A1088" s="5"/>
    </row>
    <row r="1089" spans="1:1" x14ac:dyDescent="0.25">
      <c r="A1089" s="5"/>
    </row>
    <row r="1090" spans="1:1" x14ac:dyDescent="0.25">
      <c r="A1090" s="5"/>
    </row>
    <row r="1091" spans="1:1" x14ac:dyDescent="0.25">
      <c r="A1091" s="5"/>
    </row>
    <row r="1092" spans="1:1" x14ac:dyDescent="0.25">
      <c r="A1092" s="5"/>
    </row>
    <row r="1093" spans="1:1" x14ac:dyDescent="0.25">
      <c r="A1093" s="5"/>
    </row>
    <row r="1094" spans="1:1" x14ac:dyDescent="0.25">
      <c r="A1094" s="5"/>
    </row>
    <row r="1095" spans="1:1" x14ac:dyDescent="0.25">
      <c r="A1095" s="5"/>
    </row>
    <row r="1096" spans="1:1" x14ac:dyDescent="0.25">
      <c r="A1096" s="5"/>
    </row>
    <row r="1097" spans="1:1" x14ac:dyDescent="0.25">
      <c r="A1097" s="5"/>
    </row>
    <row r="1098" spans="1:1" x14ac:dyDescent="0.25">
      <c r="A1098" s="5"/>
    </row>
    <row r="1099" spans="1:1" x14ac:dyDescent="0.25">
      <c r="A1099" s="5"/>
    </row>
    <row r="1100" spans="1:1" x14ac:dyDescent="0.25">
      <c r="A1100" s="5"/>
    </row>
    <row r="1101" spans="1:1" x14ac:dyDescent="0.25">
      <c r="A1101" s="5"/>
    </row>
    <row r="1102" spans="1:1" x14ac:dyDescent="0.25">
      <c r="A1102" s="5"/>
    </row>
    <row r="1103" spans="1:1" x14ac:dyDescent="0.25">
      <c r="A1103" s="5"/>
    </row>
    <row r="1104" spans="1:1" x14ac:dyDescent="0.25">
      <c r="A1104" s="5"/>
    </row>
    <row r="1105" spans="1:1" x14ac:dyDescent="0.25">
      <c r="A1105" s="5"/>
    </row>
    <row r="1106" spans="1:1" x14ac:dyDescent="0.25">
      <c r="A1106" s="5"/>
    </row>
    <row r="1107" spans="1:1" x14ac:dyDescent="0.25">
      <c r="A1107" s="5"/>
    </row>
    <row r="1108" spans="1:1" x14ac:dyDescent="0.25">
      <c r="A1108" s="5"/>
    </row>
    <row r="1109" spans="1:1" x14ac:dyDescent="0.25">
      <c r="A1109" s="5"/>
    </row>
    <row r="1110" spans="1:1" x14ac:dyDescent="0.25">
      <c r="A1110" s="5"/>
    </row>
    <row r="1111" spans="1:1" x14ac:dyDescent="0.25">
      <c r="A1111" s="5"/>
    </row>
    <row r="1112" spans="1:1" x14ac:dyDescent="0.25">
      <c r="A1112" s="5"/>
    </row>
    <row r="1113" spans="1:1" x14ac:dyDescent="0.25">
      <c r="A1113" s="5"/>
    </row>
    <row r="1114" spans="1:1" x14ac:dyDescent="0.25">
      <c r="A1114" s="5"/>
    </row>
    <row r="1115" spans="1:1" x14ac:dyDescent="0.25">
      <c r="A1115" s="5"/>
    </row>
    <row r="1116" spans="1:1" x14ac:dyDescent="0.25">
      <c r="A1116" s="5"/>
    </row>
    <row r="1117" spans="1:1" x14ac:dyDescent="0.25">
      <c r="A1117" s="5"/>
    </row>
    <row r="1118" spans="1:1" x14ac:dyDescent="0.25">
      <c r="A1118" s="5"/>
    </row>
    <row r="1119" spans="1:1" x14ac:dyDescent="0.25">
      <c r="A1119" s="5"/>
    </row>
    <row r="1120" spans="1:1" x14ac:dyDescent="0.25">
      <c r="A1120" s="5"/>
    </row>
    <row r="1121" spans="1:1" x14ac:dyDescent="0.25">
      <c r="A1121" s="5"/>
    </row>
    <row r="1122" spans="1:1" x14ac:dyDescent="0.25">
      <c r="A1122" s="5"/>
    </row>
    <row r="1123" spans="1:1" x14ac:dyDescent="0.25">
      <c r="A1123" s="5"/>
    </row>
    <row r="1124" spans="1:1" x14ac:dyDescent="0.25">
      <c r="A1124" s="5"/>
    </row>
    <row r="1125" spans="1:1" x14ac:dyDescent="0.25">
      <c r="A1125" s="5"/>
    </row>
    <row r="1126" spans="1:1" x14ac:dyDescent="0.25">
      <c r="A1126" s="5"/>
    </row>
    <row r="1127" spans="1:1" x14ac:dyDescent="0.25">
      <c r="A1127" s="5"/>
    </row>
    <row r="1128" spans="1:1" x14ac:dyDescent="0.25">
      <c r="A1128" s="5"/>
    </row>
    <row r="1129" spans="1:1" x14ac:dyDescent="0.25">
      <c r="A1129" s="5"/>
    </row>
    <row r="1130" spans="1:1" x14ac:dyDescent="0.25">
      <c r="A1130" s="5"/>
    </row>
    <row r="1131" spans="1:1" x14ac:dyDescent="0.25">
      <c r="A1131" s="5"/>
    </row>
    <row r="1132" spans="1:1" x14ac:dyDescent="0.25">
      <c r="A1132" s="5"/>
    </row>
    <row r="1133" spans="1:1" x14ac:dyDescent="0.25">
      <c r="A1133" s="5"/>
    </row>
    <row r="1134" spans="1:1" x14ac:dyDescent="0.25">
      <c r="A1134" s="5"/>
    </row>
    <row r="1135" spans="1:1" x14ac:dyDescent="0.25">
      <c r="A1135" s="5"/>
    </row>
    <row r="1136" spans="1:1" x14ac:dyDescent="0.25">
      <c r="A1136" s="5"/>
    </row>
    <row r="1137" spans="1:1" x14ac:dyDescent="0.25">
      <c r="A1137" s="5"/>
    </row>
    <row r="1138" spans="1:1" x14ac:dyDescent="0.25">
      <c r="A1138" s="5"/>
    </row>
    <row r="1139" spans="1:1" x14ac:dyDescent="0.25">
      <c r="A1139" s="5"/>
    </row>
    <row r="1140" spans="1:1" x14ac:dyDescent="0.25">
      <c r="A1140" s="5"/>
    </row>
    <row r="1141" spans="1:1" x14ac:dyDescent="0.25">
      <c r="A1141" s="5"/>
    </row>
    <row r="1142" spans="1:1" x14ac:dyDescent="0.25">
      <c r="A1142" s="5"/>
    </row>
    <row r="1143" spans="1:1" x14ac:dyDescent="0.25">
      <c r="A1143" s="5"/>
    </row>
    <row r="1144" spans="1:1" x14ac:dyDescent="0.25">
      <c r="A1144" s="5"/>
    </row>
    <row r="1145" spans="1:1" x14ac:dyDescent="0.25">
      <c r="A1145" s="5"/>
    </row>
    <row r="1146" spans="1:1" x14ac:dyDescent="0.25">
      <c r="A1146" s="5"/>
    </row>
    <row r="1147" spans="1:1" x14ac:dyDescent="0.25">
      <c r="A1147" s="5"/>
    </row>
    <row r="1148" spans="1:1" x14ac:dyDescent="0.25">
      <c r="A1148" s="5"/>
    </row>
    <row r="1149" spans="1:1" x14ac:dyDescent="0.25">
      <c r="A1149" s="5"/>
    </row>
    <row r="1150" spans="1:1" x14ac:dyDescent="0.25">
      <c r="A1150" s="5"/>
    </row>
    <row r="1151" spans="1:1" x14ac:dyDescent="0.25">
      <c r="A1151" s="5"/>
    </row>
    <row r="1152" spans="1:1" x14ac:dyDescent="0.25">
      <c r="A1152" s="5"/>
    </row>
    <row r="1153" spans="1:1" x14ac:dyDescent="0.25">
      <c r="A1153" s="5"/>
    </row>
    <row r="1154" spans="1:1" x14ac:dyDescent="0.25">
      <c r="A1154" s="5"/>
    </row>
    <row r="1155" spans="1:1" x14ac:dyDescent="0.25">
      <c r="A1155" s="5"/>
    </row>
    <row r="1156" spans="1:1" x14ac:dyDescent="0.25">
      <c r="A1156" s="5"/>
    </row>
    <row r="1157" spans="1:1" x14ac:dyDescent="0.25">
      <c r="A1157" s="5"/>
    </row>
    <row r="1158" spans="1:1" x14ac:dyDescent="0.25">
      <c r="A1158" s="5"/>
    </row>
    <row r="1159" spans="1:1" x14ac:dyDescent="0.25">
      <c r="A1159" s="5"/>
    </row>
    <row r="1160" spans="1:1" x14ac:dyDescent="0.25">
      <c r="A1160" s="5"/>
    </row>
    <row r="1161" spans="1:1" x14ac:dyDescent="0.25">
      <c r="A1161" s="5"/>
    </row>
    <row r="1162" spans="1:1" x14ac:dyDescent="0.25">
      <c r="A1162" s="5"/>
    </row>
    <row r="1163" spans="1:1" x14ac:dyDescent="0.25">
      <c r="A1163" s="5"/>
    </row>
    <row r="1164" spans="1:1" x14ac:dyDescent="0.25">
      <c r="A1164" s="5"/>
    </row>
    <row r="1165" spans="1:1" x14ac:dyDescent="0.25">
      <c r="A1165" s="5"/>
    </row>
    <row r="1166" spans="1:1" x14ac:dyDescent="0.25">
      <c r="A1166" s="5"/>
    </row>
    <row r="1167" spans="1:1" x14ac:dyDescent="0.25">
      <c r="A1167" s="5"/>
    </row>
    <row r="1168" spans="1:1" x14ac:dyDescent="0.25">
      <c r="A1168" s="5"/>
    </row>
    <row r="1169" spans="1:1" x14ac:dyDescent="0.25">
      <c r="A1169" s="5"/>
    </row>
    <row r="1170" spans="1:1" x14ac:dyDescent="0.25">
      <c r="A1170" s="5"/>
    </row>
    <row r="1171" spans="1:1" x14ac:dyDescent="0.25">
      <c r="A1171" s="5"/>
    </row>
    <row r="1172" spans="1:1" x14ac:dyDescent="0.25">
      <c r="A1172" s="5"/>
    </row>
    <row r="1173" spans="1:1" x14ac:dyDescent="0.25">
      <c r="A1173" s="5"/>
    </row>
    <row r="1174" spans="1:1" x14ac:dyDescent="0.25">
      <c r="A1174" s="5"/>
    </row>
    <row r="1175" spans="1:1" x14ac:dyDescent="0.25">
      <c r="A1175" s="5"/>
    </row>
    <row r="1176" spans="1:1" x14ac:dyDescent="0.25">
      <c r="A1176" s="5"/>
    </row>
    <row r="1177" spans="1:1" x14ac:dyDescent="0.25">
      <c r="A1177" s="5"/>
    </row>
    <row r="1178" spans="1:1" x14ac:dyDescent="0.25">
      <c r="A1178" s="5"/>
    </row>
    <row r="1179" spans="1:1" x14ac:dyDescent="0.25">
      <c r="A1179" s="5"/>
    </row>
    <row r="1180" spans="1:1" x14ac:dyDescent="0.25">
      <c r="A1180" s="5"/>
    </row>
    <row r="1181" spans="1:1" x14ac:dyDescent="0.25">
      <c r="A1181" s="5"/>
    </row>
    <row r="1182" spans="1:1" x14ac:dyDescent="0.25">
      <c r="A1182" s="5"/>
    </row>
    <row r="1183" spans="1:1" x14ac:dyDescent="0.25">
      <c r="A1183" s="5"/>
    </row>
    <row r="1184" spans="1:1" x14ac:dyDescent="0.25">
      <c r="A1184" s="5"/>
    </row>
    <row r="1185" spans="1:1" x14ac:dyDescent="0.25">
      <c r="A1185" s="5"/>
    </row>
    <row r="1186" spans="1:1" x14ac:dyDescent="0.25">
      <c r="A1186" s="5"/>
    </row>
    <row r="1187" spans="1:1" x14ac:dyDescent="0.25">
      <c r="A1187" s="5"/>
    </row>
    <row r="1188" spans="1:1" x14ac:dyDescent="0.25">
      <c r="A1188" s="5"/>
    </row>
    <row r="1189" spans="1:1" x14ac:dyDescent="0.25">
      <c r="A1189" s="5"/>
    </row>
    <row r="1190" spans="1:1" x14ac:dyDescent="0.25">
      <c r="A1190" s="5"/>
    </row>
    <row r="1191" spans="1:1" x14ac:dyDescent="0.25">
      <c r="A1191" s="5"/>
    </row>
    <row r="1192" spans="1:1" x14ac:dyDescent="0.25">
      <c r="A1192" s="5"/>
    </row>
    <row r="1193" spans="1:1" x14ac:dyDescent="0.25">
      <c r="A1193" s="5"/>
    </row>
    <row r="1194" spans="1:1" x14ac:dyDescent="0.25">
      <c r="A1194" s="5"/>
    </row>
    <row r="1195" spans="1:1" x14ac:dyDescent="0.25">
      <c r="A1195" s="5"/>
    </row>
    <row r="1196" spans="1:1" x14ac:dyDescent="0.25">
      <c r="A1196" s="5"/>
    </row>
    <row r="1197" spans="1:1" x14ac:dyDescent="0.25">
      <c r="A1197" s="5"/>
    </row>
    <row r="1198" spans="1:1" x14ac:dyDescent="0.25">
      <c r="A1198" s="5"/>
    </row>
    <row r="1199" spans="1:1" x14ac:dyDescent="0.25">
      <c r="A1199" s="5"/>
    </row>
    <row r="1200" spans="1:1" x14ac:dyDescent="0.25">
      <c r="A1200" s="5"/>
    </row>
    <row r="1201" spans="1:1" x14ac:dyDescent="0.25">
      <c r="A1201" s="5"/>
    </row>
    <row r="1202" spans="1:1" x14ac:dyDescent="0.25">
      <c r="A1202" s="5"/>
    </row>
    <row r="1203" spans="1:1" x14ac:dyDescent="0.25">
      <c r="A1203" s="5"/>
    </row>
    <row r="1204" spans="1:1" x14ac:dyDescent="0.25">
      <c r="A1204" s="5"/>
    </row>
    <row r="1205" spans="1:1" x14ac:dyDescent="0.25">
      <c r="A1205" s="5"/>
    </row>
    <row r="1206" spans="1:1" x14ac:dyDescent="0.25">
      <c r="A1206" s="5"/>
    </row>
    <row r="1207" spans="1:1" x14ac:dyDescent="0.25">
      <c r="A1207" s="5"/>
    </row>
    <row r="1208" spans="1:1" x14ac:dyDescent="0.25">
      <c r="A1208" s="5"/>
    </row>
    <row r="1209" spans="1:1" x14ac:dyDescent="0.25">
      <c r="A1209" s="5"/>
    </row>
    <row r="1210" spans="1:1" x14ac:dyDescent="0.25">
      <c r="A1210" s="5"/>
    </row>
    <row r="1211" spans="1:1" x14ac:dyDescent="0.25">
      <c r="A1211" s="5"/>
    </row>
    <row r="1212" spans="1:1" x14ac:dyDescent="0.25">
      <c r="A1212" s="5"/>
    </row>
    <row r="1213" spans="1:1" x14ac:dyDescent="0.25">
      <c r="A1213" s="5"/>
    </row>
    <row r="1214" spans="1:1" x14ac:dyDescent="0.25">
      <c r="A1214" s="5"/>
    </row>
    <row r="1215" spans="1:1" x14ac:dyDescent="0.25">
      <c r="A1215" s="5"/>
    </row>
    <row r="1216" spans="1:1" x14ac:dyDescent="0.25">
      <c r="A1216" s="5"/>
    </row>
    <row r="1217" spans="1:1" x14ac:dyDescent="0.25">
      <c r="A1217" s="5"/>
    </row>
    <row r="1218" spans="1:1" x14ac:dyDescent="0.25">
      <c r="A1218" s="5"/>
    </row>
    <row r="1219" spans="1:1" x14ac:dyDescent="0.25">
      <c r="A1219" s="5"/>
    </row>
    <row r="1220" spans="1:1" x14ac:dyDescent="0.25">
      <c r="A1220" s="5"/>
    </row>
    <row r="1221" spans="1:1" x14ac:dyDescent="0.25">
      <c r="A1221" s="5"/>
    </row>
    <row r="1222" spans="1:1" x14ac:dyDescent="0.25">
      <c r="A1222" s="5"/>
    </row>
    <row r="1223" spans="1:1" x14ac:dyDescent="0.25">
      <c r="A1223" s="5"/>
    </row>
    <row r="1224" spans="1:1" x14ac:dyDescent="0.25">
      <c r="A1224" s="5"/>
    </row>
    <row r="1225" spans="1:1" x14ac:dyDescent="0.25">
      <c r="A1225" s="5"/>
    </row>
    <row r="1226" spans="1:1" x14ac:dyDescent="0.25">
      <c r="A1226" s="5"/>
    </row>
    <row r="1227" spans="1:1" x14ac:dyDescent="0.25">
      <c r="A1227" s="5"/>
    </row>
    <row r="1228" spans="1:1" x14ac:dyDescent="0.25">
      <c r="A1228" s="5"/>
    </row>
    <row r="1229" spans="1:1" x14ac:dyDescent="0.25">
      <c r="A1229" s="5"/>
    </row>
    <row r="1230" spans="1:1" x14ac:dyDescent="0.25">
      <c r="A1230" s="5"/>
    </row>
    <row r="1231" spans="1:1" x14ac:dyDescent="0.25">
      <c r="A1231" s="5"/>
    </row>
    <row r="1232" spans="1:1" x14ac:dyDescent="0.25">
      <c r="A1232" s="5"/>
    </row>
    <row r="1233" spans="1:1" x14ac:dyDescent="0.25">
      <c r="A1233" s="5"/>
    </row>
    <row r="1234" spans="1:1" x14ac:dyDescent="0.25">
      <c r="A1234" s="5"/>
    </row>
    <row r="1235" spans="1:1" x14ac:dyDescent="0.25">
      <c r="A1235" s="5"/>
    </row>
    <row r="1236" spans="1:1" x14ac:dyDescent="0.25">
      <c r="A1236" s="5"/>
    </row>
    <row r="1237" spans="1:1" x14ac:dyDescent="0.25">
      <c r="A1237" s="5"/>
    </row>
    <row r="1238" spans="1:1" x14ac:dyDescent="0.25">
      <c r="A1238" s="5"/>
    </row>
    <row r="1239" spans="1:1" x14ac:dyDescent="0.25">
      <c r="A1239" s="5"/>
    </row>
    <row r="1240" spans="1:1" x14ac:dyDescent="0.25">
      <c r="A1240" s="5"/>
    </row>
    <row r="1241" spans="1:1" x14ac:dyDescent="0.25">
      <c r="A1241" s="5"/>
    </row>
    <row r="1242" spans="1:1" x14ac:dyDescent="0.25">
      <c r="A1242" s="5"/>
    </row>
    <row r="1243" spans="1:1" x14ac:dyDescent="0.25">
      <c r="A1243" s="5"/>
    </row>
    <row r="1244" spans="1:1" x14ac:dyDescent="0.25">
      <c r="A1244" s="5"/>
    </row>
    <row r="1245" spans="1:1" x14ac:dyDescent="0.25">
      <c r="A1245" s="5"/>
    </row>
    <row r="1246" spans="1:1" x14ac:dyDescent="0.25">
      <c r="A1246" s="5"/>
    </row>
    <row r="1247" spans="1:1" x14ac:dyDescent="0.25">
      <c r="A1247" s="5"/>
    </row>
    <row r="1248" spans="1:1" x14ac:dyDescent="0.25">
      <c r="A1248" s="5"/>
    </row>
    <row r="1249" spans="1:1" x14ac:dyDescent="0.25">
      <c r="A1249" s="5"/>
    </row>
    <row r="1250" spans="1:1" x14ac:dyDescent="0.25">
      <c r="A1250" s="5"/>
    </row>
    <row r="1251" spans="1:1" x14ac:dyDescent="0.25">
      <c r="A1251" s="5"/>
    </row>
    <row r="1252" spans="1:1" x14ac:dyDescent="0.25">
      <c r="A1252" s="5"/>
    </row>
    <row r="1253" spans="1:1" x14ac:dyDescent="0.25">
      <c r="A1253" s="5"/>
    </row>
    <row r="1254" spans="1:1" x14ac:dyDescent="0.25">
      <c r="A1254" s="5"/>
    </row>
    <row r="1255" spans="1:1" x14ac:dyDescent="0.25">
      <c r="A1255" s="5"/>
    </row>
    <row r="1256" spans="1:1" x14ac:dyDescent="0.25">
      <c r="A1256" s="5"/>
    </row>
    <row r="1257" spans="1:1" x14ac:dyDescent="0.25">
      <c r="A1257" s="5"/>
    </row>
    <row r="1258" spans="1:1" x14ac:dyDescent="0.25">
      <c r="A1258" s="5"/>
    </row>
    <row r="1259" spans="1:1" x14ac:dyDescent="0.25">
      <c r="A1259" s="5"/>
    </row>
    <row r="1260" spans="1:1" x14ac:dyDescent="0.25">
      <c r="A1260" s="5"/>
    </row>
    <row r="1261" spans="1:1" x14ac:dyDescent="0.25">
      <c r="A1261" s="5"/>
    </row>
    <row r="1262" spans="1:1" x14ac:dyDescent="0.25">
      <c r="A1262" s="5"/>
    </row>
    <row r="1263" spans="1:1" x14ac:dyDescent="0.25">
      <c r="A1263" s="5"/>
    </row>
    <row r="1264" spans="1:1" x14ac:dyDescent="0.25">
      <c r="A1264" s="5"/>
    </row>
    <row r="1265" spans="1:1" x14ac:dyDescent="0.25">
      <c r="A1265" s="5"/>
    </row>
    <row r="1266" spans="1:1" x14ac:dyDescent="0.25">
      <c r="A1266" s="5"/>
    </row>
    <row r="1267" spans="1:1" x14ac:dyDescent="0.25">
      <c r="A1267" s="5"/>
    </row>
    <row r="1268" spans="1:1" x14ac:dyDescent="0.25">
      <c r="A1268" s="5"/>
    </row>
    <row r="1269" spans="1:1" x14ac:dyDescent="0.25">
      <c r="A1269" s="5"/>
    </row>
    <row r="1270" spans="1:1" x14ac:dyDescent="0.25">
      <c r="A1270" s="5"/>
    </row>
    <row r="1271" spans="1:1" x14ac:dyDescent="0.25">
      <c r="A1271" s="5"/>
    </row>
    <row r="1272" spans="1:1" x14ac:dyDescent="0.25">
      <c r="A1272" s="5"/>
    </row>
    <row r="1273" spans="1:1" x14ac:dyDescent="0.25">
      <c r="A1273" s="5"/>
    </row>
    <row r="1274" spans="1:1" x14ac:dyDescent="0.25">
      <c r="A1274" s="5"/>
    </row>
    <row r="1275" spans="1:1" x14ac:dyDescent="0.25">
      <c r="A1275" s="5"/>
    </row>
    <row r="1276" spans="1:1" x14ac:dyDescent="0.25">
      <c r="A1276" s="5"/>
    </row>
    <row r="1277" spans="1:1" x14ac:dyDescent="0.25">
      <c r="A1277" s="5"/>
    </row>
    <row r="1278" spans="1:1" x14ac:dyDescent="0.25">
      <c r="A1278" s="5"/>
    </row>
    <row r="1279" spans="1:1" x14ac:dyDescent="0.25">
      <c r="A1279" s="5"/>
    </row>
    <row r="1280" spans="1:1" x14ac:dyDescent="0.25">
      <c r="A1280" s="5"/>
    </row>
    <row r="1281" spans="1:1" x14ac:dyDescent="0.25">
      <c r="A1281" s="5"/>
    </row>
    <row r="1282" spans="1:1" x14ac:dyDescent="0.25">
      <c r="A1282" s="5"/>
    </row>
    <row r="1283" spans="1:1" x14ac:dyDescent="0.25">
      <c r="A1283" s="5"/>
    </row>
    <row r="1284" spans="1:1" x14ac:dyDescent="0.25">
      <c r="A1284" s="5"/>
    </row>
    <row r="1285" spans="1:1" x14ac:dyDescent="0.25">
      <c r="A1285" s="5"/>
    </row>
    <row r="1286" spans="1:1" x14ac:dyDescent="0.25">
      <c r="A1286" s="5"/>
    </row>
    <row r="1287" spans="1:1" x14ac:dyDescent="0.25">
      <c r="A1287" s="5"/>
    </row>
    <row r="1288" spans="1:1" x14ac:dyDescent="0.25">
      <c r="A1288" s="5"/>
    </row>
    <row r="1289" spans="1:1" x14ac:dyDescent="0.25">
      <c r="A1289" s="5"/>
    </row>
    <row r="1290" spans="1:1" x14ac:dyDescent="0.25">
      <c r="A1290" s="5"/>
    </row>
    <row r="1291" spans="1:1" x14ac:dyDescent="0.25">
      <c r="A1291" s="5"/>
    </row>
    <row r="1292" spans="1:1" x14ac:dyDescent="0.25">
      <c r="A1292" s="5"/>
    </row>
    <row r="1293" spans="1:1" x14ac:dyDescent="0.25">
      <c r="A1293" s="5"/>
    </row>
    <row r="1294" spans="1:1" x14ac:dyDescent="0.25">
      <c r="A1294" s="5"/>
    </row>
    <row r="1295" spans="1:1" x14ac:dyDescent="0.25">
      <c r="A1295" s="5"/>
    </row>
    <row r="1296" spans="1:1" x14ac:dyDescent="0.25">
      <c r="A1296" s="5"/>
    </row>
    <row r="1297" spans="1:1" x14ac:dyDescent="0.25">
      <c r="A1297" s="5"/>
    </row>
    <row r="1298" spans="1:1" x14ac:dyDescent="0.25">
      <c r="A1298" s="5"/>
    </row>
    <row r="1299" spans="1:1" x14ac:dyDescent="0.25">
      <c r="A1299" s="5"/>
    </row>
    <row r="1300" spans="1:1" x14ac:dyDescent="0.25">
      <c r="A1300" s="5"/>
    </row>
    <row r="1301" spans="1:1" x14ac:dyDescent="0.25">
      <c r="A1301" s="5"/>
    </row>
    <row r="1302" spans="1:1" x14ac:dyDescent="0.25">
      <c r="A1302" s="5"/>
    </row>
    <row r="1303" spans="1:1" x14ac:dyDescent="0.25">
      <c r="A1303" s="5"/>
    </row>
    <row r="1304" spans="1:1" x14ac:dyDescent="0.25">
      <c r="A1304" s="5"/>
    </row>
    <row r="1305" spans="1:1" x14ac:dyDescent="0.25">
      <c r="A1305" s="5"/>
    </row>
    <row r="1306" spans="1:1" x14ac:dyDescent="0.25">
      <c r="A1306" s="5"/>
    </row>
    <row r="1307" spans="1:1" x14ac:dyDescent="0.25">
      <c r="A1307" s="5"/>
    </row>
    <row r="1308" spans="1:1" x14ac:dyDescent="0.25">
      <c r="A1308" s="5"/>
    </row>
    <row r="1309" spans="1:1" x14ac:dyDescent="0.25">
      <c r="A1309" s="5"/>
    </row>
    <row r="1310" spans="1:1" x14ac:dyDescent="0.25">
      <c r="A1310" s="5"/>
    </row>
    <row r="1311" spans="1:1" x14ac:dyDescent="0.25">
      <c r="A1311" s="5"/>
    </row>
    <row r="1312" spans="1:1" x14ac:dyDescent="0.25">
      <c r="A1312" s="5"/>
    </row>
    <row r="1313" spans="1:1" x14ac:dyDescent="0.25">
      <c r="A1313" s="5"/>
    </row>
    <row r="1314" spans="1:1" x14ac:dyDescent="0.25">
      <c r="A1314" s="5"/>
    </row>
    <row r="1315" spans="1:1" x14ac:dyDescent="0.25">
      <c r="A1315" s="5"/>
    </row>
    <row r="1316" spans="1:1" x14ac:dyDescent="0.25">
      <c r="A1316" s="5"/>
    </row>
    <row r="1317" spans="1:1" x14ac:dyDescent="0.25">
      <c r="A1317" s="5"/>
    </row>
    <row r="1318" spans="1:1" x14ac:dyDescent="0.25">
      <c r="A1318" s="5"/>
    </row>
    <row r="1319" spans="1:1" x14ac:dyDescent="0.25">
      <c r="A1319" s="5"/>
    </row>
    <row r="1320" spans="1:1" x14ac:dyDescent="0.25">
      <c r="A1320" s="5"/>
    </row>
    <row r="1321" spans="1:1" x14ac:dyDescent="0.25">
      <c r="A1321" s="5"/>
    </row>
    <row r="1322" spans="1:1" x14ac:dyDescent="0.25">
      <c r="A1322" s="5"/>
    </row>
    <row r="1323" spans="1:1" x14ac:dyDescent="0.25">
      <c r="A1323" s="5"/>
    </row>
    <row r="1324" spans="1:1" x14ac:dyDescent="0.25">
      <c r="A1324" s="5"/>
    </row>
    <row r="1325" spans="1:1" x14ac:dyDescent="0.25">
      <c r="A1325" s="5"/>
    </row>
    <row r="1326" spans="1:1" x14ac:dyDescent="0.25">
      <c r="A1326" s="5"/>
    </row>
    <row r="1327" spans="1:1" x14ac:dyDescent="0.25">
      <c r="A1327" s="5"/>
    </row>
    <row r="1328" spans="1:1" x14ac:dyDescent="0.25">
      <c r="A1328" s="5"/>
    </row>
    <row r="1329" spans="1:1" x14ac:dyDescent="0.25">
      <c r="A1329" s="5"/>
    </row>
    <row r="1330" spans="1:1" x14ac:dyDescent="0.25">
      <c r="A1330" s="5"/>
    </row>
    <row r="1331" spans="1:1" x14ac:dyDescent="0.25">
      <c r="A1331" s="5"/>
    </row>
    <row r="1332" spans="1:1" x14ac:dyDescent="0.25">
      <c r="A1332" s="5"/>
    </row>
    <row r="1333" spans="1:1" x14ac:dyDescent="0.25">
      <c r="A1333" s="5"/>
    </row>
    <row r="1334" spans="1:1" x14ac:dyDescent="0.25">
      <c r="A1334" s="5"/>
    </row>
    <row r="1335" spans="1:1" x14ac:dyDescent="0.25">
      <c r="A1335" s="5"/>
    </row>
    <row r="1336" spans="1:1" x14ac:dyDescent="0.25">
      <c r="A1336" s="5"/>
    </row>
    <row r="1337" spans="1:1" x14ac:dyDescent="0.25">
      <c r="A1337" s="5"/>
    </row>
    <row r="1338" spans="1:1" x14ac:dyDescent="0.25">
      <c r="A1338" s="5"/>
    </row>
    <row r="1339" spans="1:1" x14ac:dyDescent="0.25">
      <c r="A1339" s="5"/>
    </row>
    <row r="1340" spans="1:1" x14ac:dyDescent="0.25">
      <c r="A1340" s="5"/>
    </row>
    <row r="1341" spans="1:1" x14ac:dyDescent="0.25">
      <c r="A1341" s="5"/>
    </row>
    <row r="1342" spans="1:1" x14ac:dyDescent="0.25">
      <c r="A1342" s="5"/>
    </row>
    <row r="1343" spans="1:1" x14ac:dyDescent="0.25">
      <c r="A1343" s="5"/>
    </row>
    <row r="1344" spans="1:1" x14ac:dyDescent="0.25">
      <c r="A1344" s="5"/>
    </row>
    <row r="1345" spans="1:1" x14ac:dyDescent="0.25">
      <c r="A1345" s="5"/>
    </row>
    <row r="1346" spans="1:1" x14ac:dyDescent="0.25">
      <c r="A1346" s="5"/>
    </row>
    <row r="1347" spans="1:1" x14ac:dyDescent="0.25">
      <c r="A1347" s="5"/>
    </row>
    <row r="1348" spans="1:1" x14ac:dyDescent="0.25">
      <c r="A1348" s="5"/>
    </row>
    <row r="1349" spans="1:1" x14ac:dyDescent="0.25">
      <c r="A1349" s="5"/>
    </row>
    <row r="1350" spans="1:1" x14ac:dyDescent="0.25">
      <c r="A1350" s="5"/>
    </row>
    <row r="1351" spans="1:1" x14ac:dyDescent="0.25">
      <c r="A1351" s="5"/>
    </row>
    <row r="1352" spans="1:1" x14ac:dyDescent="0.25">
      <c r="A1352" s="5"/>
    </row>
    <row r="1353" spans="1:1" x14ac:dyDescent="0.25">
      <c r="A1353" s="5"/>
    </row>
    <row r="1354" spans="1:1" x14ac:dyDescent="0.25">
      <c r="A1354" s="5"/>
    </row>
    <row r="1355" spans="1:1" x14ac:dyDescent="0.25">
      <c r="A1355" s="5"/>
    </row>
    <row r="1356" spans="1:1" x14ac:dyDescent="0.25">
      <c r="A1356" s="5"/>
    </row>
    <row r="1357" spans="1:1" x14ac:dyDescent="0.25">
      <c r="A1357" s="5"/>
    </row>
    <row r="1358" spans="1:1" x14ac:dyDescent="0.25">
      <c r="A1358" s="5"/>
    </row>
    <row r="1359" spans="1:1" x14ac:dyDescent="0.25">
      <c r="A1359" s="5"/>
    </row>
    <row r="1360" spans="1:1" x14ac:dyDescent="0.25">
      <c r="A1360" s="5"/>
    </row>
    <row r="1361" spans="1:1" x14ac:dyDescent="0.25">
      <c r="A1361" s="5"/>
    </row>
    <row r="1362" spans="1:1" x14ac:dyDescent="0.25">
      <c r="A1362" s="5"/>
    </row>
    <row r="1363" spans="1:1" x14ac:dyDescent="0.25">
      <c r="A1363" s="5"/>
    </row>
    <row r="1364" spans="1:1" x14ac:dyDescent="0.25">
      <c r="A1364" s="5"/>
    </row>
    <row r="1365" spans="1:1" x14ac:dyDescent="0.25">
      <c r="A1365" s="5"/>
    </row>
    <row r="1366" spans="1:1" x14ac:dyDescent="0.25">
      <c r="A1366" s="5"/>
    </row>
    <row r="1367" spans="1:1" x14ac:dyDescent="0.25">
      <c r="A1367" s="5"/>
    </row>
    <row r="1368" spans="1:1" x14ac:dyDescent="0.25">
      <c r="A1368" s="5"/>
    </row>
    <row r="1369" spans="1:1" x14ac:dyDescent="0.25">
      <c r="A1369" s="5"/>
    </row>
    <row r="1370" spans="1:1" x14ac:dyDescent="0.25">
      <c r="A1370" s="5"/>
    </row>
    <row r="1371" spans="1:1" x14ac:dyDescent="0.25">
      <c r="A1371" s="5"/>
    </row>
    <row r="1372" spans="1:1" x14ac:dyDescent="0.25">
      <c r="A1372" s="5"/>
    </row>
    <row r="1373" spans="1:1" x14ac:dyDescent="0.25">
      <c r="A1373" s="5"/>
    </row>
    <row r="1374" spans="1:1" x14ac:dyDescent="0.25">
      <c r="A1374" s="5"/>
    </row>
    <row r="1375" spans="1:1" x14ac:dyDescent="0.25">
      <c r="A1375" s="5"/>
    </row>
    <row r="1376" spans="1:1" x14ac:dyDescent="0.25">
      <c r="A1376" s="5"/>
    </row>
    <row r="1377" spans="1:1" x14ac:dyDescent="0.25">
      <c r="A1377" s="5"/>
    </row>
    <row r="1378" spans="1:1" x14ac:dyDescent="0.25">
      <c r="A1378" s="5"/>
    </row>
    <row r="1379" spans="1:1" x14ac:dyDescent="0.25">
      <c r="A1379" s="5"/>
    </row>
    <row r="1380" spans="1:1" x14ac:dyDescent="0.25">
      <c r="A1380" s="5"/>
    </row>
    <row r="1381" spans="1:1" x14ac:dyDescent="0.25">
      <c r="A1381" s="5"/>
    </row>
    <row r="1382" spans="1:1" x14ac:dyDescent="0.25">
      <c r="A1382" s="5"/>
    </row>
    <row r="1383" spans="1:1" x14ac:dyDescent="0.25">
      <c r="A1383" s="5"/>
    </row>
    <row r="1384" spans="1:1" x14ac:dyDescent="0.25">
      <c r="A1384" s="5"/>
    </row>
    <row r="1385" spans="1:1" x14ac:dyDescent="0.25">
      <c r="A1385" s="5"/>
    </row>
    <row r="1386" spans="1:1" x14ac:dyDescent="0.25">
      <c r="A1386" s="5"/>
    </row>
    <row r="1387" spans="1:1" x14ac:dyDescent="0.25">
      <c r="A1387" s="5"/>
    </row>
    <row r="1388" spans="1:1" x14ac:dyDescent="0.25">
      <c r="A1388" s="5"/>
    </row>
    <row r="1389" spans="1:1" x14ac:dyDescent="0.25">
      <c r="A1389" s="5"/>
    </row>
    <row r="1390" spans="1:1" x14ac:dyDescent="0.25">
      <c r="A1390" s="5"/>
    </row>
    <row r="1391" spans="1:1" x14ac:dyDescent="0.25">
      <c r="A1391" s="5"/>
    </row>
    <row r="1392" spans="1:1" x14ac:dyDescent="0.25">
      <c r="A1392" s="5"/>
    </row>
    <row r="1393" spans="1:1" x14ac:dyDescent="0.25">
      <c r="A1393" s="5"/>
    </row>
    <row r="1394" spans="1:1" x14ac:dyDescent="0.25">
      <c r="A1394" s="5"/>
    </row>
    <row r="1395" spans="1:1" x14ac:dyDescent="0.25">
      <c r="A1395" s="5"/>
    </row>
    <row r="1396" spans="1:1" x14ac:dyDescent="0.25">
      <c r="A1396" s="5"/>
    </row>
    <row r="1397" spans="1:1" x14ac:dyDescent="0.25">
      <c r="A1397" s="5"/>
    </row>
    <row r="1398" spans="1:1" x14ac:dyDescent="0.25">
      <c r="A1398" s="5"/>
    </row>
    <row r="1399" spans="1:1" x14ac:dyDescent="0.25">
      <c r="A1399" s="5"/>
    </row>
    <row r="1400" spans="1:1" x14ac:dyDescent="0.25">
      <c r="A1400" s="5"/>
    </row>
    <row r="1401" spans="1:1" x14ac:dyDescent="0.25">
      <c r="A1401" s="5"/>
    </row>
    <row r="1402" spans="1:1" x14ac:dyDescent="0.25">
      <c r="A1402" s="5"/>
    </row>
    <row r="1403" spans="1:1" x14ac:dyDescent="0.25">
      <c r="A1403" s="5"/>
    </row>
    <row r="1404" spans="1:1" x14ac:dyDescent="0.25">
      <c r="A1404" s="5"/>
    </row>
    <row r="1405" spans="1:1" x14ac:dyDescent="0.25">
      <c r="A1405" s="5"/>
    </row>
    <row r="1406" spans="1:1" x14ac:dyDescent="0.25">
      <c r="A1406" s="5"/>
    </row>
    <row r="1407" spans="1:1" x14ac:dyDescent="0.25">
      <c r="A1407" s="5"/>
    </row>
    <row r="1408" spans="1:1" x14ac:dyDescent="0.25">
      <c r="A1408" s="5"/>
    </row>
    <row r="1409" spans="1:1" x14ac:dyDescent="0.25">
      <c r="A1409" s="5"/>
    </row>
    <row r="1410" spans="1:1" x14ac:dyDescent="0.25">
      <c r="A1410" s="5"/>
    </row>
    <row r="1411" spans="1:1" x14ac:dyDescent="0.25">
      <c r="A1411" s="5"/>
    </row>
    <row r="1412" spans="1:1" x14ac:dyDescent="0.25">
      <c r="A1412" s="5"/>
    </row>
    <row r="1413" spans="1:1" x14ac:dyDescent="0.25">
      <c r="A1413" s="5"/>
    </row>
    <row r="1414" spans="1:1" x14ac:dyDescent="0.25">
      <c r="A1414" s="5"/>
    </row>
    <row r="1415" spans="1:1" x14ac:dyDescent="0.25">
      <c r="A1415" s="5"/>
    </row>
    <row r="1416" spans="1:1" x14ac:dyDescent="0.25">
      <c r="A1416" s="5"/>
    </row>
    <row r="1417" spans="1:1" x14ac:dyDescent="0.25">
      <c r="A1417" s="5"/>
    </row>
    <row r="1418" spans="1:1" x14ac:dyDescent="0.25">
      <c r="A1418" s="5"/>
    </row>
    <row r="1419" spans="1:1" x14ac:dyDescent="0.25">
      <c r="A1419" s="5"/>
    </row>
    <row r="1420" spans="1:1" x14ac:dyDescent="0.25">
      <c r="A1420" s="5"/>
    </row>
    <row r="1421" spans="1:1" x14ac:dyDescent="0.25">
      <c r="A1421" s="5"/>
    </row>
    <row r="1422" spans="1:1" x14ac:dyDescent="0.25">
      <c r="A1422" s="5"/>
    </row>
    <row r="1423" spans="1:1" x14ac:dyDescent="0.25">
      <c r="A1423" s="5"/>
    </row>
    <row r="1424" spans="1:1" x14ac:dyDescent="0.25">
      <c r="A1424" s="5"/>
    </row>
    <row r="1425" spans="1:1" x14ac:dyDescent="0.25">
      <c r="A1425" s="5"/>
    </row>
    <row r="1426" spans="1:1" x14ac:dyDescent="0.25">
      <c r="A1426" s="5"/>
    </row>
    <row r="1427" spans="1:1" x14ac:dyDescent="0.25">
      <c r="A1427" s="5"/>
    </row>
    <row r="1428" spans="1:1" x14ac:dyDescent="0.25">
      <c r="A1428" s="5"/>
    </row>
    <row r="1429" spans="1:1" x14ac:dyDescent="0.25">
      <c r="A1429" s="5"/>
    </row>
    <row r="1430" spans="1:1" x14ac:dyDescent="0.25">
      <c r="A1430" s="5"/>
    </row>
    <row r="1431" spans="1:1" x14ac:dyDescent="0.25">
      <c r="A1431" s="5"/>
    </row>
    <row r="1432" spans="1:1" x14ac:dyDescent="0.25">
      <c r="A1432" s="5"/>
    </row>
    <row r="1433" spans="1:1" x14ac:dyDescent="0.25">
      <c r="A1433" s="5"/>
    </row>
    <row r="1434" spans="1:1" x14ac:dyDescent="0.25">
      <c r="A1434" s="5"/>
    </row>
    <row r="1435" spans="1:1" x14ac:dyDescent="0.25">
      <c r="A1435" s="5"/>
    </row>
    <row r="1436" spans="1:1" x14ac:dyDescent="0.25">
      <c r="A1436" s="5"/>
    </row>
    <row r="1437" spans="1:1" x14ac:dyDescent="0.25">
      <c r="A1437" s="5"/>
    </row>
    <row r="1438" spans="1:1" x14ac:dyDescent="0.25">
      <c r="A1438" s="5"/>
    </row>
    <row r="1439" spans="1:1" x14ac:dyDescent="0.25">
      <c r="A1439" s="5"/>
    </row>
    <row r="1440" spans="1:1" x14ac:dyDescent="0.25">
      <c r="A1440" s="5"/>
    </row>
    <row r="1441" spans="1:1" x14ac:dyDescent="0.25">
      <c r="A1441" s="5"/>
    </row>
    <row r="1442" spans="1:1" x14ac:dyDescent="0.25">
      <c r="A1442" s="5"/>
    </row>
    <row r="1443" spans="1:1" x14ac:dyDescent="0.25">
      <c r="A1443" s="5"/>
    </row>
    <row r="1444" spans="1:1" x14ac:dyDescent="0.25">
      <c r="A1444" s="5"/>
    </row>
    <row r="1445" spans="1:1" x14ac:dyDescent="0.25">
      <c r="A1445" s="5"/>
    </row>
    <row r="1446" spans="1:1" x14ac:dyDescent="0.25">
      <c r="A1446" s="5"/>
    </row>
    <row r="1447" spans="1:1" x14ac:dyDescent="0.25">
      <c r="A1447" s="5"/>
    </row>
    <row r="1448" spans="1:1" x14ac:dyDescent="0.25">
      <c r="A1448" s="5"/>
    </row>
    <row r="1449" spans="1:1" x14ac:dyDescent="0.25">
      <c r="A1449" s="5"/>
    </row>
    <row r="1450" spans="1:1" x14ac:dyDescent="0.25">
      <c r="A1450" s="5"/>
    </row>
    <row r="1451" spans="1:1" x14ac:dyDescent="0.25">
      <c r="A1451" s="5"/>
    </row>
    <row r="1452" spans="1:1" x14ac:dyDescent="0.25">
      <c r="A1452" s="5"/>
    </row>
    <row r="1453" spans="1:1" x14ac:dyDescent="0.25">
      <c r="A1453" s="5"/>
    </row>
    <row r="1454" spans="1:1" x14ac:dyDescent="0.25">
      <c r="A1454" s="5"/>
    </row>
    <row r="1455" spans="1:1" x14ac:dyDescent="0.25">
      <c r="A1455" s="5"/>
    </row>
    <row r="1456" spans="1:1" x14ac:dyDescent="0.25">
      <c r="A1456" s="5"/>
    </row>
    <row r="1457" spans="1:1" x14ac:dyDescent="0.25">
      <c r="A1457" s="5"/>
    </row>
    <row r="1458" spans="1:1" x14ac:dyDescent="0.25">
      <c r="A1458" s="5"/>
    </row>
    <row r="1459" spans="1:1" x14ac:dyDescent="0.25">
      <c r="A1459" s="5"/>
    </row>
    <row r="1460" spans="1:1" x14ac:dyDescent="0.25">
      <c r="A1460" s="5"/>
    </row>
    <row r="1461" spans="1:1" x14ac:dyDescent="0.25">
      <c r="A1461" s="5"/>
    </row>
    <row r="1462" spans="1:1" x14ac:dyDescent="0.25">
      <c r="A1462" s="5"/>
    </row>
    <row r="1463" spans="1:1" x14ac:dyDescent="0.25">
      <c r="A1463" s="5"/>
    </row>
    <row r="1464" spans="1:1" x14ac:dyDescent="0.25">
      <c r="A1464" s="5"/>
    </row>
    <row r="1465" spans="1:1" x14ac:dyDescent="0.25">
      <c r="A1465" s="5"/>
    </row>
    <row r="1466" spans="1:1" x14ac:dyDescent="0.25">
      <c r="A1466" s="5"/>
    </row>
    <row r="1467" spans="1:1" x14ac:dyDescent="0.25">
      <c r="A1467" s="5"/>
    </row>
    <row r="1468" spans="1:1" x14ac:dyDescent="0.25">
      <c r="A1468" s="5"/>
    </row>
    <row r="1469" spans="1:1" x14ac:dyDescent="0.25">
      <c r="A1469" s="5"/>
    </row>
    <row r="1470" spans="1:1" x14ac:dyDescent="0.25">
      <c r="A1470" s="5"/>
    </row>
    <row r="1471" spans="1:1" x14ac:dyDescent="0.25">
      <c r="A1471" s="5"/>
    </row>
    <row r="1472" spans="1:1" x14ac:dyDescent="0.25">
      <c r="A1472" s="5"/>
    </row>
    <row r="1473" spans="1:1" x14ac:dyDescent="0.25">
      <c r="A1473" s="5"/>
    </row>
    <row r="1474" spans="1:1" x14ac:dyDescent="0.25">
      <c r="A1474" s="5"/>
    </row>
    <row r="1475" spans="1:1" x14ac:dyDescent="0.25">
      <c r="A1475" s="5"/>
    </row>
    <row r="1476" spans="1:1" x14ac:dyDescent="0.25">
      <c r="A1476" s="5"/>
    </row>
    <row r="1477" spans="1:1" x14ac:dyDescent="0.25">
      <c r="A1477" s="5"/>
    </row>
    <row r="1478" spans="1:1" x14ac:dyDescent="0.25">
      <c r="A1478" s="5"/>
    </row>
    <row r="1479" spans="1:1" x14ac:dyDescent="0.25">
      <c r="A1479" s="5"/>
    </row>
    <row r="1480" spans="1:1" x14ac:dyDescent="0.25">
      <c r="A1480" s="5"/>
    </row>
    <row r="1481" spans="1:1" x14ac:dyDescent="0.25">
      <c r="A1481" s="5"/>
    </row>
    <row r="1482" spans="1:1" x14ac:dyDescent="0.25">
      <c r="A1482" s="5"/>
    </row>
    <row r="1483" spans="1:1" x14ac:dyDescent="0.25">
      <c r="A1483" s="5"/>
    </row>
    <row r="1484" spans="1:1" x14ac:dyDescent="0.25">
      <c r="A1484" s="5"/>
    </row>
    <row r="1485" spans="1:1" x14ac:dyDescent="0.25">
      <c r="A1485" s="5"/>
    </row>
    <row r="1486" spans="1:1" x14ac:dyDescent="0.25">
      <c r="A1486" s="5"/>
    </row>
    <row r="1487" spans="1:1" x14ac:dyDescent="0.25">
      <c r="A1487" s="5"/>
    </row>
    <row r="1488" spans="1:1" x14ac:dyDescent="0.25">
      <c r="A1488" s="5"/>
    </row>
    <row r="1489" spans="1:1" x14ac:dyDescent="0.25">
      <c r="A1489" s="5"/>
    </row>
    <row r="1490" spans="1:1" x14ac:dyDescent="0.25">
      <c r="A1490" s="5"/>
    </row>
    <row r="1491" spans="1:1" x14ac:dyDescent="0.25">
      <c r="A1491" s="5"/>
    </row>
    <row r="1492" spans="1:1" x14ac:dyDescent="0.25">
      <c r="A1492" s="5"/>
    </row>
    <row r="1493" spans="1:1" x14ac:dyDescent="0.25">
      <c r="A1493" s="5"/>
    </row>
    <row r="1494" spans="1:1" x14ac:dyDescent="0.25">
      <c r="A1494" s="5"/>
    </row>
    <row r="1495" spans="1:1" x14ac:dyDescent="0.25">
      <c r="A1495" s="5"/>
    </row>
    <row r="1496" spans="1:1" x14ac:dyDescent="0.25">
      <c r="A1496" s="5"/>
    </row>
    <row r="1497" spans="1:1" x14ac:dyDescent="0.25">
      <c r="A1497" s="5"/>
    </row>
    <row r="1498" spans="1:1" x14ac:dyDescent="0.25">
      <c r="A1498" s="5"/>
    </row>
    <row r="1499" spans="1:1" x14ac:dyDescent="0.25">
      <c r="A1499" s="5"/>
    </row>
    <row r="1500" spans="1:1" x14ac:dyDescent="0.25">
      <c r="A1500" s="5"/>
    </row>
    <row r="1501" spans="1:1" x14ac:dyDescent="0.25">
      <c r="A1501" s="5"/>
    </row>
    <row r="1502" spans="1:1" x14ac:dyDescent="0.25">
      <c r="A1502" s="5"/>
    </row>
    <row r="1503" spans="1:1" x14ac:dyDescent="0.25">
      <c r="A1503" s="5"/>
    </row>
    <row r="1504" spans="1:1" x14ac:dyDescent="0.25">
      <c r="A1504" s="5"/>
    </row>
    <row r="1505" spans="1:1" x14ac:dyDescent="0.25">
      <c r="A1505" s="5"/>
    </row>
    <row r="1506" spans="1:1" x14ac:dyDescent="0.25">
      <c r="A1506" s="5"/>
    </row>
    <row r="1507" spans="1:1" x14ac:dyDescent="0.25">
      <c r="A1507" s="5"/>
    </row>
    <row r="1508" spans="1:1" x14ac:dyDescent="0.25">
      <c r="A1508" s="5"/>
    </row>
    <row r="1509" spans="1:1" x14ac:dyDescent="0.25">
      <c r="A1509" s="5"/>
    </row>
    <row r="1510" spans="1:1" x14ac:dyDescent="0.25">
      <c r="A1510" s="5"/>
    </row>
    <row r="1511" spans="1:1" x14ac:dyDescent="0.25">
      <c r="A1511" s="5"/>
    </row>
    <row r="1512" spans="1:1" x14ac:dyDescent="0.25">
      <c r="A1512" s="5"/>
    </row>
    <row r="1513" spans="1:1" x14ac:dyDescent="0.25">
      <c r="A1513" s="5"/>
    </row>
    <row r="1514" spans="1:1" x14ac:dyDescent="0.25">
      <c r="A1514" s="5"/>
    </row>
    <row r="1515" spans="1:1" x14ac:dyDescent="0.25">
      <c r="A1515" s="5"/>
    </row>
    <row r="1516" spans="1:1" x14ac:dyDescent="0.25">
      <c r="A1516" s="5"/>
    </row>
    <row r="1517" spans="1:1" x14ac:dyDescent="0.25">
      <c r="A1517" s="5"/>
    </row>
    <row r="1518" spans="1:1" x14ac:dyDescent="0.25">
      <c r="A1518" s="5"/>
    </row>
    <row r="1519" spans="1:1" x14ac:dyDescent="0.25">
      <c r="A1519" s="5"/>
    </row>
    <row r="1520" spans="1:1" x14ac:dyDescent="0.25">
      <c r="A1520" s="5"/>
    </row>
    <row r="1521" spans="1:1" x14ac:dyDescent="0.25">
      <c r="A1521" s="5"/>
    </row>
    <row r="1522" spans="1:1" x14ac:dyDescent="0.25">
      <c r="A1522" s="5"/>
    </row>
    <row r="1523" spans="1:1" x14ac:dyDescent="0.25">
      <c r="A1523" s="5"/>
    </row>
    <row r="1524" spans="1:1" x14ac:dyDescent="0.25">
      <c r="A1524" s="5"/>
    </row>
    <row r="1525" spans="1:1" x14ac:dyDescent="0.25">
      <c r="A1525" s="5"/>
    </row>
    <row r="1526" spans="1:1" x14ac:dyDescent="0.25">
      <c r="A1526" s="5"/>
    </row>
    <row r="1527" spans="1:1" x14ac:dyDescent="0.25">
      <c r="A1527" s="5"/>
    </row>
    <row r="1528" spans="1:1" x14ac:dyDescent="0.25">
      <c r="A1528" s="5"/>
    </row>
    <row r="1529" spans="1:1" x14ac:dyDescent="0.25">
      <c r="A1529" s="5"/>
    </row>
    <row r="1530" spans="1:1" x14ac:dyDescent="0.25">
      <c r="A1530" s="5"/>
    </row>
    <row r="1531" spans="1:1" x14ac:dyDescent="0.25">
      <c r="A1531" s="5"/>
    </row>
    <row r="1532" spans="1:1" x14ac:dyDescent="0.25">
      <c r="A1532" s="5"/>
    </row>
    <row r="1533" spans="1:1" x14ac:dyDescent="0.25">
      <c r="A1533" s="5"/>
    </row>
    <row r="1534" spans="1:1" x14ac:dyDescent="0.25">
      <c r="A1534" s="5"/>
    </row>
    <row r="1535" spans="1:1" x14ac:dyDescent="0.25">
      <c r="A1535" s="5"/>
    </row>
    <row r="1536" spans="1:1" x14ac:dyDescent="0.25">
      <c r="A1536" s="5"/>
    </row>
    <row r="1537" spans="1:1" x14ac:dyDescent="0.25">
      <c r="A1537" s="5"/>
    </row>
    <row r="1538" spans="1:1" x14ac:dyDescent="0.25">
      <c r="A1538" s="5"/>
    </row>
    <row r="1539" spans="1:1" x14ac:dyDescent="0.25">
      <c r="A1539" s="5"/>
    </row>
    <row r="1540" spans="1:1" x14ac:dyDescent="0.25">
      <c r="A1540" s="5"/>
    </row>
    <row r="1541" spans="1:1" x14ac:dyDescent="0.25">
      <c r="A1541" s="5"/>
    </row>
    <row r="1542" spans="1:1" x14ac:dyDescent="0.25">
      <c r="A1542" s="5"/>
    </row>
    <row r="1543" spans="1:1" x14ac:dyDescent="0.25">
      <c r="A1543" s="5"/>
    </row>
    <row r="1544" spans="1:1" x14ac:dyDescent="0.25">
      <c r="A1544" s="5"/>
    </row>
    <row r="1545" spans="1:1" x14ac:dyDescent="0.25">
      <c r="A1545" s="5"/>
    </row>
    <row r="1546" spans="1:1" x14ac:dyDescent="0.25">
      <c r="A1546" s="5"/>
    </row>
    <row r="1547" spans="1:1" x14ac:dyDescent="0.25">
      <c r="A1547" s="5"/>
    </row>
    <row r="1548" spans="1:1" x14ac:dyDescent="0.25">
      <c r="A1548" s="5"/>
    </row>
    <row r="1549" spans="1:1" x14ac:dyDescent="0.25">
      <c r="A1549" s="5"/>
    </row>
    <row r="1550" spans="1:1" x14ac:dyDescent="0.25">
      <c r="A1550" s="5"/>
    </row>
    <row r="1551" spans="1:1" x14ac:dyDescent="0.25">
      <c r="A1551" s="5"/>
    </row>
    <row r="1552" spans="1:1" x14ac:dyDescent="0.25">
      <c r="A1552" s="5"/>
    </row>
    <row r="1553" spans="1:1" x14ac:dyDescent="0.25">
      <c r="A1553" s="5"/>
    </row>
    <row r="1554" spans="1:1" x14ac:dyDescent="0.25">
      <c r="A1554" s="5"/>
    </row>
    <row r="1555" spans="1:1" x14ac:dyDescent="0.25">
      <c r="A1555" s="5"/>
    </row>
    <row r="1556" spans="1:1" x14ac:dyDescent="0.25">
      <c r="A1556" s="5"/>
    </row>
    <row r="1557" spans="1:1" x14ac:dyDescent="0.25">
      <c r="A1557" s="5"/>
    </row>
    <row r="1558" spans="1:1" x14ac:dyDescent="0.25">
      <c r="A1558" s="5"/>
    </row>
    <row r="1559" spans="1:1" x14ac:dyDescent="0.25">
      <c r="A1559" s="5"/>
    </row>
    <row r="1560" spans="1:1" x14ac:dyDescent="0.25">
      <c r="A1560" s="5"/>
    </row>
    <row r="1561" spans="1:1" x14ac:dyDescent="0.25">
      <c r="A1561" s="5"/>
    </row>
    <row r="1562" spans="1:1" x14ac:dyDescent="0.25">
      <c r="A1562" s="5"/>
    </row>
    <row r="1563" spans="1:1" x14ac:dyDescent="0.25">
      <c r="A1563" s="5"/>
    </row>
    <row r="1564" spans="1:1" x14ac:dyDescent="0.25">
      <c r="A1564" s="5"/>
    </row>
    <row r="1565" spans="1:1" x14ac:dyDescent="0.25">
      <c r="A1565" s="5"/>
    </row>
    <row r="1566" spans="1:1" x14ac:dyDescent="0.25">
      <c r="A1566" s="5"/>
    </row>
    <row r="1567" spans="1:1" x14ac:dyDescent="0.25">
      <c r="A1567" s="5"/>
    </row>
    <row r="1568" spans="1:1" x14ac:dyDescent="0.25">
      <c r="A1568" s="5"/>
    </row>
    <row r="1569" spans="1:1" x14ac:dyDescent="0.25">
      <c r="A1569" s="5"/>
    </row>
    <row r="1570" spans="1:1" x14ac:dyDescent="0.25">
      <c r="A1570" s="5"/>
    </row>
    <row r="1571" spans="1:1" x14ac:dyDescent="0.25">
      <c r="A1571" s="5"/>
    </row>
    <row r="1572" spans="1:1" x14ac:dyDescent="0.25">
      <c r="A1572" s="5"/>
    </row>
    <row r="1573" spans="1:1" x14ac:dyDescent="0.25">
      <c r="A1573" s="5"/>
    </row>
    <row r="1574" spans="1:1" x14ac:dyDescent="0.25">
      <c r="A1574" s="5"/>
    </row>
    <row r="1575" spans="1:1" x14ac:dyDescent="0.25">
      <c r="A1575" s="5"/>
    </row>
    <row r="1576" spans="1:1" x14ac:dyDescent="0.25">
      <c r="A1576" s="5"/>
    </row>
    <row r="1577" spans="1:1" x14ac:dyDescent="0.25">
      <c r="A1577" s="5"/>
    </row>
    <row r="1578" spans="1:1" x14ac:dyDescent="0.25">
      <c r="A1578" s="5"/>
    </row>
    <row r="1579" spans="1:1" x14ac:dyDescent="0.25">
      <c r="A1579" s="5"/>
    </row>
    <row r="1580" spans="1:1" x14ac:dyDescent="0.25">
      <c r="A1580" s="5"/>
    </row>
    <row r="1581" spans="1:1" x14ac:dyDescent="0.25">
      <c r="A1581" s="5"/>
    </row>
    <row r="1582" spans="1:1" x14ac:dyDescent="0.25">
      <c r="A1582" s="5"/>
    </row>
    <row r="1583" spans="1:1" x14ac:dyDescent="0.25">
      <c r="A1583" s="5"/>
    </row>
    <row r="1584" spans="1:1" x14ac:dyDescent="0.25">
      <c r="A1584" s="5"/>
    </row>
    <row r="1585" spans="1:1" x14ac:dyDescent="0.25">
      <c r="A1585" s="5"/>
    </row>
    <row r="1586" spans="1:1" x14ac:dyDescent="0.25">
      <c r="A1586" s="5"/>
    </row>
    <row r="1587" spans="1:1" x14ac:dyDescent="0.25">
      <c r="A1587" s="5"/>
    </row>
    <row r="1588" spans="1:1" x14ac:dyDescent="0.25">
      <c r="A1588" s="5"/>
    </row>
    <row r="1589" spans="1:1" x14ac:dyDescent="0.25">
      <c r="A1589" s="5"/>
    </row>
    <row r="1590" spans="1:1" x14ac:dyDescent="0.25">
      <c r="A1590" s="5"/>
    </row>
    <row r="1591" spans="1:1" x14ac:dyDescent="0.25">
      <c r="A1591" s="5"/>
    </row>
    <row r="1592" spans="1:1" x14ac:dyDescent="0.25">
      <c r="A1592" s="5"/>
    </row>
    <row r="1593" spans="1:1" x14ac:dyDescent="0.25">
      <c r="A1593" s="5"/>
    </row>
    <row r="1594" spans="1:1" x14ac:dyDescent="0.25">
      <c r="A1594" s="5"/>
    </row>
    <row r="1595" spans="1:1" x14ac:dyDescent="0.25">
      <c r="A1595" s="5"/>
    </row>
    <row r="1596" spans="1:1" x14ac:dyDescent="0.25">
      <c r="A1596" s="5"/>
    </row>
    <row r="1597" spans="1:1" x14ac:dyDescent="0.25">
      <c r="A1597" s="5"/>
    </row>
    <row r="1598" spans="1:1" x14ac:dyDescent="0.25">
      <c r="A1598" s="5"/>
    </row>
    <row r="1599" spans="1:1" x14ac:dyDescent="0.25">
      <c r="A1599" s="5"/>
    </row>
    <row r="1600" spans="1:1" x14ac:dyDescent="0.25">
      <c r="A1600" s="5"/>
    </row>
    <row r="1601" spans="1:1" x14ac:dyDescent="0.25">
      <c r="A1601" s="5"/>
    </row>
    <row r="1602" spans="1:1" x14ac:dyDescent="0.25">
      <c r="A1602" s="5"/>
    </row>
    <row r="1603" spans="1:1" x14ac:dyDescent="0.25">
      <c r="A1603" s="5"/>
    </row>
    <row r="1604" spans="1:1" x14ac:dyDescent="0.25">
      <c r="A1604" s="5"/>
    </row>
    <row r="1605" spans="1:1" x14ac:dyDescent="0.25">
      <c r="A1605" s="5"/>
    </row>
    <row r="1606" spans="1:1" x14ac:dyDescent="0.25">
      <c r="A1606" s="5"/>
    </row>
    <row r="1607" spans="1:1" x14ac:dyDescent="0.25">
      <c r="A1607" s="5"/>
    </row>
    <row r="1608" spans="1:1" x14ac:dyDescent="0.25">
      <c r="A1608" s="5"/>
    </row>
    <row r="1609" spans="1:1" x14ac:dyDescent="0.25">
      <c r="A1609" s="5"/>
    </row>
    <row r="1610" spans="1:1" x14ac:dyDescent="0.25">
      <c r="A1610" s="5"/>
    </row>
    <row r="1611" spans="1:1" x14ac:dyDescent="0.25">
      <c r="A1611" s="5"/>
    </row>
    <row r="1612" spans="1:1" x14ac:dyDescent="0.25">
      <c r="A1612" s="5"/>
    </row>
    <row r="1613" spans="1:1" x14ac:dyDescent="0.25">
      <c r="A1613" s="5"/>
    </row>
    <row r="1614" spans="1:1" x14ac:dyDescent="0.25">
      <c r="A1614" s="5"/>
    </row>
    <row r="1615" spans="1:1" x14ac:dyDescent="0.25">
      <c r="A1615" s="5"/>
    </row>
    <row r="1616" spans="1:1" x14ac:dyDescent="0.25">
      <c r="A1616" s="5"/>
    </row>
    <row r="1617" spans="1:1" x14ac:dyDescent="0.25">
      <c r="A1617" s="5"/>
    </row>
    <row r="1618" spans="1:1" x14ac:dyDescent="0.25">
      <c r="A1618" s="5"/>
    </row>
    <row r="1619" spans="1:1" x14ac:dyDescent="0.25">
      <c r="A1619" s="5"/>
    </row>
    <row r="1620" spans="1:1" x14ac:dyDescent="0.25">
      <c r="A1620" s="5"/>
    </row>
    <row r="1621" spans="1:1" x14ac:dyDescent="0.25">
      <c r="A1621" s="5"/>
    </row>
    <row r="1622" spans="1:1" x14ac:dyDescent="0.25">
      <c r="A1622" s="5"/>
    </row>
    <row r="1623" spans="1:1" x14ac:dyDescent="0.25">
      <c r="A1623" s="5"/>
    </row>
    <row r="1624" spans="1:1" x14ac:dyDescent="0.25">
      <c r="A1624" s="5"/>
    </row>
    <row r="1625" spans="1:1" x14ac:dyDescent="0.25">
      <c r="A1625" s="5"/>
    </row>
    <row r="1626" spans="1:1" x14ac:dyDescent="0.25">
      <c r="A1626" s="5"/>
    </row>
    <row r="1627" spans="1:1" x14ac:dyDescent="0.25">
      <c r="A1627" s="5"/>
    </row>
    <row r="1628" spans="1:1" x14ac:dyDescent="0.25">
      <c r="A1628" s="5"/>
    </row>
    <row r="1629" spans="1:1" x14ac:dyDescent="0.25">
      <c r="A1629" s="5"/>
    </row>
    <row r="1630" spans="1:1" x14ac:dyDescent="0.25">
      <c r="A1630" s="5"/>
    </row>
    <row r="1631" spans="1:1" x14ac:dyDescent="0.25">
      <c r="A1631" s="5"/>
    </row>
    <row r="1632" spans="1:1" x14ac:dyDescent="0.25">
      <c r="A1632" s="5"/>
    </row>
    <row r="1633" spans="1:1" x14ac:dyDescent="0.25">
      <c r="A1633" s="5"/>
    </row>
    <row r="1634" spans="1:1" x14ac:dyDescent="0.25">
      <c r="A1634" s="5"/>
    </row>
    <row r="1635" spans="1:1" x14ac:dyDescent="0.25">
      <c r="A1635" s="5"/>
    </row>
    <row r="1636" spans="1:1" x14ac:dyDescent="0.25">
      <c r="A1636" s="5"/>
    </row>
    <row r="1637" spans="1:1" x14ac:dyDescent="0.25">
      <c r="A1637" s="5"/>
    </row>
    <row r="1638" spans="1:1" x14ac:dyDescent="0.25">
      <c r="A1638" s="5"/>
    </row>
    <row r="1639" spans="1:1" x14ac:dyDescent="0.25">
      <c r="A1639" s="5"/>
    </row>
    <row r="1640" spans="1:1" x14ac:dyDescent="0.25">
      <c r="A1640" s="5"/>
    </row>
    <row r="1641" spans="1:1" x14ac:dyDescent="0.25">
      <c r="A1641" s="5"/>
    </row>
    <row r="1642" spans="1:1" x14ac:dyDescent="0.25">
      <c r="A1642" s="5"/>
    </row>
    <row r="1643" spans="1:1" x14ac:dyDescent="0.25">
      <c r="A1643" s="5"/>
    </row>
    <row r="1644" spans="1:1" x14ac:dyDescent="0.25">
      <c r="A1644" s="5"/>
    </row>
    <row r="1645" spans="1:1" x14ac:dyDescent="0.25">
      <c r="A1645" s="5"/>
    </row>
    <row r="1646" spans="1:1" x14ac:dyDescent="0.25">
      <c r="A1646" s="5"/>
    </row>
    <row r="1647" spans="1:1" x14ac:dyDescent="0.25">
      <c r="A1647" s="5"/>
    </row>
    <row r="1648" spans="1:1" x14ac:dyDescent="0.25">
      <c r="A1648" s="5"/>
    </row>
    <row r="1649" spans="1:1" x14ac:dyDescent="0.25">
      <c r="A1649" s="5"/>
    </row>
    <row r="1650" spans="1:1" x14ac:dyDescent="0.25">
      <c r="A1650" s="5"/>
    </row>
    <row r="1651" spans="1:1" x14ac:dyDescent="0.25">
      <c r="A1651" s="5"/>
    </row>
    <row r="1652" spans="1:1" x14ac:dyDescent="0.25">
      <c r="A1652" s="5"/>
    </row>
    <row r="1653" spans="1:1" x14ac:dyDescent="0.25">
      <c r="A1653" s="5"/>
    </row>
    <row r="1654" spans="1:1" x14ac:dyDescent="0.25">
      <c r="A1654" s="5"/>
    </row>
    <row r="1655" spans="1:1" x14ac:dyDescent="0.25">
      <c r="A1655" s="5"/>
    </row>
    <row r="1656" spans="1:1" x14ac:dyDescent="0.25">
      <c r="A1656" s="5"/>
    </row>
    <row r="1657" spans="1:1" x14ac:dyDescent="0.25">
      <c r="A1657" s="5"/>
    </row>
    <row r="1658" spans="1:1" x14ac:dyDescent="0.25">
      <c r="A1658" s="5"/>
    </row>
    <row r="1659" spans="1:1" x14ac:dyDescent="0.25">
      <c r="A1659" s="5"/>
    </row>
    <row r="1660" spans="1:1" x14ac:dyDescent="0.25">
      <c r="A1660" s="5"/>
    </row>
    <row r="1661" spans="1:1" x14ac:dyDescent="0.25">
      <c r="A1661" s="5"/>
    </row>
    <row r="1662" spans="1:1" x14ac:dyDescent="0.25">
      <c r="A1662" s="5"/>
    </row>
    <row r="1663" spans="1:1" x14ac:dyDescent="0.25">
      <c r="A1663" s="5"/>
    </row>
    <row r="1664" spans="1:1" x14ac:dyDescent="0.25">
      <c r="A1664" s="5"/>
    </row>
    <row r="1665" spans="1:1" x14ac:dyDescent="0.25">
      <c r="A1665" s="5"/>
    </row>
    <row r="1666" spans="1:1" x14ac:dyDescent="0.25">
      <c r="A1666" s="5"/>
    </row>
    <row r="1667" spans="1:1" x14ac:dyDescent="0.25">
      <c r="A1667" s="5"/>
    </row>
    <row r="1668" spans="1:1" x14ac:dyDescent="0.25">
      <c r="A1668" s="5"/>
    </row>
    <row r="1669" spans="1:1" x14ac:dyDescent="0.25">
      <c r="A1669" s="5"/>
    </row>
    <row r="1670" spans="1:1" x14ac:dyDescent="0.25">
      <c r="A1670" s="5"/>
    </row>
    <row r="1671" spans="1:1" x14ac:dyDescent="0.25">
      <c r="A1671" s="5"/>
    </row>
    <row r="1672" spans="1:1" x14ac:dyDescent="0.25">
      <c r="A1672" s="5"/>
    </row>
    <row r="1673" spans="1:1" x14ac:dyDescent="0.25">
      <c r="A1673" s="5"/>
    </row>
    <row r="1674" spans="1:1" x14ac:dyDescent="0.25">
      <c r="A1674" s="5"/>
    </row>
    <row r="1675" spans="1:1" x14ac:dyDescent="0.25">
      <c r="A1675" s="5"/>
    </row>
    <row r="1676" spans="1:1" x14ac:dyDescent="0.25">
      <c r="A1676" s="5"/>
    </row>
    <row r="1677" spans="1:1" x14ac:dyDescent="0.25">
      <c r="A1677" s="5"/>
    </row>
    <row r="1678" spans="1:1" x14ac:dyDescent="0.25">
      <c r="A1678" s="5"/>
    </row>
    <row r="1679" spans="1:1" x14ac:dyDescent="0.25">
      <c r="A1679" s="5"/>
    </row>
    <row r="1680" spans="1:1" x14ac:dyDescent="0.25">
      <c r="A1680" s="5"/>
    </row>
    <row r="1681" spans="1:1" x14ac:dyDescent="0.25">
      <c r="A1681" s="5"/>
    </row>
    <row r="1682" spans="1:1" x14ac:dyDescent="0.25">
      <c r="A1682" s="5"/>
    </row>
    <row r="1683" spans="1:1" x14ac:dyDescent="0.25">
      <c r="A1683" s="5"/>
    </row>
    <row r="1684" spans="1:1" x14ac:dyDescent="0.25">
      <c r="A1684" s="5"/>
    </row>
    <row r="1685" spans="1:1" x14ac:dyDescent="0.25">
      <c r="A1685" s="5"/>
    </row>
    <row r="1686" spans="1:1" x14ac:dyDescent="0.25">
      <c r="A1686" s="5"/>
    </row>
    <row r="1687" spans="1:1" x14ac:dyDescent="0.25">
      <c r="A1687" s="5"/>
    </row>
    <row r="1688" spans="1:1" x14ac:dyDescent="0.25">
      <c r="A1688" s="5"/>
    </row>
    <row r="1689" spans="1:1" x14ac:dyDescent="0.25">
      <c r="A1689" s="5"/>
    </row>
    <row r="1690" spans="1:1" x14ac:dyDescent="0.25">
      <c r="A1690" s="5"/>
    </row>
    <row r="1691" spans="1:1" x14ac:dyDescent="0.25">
      <c r="A1691" s="5"/>
    </row>
    <row r="1692" spans="1:1" x14ac:dyDescent="0.25">
      <c r="A1692" s="5"/>
    </row>
    <row r="1693" spans="1:1" x14ac:dyDescent="0.25">
      <c r="A1693" s="5"/>
    </row>
    <row r="1694" spans="1:1" x14ac:dyDescent="0.25">
      <c r="A1694" s="5"/>
    </row>
    <row r="1695" spans="1:1" x14ac:dyDescent="0.25">
      <c r="A1695" s="5"/>
    </row>
    <row r="1696" spans="1:1" x14ac:dyDescent="0.25">
      <c r="A1696" s="5"/>
    </row>
    <row r="1697" spans="1:1" x14ac:dyDescent="0.25">
      <c r="A1697" s="5"/>
    </row>
    <row r="1698" spans="1:1" x14ac:dyDescent="0.25">
      <c r="A1698" s="5"/>
    </row>
    <row r="1699" spans="1:1" x14ac:dyDescent="0.25">
      <c r="A1699" s="5"/>
    </row>
    <row r="1700" spans="1:1" x14ac:dyDescent="0.25">
      <c r="A1700" s="5"/>
    </row>
    <row r="1701" spans="1:1" x14ac:dyDescent="0.25">
      <c r="A1701" s="5"/>
    </row>
    <row r="1702" spans="1:1" x14ac:dyDescent="0.25">
      <c r="A1702" s="5"/>
    </row>
    <row r="1703" spans="1:1" x14ac:dyDescent="0.25">
      <c r="A1703" s="5"/>
    </row>
    <row r="1704" spans="1:1" x14ac:dyDescent="0.25">
      <c r="A1704" s="5"/>
    </row>
    <row r="1705" spans="1:1" x14ac:dyDescent="0.25">
      <c r="A1705" s="5"/>
    </row>
    <row r="1706" spans="1:1" x14ac:dyDescent="0.25">
      <c r="A1706" s="5"/>
    </row>
    <row r="1707" spans="1:1" x14ac:dyDescent="0.25">
      <c r="A1707" s="5"/>
    </row>
    <row r="1708" spans="1:1" x14ac:dyDescent="0.25">
      <c r="A1708" s="5"/>
    </row>
    <row r="1709" spans="1:1" x14ac:dyDescent="0.25">
      <c r="A1709" s="5"/>
    </row>
    <row r="1710" spans="1:1" x14ac:dyDescent="0.25">
      <c r="A1710" s="5"/>
    </row>
    <row r="1711" spans="1:1" x14ac:dyDescent="0.25">
      <c r="A1711" s="5"/>
    </row>
    <row r="1712" spans="1:1" x14ac:dyDescent="0.25">
      <c r="A1712" s="5"/>
    </row>
    <row r="1713" spans="1:1" x14ac:dyDescent="0.25">
      <c r="A1713" s="5"/>
    </row>
    <row r="1714" spans="1:1" x14ac:dyDescent="0.25">
      <c r="A1714" s="5"/>
    </row>
    <row r="1715" spans="1:1" x14ac:dyDescent="0.25">
      <c r="A1715" s="5"/>
    </row>
    <row r="1716" spans="1:1" x14ac:dyDescent="0.25">
      <c r="A1716" s="5"/>
    </row>
    <row r="1717" spans="1:1" x14ac:dyDescent="0.25">
      <c r="A1717" s="5"/>
    </row>
    <row r="1718" spans="1:1" x14ac:dyDescent="0.25">
      <c r="A1718" s="5"/>
    </row>
    <row r="1719" spans="1:1" x14ac:dyDescent="0.25">
      <c r="A1719" s="5"/>
    </row>
    <row r="1720" spans="1:1" x14ac:dyDescent="0.25">
      <c r="A1720" s="5"/>
    </row>
    <row r="1721" spans="1:1" x14ac:dyDescent="0.25">
      <c r="A1721" s="5"/>
    </row>
    <row r="1722" spans="1:1" x14ac:dyDescent="0.25">
      <c r="A1722" s="5"/>
    </row>
    <row r="1723" spans="1:1" x14ac:dyDescent="0.25">
      <c r="A1723" s="5"/>
    </row>
    <row r="1724" spans="1:1" x14ac:dyDescent="0.25">
      <c r="A1724" s="5"/>
    </row>
    <row r="1725" spans="1:1" x14ac:dyDescent="0.25">
      <c r="A1725" s="5"/>
    </row>
    <row r="1726" spans="1:1" x14ac:dyDescent="0.25">
      <c r="A1726" s="5"/>
    </row>
    <row r="1727" spans="1:1" x14ac:dyDescent="0.25">
      <c r="A1727" s="5"/>
    </row>
    <row r="1728" spans="1:1" x14ac:dyDescent="0.25">
      <c r="A1728" s="5"/>
    </row>
    <row r="1729" spans="1:1" x14ac:dyDescent="0.25">
      <c r="A1729" s="5"/>
    </row>
    <row r="1730" spans="1:1" x14ac:dyDescent="0.25">
      <c r="A1730" s="5"/>
    </row>
    <row r="1731" spans="1:1" x14ac:dyDescent="0.25">
      <c r="A1731" s="5"/>
    </row>
    <row r="1732" spans="1:1" x14ac:dyDescent="0.25">
      <c r="A1732" s="5"/>
    </row>
    <row r="1733" spans="1:1" x14ac:dyDescent="0.25">
      <c r="A1733" s="5"/>
    </row>
    <row r="1734" spans="1:1" x14ac:dyDescent="0.25">
      <c r="A1734" s="5"/>
    </row>
    <row r="1735" spans="1:1" x14ac:dyDescent="0.25">
      <c r="A1735" s="5"/>
    </row>
    <row r="1736" spans="1:1" x14ac:dyDescent="0.25">
      <c r="A1736" s="5"/>
    </row>
    <row r="1737" spans="1:1" x14ac:dyDescent="0.25">
      <c r="A1737" s="5"/>
    </row>
    <row r="1738" spans="1:1" x14ac:dyDescent="0.25">
      <c r="A1738" s="5"/>
    </row>
    <row r="1739" spans="1:1" x14ac:dyDescent="0.25">
      <c r="A1739" s="5"/>
    </row>
    <row r="1740" spans="1:1" x14ac:dyDescent="0.25">
      <c r="A1740" s="5"/>
    </row>
    <row r="1741" spans="1:1" x14ac:dyDescent="0.25">
      <c r="A1741" s="5"/>
    </row>
    <row r="1742" spans="1:1" x14ac:dyDescent="0.25">
      <c r="A1742" s="5"/>
    </row>
    <row r="1743" spans="1:1" x14ac:dyDescent="0.25">
      <c r="A1743" s="5"/>
    </row>
    <row r="1744" spans="1:1" x14ac:dyDescent="0.25">
      <c r="A1744" s="5"/>
    </row>
    <row r="1745" spans="1:1" x14ac:dyDescent="0.25">
      <c r="A1745" s="5"/>
    </row>
    <row r="1746" spans="1:1" x14ac:dyDescent="0.25">
      <c r="A1746" s="5"/>
    </row>
    <row r="1747" spans="1:1" x14ac:dyDescent="0.25">
      <c r="A1747" s="5"/>
    </row>
    <row r="1748" spans="1:1" x14ac:dyDescent="0.25">
      <c r="A1748" s="5"/>
    </row>
    <row r="1749" spans="1:1" x14ac:dyDescent="0.25">
      <c r="A1749" s="5"/>
    </row>
    <row r="1750" spans="1:1" x14ac:dyDescent="0.25">
      <c r="A1750" s="5"/>
    </row>
    <row r="1751" spans="1:1" x14ac:dyDescent="0.25">
      <c r="A1751" s="5"/>
    </row>
    <row r="1752" spans="1:1" x14ac:dyDescent="0.25">
      <c r="A1752" s="5"/>
    </row>
    <row r="1753" spans="1:1" x14ac:dyDescent="0.25">
      <c r="A1753" s="5"/>
    </row>
    <row r="1754" spans="1:1" x14ac:dyDescent="0.25">
      <c r="A1754" s="5"/>
    </row>
    <row r="1755" spans="1:1" x14ac:dyDescent="0.25">
      <c r="A1755" s="5"/>
    </row>
    <row r="1756" spans="1:1" x14ac:dyDescent="0.25">
      <c r="A1756" s="5"/>
    </row>
    <row r="1757" spans="1:1" x14ac:dyDescent="0.25">
      <c r="A1757" s="5"/>
    </row>
    <row r="1758" spans="1:1" x14ac:dyDescent="0.25">
      <c r="A1758" s="5"/>
    </row>
    <row r="1759" spans="1:1" x14ac:dyDescent="0.25">
      <c r="A1759" s="5"/>
    </row>
    <row r="1760" spans="1:1" x14ac:dyDescent="0.25">
      <c r="A1760" s="5"/>
    </row>
    <row r="1761" spans="1:1" x14ac:dyDescent="0.25">
      <c r="A1761" s="5"/>
    </row>
    <row r="1762" spans="1:1" x14ac:dyDescent="0.25">
      <c r="A1762" s="5"/>
    </row>
    <row r="1763" spans="1:1" x14ac:dyDescent="0.25">
      <c r="A1763" s="5"/>
    </row>
    <row r="1764" spans="1:1" x14ac:dyDescent="0.25">
      <c r="A1764" s="5"/>
    </row>
    <row r="1765" spans="1:1" x14ac:dyDescent="0.25">
      <c r="A1765" s="5"/>
    </row>
    <row r="1766" spans="1:1" x14ac:dyDescent="0.25">
      <c r="A1766" s="5"/>
    </row>
    <row r="1767" spans="1:1" x14ac:dyDescent="0.25">
      <c r="A1767" s="5"/>
    </row>
    <row r="1768" spans="1:1" x14ac:dyDescent="0.25">
      <c r="A1768" s="5"/>
    </row>
    <row r="1769" spans="1:1" x14ac:dyDescent="0.25">
      <c r="A1769" s="5"/>
    </row>
    <row r="1770" spans="1:1" x14ac:dyDescent="0.25">
      <c r="A1770" s="5"/>
    </row>
    <row r="1771" spans="1:1" x14ac:dyDescent="0.25">
      <c r="A1771" s="5"/>
    </row>
    <row r="1772" spans="1:1" x14ac:dyDescent="0.25">
      <c r="A1772" s="5"/>
    </row>
    <row r="1773" spans="1:1" x14ac:dyDescent="0.25">
      <c r="A1773" s="5"/>
    </row>
    <row r="1774" spans="1:1" x14ac:dyDescent="0.25">
      <c r="A1774" s="5"/>
    </row>
    <row r="1775" spans="1:1" x14ac:dyDescent="0.25">
      <c r="A1775" s="5"/>
    </row>
    <row r="1776" spans="1:1" x14ac:dyDescent="0.25">
      <c r="A1776" s="5"/>
    </row>
    <row r="1777" spans="1:1" x14ac:dyDescent="0.25">
      <c r="A1777" s="5"/>
    </row>
    <row r="1778" spans="1:1" x14ac:dyDescent="0.25">
      <c r="A1778" s="5"/>
    </row>
    <row r="1779" spans="1:1" x14ac:dyDescent="0.25">
      <c r="A1779" s="5"/>
    </row>
    <row r="1780" spans="1:1" x14ac:dyDescent="0.25">
      <c r="A1780" s="5"/>
    </row>
    <row r="1781" spans="1:1" x14ac:dyDescent="0.25">
      <c r="A1781" s="5"/>
    </row>
    <row r="1782" spans="1:1" x14ac:dyDescent="0.25">
      <c r="A1782" s="5"/>
    </row>
    <row r="1783" spans="1:1" x14ac:dyDescent="0.25">
      <c r="A1783" s="5"/>
    </row>
    <row r="1784" spans="1:1" x14ac:dyDescent="0.25">
      <c r="A1784" s="5"/>
    </row>
    <row r="1785" spans="1:1" x14ac:dyDescent="0.25">
      <c r="A1785" s="5"/>
    </row>
    <row r="1786" spans="1:1" x14ac:dyDescent="0.25">
      <c r="A1786" s="5"/>
    </row>
    <row r="1787" spans="1:1" x14ac:dyDescent="0.25">
      <c r="A1787" s="5"/>
    </row>
    <row r="1788" spans="1:1" x14ac:dyDescent="0.25">
      <c r="A1788" s="5"/>
    </row>
    <row r="1789" spans="1:1" x14ac:dyDescent="0.25">
      <c r="A1789" s="5"/>
    </row>
    <row r="1790" spans="1:1" x14ac:dyDescent="0.25">
      <c r="A1790" s="5"/>
    </row>
    <row r="1791" spans="1:1" x14ac:dyDescent="0.25">
      <c r="A1791" s="5"/>
    </row>
    <row r="1792" spans="1:1" x14ac:dyDescent="0.25">
      <c r="A1792" s="5"/>
    </row>
    <row r="1793" spans="1:1" x14ac:dyDescent="0.25">
      <c r="A1793" s="5"/>
    </row>
    <row r="1794" spans="1:1" x14ac:dyDescent="0.25">
      <c r="A1794" s="5"/>
    </row>
    <row r="1795" spans="1:1" x14ac:dyDescent="0.25">
      <c r="A1795" s="5"/>
    </row>
    <row r="1796" spans="1:1" x14ac:dyDescent="0.25">
      <c r="A1796" s="5"/>
    </row>
    <row r="1797" spans="1:1" x14ac:dyDescent="0.25">
      <c r="A1797" s="5"/>
    </row>
    <row r="1798" spans="1:1" x14ac:dyDescent="0.25">
      <c r="A1798" s="5"/>
    </row>
    <row r="1799" spans="1:1" x14ac:dyDescent="0.25">
      <c r="A1799" s="5"/>
    </row>
    <row r="1800" spans="1:1" x14ac:dyDescent="0.25">
      <c r="A1800" s="5"/>
    </row>
    <row r="1801" spans="1:1" x14ac:dyDescent="0.25">
      <c r="A1801" s="5"/>
    </row>
    <row r="1802" spans="1:1" x14ac:dyDescent="0.25">
      <c r="A1802" s="5"/>
    </row>
    <row r="1803" spans="1:1" x14ac:dyDescent="0.25">
      <c r="A1803" s="5"/>
    </row>
    <row r="1804" spans="1:1" x14ac:dyDescent="0.25">
      <c r="A1804" s="5"/>
    </row>
    <row r="1805" spans="1:1" x14ac:dyDescent="0.25">
      <c r="A1805" s="5"/>
    </row>
    <row r="1806" spans="1:1" x14ac:dyDescent="0.25">
      <c r="A1806" s="5"/>
    </row>
    <row r="1807" spans="1:1" x14ac:dyDescent="0.25">
      <c r="A1807" s="5"/>
    </row>
    <row r="1808" spans="1:1" x14ac:dyDescent="0.25">
      <c r="A1808" s="5"/>
    </row>
    <row r="1809" spans="1:1" x14ac:dyDescent="0.25">
      <c r="A1809" s="5"/>
    </row>
    <row r="1810" spans="1:1" x14ac:dyDescent="0.25">
      <c r="A1810" s="5"/>
    </row>
    <row r="1811" spans="1:1" x14ac:dyDescent="0.25">
      <c r="A1811" s="5"/>
    </row>
    <row r="1812" spans="1:1" x14ac:dyDescent="0.25">
      <c r="A1812" s="5"/>
    </row>
    <row r="1813" spans="1:1" x14ac:dyDescent="0.25">
      <c r="A1813" s="5"/>
    </row>
    <row r="1814" spans="1:1" x14ac:dyDescent="0.25">
      <c r="A1814" s="5"/>
    </row>
    <row r="1815" spans="1:1" x14ac:dyDescent="0.25">
      <c r="A1815" s="5"/>
    </row>
    <row r="1816" spans="1:1" x14ac:dyDescent="0.25">
      <c r="A1816" s="5"/>
    </row>
    <row r="1817" spans="1:1" x14ac:dyDescent="0.25">
      <c r="A1817" s="5"/>
    </row>
    <row r="1818" spans="1:1" x14ac:dyDescent="0.25">
      <c r="A1818" s="5"/>
    </row>
    <row r="1819" spans="1:1" x14ac:dyDescent="0.25">
      <c r="A1819" s="5"/>
    </row>
    <row r="1820" spans="1:1" x14ac:dyDescent="0.25">
      <c r="A1820" s="5"/>
    </row>
    <row r="1821" spans="1:1" x14ac:dyDescent="0.25">
      <c r="A1821" s="5"/>
    </row>
    <row r="1822" spans="1:1" x14ac:dyDescent="0.25">
      <c r="A1822" s="5"/>
    </row>
    <row r="1823" spans="1:1" x14ac:dyDescent="0.25">
      <c r="A1823" s="5"/>
    </row>
    <row r="1824" spans="1:1" x14ac:dyDescent="0.25">
      <c r="A1824" s="5"/>
    </row>
    <row r="1825" spans="1:1" x14ac:dyDescent="0.25">
      <c r="A1825" s="5"/>
    </row>
    <row r="1826" spans="1:1" x14ac:dyDescent="0.25">
      <c r="A1826" s="5"/>
    </row>
    <row r="1827" spans="1:1" x14ac:dyDescent="0.25">
      <c r="A1827" s="5"/>
    </row>
    <row r="1828" spans="1:1" x14ac:dyDescent="0.25">
      <c r="A1828" s="5"/>
    </row>
    <row r="1829" spans="1:1" x14ac:dyDescent="0.25">
      <c r="A1829" s="5"/>
    </row>
    <row r="1830" spans="1:1" x14ac:dyDescent="0.25">
      <c r="A1830" s="5"/>
    </row>
    <row r="1831" spans="1:1" x14ac:dyDescent="0.25">
      <c r="A1831" s="5"/>
    </row>
    <row r="1832" spans="1:1" x14ac:dyDescent="0.25">
      <c r="A1832" s="5"/>
    </row>
    <row r="1833" spans="1:1" x14ac:dyDescent="0.25">
      <c r="A1833" s="5"/>
    </row>
    <row r="1834" spans="1:1" x14ac:dyDescent="0.25">
      <c r="A1834" s="5"/>
    </row>
    <row r="1835" spans="1:1" x14ac:dyDescent="0.25">
      <c r="A1835" s="5"/>
    </row>
    <row r="1836" spans="1:1" x14ac:dyDescent="0.25">
      <c r="A1836" s="5"/>
    </row>
    <row r="1837" spans="1:1" x14ac:dyDescent="0.25">
      <c r="A1837" s="5"/>
    </row>
    <row r="1838" spans="1:1" x14ac:dyDescent="0.25">
      <c r="A1838" s="5"/>
    </row>
    <row r="1839" spans="1:1" x14ac:dyDescent="0.25">
      <c r="A1839" s="5"/>
    </row>
    <row r="1840" spans="1:1" x14ac:dyDescent="0.25">
      <c r="A1840" s="5"/>
    </row>
    <row r="1841" spans="1:1" x14ac:dyDescent="0.25">
      <c r="A1841" s="5"/>
    </row>
    <row r="1842" spans="1:1" x14ac:dyDescent="0.25">
      <c r="A1842" s="5"/>
    </row>
    <row r="1843" spans="1:1" x14ac:dyDescent="0.25">
      <c r="A1843" s="5"/>
    </row>
    <row r="1844" spans="1:1" x14ac:dyDescent="0.25">
      <c r="A1844" s="5"/>
    </row>
    <row r="1845" spans="1:1" x14ac:dyDescent="0.25">
      <c r="A1845" s="5"/>
    </row>
    <row r="1846" spans="1:1" x14ac:dyDescent="0.25">
      <c r="A1846" s="5"/>
    </row>
    <row r="1847" spans="1:1" x14ac:dyDescent="0.25">
      <c r="A1847" s="5"/>
    </row>
    <row r="1848" spans="1:1" x14ac:dyDescent="0.25">
      <c r="A1848" s="5"/>
    </row>
    <row r="1849" spans="1:1" x14ac:dyDescent="0.25">
      <c r="A1849" s="5"/>
    </row>
    <row r="1850" spans="1:1" x14ac:dyDescent="0.25">
      <c r="A1850" s="5"/>
    </row>
    <row r="1851" spans="1:1" x14ac:dyDescent="0.25">
      <c r="A1851" s="5"/>
    </row>
    <row r="1852" spans="1:1" x14ac:dyDescent="0.25">
      <c r="A1852" s="5"/>
    </row>
    <row r="1853" spans="1:1" x14ac:dyDescent="0.25">
      <c r="A1853" s="5"/>
    </row>
    <row r="1854" spans="1:1" x14ac:dyDescent="0.25">
      <c r="A1854" s="5"/>
    </row>
    <row r="1855" spans="1:1" x14ac:dyDescent="0.25">
      <c r="A1855" s="5"/>
    </row>
    <row r="1856" spans="1:1" x14ac:dyDescent="0.25">
      <c r="A1856" s="5"/>
    </row>
    <row r="1857" spans="1:1" x14ac:dyDescent="0.25">
      <c r="A1857" s="5"/>
    </row>
    <row r="1858" spans="1:1" x14ac:dyDescent="0.25">
      <c r="A1858" s="5"/>
    </row>
    <row r="1859" spans="1:1" x14ac:dyDescent="0.25">
      <c r="A1859" s="5"/>
    </row>
    <row r="1860" spans="1:1" x14ac:dyDescent="0.25">
      <c r="A1860" s="5"/>
    </row>
    <row r="1861" spans="1:1" x14ac:dyDescent="0.25">
      <c r="A1861" s="5"/>
    </row>
    <row r="1862" spans="1:1" x14ac:dyDescent="0.25">
      <c r="A1862" s="5"/>
    </row>
    <row r="1863" spans="1:1" x14ac:dyDescent="0.25">
      <c r="A1863" s="5"/>
    </row>
    <row r="1864" spans="1:1" x14ac:dyDescent="0.25">
      <c r="A1864" s="5"/>
    </row>
    <row r="1865" spans="1:1" x14ac:dyDescent="0.25">
      <c r="A1865" s="5"/>
    </row>
    <row r="1866" spans="1:1" x14ac:dyDescent="0.25">
      <c r="A1866" s="5"/>
    </row>
    <row r="1867" spans="1:1" x14ac:dyDescent="0.25">
      <c r="A1867" s="5"/>
    </row>
    <row r="1868" spans="1:1" x14ac:dyDescent="0.25">
      <c r="A1868" s="5"/>
    </row>
    <row r="1869" spans="1:1" x14ac:dyDescent="0.25">
      <c r="A1869" s="5"/>
    </row>
    <row r="1870" spans="1:1" x14ac:dyDescent="0.25">
      <c r="A1870" s="5"/>
    </row>
    <row r="1871" spans="1:1" x14ac:dyDescent="0.25">
      <c r="A1871" s="5"/>
    </row>
    <row r="1872" spans="1:1" x14ac:dyDescent="0.25">
      <c r="A1872" s="5"/>
    </row>
    <row r="1873" spans="1:1" x14ac:dyDescent="0.25">
      <c r="A1873" s="5"/>
    </row>
    <row r="1874" spans="1:1" x14ac:dyDescent="0.25">
      <c r="A1874" s="5"/>
    </row>
    <row r="1875" spans="1:1" x14ac:dyDescent="0.25">
      <c r="A1875" s="5"/>
    </row>
    <row r="1876" spans="1:1" x14ac:dyDescent="0.25">
      <c r="A1876" s="5"/>
    </row>
    <row r="1877" spans="1:1" x14ac:dyDescent="0.25">
      <c r="A1877" s="5"/>
    </row>
    <row r="1878" spans="1:1" x14ac:dyDescent="0.25">
      <c r="A1878" s="5"/>
    </row>
    <row r="1879" spans="1:1" x14ac:dyDescent="0.25">
      <c r="A1879" s="5"/>
    </row>
    <row r="1880" spans="1:1" x14ac:dyDescent="0.25">
      <c r="A1880" s="5"/>
    </row>
    <row r="1881" spans="1:1" x14ac:dyDescent="0.25">
      <c r="A1881" s="5"/>
    </row>
    <row r="1882" spans="1:1" x14ac:dyDescent="0.25">
      <c r="A1882" s="5"/>
    </row>
    <row r="1883" spans="1:1" x14ac:dyDescent="0.25">
      <c r="A1883" s="5"/>
    </row>
    <row r="1884" spans="1:1" x14ac:dyDescent="0.25">
      <c r="A1884" s="5"/>
    </row>
    <row r="1885" spans="1:1" x14ac:dyDescent="0.25">
      <c r="A1885" s="5"/>
    </row>
    <row r="1886" spans="1:1" x14ac:dyDescent="0.25">
      <c r="A1886" s="5"/>
    </row>
    <row r="1887" spans="1:1" x14ac:dyDescent="0.25">
      <c r="A1887" s="5"/>
    </row>
    <row r="1888" spans="1:1" x14ac:dyDescent="0.25">
      <c r="A1888" s="5"/>
    </row>
    <row r="1889" spans="1:1" x14ac:dyDescent="0.25">
      <c r="A1889" s="5"/>
    </row>
    <row r="1890" spans="1:1" x14ac:dyDescent="0.25">
      <c r="A1890" s="5"/>
    </row>
    <row r="1891" spans="1:1" x14ac:dyDescent="0.25">
      <c r="A1891" s="5"/>
    </row>
    <row r="1892" spans="1:1" x14ac:dyDescent="0.25">
      <c r="A1892" s="5"/>
    </row>
    <row r="1893" spans="1:1" x14ac:dyDescent="0.25">
      <c r="A1893" s="5"/>
    </row>
    <row r="1894" spans="1:1" x14ac:dyDescent="0.25">
      <c r="A1894" s="5"/>
    </row>
    <row r="1895" spans="1:1" x14ac:dyDescent="0.25">
      <c r="A1895" s="5"/>
    </row>
    <row r="1896" spans="1:1" x14ac:dyDescent="0.25">
      <c r="A1896" s="5"/>
    </row>
    <row r="1897" spans="1:1" x14ac:dyDescent="0.25">
      <c r="A1897" s="5"/>
    </row>
    <row r="1898" spans="1:1" x14ac:dyDescent="0.25">
      <c r="A1898" s="5"/>
    </row>
    <row r="1899" spans="1:1" x14ac:dyDescent="0.25">
      <c r="A1899" s="5"/>
    </row>
    <row r="1900" spans="1:1" x14ac:dyDescent="0.25">
      <c r="A1900" s="5"/>
    </row>
    <row r="1901" spans="1:1" x14ac:dyDescent="0.25">
      <c r="A1901" s="5"/>
    </row>
    <row r="1902" spans="1:1" x14ac:dyDescent="0.25">
      <c r="A1902" s="5"/>
    </row>
    <row r="1903" spans="1:1" x14ac:dyDescent="0.25">
      <c r="A1903" s="5"/>
    </row>
    <row r="1904" spans="1:1" x14ac:dyDescent="0.25">
      <c r="A1904" s="5"/>
    </row>
    <row r="1905" spans="1:1" x14ac:dyDescent="0.25">
      <c r="A1905" s="5"/>
    </row>
    <row r="1906" spans="1:1" x14ac:dyDescent="0.25">
      <c r="A1906" s="5"/>
    </row>
    <row r="1907" spans="1:1" x14ac:dyDescent="0.25">
      <c r="A1907" s="5"/>
    </row>
    <row r="1908" spans="1:1" x14ac:dyDescent="0.25">
      <c r="A1908" s="5"/>
    </row>
    <row r="1909" spans="1:1" x14ac:dyDescent="0.25">
      <c r="A1909" s="5"/>
    </row>
    <row r="1910" spans="1:1" x14ac:dyDescent="0.25">
      <c r="A1910" s="5"/>
    </row>
    <row r="1911" spans="1:1" x14ac:dyDescent="0.25">
      <c r="A1911" s="5"/>
    </row>
    <row r="1912" spans="1:1" x14ac:dyDescent="0.25">
      <c r="A1912" s="5"/>
    </row>
    <row r="1913" spans="1:1" x14ac:dyDescent="0.25">
      <c r="A1913" s="5"/>
    </row>
    <row r="1914" spans="1:1" x14ac:dyDescent="0.25">
      <c r="A1914" s="5"/>
    </row>
    <row r="1915" spans="1:1" x14ac:dyDescent="0.25">
      <c r="A1915" s="5"/>
    </row>
    <row r="1916" spans="1:1" x14ac:dyDescent="0.25">
      <c r="A1916" s="5"/>
    </row>
    <row r="1917" spans="1:1" x14ac:dyDescent="0.25">
      <c r="A1917" s="5"/>
    </row>
    <row r="1918" spans="1:1" x14ac:dyDescent="0.25">
      <c r="A1918" s="5"/>
    </row>
    <row r="1919" spans="1:1" x14ac:dyDescent="0.25">
      <c r="A1919" s="5"/>
    </row>
    <row r="1920" spans="1:1" x14ac:dyDescent="0.25">
      <c r="A1920" s="5"/>
    </row>
    <row r="1921" spans="1:1" x14ac:dyDescent="0.25">
      <c r="A1921" s="5"/>
    </row>
    <row r="1922" spans="1:1" x14ac:dyDescent="0.25">
      <c r="A1922" s="5"/>
    </row>
    <row r="1923" spans="1:1" x14ac:dyDescent="0.25">
      <c r="A1923" s="5"/>
    </row>
    <row r="1924" spans="1:1" x14ac:dyDescent="0.25">
      <c r="A1924" s="5"/>
    </row>
    <row r="1925" spans="1:1" x14ac:dyDescent="0.25">
      <c r="A1925" s="5"/>
    </row>
    <row r="1926" spans="1:1" x14ac:dyDescent="0.25">
      <c r="A1926" s="5"/>
    </row>
    <row r="1927" spans="1:1" x14ac:dyDescent="0.25">
      <c r="A1927" s="5"/>
    </row>
    <row r="1928" spans="1:1" x14ac:dyDescent="0.25">
      <c r="A1928" s="5"/>
    </row>
    <row r="1929" spans="1:1" x14ac:dyDescent="0.25">
      <c r="A1929" s="5"/>
    </row>
    <row r="1930" spans="1:1" x14ac:dyDescent="0.25">
      <c r="A1930" s="5"/>
    </row>
    <row r="1931" spans="1:1" x14ac:dyDescent="0.25">
      <c r="A1931" s="5"/>
    </row>
    <row r="1932" spans="1:1" x14ac:dyDescent="0.25">
      <c r="A1932" s="5"/>
    </row>
    <row r="1933" spans="1:1" x14ac:dyDescent="0.25">
      <c r="A1933" s="5"/>
    </row>
    <row r="1934" spans="1:1" x14ac:dyDescent="0.25">
      <c r="A1934" s="5"/>
    </row>
    <row r="1935" spans="1:1" x14ac:dyDescent="0.25">
      <c r="A1935" s="5"/>
    </row>
    <row r="1936" spans="1:1" x14ac:dyDescent="0.25">
      <c r="A1936" s="5"/>
    </row>
    <row r="1937" spans="1:1" x14ac:dyDescent="0.25">
      <c r="A1937" s="5"/>
    </row>
    <row r="1938" spans="1:1" x14ac:dyDescent="0.25">
      <c r="A1938" s="5"/>
    </row>
    <row r="1939" spans="1:1" x14ac:dyDescent="0.25">
      <c r="A1939" s="5"/>
    </row>
    <row r="1940" spans="1:1" x14ac:dyDescent="0.25">
      <c r="A1940" s="5"/>
    </row>
    <row r="1941" spans="1:1" x14ac:dyDescent="0.25">
      <c r="A1941" s="5"/>
    </row>
    <row r="1942" spans="1:1" x14ac:dyDescent="0.25">
      <c r="A1942" s="5"/>
    </row>
    <row r="1943" spans="1:1" x14ac:dyDescent="0.25">
      <c r="A1943" s="5"/>
    </row>
    <row r="1944" spans="1:1" x14ac:dyDescent="0.25">
      <c r="A1944" s="5"/>
    </row>
    <row r="1945" spans="1:1" x14ac:dyDescent="0.25">
      <c r="A1945" s="5"/>
    </row>
    <row r="1946" spans="1:1" x14ac:dyDescent="0.25">
      <c r="A1946" s="5"/>
    </row>
    <row r="1947" spans="1:1" x14ac:dyDescent="0.25">
      <c r="A1947" s="5"/>
    </row>
    <row r="1948" spans="1:1" x14ac:dyDescent="0.25">
      <c r="A1948" s="5"/>
    </row>
    <row r="1949" spans="1:1" x14ac:dyDescent="0.25">
      <c r="A1949" s="5"/>
    </row>
    <row r="1950" spans="1:1" x14ac:dyDescent="0.25">
      <c r="A1950" s="5"/>
    </row>
    <row r="1951" spans="1:1" x14ac:dyDescent="0.25">
      <c r="A1951" s="5"/>
    </row>
    <row r="1952" spans="1:1" x14ac:dyDescent="0.25">
      <c r="A1952" s="5"/>
    </row>
    <row r="1953" spans="1:1" x14ac:dyDescent="0.25">
      <c r="A1953" s="5"/>
    </row>
    <row r="1954" spans="1:1" x14ac:dyDescent="0.25">
      <c r="A1954" s="5"/>
    </row>
    <row r="1955" spans="1:1" x14ac:dyDescent="0.25">
      <c r="A1955" s="5"/>
    </row>
    <row r="1956" spans="1:1" x14ac:dyDescent="0.25">
      <c r="A1956" s="5"/>
    </row>
    <row r="1957" spans="1:1" x14ac:dyDescent="0.25">
      <c r="A1957" s="5"/>
    </row>
    <row r="1958" spans="1:1" x14ac:dyDescent="0.25">
      <c r="A1958" s="5"/>
    </row>
    <row r="1959" spans="1:1" x14ac:dyDescent="0.25">
      <c r="A1959" s="5"/>
    </row>
    <row r="1960" spans="1:1" x14ac:dyDescent="0.25">
      <c r="A1960" s="5"/>
    </row>
    <row r="1961" spans="1:1" x14ac:dyDescent="0.25">
      <c r="A1961" s="5"/>
    </row>
    <row r="1962" spans="1:1" x14ac:dyDescent="0.25">
      <c r="A1962" s="5"/>
    </row>
    <row r="1963" spans="1:1" x14ac:dyDescent="0.25">
      <c r="A1963" s="5"/>
    </row>
    <row r="1964" spans="1:1" x14ac:dyDescent="0.25">
      <c r="A1964" s="5"/>
    </row>
    <row r="1965" spans="1:1" x14ac:dyDescent="0.25">
      <c r="A1965" s="5"/>
    </row>
    <row r="1966" spans="1:1" x14ac:dyDescent="0.25">
      <c r="A1966" s="5"/>
    </row>
    <row r="1967" spans="1:1" x14ac:dyDescent="0.25">
      <c r="A1967" s="5"/>
    </row>
    <row r="1968" spans="1:1" x14ac:dyDescent="0.25">
      <c r="A1968" s="5"/>
    </row>
    <row r="1969" spans="1:1" x14ac:dyDescent="0.25">
      <c r="A1969" s="5"/>
    </row>
    <row r="1970" spans="1:1" x14ac:dyDescent="0.25">
      <c r="A1970" s="5"/>
    </row>
    <row r="1971" spans="1:1" x14ac:dyDescent="0.25">
      <c r="A1971" s="5"/>
    </row>
    <row r="1972" spans="1:1" x14ac:dyDescent="0.25">
      <c r="A1972" s="5"/>
    </row>
    <row r="1973" spans="1:1" x14ac:dyDescent="0.25">
      <c r="A1973" s="5"/>
    </row>
    <row r="1974" spans="1:1" x14ac:dyDescent="0.25">
      <c r="A1974" s="5"/>
    </row>
    <row r="1975" spans="1:1" x14ac:dyDescent="0.25">
      <c r="A1975" s="5"/>
    </row>
    <row r="1976" spans="1:1" x14ac:dyDescent="0.25">
      <c r="A1976" s="5"/>
    </row>
    <row r="1977" spans="1:1" x14ac:dyDescent="0.25">
      <c r="A1977" s="5"/>
    </row>
    <row r="1978" spans="1:1" x14ac:dyDescent="0.25">
      <c r="A1978" s="5"/>
    </row>
    <row r="1979" spans="1:1" x14ac:dyDescent="0.25">
      <c r="A1979" s="5"/>
    </row>
    <row r="1980" spans="1:1" x14ac:dyDescent="0.25">
      <c r="A1980" s="5"/>
    </row>
    <row r="1981" spans="1:1" x14ac:dyDescent="0.25">
      <c r="A1981" s="5"/>
    </row>
    <row r="1982" spans="1:1" x14ac:dyDescent="0.25">
      <c r="A1982" s="5"/>
    </row>
    <row r="1983" spans="1:1" x14ac:dyDescent="0.25">
      <c r="A1983" s="5"/>
    </row>
    <row r="1984" spans="1:1" x14ac:dyDescent="0.25">
      <c r="A1984" s="5"/>
    </row>
    <row r="1985" spans="1:1" x14ac:dyDescent="0.25">
      <c r="A1985" s="5"/>
    </row>
    <row r="1986" spans="1:1" x14ac:dyDescent="0.25">
      <c r="A1986" s="5"/>
    </row>
    <row r="1987" spans="1:1" x14ac:dyDescent="0.25">
      <c r="A1987" s="5"/>
    </row>
    <row r="1988" spans="1:1" x14ac:dyDescent="0.25">
      <c r="A1988" s="5"/>
    </row>
    <row r="1989" spans="1:1" x14ac:dyDescent="0.25">
      <c r="A1989" s="5"/>
    </row>
    <row r="1990" spans="1:1" x14ac:dyDescent="0.25">
      <c r="A1990" s="5"/>
    </row>
    <row r="1991" spans="1:1" x14ac:dyDescent="0.25">
      <c r="A1991" s="5"/>
    </row>
    <row r="1992" spans="1:1" x14ac:dyDescent="0.25">
      <c r="A1992" s="5"/>
    </row>
    <row r="1993" spans="1:1" x14ac:dyDescent="0.25">
      <c r="A1993" s="5"/>
    </row>
    <row r="1994" spans="1:1" x14ac:dyDescent="0.25">
      <c r="A1994" s="5"/>
    </row>
    <row r="1995" spans="1:1" x14ac:dyDescent="0.25">
      <c r="A1995" s="5"/>
    </row>
    <row r="1996" spans="1:1" x14ac:dyDescent="0.25">
      <c r="A1996" s="5"/>
    </row>
    <row r="1997" spans="1:1" x14ac:dyDescent="0.25">
      <c r="A1997" s="5"/>
    </row>
    <row r="1998" spans="1:1" x14ac:dyDescent="0.25">
      <c r="A1998" s="5"/>
    </row>
    <row r="1999" spans="1:1" x14ac:dyDescent="0.25">
      <c r="A1999" s="5"/>
    </row>
    <row r="2000" spans="1:1" x14ac:dyDescent="0.25">
      <c r="A2000" s="5"/>
    </row>
    <row r="2001" spans="1:1" x14ac:dyDescent="0.25">
      <c r="A2001" s="5"/>
    </row>
  </sheetData>
  <sheetProtection sheet="1" objects="1" scenarios="1"/>
  <mergeCells count="1">
    <mergeCell ref="E3:L31"/>
  </mergeCells>
  <conditionalFormatting sqref="A3">
    <cfRule type="expression" dxfId="5" priority="1">
      <formula>AA3</formula>
    </cfRule>
  </conditionalFormatting>
  <pageMargins left="0.7" right="0.7" top="0.75" bottom="0.75" header="0.3" footer="0.3"/>
  <pageSetup paperSize="9" orientation="portrait" horizontalDpi="0" verticalDpi="0" scale="100" fitToWidth="1" fitToHeight="1" firstPageNumber="1" useFirstPageNumber="1" copies="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
  </sheetPr>
  <dimension ref="A1:AG2001"/>
  <sheetViews>
    <sheetView workbookViewId="0" zoomScale="100" zoomScaleNormal="100">
      <selection activeCell="K3" sqref="K3"/>
    </sheetView>
  </sheetViews>
  <sheetFormatPr defaultRowHeight="14" outlineLevelRow="0" outlineLevelCol="0" x14ac:dyDescent="0.15" customHeight="1"/>
  <cols>
    <col min="1" max="5" width="20.83203125" style="5" customWidth="1"/>
    <col min="6" max="6" width="10.83203125" style="5" customWidth="1"/>
    <col min="7" max="7" width="20.83203125" style="5" customWidth="1"/>
    <col min="8" max="12" width="8.6640625" customWidth="1"/>
    <col min="13" max="13" width="8.33203125" customWidth="1"/>
    <col min="14" max="19" width="8.6640625" customWidth="1"/>
    <col min="20" max="33" hidden="1" customWidth="1"/>
    <col min="34" max="16384" width="8.6640625" hidden="1" customWidth="1"/>
  </cols>
  <sheetData>
    <row r="1" hidden="1" spans="1:7" x14ac:dyDescent="0.25">
      <c r="A1" s="40" t="s">
        <v>31</v>
      </c>
      <c r="B1" s="40" t="s">
        <v>32</v>
      </c>
      <c r="C1" s="40" t="s">
        <v>33</v>
      </c>
      <c r="D1" s="40" t="s">
        <v>34</v>
      </c>
      <c r="E1" s="40" t="s">
        <v>35</v>
      </c>
      <c r="F1" s="40" t="s">
        <v>36</v>
      </c>
      <c r="G1" s="40" t="s">
        <v>37</v>
      </c>
    </row>
    <row r="2" ht="36" customHeight="1" spans="1:33" x14ac:dyDescent="0.25">
      <c r="A2" s="41" t="s">
        <v>5</v>
      </c>
      <c r="B2" s="41" t="s">
        <v>6</v>
      </c>
      <c r="C2" s="41" t="s">
        <v>38</v>
      </c>
      <c r="D2" s="41" t="s">
        <v>39</v>
      </c>
      <c r="E2" s="41" t="s">
        <v>16</v>
      </c>
      <c r="F2" s="41" t="s">
        <v>40</v>
      </c>
      <c r="G2" s="41" t="s">
        <v>41</v>
      </c>
      <c r="AA2" t="s">
        <v>5</v>
      </c>
      <c r="AB2" t="s">
        <v>8</v>
      </c>
      <c r="AE2" s="23" t="s">
        <v>42</v>
      </c>
      <c r="AF2" s="23" t="s">
        <v>43</v>
      </c>
      <c r="AG2" s="23" t="s">
        <v>44</v>
      </c>
    </row>
    <row r="3" spans="1:33" x14ac:dyDescent="0.25">
      <c r="A3" s="5"/>
      <c r="B3" s="5"/>
      <c r="C3" s="5" t="s">
        <v>45</v>
      </c>
      <c r="D3" s="5" t="s">
        <v>46</v>
      </c>
      <c r="E3" s="5" t="s">
        <v>19</v>
      </c>
      <c r="F3" s="5" t="s">
        <v>47</v>
      </c>
      <c r="G3" s="5" t="s">
        <v>48</v>
      </c>
      <c r="K3" s="42" t="s">
        <v>49</v>
      </c>
      <c r="L3" s="43"/>
      <c r="M3" s="43"/>
      <c r="N3" s="43"/>
      <c r="O3" s="43"/>
      <c r="P3" s="43"/>
      <c r="Q3" s="43"/>
      <c r="R3" s="44"/>
      <c r="AA3" t="b">
        <f t="array" ref="AA3">IF(ISBLANK(A3), 0, SUM(--EXACT(TRIM(A3),TRIM( A$3:A$2001))))&gt;1</f>
        <v>0</v>
      </c>
      <c r="AB3" t="b">
        <f t="array" ref="AB3">IF(ISBLANK(B3), 0, SUM(--EXACT(TRIM(B3),TRIM( B$3:B$2001))))&gt;1</f>
        <v>0</v>
      </c>
      <c r="AE3" s="23">
        <f t="array" ref="AE3">IF(ISBLANK(E3), FALSE, _xlfn.XLOOKUP(TRIM(E3), TRIM(Gruppen!$C$3:$C$2001), NOT(ISBLANK(Gruppen!$D$3:$D$2001)), TRUE))</f>
      </c>
      <c r="AF3" s="23" t="b">
        <f>NOT(OR(ISBLANK(F3), F3="man", F3="woman"))</f>
        <v>0</v>
      </c>
      <c r="AG3" s="23" t="b">
        <f t="array" ref="AG3">IF(ISBLANK(G3),0,SUM(--(UPPER(TRIM(G3))=UPPER(TRIM($G$3:$G$2001)))))&gt;1</f>
        <v>0</v>
      </c>
    </row>
    <row r="4" spans="1:33" x14ac:dyDescent="0.25">
      <c r="A4" s="5"/>
      <c r="B4" s="5"/>
      <c r="C4" s="5" t="s">
        <v>50</v>
      </c>
      <c r="D4" s="5" t="s">
        <v>51</v>
      </c>
      <c r="E4" s="5" t="s">
        <v>23</v>
      </c>
      <c r="F4" s="5" t="s">
        <v>52</v>
      </c>
      <c r="G4" s="5" t="s">
        <v>53</v>
      </c>
      <c r="K4" s="45"/>
      <c r="L4" s="46"/>
      <c r="M4" s="46"/>
      <c r="N4" s="46"/>
      <c r="O4" s="46"/>
      <c r="P4" s="46"/>
      <c r="Q4" s="46"/>
      <c r="R4" s="47"/>
      <c r="AA4" t="b">
        <f t="array" ref="AA4">IF(ISBLANK(A4), 0, SUM(--EXACT(TRIM(A4),TRIM( A$3:A$2001))))&gt;1</f>
        <v>0</v>
      </c>
      <c r="AB4" t="b">
        <f t="array" ref="AB4">IF(ISBLANK(B4), 0, SUM(--EXACT(TRIM(B4),TRIM( B$3:B$2001))))&gt;1</f>
        <v>0</v>
      </c>
      <c r="AE4" s="23">
        <f t="array" ref="AE4">IF(ISBLANK(E4), FALSE, _xlfn.XLOOKUP(TRIM(E4), TRIM(Gruppen!$C$3:$C$2001), NOT(ISBLANK(Gruppen!$D$3:$D$2001)), TRUE))</f>
      </c>
      <c r="AF4" s="23" t="b">
        <f t="shared" ref="AF4:AF67" si="0">NOT(OR(ISBLANK(F4), F4="man", F4="woman"))</f>
        <v>0</v>
      </c>
      <c r="AG4" s="23" t="b">
        <f t="array" ref="AG4">IF(ISBLANK(G4),0,SUM(--(UPPER(TRIM(G4))=UPPER(TRIM($G$3:$G$2001)))))&gt;1</f>
        <v>0</v>
      </c>
    </row>
    <row r="5" spans="1:33" x14ac:dyDescent="0.25">
      <c r="A5" s="5"/>
      <c r="B5" s="5"/>
      <c r="C5" s="5"/>
      <c r="D5" s="5"/>
      <c r="E5" s="5"/>
      <c r="F5" s="5"/>
      <c r="G5" s="5"/>
      <c r="K5" s="45"/>
      <c r="L5" s="46"/>
      <c r="M5" s="46"/>
      <c r="N5" s="46"/>
      <c r="O5" s="46"/>
      <c r="P5" s="46"/>
      <c r="Q5" s="46"/>
      <c r="R5" s="47"/>
      <c r="AA5" t="b">
        <f t="array" ref="AA5">IF(ISBLANK(A5), 0, SUM(--EXACT(TRIM(A5),TRIM( A$3:A$2001))))&gt;1</f>
        <v>0</v>
      </c>
      <c r="AB5" t="b">
        <f t="array" ref="AB5">IF(ISBLANK(B5), 0, SUM(--EXACT(TRIM(B5),TRIM( B$3:B$2001))))&gt;1</f>
        <v>0</v>
      </c>
      <c r="AE5" s="23">
        <f t="array" ref="AE5">IF(ISBLANK(E5), FALSE, _xlfn.XLOOKUP(TRIM(E5), TRIM(Gruppen!$C$3:$C$2001), NOT(ISBLANK(Gruppen!$D$3:$D$2001)), TRUE))</f>
      </c>
      <c r="AF5" s="23" t="b">
        <f t="shared" si="0"/>
        <v>0</v>
      </c>
      <c r="AG5" s="23" t="b">
        <f t="array" ref="AG5">IF(ISBLANK(G5),0,SUM(--(UPPER(TRIM(G5))=UPPER(TRIM($G$3:$G$2001)))))&gt;1</f>
        <v>0</v>
      </c>
    </row>
    <row r="6" spans="1:33" x14ac:dyDescent="0.25">
      <c r="A6" s="5"/>
      <c r="B6" s="5"/>
      <c r="C6" s="5"/>
      <c r="D6" s="5"/>
      <c r="E6" s="5"/>
      <c r="F6" s="5"/>
      <c r="G6" s="5"/>
      <c r="K6" s="45"/>
      <c r="L6" s="46"/>
      <c r="M6" s="46"/>
      <c r="N6" s="46"/>
      <c r="O6" s="46"/>
      <c r="P6" s="46"/>
      <c r="Q6" s="46"/>
      <c r="R6" s="47"/>
      <c r="AA6" t="b">
        <f t="array" ref="AA6">IF(ISBLANK(A6), 0, SUM(--EXACT(TRIM(A6),TRIM( A$3:A$2001))))&gt;1</f>
        <v>0</v>
      </c>
      <c r="AB6" t="b">
        <f t="array" ref="AB6">IF(ISBLANK(B6), 0, SUM(--EXACT(TRIM(B6),TRIM( B$3:B$2001))))&gt;1</f>
        <v>0</v>
      </c>
      <c r="AE6" s="23">
        <f t="array" ref="AE6">IF(ISBLANK(E6), FALSE, _xlfn.XLOOKUP(TRIM(E6), TRIM(Gruppen!$C$3:$C$2001), NOT(ISBLANK(Gruppen!$D$3:$D$2001)), TRUE))</f>
      </c>
      <c r="AF6" s="23" t="b">
        <f t="shared" si="0"/>
        <v>0</v>
      </c>
      <c r="AG6" s="23" t="b">
        <f t="array" ref="AG6">IF(ISBLANK(G6),0,SUM(--(UPPER(TRIM(G6))=UPPER(TRIM($G$3:$G$2001)))))&gt;1</f>
        <v>0</v>
      </c>
    </row>
    <row r="7" spans="1:33" x14ac:dyDescent="0.25">
      <c r="A7" s="5"/>
      <c r="B7" s="5"/>
      <c r="C7" s="5"/>
      <c r="D7" s="5"/>
      <c r="E7" s="5"/>
      <c r="F7" s="5"/>
      <c r="G7" s="5"/>
      <c r="K7" s="45"/>
      <c r="L7" s="46"/>
      <c r="M7" s="46"/>
      <c r="N7" s="46"/>
      <c r="O7" s="46"/>
      <c r="P7" s="46"/>
      <c r="Q7" s="46"/>
      <c r="R7" s="47"/>
      <c r="AA7" t="b">
        <f t="array" ref="AA7">IF(ISBLANK(A7), 0, SUM(--EXACT(TRIM(A7),TRIM( A$3:A$2001))))&gt;1</f>
        <v>0</v>
      </c>
      <c r="AB7" t="b">
        <f t="array" ref="AB7">IF(ISBLANK(B7), 0, SUM(--EXACT(TRIM(B7),TRIM( B$3:B$2001))))&gt;1</f>
        <v>0</v>
      </c>
      <c r="AE7" s="23">
        <f t="array" ref="AE7">IF(ISBLANK(E7), FALSE, _xlfn.XLOOKUP(TRIM(E7), TRIM(Gruppen!$C$3:$C$2001), NOT(ISBLANK(Gruppen!$D$3:$D$2001)), TRUE))</f>
      </c>
      <c r="AF7" s="23" t="b">
        <f t="shared" si="0"/>
        <v>0</v>
      </c>
      <c r="AG7" s="23" t="b">
        <f t="array" ref="AG7">IF(ISBLANK(G7),0,SUM(--(UPPER(TRIM(G7))=UPPER(TRIM($G$3:$G$2001)))))&gt;1</f>
        <v>0</v>
      </c>
    </row>
    <row r="8" spans="1:33" x14ac:dyDescent="0.25">
      <c r="A8" s="5"/>
      <c r="B8" s="5"/>
      <c r="C8" s="5"/>
      <c r="D8" s="5"/>
      <c r="E8" s="5"/>
      <c r="F8" s="5"/>
      <c r="G8" s="5"/>
      <c r="K8" s="45"/>
      <c r="L8" s="46"/>
      <c r="M8" s="46"/>
      <c r="N8" s="46"/>
      <c r="O8" s="46"/>
      <c r="P8" s="46"/>
      <c r="Q8" s="46"/>
      <c r="R8" s="47"/>
      <c r="AA8" t="b">
        <f t="array" ref="AA8">IF(ISBLANK(A8), 0, SUM(--EXACT(TRIM(A8),TRIM( A$3:A$2001))))&gt;1</f>
        <v>0</v>
      </c>
      <c r="AB8" t="b">
        <f t="array" ref="AB8">IF(ISBLANK(B8), 0, SUM(--EXACT(TRIM(B8),TRIM( B$3:B$2001))))&gt;1</f>
        <v>0</v>
      </c>
      <c r="AE8" s="23">
        <f t="array" ref="AE8">IF(ISBLANK(E8), FALSE, _xlfn.XLOOKUP(TRIM(E8), TRIM(Gruppen!$C$3:$C$2001), NOT(ISBLANK(Gruppen!$D$3:$D$2001)), TRUE))</f>
      </c>
      <c r="AF8" s="23" t="b">
        <f t="shared" si="0"/>
        <v>0</v>
      </c>
      <c r="AG8" s="23" t="b">
        <f t="array" ref="AG8">IF(ISBLANK(G8),0,SUM(--(UPPER(TRIM(G8))=UPPER(TRIM($G$3:$G$2001)))))&gt;1</f>
        <v>0</v>
      </c>
    </row>
    <row r="9" ht="13.5" customHeight="1" spans="1:33" x14ac:dyDescent="0.25">
      <c r="A9" s="5"/>
      <c r="B9" s="5"/>
      <c r="C9" s="5"/>
      <c r="D9" s="5"/>
      <c r="E9" s="5"/>
      <c r="F9" s="5"/>
      <c r="G9" s="5"/>
      <c r="K9" s="45"/>
      <c r="L9" s="46"/>
      <c r="M9" s="46"/>
      <c r="N9" s="46"/>
      <c r="O9" s="46"/>
      <c r="P9" s="46"/>
      <c r="Q9" s="46"/>
      <c r="R9" s="47"/>
      <c r="AA9" t="b">
        <f t="array" ref="AA9">IF(ISBLANK(A9), 0, SUM(--EXACT(TRIM(A9),TRIM( A$3:A$2001))))&gt;1</f>
        <v>0</v>
      </c>
      <c r="AB9" t="b">
        <f t="array" ref="AB9">IF(ISBLANK(B9), 0, SUM(--EXACT(TRIM(B9),TRIM( B$3:B$2001))))&gt;1</f>
        <v>0</v>
      </c>
      <c r="AE9" s="23">
        <f t="array" ref="AE9">IF(ISBLANK(E9), FALSE, _xlfn.XLOOKUP(TRIM(E9), TRIM(Gruppen!$C$3:$C$2001), NOT(ISBLANK(Gruppen!$D$3:$D$2001)), TRUE))</f>
      </c>
      <c r="AF9" s="23" t="b">
        <f t="shared" si="0"/>
        <v>0</v>
      </c>
      <c r="AG9" s="23" t="b">
        <f t="array" ref="AG9">IF(ISBLANK(G9),0,SUM(--(UPPER(TRIM(G9))=UPPER(TRIM($G$3:$G$2001)))))&gt;1</f>
        <v>0</v>
      </c>
    </row>
    <row r="10" spans="1:33" x14ac:dyDescent="0.25">
      <c r="A10" s="5"/>
      <c r="B10" s="5"/>
      <c r="C10" s="5"/>
      <c r="D10" s="5"/>
      <c r="E10" s="5"/>
      <c r="F10" s="5"/>
      <c r="G10" s="5"/>
      <c r="K10" s="45"/>
      <c r="L10" s="46"/>
      <c r="M10" s="46"/>
      <c r="N10" s="46"/>
      <c r="O10" s="46"/>
      <c r="P10" s="46"/>
      <c r="Q10" s="46"/>
      <c r="R10" s="47"/>
      <c r="AA10" t="b">
        <f t="array" ref="AA10">IF(ISBLANK(A10), 0, SUM(--EXACT(TRIM(A10),TRIM( A$3:A$2001))))&gt;1</f>
        <v>0</v>
      </c>
      <c r="AB10" t="b">
        <f t="array" ref="AB10">IF(ISBLANK(B10), 0, SUM(--EXACT(TRIM(B10),TRIM( B$3:B$2001))))&gt;1</f>
        <v>0</v>
      </c>
      <c r="AE10" s="23">
        <f t="array" ref="AE10">IF(ISBLANK(E10), FALSE, _xlfn.XLOOKUP(TRIM(E10), TRIM(Gruppen!$C$3:$C$2001), NOT(ISBLANK(Gruppen!$D$3:$D$2001)), TRUE))</f>
      </c>
      <c r="AF10" s="23" t="b">
        <f t="shared" si="0"/>
        <v>0</v>
      </c>
      <c r="AG10" s="23" t="b">
        <f t="array" ref="AG10">IF(ISBLANK(G10),0,SUM(--(UPPER(TRIM(G10))=UPPER(TRIM($G$3:$G$2001)))))&gt;1</f>
        <v>0</v>
      </c>
    </row>
    <row r="11" spans="1:33" x14ac:dyDescent="0.25">
      <c r="A11" s="5"/>
      <c r="B11" s="5"/>
      <c r="C11" s="5"/>
      <c r="D11" s="5"/>
      <c r="E11" s="5"/>
      <c r="F11" s="5"/>
      <c r="G11" s="5"/>
      <c r="K11" s="45"/>
      <c r="L11" s="46"/>
      <c r="M11" s="46"/>
      <c r="N11" s="46"/>
      <c r="O11" s="46"/>
      <c r="P11" s="46"/>
      <c r="Q11" s="46"/>
      <c r="R11" s="47"/>
      <c r="AA11" t="b">
        <f t="array" ref="AA11">IF(ISBLANK(A11), 0, SUM(--EXACT(TRIM(A11),TRIM( A$3:A$2001))))&gt;1</f>
        <v>0</v>
      </c>
      <c r="AB11" t="b">
        <f t="array" ref="AB11">IF(ISBLANK(B11), 0, SUM(--EXACT(TRIM(B11),TRIM( B$3:B$2001))))&gt;1</f>
        <v>0</v>
      </c>
      <c r="AE11" s="23">
        <f t="array" ref="AE11">IF(ISBLANK(E11), FALSE, _xlfn.XLOOKUP(TRIM(E11), TRIM(Gruppen!$C$3:$C$2001), NOT(ISBLANK(Gruppen!$D$3:$D$2001)), TRUE))</f>
      </c>
      <c r="AF11" s="23" t="b">
        <f t="shared" si="0"/>
        <v>0</v>
      </c>
      <c r="AG11" s="23" t="b">
        <f t="array" ref="AG11">IF(ISBLANK(G11),0,SUM(--(UPPER(TRIM(G11))=UPPER(TRIM($G$3:$G$2001)))))&gt;1</f>
        <v>0</v>
      </c>
    </row>
    <row r="12" spans="1:33" x14ac:dyDescent="0.25">
      <c r="A12" s="5"/>
      <c r="B12" s="5"/>
      <c r="C12" s="5"/>
      <c r="D12" s="5"/>
      <c r="E12" s="5"/>
      <c r="F12" s="5"/>
      <c r="G12" s="5"/>
      <c r="K12" s="45"/>
      <c r="L12" s="46"/>
      <c r="M12" s="46"/>
      <c r="N12" s="46"/>
      <c r="O12" s="46"/>
      <c r="P12" s="46"/>
      <c r="Q12" s="46"/>
      <c r="R12" s="47"/>
      <c r="AA12" t="b">
        <f t="array" ref="AA12">IF(ISBLANK(A12), 0, SUM(--EXACT(TRIM(A12),TRIM( A$3:A$2001))))&gt;1</f>
        <v>0</v>
      </c>
      <c r="AB12" t="b">
        <f t="array" ref="AB12">IF(ISBLANK(B12), 0, SUM(--EXACT(TRIM(B12),TRIM( B$3:B$2001))))&gt;1</f>
        <v>0</v>
      </c>
      <c r="AE12" s="23">
        <f t="array" ref="AE12">IF(ISBLANK(E12), FALSE, _xlfn.XLOOKUP(TRIM(E12), TRIM(Gruppen!$C$3:$C$2001), NOT(ISBLANK(Gruppen!$D$3:$D$2001)), TRUE))</f>
      </c>
      <c r="AF12" s="23" t="b">
        <f t="shared" si="0"/>
        <v>0</v>
      </c>
      <c r="AG12" s="23" t="b">
        <f t="array" ref="AG12">IF(ISBLANK(G12),0,SUM(--(UPPER(TRIM(G12))=UPPER(TRIM($G$3:$G$2001)))))&gt;1</f>
        <v>0</v>
      </c>
    </row>
    <row r="13" spans="1:33" x14ac:dyDescent="0.25">
      <c r="A13" s="5"/>
      <c r="B13" s="5"/>
      <c r="C13" s="5"/>
      <c r="D13" s="5"/>
      <c r="E13" s="5"/>
      <c r="F13" s="5"/>
      <c r="G13" s="5"/>
      <c r="K13" s="45"/>
      <c r="L13" s="46"/>
      <c r="M13" s="46"/>
      <c r="N13" s="46"/>
      <c r="O13" s="46"/>
      <c r="P13" s="46"/>
      <c r="Q13" s="46"/>
      <c r="R13" s="47"/>
      <c r="AA13" t="b">
        <f t="array" ref="AA13">IF(ISBLANK(A13), 0, SUM(--EXACT(TRIM(A13),TRIM( A$3:A$2001))))&gt;1</f>
        <v>0</v>
      </c>
      <c r="AB13" t="b">
        <f t="array" ref="AB13">IF(ISBLANK(B13), 0, SUM(--EXACT(TRIM(B13),TRIM( B$3:B$2001))))&gt;1</f>
        <v>0</v>
      </c>
      <c r="AE13" s="23">
        <f t="array" ref="AE13">IF(ISBLANK(E13), FALSE, _xlfn.XLOOKUP(TRIM(E13), TRIM(Gruppen!$C$3:$C$2001), NOT(ISBLANK(Gruppen!$D$3:$D$2001)), TRUE))</f>
      </c>
      <c r="AF13" s="23" t="b">
        <f t="shared" si="0"/>
        <v>0</v>
      </c>
      <c r="AG13" s="23" t="b">
        <f t="array" ref="AG13">IF(ISBLANK(G13),0,SUM(--(UPPER(TRIM(G13))=UPPER(TRIM($G$3:$G$2001)))))&gt;1</f>
        <v>0</v>
      </c>
    </row>
    <row r="14" spans="1:33" x14ac:dyDescent="0.25">
      <c r="A14" s="5"/>
      <c r="B14" s="5"/>
      <c r="C14" s="5"/>
      <c r="D14" s="5"/>
      <c r="E14" s="5"/>
      <c r="F14" s="5"/>
      <c r="G14" s="5"/>
      <c r="K14" s="45"/>
      <c r="L14" s="46"/>
      <c r="M14" s="46"/>
      <c r="N14" s="46"/>
      <c r="O14" s="46"/>
      <c r="P14" s="46"/>
      <c r="Q14" s="46"/>
      <c r="R14" s="47"/>
      <c r="AA14" t="b">
        <f t="array" ref="AA14">IF(ISBLANK(A14), 0, SUM(--EXACT(TRIM(A14),TRIM( A$3:A$2001))))&gt;1</f>
        <v>0</v>
      </c>
      <c r="AB14" t="b">
        <f t="array" ref="AB14">IF(ISBLANK(B14), 0, SUM(--EXACT(TRIM(B14),TRIM( B$3:B$2001))))&gt;1</f>
        <v>0</v>
      </c>
      <c r="AE14" s="23">
        <f t="array" ref="AE14">IF(ISBLANK(E14), FALSE, _xlfn.XLOOKUP(TRIM(E14), TRIM(Gruppen!$C$3:$C$2001), NOT(ISBLANK(Gruppen!$D$3:$D$2001)), TRUE))</f>
      </c>
      <c r="AF14" s="23" t="b">
        <f t="shared" si="0"/>
        <v>0</v>
      </c>
      <c r="AG14" s="23" t="b">
        <f t="array" ref="AG14">IF(ISBLANK(G14),0,SUM(--(UPPER(TRIM(G14))=UPPER(TRIM($G$3:$G$2001)))))&gt;1</f>
        <v>0</v>
      </c>
    </row>
    <row r="15" spans="1:33" x14ac:dyDescent="0.25">
      <c r="A15" s="5"/>
      <c r="B15" s="5"/>
      <c r="C15" s="5"/>
      <c r="D15" s="5"/>
      <c r="E15" s="5"/>
      <c r="F15" s="5"/>
      <c r="G15" s="5"/>
      <c r="K15" s="45"/>
      <c r="L15" s="46"/>
      <c r="M15" s="46"/>
      <c r="N15" s="46"/>
      <c r="O15" s="46"/>
      <c r="P15" s="46"/>
      <c r="Q15" s="46"/>
      <c r="R15" s="47"/>
      <c r="AA15" t="b">
        <f t="array" ref="AA15">IF(ISBLANK(A15), 0, SUM(--EXACT(TRIM(A15),TRIM( A$3:A$2001))))&gt;1</f>
        <v>0</v>
      </c>
      <c r="AB15" t="b">
        <f t="array" ref="AB15">IF(ISBLANK(B15), 0, SUM(--EXACT(TRIM(B15),TRIM( B$3:B$2001))))&gt;1</f>
        <v>0</v>
      </c>
      <c r="AE15" s="23">
        <f t="array" ref="AE15">IF(ISBLANK(E15), FALSE, _xlfn.XLOOKUP(TRIM(E15), TRIM(Gruppen!$C$3:$C$2001), NOT(ISBLANK(Gruppen!$D$3:$D$2001)), TRUE))</f>
      </c>
      <c r="AF15" s="23" t="b">
        <f t="shared" si="0"/>
        <v>0</v>
      </c>
      <c r="AG15" s="23" t="b">
        <f t="array" ref="AG15">IF(ISBLANK(G15),0,SUM(--(UPPER(TRIM(G15))=UPPER(TRIM($G$3:$G$2001)))))&gt;1</f>
        <v>0</v>
      </c>
    </row>
    <row r="16" spans="1:33" x14ac:dyDescent="0.25">
      <c r="A16" s="5"/>
      <c r="B16" s="5"/>
      <c r="C16" s="5"/>
      <c r="D16" s="5"/>
      <c r="E16" s="5"/>
      <c r="F16" s="5"/>
      <c r="G16" s="5"/>
      <c r="K16" s="45"/>
      <c r="L16" s="46"/>
      <c r="M16" s="46"/>
      <c r="N16" s="46"/>
      <c r="O16" s="46"/>
      <c r="P16" s="46"/>
      <c r="Q16" s="46"/>
      <c r="R16" s="47"/>
      <c r="AA16" t="b">
        <f t="array" ref="AA16">IF(ISBLANK(A16), 0, SUM(--EXACT(TRIM(A16),TRIM( A$3:A$2001))))&gt;1</f>
        <v>0</v>
      </c>
      <c r="AB16" t="b">
        <f t="array" ref="AB16">IF(ISBLANK(B16), 0, SUM(--EXACT(TRIM(B16),TRIM( B$3:B$2001))))&gt;1</f>
        <v>0</v>
      </c>
      <c r="AE16" s="23">
        <f t="array" ref="AE16">IF(ISBLANK(E16), FALSE, _xlfn.XLOOKUP(TRIM(E16), TRIM(Gruppen!$C$3:$C$2001), NOT(ISBLANK(Gruppen!$D$3:$D$2001)), TRUE))</f>
      </c>
      <c r="AF16" s="23" t="b">
        <f t="shared" si="0"/>
        <v>0</v>
      </c>
      <c r="AG16" s="23" t="b">
        <f t="array" ref="AG16">IF(ISBLANK(G16),0,SUM(--(UPPER(TRIM(G16))=UPPER(TRIM($G$3:$G$2001)))))&gt;1</f>
        <v>0</v>
      </c>
    </row>
    <row r="17" spans="1:33" x14ac:dyDescent="0.25">
      <c r="A17" s="5"/>
      <c r="B17" s="5"/>
      <c r="C17" s="5"/>
      <c r="D17" s="5"/>
      <c r="E17" s="5"/>
      <c r="F17" s="5"/>
      <c r="G17" s="5"/>
      <c r="K17" s="45"/>
      <c r="L17" s="46"/>
      <c r="M17" s="46"/>
      <c r="N17" s="46"/>
      <c r="O17" s="46"/>
      <c r="P17" s="46"/>
      <c r="Q17" s="46"/>
      <c r="R17" s="47"/>
      <c r="AA17" t="b">
        <f t="array" ref="AA17">IF(ISBLANK(A17), 0, SUM(--EXACT(TRIM(A17),TRIM( A$3:A$2001))))&gt;1</f>
        <v>0</v>
      </c>
      <c r="AB17" t="b">
        <f t="array" ref="AB17">IF(ISBLANK(B17), 0, SUM(--EXACT(TRIM(B17),TRIM( B$3:B$2001))))&gt;1</f>
        <v>0</v>
      </c>
      <c r="AE17" s="23">
        <f t="array" ref="AE17">IF(ISBLANK(E17), FALSE, _xlfn.XLOOKUP(TRIM(E17), TRIM(Gruppen!$C$3:$C$2001), NOT(ISBLANK(Gruppen!$D$3:$D$2001)), TRUE))</f>
      </c>
      <c r="AF17" s="23" t="b">
        <f t="shared" si="0"/>
        <v>0</v>
      </c>
      <c r="AG17" s="23" t="b">
        <f t="array" ref="AG17">IF(ISBLANK(G17),0,SUM(--(UPPER(TRIM(G17))=UPPER(TRIM($G$3:$G$2001)))))&gt;1</f>
        <v>0</v>
      </c>
    </row>
    <row r="18" spans="1:33" x14ac:dyDescent="0.25">
      <c r="A18" s="5"/>
      <c r="B18" s="5"/>
      <c r="C18" s="5"/>
      <c r="D18" s="5"/>
      <c r="E18" s="5"/>
      <c r="F18" s="5"/>
      <c r="G18" s="5"/>
      <c r="K18" s="45"/>
      <c r="L18" s="46"/>
      <c r="M18" s="46"/>
      <c r="N18" s="46"/>
      <c r="O18" s="46"/>
      <c r="P18" s="46"/>
      <c r="Q18" s="46"/>
      <c r="R18" s="47"/>
      <c r="AA18" t="b">
        <f t="array" ref="AA18">IF(ISBLANK(A18), 0, SUM(--EXACT(TRIM(A18),TRIM( A$3:A$2001))))&gt;1</f>
        <v>0</v>
      </c>
      <c r="AB18" t="b">
        <f t="array" ref="AB18">IF(ISBLANK(B18), 0, SUM(--EXACT(TRIM(B18),TRIM( B$3:B$2001))))&gt;1</f>
        <v>0</v>
      </c>
      <c r="AE18" s="23">
        <f t="array" ref="AE18">IF(ISBLANK(E18), FALSE, _xlfn.XLOOKUP(TRIM(E18), TRIM(Gruppen!$C$3:$C$2001), NOT(ISBLANK(Gruppen!$D$3:$D$2001)), TRUE))</f>
      </c>
      <c r="AF18" s="23" t="b">
        <f t="shared" si="0"/>
        <v>0</v>
      </c>
      <c r="AG18" s="23" t="b">
        <f t="array" ref="AG18">IF(ISBLANK(G18),0,SUM(--(UPPER(TRIM(G18))=UPPER(TRIM($G$3:$G$2001)))))&gt;1</f>
        <v>0</v>
      </c>
    </row>
    <row r="19" spans="1:33" x14ac:dyDescent="0.25">
      <c r="A19" s="5"/>
      <c r="B19" s="5"/>
      <c r="C19" s="5"/>
      <c r="D19" s="5"/>
      <c r="E19" s="5"/>
      <c r="F19" s="5"/>
      <c r="G19" s="5"/>
      <c r="K19" s="45"/>
      <c r="L19" s="46"/>
      <c r="M19" s="46"/>
      <c r="N19" s="46"/>
      <c r="O19" s="46"/>
      <c r="P19" s="46"/>
      <c r="Q19" s="46"/>
      <c r="R19" s="47"/>
      <c r="AA19" t="b">
        <f t="array" ref="AA19">IF(ISBLANK(A19), 0, SUM(--EXACT(TRIM(A19),TRIM( A$3:A$2001))))&gt;1</f>
        <v>0</v>
      </c>
      <c r="AB19" t="b">
        <f t="array" ref="AB19">IF(ISBLANK(B19), 0, SUM(--EXACT(TRIM(B19),TRIM( B$3:B$2001))))&gt;1</f>
        <v>0</v>
      </c>
      <c r="AE19" s="23">
        <f t="array" ref="AE19">IF(ISBLANK(E19), FALSE, _xlfn.XLOOKUP(TRIM(E19), TRIM(Gruppen!$C$3:$C$2001), NOT(ISBLANK(Gruppen!$D$3:$D$2001)), TRUE))</f>
      </c>
      <c r="AF19" s="23" t="b">
        <f t="shared" si="0"/>
        <v>0</v>
      </c>
      <c r="AG19" s="23" t="b">
        <f t="array" ref="AG19">IF(ISBLANK(G19),0,SUM(--(UPPER(TRIM(G19))=UPPER(TRIM($G$3:$G$2001)))))&gt;1</f>
        <v>0</v>
      </c>
    </row>
    <row r="20" spans="1:33" x14ac:dyDescent="0.25">
      <c r="A20" s="5"/>
      <c r="B20" s="5"/>
      <c r="C20" s="5"/>
      <c r="D20" s="5"/>
      <c r="E20" s="5"/>
      <c r="F20" s="5"/>
      <c r="G20" s="5"/>
      <c r="K20" s="45"/>
      <c r="L20" s="46"/>
      <c r="M20" s="46"/>
      <c r="N20" s="46"/>
      <c r="O20" s="46"/>
      <c r="P20" s="46"/>
      <c r="Q20" s="46"/>
      <c r="R20" s="47"/>
      <c r="AA20" t="b">
        <f t="array" ref="AA20">IF(ISBLANK(A20), 0, SUM(--EXACT(TRIM(A20),TRIM( A$3:A$2001))))&gt;1</f>
        <v>0</v>
      </c>
      <c r="AB20" t="b">
        <f t="array" ref="AB20">IF(ISBLANK(B20), 0, SUM(--EXACT(TRIM(B20),TRIM( B$3:B$2001))))&gt;1</f>
        <v>0</v>
      </c>
      <c r="AE20" s="23">
        <f t="array" ref="AE20">IF(ISBLANK(E20), FALSE, _xlfn.XLOOKUP(TRIM(E20), TRIM(Gruppen!$C$3:$C$2001), NOT(ISBLANK(Gruppen!$D$3:$D$2001)), TRUE))</f>
      </c>
      <c r="AF20" s="23" t="b">
        <f t="shared" si="0"/>
        <v>0</v>
      </c>
      <c r="AG20" s="23" t="b">
        <f t="array" ref="AG20">IF(ISBLANK(G20),0,SUM(--(UPPER(TRIM(G20))=UPPER(TRIM($G$3:$G$2001)))))&gt;1</f>
        <v>0</v>
      </c>
    </row>
    <row r="21" spans="1:33" x14ac:dyDescent="0.25">
      <c r="A21" s="5"/>
      <c r="B21" s="5"/>
      <c r="C21" s="5"/>
      <c r="D21" s="5"/>
      <c r="E21" s="5"/>
      <c r="F21" s="5"/>
      <c r="G21" s="5"/>
      <c r="K21" s="45"/>
      <c r="L21" s="46"/>
      <c r="M21" s="46"/>
      <c r="N21" s="46"/>
      <c r="O21" s="46"/>
      <c r="P21" s="46"/>
      <c r="Q21" s="46"/>
      <c r="R21" s="47"/>
      <c r="AA21" t="b">
        <f t="array" ref="AA21">IF(ISBLANK(A21), 0, SUM(--EXACT(TRIM(A21),TRIM( A$3:A$2001))))&gt;1</f>
        <v>0</v>
      </c>
      <c r="AB21" t="b">
        <f t="array" ref="AB21">IF(ISBLANK(B21), 0, SUM(--EXACT(TRIM(B21),TRIM( B$3:B$2001))))&gt;1</f>
        <v>0</v>
      </c>
      <c r="AE21" s="23">
        <f t="array" ref="AE21">IF(ISBLANK(E21), FALSE, _xlfn.XLOOKUP(TRIM(E21), TRIM(Gruppen!$C$3:$C$2001), NOT(ISBLANK(Gruppen!$D$3:$D$2001)), TRUE))</f>
      </c>
      <c r="AF21" s="23" t="b">
        <f t="shared" si="0"/>
        <v>0</v>
      </c>
      <c r="AG21" s="23" t="b">
        <f t="array" ref="AG21">IF(ISBLANK(G21),0,SUM(--(UPPER(TRIM(G21))=UPPER(TRIM($G$3:$G$2001)))))&gt;1</f>
        <v>0</v>
      </c>
    </row>
    <row r="22" spans="1:33" x14ac:dyDescent="0.25">
      <c r="A22" s="5"/>
      <c r="B22" s="5"/>
      <c r="C22" s="5"/>
      <c r="D22" s="5"/>
      <c r="E22" s="5"/>
      <c r="F22" s="5"/>
      <c r="G22" s="5"/>
      <c r="K22" s="45"/>
      <c r="L22" s="46"/>
      <c r="M22" s="46"/>
      <c r="N22" s="46"/>
      <c r="O22" s="46"/>
      <c r="P22" s="46"/>
      <c r="Q22" s="46"/>
      <c r="R22" s="47"/>
      <c r="AA22" t="b">
        <f t="array" ref="AA22">IF(ISBLANK(A22), 0, SUM(--EXACT(TRIM(A22),TRIM( A$3:A$2001))))&gt;1</f>
        <v>0</v>
      </c>
      <c r="AB22" t="b">
        <f t="array" ref="AB22">IF(ISBLANK(B22), 0, SUM(--EXACT(TRIM(B22),TRIM( B$3:B$2001))))&gt;1</f>
        <v>0</v>
      </c>
      <c r="AE22" s="23">
        <f t="array" ref="AE22">IF(ISBLANK(E22), FALSE, _xlfn.XLOOKUP(TRIM(E22), TRIM(Gruppen!$C$3:$C$2001), NOT(ISBLANK(Gruppen!$D$3:$D$2001)), TRUE))</f>
      </c>
      <c r="AF22" s="23" t="b">
        <f t="shared" si="0"/>
        <v>0</v>
      </c>
      <c r="AG22" s="23" t="b">
        <f t="array" ref="AG22">IF(ISBLANK(G22),0,SUM(--(UPPER(TRIM(G22))=UPPER(TRIM($G$3:$G$2001)))))&gt;1</f>
        <v>0</v>
      </c>
    </row>
    <row r="23" spans="1:33" x14ac:dyDescent="0.25">
      <c r="A23" s="5"/>
      <c r="B23" s="5"/>
      <c r="C23" s="5"/>
      <c r="D23" s="5"/>
      <c r="E23" s="5"/>
      <c r="F23" s="5"/>
      <c r="G23" s="5"/>
      <c r="K23" s="45"/>
      <c r="L23" s="46"/>
      <c r="M23" s="46"/>
      <c r="N23" s="46"/>
      <c r="O23" s="46"/>
      <c r="P23" s="46"/>
      <c r="Q23" s="46"/>
      <c r="R23" s="47"/>
      <c r="AA23" t="b">
        <f t="array" ref="AA23">IF(ISBLANK(A23), 0, SUM(--EXACT(TRIM(A23),TRIM( A$3:A$2001))))&gt;1</f>
        <v>0</v>
      </c>
      <c r="AB23" t="b">
        <f t="array" ref="AB23">IF(ISBLANK(B23), 0, SUM(--EXACT(TRIM(B23),TRIM( B$3:B$2001))))&gt;1</f>
        <v>0</v>
      </c>
      <c r="AE23" s="23">
        <f t="array" ref="AE23">IF(ISBLANK(E23), FALSE, _xlfn.XLOOKUP(TRIM(E23), TRIM(Gruppen!$C$3:$C$2001), NOT(ISBLANK(Gruppen!$D$3:$D$2001)), TRUE))</f>
      </c>
      <c r="AF23" s="23" t="b">
        <f t="shared" si="0"/>
        <v>0</v>
      </c>
      <c r="AG23" s="23" t="b">
        <f t="array" ref="AG23">IF(ISBLANK(G23),0,SUM(--(UPPER(TRIM(G23))=UPPER(TRIM($G$3:$G$2001)))))&gt;1</f>
        <v>0</v>
      </c>
    </row>
    <row r="24" spans="1:33" x14ac:dyDescent="0.25">
      <c r="A24" s="5"/>
      <c r="B24" s="5"/>
      <c r="C24" s="5"/>
      <c r="D24" s="5"/>
      <c r="E24" s="5"/>
      <c r="F24" s="5"/>
      <c r="G24" s="5"/>
      <c r="K24" s="45"/>
      <c r="L24" s="46"/>
      <c r="M24" s="46"/>
      <c r="N24" s="46"/>
      <c r="O24" s="46"/>
      <c r="P24" s="46"/>
      <c r="Q24" s="46"/>
      <c r="R24" s="47"/>
      <c r="AA24" t="b">
        <f t="array" ref="AA24">IF(ISBLANK(A24), 0, SUM(--EXACT(TRIM(A24),TRIM( A$3:A$2001))))&gt;1</f>
        <v>0</v>
      </c>
      <c r="AB24" t="b">
        <f t="array" ref="AB24">IF(ISBLANK(B24), 0, SUM(--EXACT(TRIM(B24),TRIM( B$3:B$2001))))&gt;1</f>
        <v>0</v>
      </c>
      <c r="AE24" s="23">
        <f t="array" ref="AE24">IF(ISBLANK(E24), FALSE, _xlfn.XLOOKUP(TRIM(E24), TRIM(Gruppen!$C$3:$C$2001), NOT(ISBLANK(Gruppen!$D$3:$D$2001)), TRUE))</f>
      </c>
      <c r="AF24" s="23" t="b">
        <f t="shared" si="0"/>
        <v>0</v>
      </c>
      <c r="AG24" s="23" t="b">
        <f t="array" ref="AG24">IF(ISBLANK(G24),0,SUM(--(UPPER(TRIM(G24))=UPPER(TRIM($G$3:$G$2001)))))&gt;1</f>
        <v>0</v>
      </c>
    </row>
    <row r="25" spans="1:33" x14ac:dyDescent="0.25">
      <c r="A25" s="5"/>
      <c r="B25" s="5"/>
      <c r="C25" s="5"/>
      <c r="D25" s="5"/>
      <c r="E25" s="5"/>
      <c r="F25" s="5"/>
      <c r="G25" s="5"/>
      <c r="K25" s="45"/>
      <c r="L25" s="46"/>
      <c r="M25" s="46"/>
      <c r="N25" s="46"/>
      <c r="O25" s="46"/>
      <c r="P25" s="46"/>
      <c r="Q25" s="46"/>
      <c r="R25" s="47"/>
      <c r="AA25" t="b">
        <f t="array" ref="AA25">IF(ISBLANK(A25), 0, SUM(--EXACT(TRIM(A25),TRIM( A$3:A$2001))))&gt;1</f>
        <v>0</v>
      </c>
      <c r="AB25" t="b">
        <f t="array" ref="AB25">IF(ISBLANK(B25), 0, SUM(--EXACT(TRIM(B25),TRIM( B$3:B$2001))))&gt;1</f>
        <v>0</v>
      </c>
      <c r="AE25" s="23">
        <f t="array" ref="AE25">IF(ISBLANK(E25), FALSE, _xlfn.XLOOKUP(TRIM(E25), TRIM(Gruppen!$C$3:$C$2001), NOT(ISBLANK(Gruppen!$D$3:$D$2001)), TRUE))</f>
      </c>
      <c r="AF25" s="23" t="b">
        <f t="shared" si="0"/>
        <v>0</v>
      </c>
      <c r="AG25" s="23" t="b">
        <f t="array" ref="AG25">IF(ISBLANK(G25),0,SUM(--(UPPER(TRIM(G25))=UPPER(TRIM($G$3:$G$2001)))))&gt;1</f>
        <v>0</v>
      </c>
    </row>
    <row r="26" spans="1:33" x14ac:dyDescent="0.25">
      <c r="A26" s="5"/>
      <c r="B26" s="5"/>
      <c r="C26" s="5"/>
      <c r="D26" s="5"/>
      <c r="E26" s="5"/>
      <c r="F26" s="5"/>
      <c r="G26" s="5"/>
      <c r="K26" s="45"/>
      <c r="L26" s="46"/>
      <c r="M26" s="46"/>
      <c r="N26" s="46"/>
      <c r="O26" s="46"/>
      <c r="P26" s="46"/>
      <c r="Q26" s="46"/>
      <c r="R26" s="47"/>
      <c r="AA26" t="b">
        <f t="array" ref="AA26">IF(ISBLANK(A26), 0, SUM(--EXACT(TRIM(A26),TRIM( A$3:A$2001))))&gt;1</f>
        <v>0</v>
      </c>
      <c r="AB26" t="b">
        <f t="array" ref="AB26">IF(ISBLANK(B26), 0, SUM(--EXACT(TRIM(B26),TRIM( B$3:B$2001))))&gt;1</f>
        <v>0</v>
      </c>
      <c r="AE26" s="23">
        <f t="array" ref="AE26">IF(ISBLANK(E26), FALSE, _xlfn.XLOOKUP(TRIM(E26), TRIM(Gruppen!$C$3:$C$2001), NOT(ISBLANK(Gruppen!$D$3:$D$2001)), TRUE))</f>
      </c>
      <c r="AF26" s="23" t="b">
        <f t="shared" si="0"/>
        <v>0</v>
      </c>
      <c r="AG26" s="23" t="b">
        <f t="array" ref="AG26">IF(ISBLANK(G26),0,SUM(--(UPPER(TRIM(G26))=UPPER(TRIM($G$3:$G$2001)))))&gt;1</f>
        <v>0</v>
      </c>
    </row>
    <row r="27" spans="1:33" x14ac:dyDescent="0.25">
      <c r="A27" s="5"/>
      <c r="B27" s="5"/>
      <c r="C27" s="5"/>
      <c r="D27" s="5"/>
      <c r="E27" s="5"/>
      <c r="F27" s="5"/>
      <c r="G27" s="5"/>
      <c r="K27" s="45"/>
      <c r="L27" s="46"/>
      <c r="M27" s="46"/>
      <c r="N27" s="46"/>
      <c r="O27" s="46"/>
      <c r="P27" s="46"/>
      <c r="Q27" s="46"/>
      <c r="R27" s="47"/>
      <c r="AA27" t="b">
        <f t="array" ref="AA27">IF(ISBLANK(A27), 0, SUM(--EXACT(TRIM(A27),TRIM( A$3:A$2001))))&gt;1</f>
        <v>0</v>
      </c>
      <c r="AB27" t="b">
        <f t="array" ref="AB27">IF(ISBLANK(B27), 0, SUM(--EXACT(TRIM(B27),TRIM( B$3:B$2001))))&gt;1</f>
        <v>0</v>
      </c>
      <c r="AE27" s="23">
        <f t="array" ref="AE27">IF(ISBLANK(E27), FALSE, _xlfn.XLOOKUP(TRIM(E27), TRIM(Gruppen!$C$3:$C$2001), NOT(ISBLANK(Gruppen!$D$3:$D$2001)), TRUE))</f>
      </c>
      <c r="AF27" s="23" t="b">
        <f t="shared" si="0"/>
        <v>0</v>
      </c>
      <c r="AG27" s="23" t="b">
        <f t="array" ref="AG27">IF(ISBLANK(G27),0,SUM(--(UPPER(TRIM(G27))=UPPER(TRIM($G$3:$G$2001)))))&gt;1</f>
        <v>0</v>
      </c>
    </row>
    <row r="28" spans="1:33" x14ac:dyDescent="0.25">
      <c r="A28" s="5"/>
      <c r="B28" s="5"/>
      <c r="C28" s="5"/>
      <c r="D28" s="5"/>
      <c r="E28" s="5"/>
      <c r="F28" s="5"/>
      <c r="G28" s="5"/>
      <c r="K28" s="45"/>
      <c r="L28" s="46"/>
      <c r="M28" s="46"/>
      <c r="N28" s="46"/>
      <c r="O28" s="46"/>
      <c r="P28" s="46"/>
      <c r="Q28" s="46"/>
      <c r="R28" s="47"/>
      <c r="AA28" t="b">
        <f t="array" ref="AA28">IF(ISBLANK(A28), 0, SUM(--EXACT(TRIM(A28),TRIM( A$3:A$2001))))&gt;1</f>
        <v>0</v>
      </c>
      <c r="AB28" t="b">
        <f t="array" ref="AB28">IF(ISBLANK(B28), 0, SUM(--EXACT(TRIM(B28),TRIM( B$3:B$2001))))&gt;1</f>
        <v>0</v>
      </c>
      <c r="AE28" s="23">
        <f t="array" ref="AE28">IF(ISBLANK(E28), FALSE, _xlfn.XLOOKUP(TRIM(E28), TRIM(Gruppen!$C$3:$C$2001), NOT(ISBLANK(Gruppen!$D$3:$D$2001)), TRUE))</f>
      </c>
      <c r="AF28" s="23" t="b">
        <f t="shared" si="0"/>
        <v>0</v>
      </c>
      <c r="AG28" s="23" t="b">
        <f t="array" ref="AG28">IF(ISBLANK(G28),0,SUM(--(UPPER(TRIM(G28))=UPPER(TRIM($G$3:$G$2001)))))&gt;1</f>
        <v>0</v>
      </c>
    </row>
    <row r="29" spans="1:33" x14ac:dyDescent="0.25">
      <c r="A29" s="5"/>
      <c r="B29" s="5"/>
      <c r="C29" s="5"/>
      <c r="D29" s="5"/>
      <c r="E29" s="5"/>
      <c r="F29" s="5"/>
      <c r="G29" s="5"/>
      <c r="K29" s="45"/>
      <c r="L29" s="46"/>
      <c r="M29" s="46"/>
      <c r="N29" s="46"/>
      <c r="O29" s="46"/>
      <c r="P29" s="46"/>
      <c r="Q29" s="46"/>
      <c r="R29" s="47"/>
      <c r="AA29" t="b">
        <f t="array" ref="AA29">IF(ISBLANK(A29), 0, SUM(--EXACT(TRIM(A29),TRIM( A$3:A$2001))))&gt;1</f>
        <v>0</v>
      </c>
      <c r="AB29" t="b">
        <f t="array" ref="AB29">IF(ISBLANK(B29), 0, SUM(--EXACT(TRIM(B29),TRIM( B$3:B$2001))))&gt;1</f>
        <v>0</v>
      </c>
      <c r="AE29" s="23">
        <f t="array" ref="AE29">IF(ISBLANK(E29), FALSE, _xlfn.XLOOKUP(TRIM(E29), TRIM(Gruppen!$C$3:$C$2001), NOT(ISBLANK(Gruppen!$D$3:$D$2001)), TRUE))</f>
      </c>
      <c r="AF29" s="23" t="b">
        <f t="shared" si="0"/>
        <v>0</v>
      </c>
      <c r="AG29" s="23" t="b">
        <f t="array" ref="AG29">IF(ISBLANK(G29),0,SUM(--(UPPER(TRIM(G29))=UPPER(TRIM($G$3:$G$2001)))))&gt;1</f>
        <v>0</v>
      </c>
    </row>
    <row r="30" spans="1:33" x14ac:dyDescent="0.25">
      <c r="A30" s="5"/>
      <c r="B30" s="5"/>
      <c r="C30" s="5"/>
      <c r="D30" s="5"/>
      <c r="E30" s="5"/>
      <c r="F30" s="5"/>
      <c r="G30" s="5"/>
      <c r="K30" s="45"/>
      <c r="L30" s="46"/>
      <c r="M30" s="46"/>
      <c r="N30" s="46"/>
      <c r="O30" s="46"/>
      <c r="P30" s="46"/>
      <c r="Q30" s="46"/>
      <c r="R30" s="47"/>
      <c r="AA30" t="b">
        <f t="array" ref="AA30">IF(ISBLANK(A30), 0, SUM(--EXACT(TRIM(A30),TRIM( A$3:A$2001))))&gt;1</f>
        <v>0</v>
      </c>
      <c r="AB30" t="b">
        <f t="array" ref="AB30">IF(ISBLANK(B30), 0, SUM(--EXACT(TRIM(B30),TRIM( B$3:B$2001))))&gt;1</f>
        <v>0</v>
      </c>
      <c r="AE30" s="23">
        <f t="array" ref="AE30">IF(ISBLANK(E30), FALSE, _xlfn.XLOOKUP(TRIM(E30), TRIM(Gruppen!$C$3:$C$2001), NOT(ISBLANK(Gruppen!$D$3:$D$2001)), TRUE))</f>
      </c>
      <c r="AF30" s="23" t="b">
        <f t="shared" si="0"/>
        <v>0</v>
      </c>
      <c r="AG30" s="23" t="b">
        <f t="array" ref="AG30">IF(ISBLANK(G30),0,SUM(--(UPPER(TRIM(G30))=UPPER(TRIM($G$3:$G$2001)))))&gt;1</f>
        <v>0</v>
      </c>
    </row>
    <row r="31" spans="1:33" x14ac:dyDescent="0.25">
      <c r="A31" s="5"/>
      <c r="B31" s="5"/>
      <c r="C31" s="5"/>
      <c r="D31" s="5"/>
      <c r="E31" s="5"/>
      <c r="F31" s="5"/>
      <c r="G31" s="5"/>
      <c r="K31" s="48"/>
      <c r="L31" s="49"/>
      <c r="M31" s="49"/>
      <c r="N31" s="49"/>
      <c r="O31" s="49"/>
      <c r="P31" s="49"/>
      <c r="Q31" s="49"/>
      <c r="R31" s="50"/>
      <c r="AA31" t="b">
        <f t="array" ref="AA31">IF(ISBLANK(A31), 0, SUM(--EXACT(TRIM(A31),TRIM( A$3:A$2001))))&gt;1</f>
        <v>0</v>
      </c>
      <c r="AB31" t="b">
        <f t="array" ref="AB31">IF(ISBLANK(B31), 0, SUM(--EXACT(TRIM(B31),TRIM( B$3:B$2001))))&gt;1</f>
        <v>0</v>
      </c>
      <c r="AE31" s="23">
        <f t="array" ref="AE31">IF(ISBLANK(E31), FALSE, _xlfn.XLOOKUP(TRIM(E31), TRIM(Gruppen!$C$3:$C$2001), NOT(ISBLANK(Gruppen!$D$3:$D$2001)), TRUE))</f>
      </c>
      <c r="AF31" s="23" t="b">
        <f t="shared" si="0"/>
        <v>0</v>
      </c>
      <c r="AG31" s="23" t="b">
        <f t="array" ref="AG31">IF(ISBLANK(G31),0,SUM(--(UPPER(TRIM(G31))=UPPER(TRIM($G$3:$G$2001)))))&gt;1</f>
        <v>0</v>
      </c>
    </row>
    <row r="32" spans="1:33" x14ac:dyDescent="0.25">
      <c r="A32" s="5"/>
      <c r="B32" s="5"/>
      <c r="C32" s="5"/>
      <c r="D32" s="5"/>
      <c r="E32" s="5"/>
      <c r="F32" s="5"/>
      <c r="G32" s="5"/>
      <c r="AA32" t="b">
        <f t="array" ref="AA32">IF(ISBLANK(A32), 0, SUM(--EXACT(TRIM(A32),TRIM( A$3:A$2001))))&gt;1</f>
        <v>0</v>
      </c>
      <c r="AB32" t="b">
        <f t="array" ref="AB32">IF(ISBLANK(B32), 0, SUM(--EXACT(TRIM(B32),TRIM( B$3:B$2001))))&gt;1</f>
        <v>0</v>
      </c>
      <c r="AE32" s="23">
        <f t="array" ref="AE32">IF(ISBLANK(E32), FALSE, _xlfn.XLOOKUP(TRIM(E32), TRIM(Gruppen!$C$3:$C$2001), NOT(ISBLANK(Gruppen!$D$3:$D$2001)), TRUE))</f>
      </c>
      <c r="AF32" s="23" t="b">
        <f t="shared" si="0"/>
        <v>0</v>
      </c>
      <c r="AG32" s="23" t="b">
        <f t="array" ref="AG32">IF(ISBLANK(G32),0,SUM(--(UPPER(TRIM(G32))=UPPER(TRIM($G$3:$G$2001)))))&gt;1</f>
        <v>0</v>
      </c>
    </row>
    <row r="33" spans="1:33" x14ac:dyDescent="0.25">
      <c r="A33" s="5"/>
      <c r="B33" s="5"/>
      <c r="C33" s="5"/>
      <c r="D33" s="5"/>
      <c r="E33" s="5"/>
      <c r="F33" s="5"/>
      <c r="G33" s="5"/>
      <c r="AA33" t="b">
        <f t="array" ref="AA33">IF(ISBLANK(A33), 0, SUM(--EXACT(TRIM(A33),TRIM( A$3:A$2001))))&gt;1</f>
        <v>0</v>
      </c>
      <c r="AB33" t="b">
        <f t="array" ref="AB33">IF(ISBLANK(B33), 0, SUM(--EXACT(TRIM(B33),TRIM( B$3:B$2001))))&gt;1</f>
        <v>0</v>
      </c>
      <c r="AE33" s="23">
        <f t="array" ref="AE33">IF(ISBLANK(E33), FALSE, _xlfn.XLOOKUP(TRIM(E33), TRIM(Gruppen!$C$3:$C$2001), NOT(ISBLANK(Gruppen!$D$3:$D$2001)), TRUE))</f>
      </c>
      <c r="AF33" s="23" t="b">
        <f t="shared" si="0"/>
        <v>0</v>
      </c>
      <c r="AG33" s="23" t="b">
        <f t="array" ref="AG33">IF(ISBLANK(G33),0,SUM(--(UPPER(TRIM(G33))=UPPER(TRIM($G$3:$G$2001)))))&gt;1</f>
        <v>0</v>
      </c>
    </row>
    <row r="34" spans="1:33" x14ac:dyDescent="0.25">
      <c r="A34" s="5"/>
      <c r="B34" s="5"/>
      <c r="C34" s="5"/>
      <c r="D34" s="5"/>
      <c r="E34" s="5"/>
      <c r="F34" s="5"/>
      <c r="G34" s="5"/>
      <c r="AA34" t="b">
        <f t="array" ref="AA34">IF(ISBLANK(A34), 0, SUM(--EXACT(TRIM(A34),TRIM( A$3:A$2001))))&gt;1</f>
        <v>0</v>
      </c>
      <c r="AB34" t="b">
        <f t="array" ref="AB34">IF(ISBLANK(B34), 0, SUM(--EXACT(TRIM(B34),TRIM( B$3:B$2001))))&gt;1</f>
        <v>0</v>
      </c>
      <c r="AE34" s="23">
        <f t="array" ref="AE34">IF(ISBLANK(E34), FALSE, _xlfn.XLOOKUP(TRIM(E34), TRIM(Gruppen!$C$3:$C$2001), NOT(ISBLANK(Gruppen!$D$3:$D$2001)), TRUE))</f>
      </c>
      <c r="AF34" s="23" t="b">
        <f t="shared" si="0"/>
        <v>0</v>
      </c>
      <c r="AG34" s="23" t="b">
        <f t="array" ref="AG34">IF(ISBLANK(G34),0,SUM(--(UPPER(TRIM(G34))=UPPER(TRIM($G$3:$G$2001)))))&gt;1</f>
        <v>0</v>
      </c>
    </row>
    <row r="35" spans="1:33" x14ac:dyDescent="0.25">
      <c r="A35" s="5"/>
      <c r="B35" s="5"/>
      <c r="C35" s="5"/>
      <c r="D35" s="5"/>
      <c r="E35" s="5"/>
      <c r="F35" s="5"/>
      <c r="G35" s="5"/>
      <c r="AA35" t="b">
        <f t="array" ref="AA35">IF(ISBLANK(A35), 0, SUM(--EXACT(TRIM(A35),TRIM( A$3:A$2001))))&gt;1</f>
        <v>0</v>
      </c>
      <c r="AB35" t="b">
        <f t="array" ref="AB35">IF(ISBLANK(B35), 0, SUM(--EXACT(TRIM(B35),TRIM( B$3:B$2001))))&gt;1</f>
        <v>0</v>
      </c>
      <c r="AE35" s="23">
        <f t="array" ref="AE35">IF(ISBLANK(E35), FALSE, _xlfn.XLOOKUP(TRIM(E35), TRIM(Gruppen!$C$3:$C$2001), NOT(ISBLANK(Gruppen!$D$3:$D$2001)), TRUE))</f>
      </c>
      <c r="AF35" s="23" t="b">
        <f t="shared" si="0"/>
        <v>0</v>
      </c>
      <c r="AG35" s="23" t="b">
        <f t="array" ref="AG35">IF(ISBLANK(G35),0,SUM(--(UPPER(TRIM(G35))=UPPER(TRIM($G$3:$G$2001)))))&gt;1</f>
        <v>0</v>
      </c>
    </row>
    <row r="36" spans="1:33" x14ac:dyDescent="0.25">
      <c r="A36" s="5"/>
      <c r="B36" s="5"/>
      <c r="C36" s="5"/>
      <c r="D36" s="5"/>
      <c r="E36" s="5"/>
      <c r="F36" s="5"/>
      <c r="G36" s="5"/>
      <c r="AA36" t="b">
        <f t="array" ref="AA36">IF(ISBLANK(A36), 0, SUM(--EXACT(TRIM(A36),TRIM( A$3:A$2001))))&gt;1</f>
        <v>0</v>
      </c>
      <c r="AB36" t="b">
        <f t="array" ref="AB36">IF(ISBLANK(B36), 0, SUM(--EXACT(TRIM(B36),TRIM( B$3:B$2001))))&gt;1</f>
        <v>0</v>
      </c>
      <c r="AE36" s="23">
        <f t="array" ref="AE36">IF(ISBLANK(E36), FALSE, _xlfn.XLOOKUP(TRIM(E36), TRIM(Gruppen!$C$3:$C$2001), NOT(ISBLANK(Gruppen!$D$3:$D$2001)), TRUE))</f>
      </c>
      <c r="AF36" s="23" t="b">
        <f t="shared" si="0"/>
        <v>0</v>
      </c>
      <c r="AG36" s="23" t="b">
        <f t="array" ref="AG36">IF(ISBLANK(G36),0,SUM(--(UPPER(TRIM(G36))=UPPER(TRIM($G$3:$G$2001)))))&gt;1</f>
        <v>0</v>
      </c>
    </row>
    <row r="37" spans="1:33" x14ac:dyDescent="0.25">
      <c r="A37" s="5"/>
      <c r="B37" s="5"/>
      <c r="C37" s="5"/>
      <c r="D37" s="5"/>
      <c r="E37" s="5"/>
      <c r="F37" s="5"/>
      <c r="G37" s="5"/>
      <c r="AA37" t="b">
        <f t="array" ref="AA37">IF(ISBLANK(A37), 0, SUM(--EXACT(TRIM(A37),TRIM( A$3:A$2001))))&gt;1</f>
        <v>0</v>
      </c>
      <c r="AB37" t="b">
        <f t="array" ref="AB37">IF(ISBLANK(B37), 0, SUM(--EXACT(TRIM(B37),TRIM( B$3:B$2001))))&gt;1</f>
        <v>0</v>
      </c>
      <c r="AE37" s="23">
        <f t="array" ref="AE37">IF(ISBLANK(E37), FALSE, _xlfn.XLOOKUP(TRIM(E37), TRIM(Gruppen!$C$3:$C$2001), NOT(ISBLANK(Gruppen!$D$3:$D$2001)), TRUE))</f>
      </c>
      <c r="AF37" s="23" t="b">
        <f t="shared" si="0"/>
        <v>0</v>
      </c>
      <c r="AG37" s="23" t="b">
        <f t="array" ref="AG37">IF(ISBLANK(G37),0,SUM(--(UPPER(TRIM(G37))=UPPER(TRIM($G$3:$G$2001)))))&gt;1</f>
        <v>0</v>
      </c>
    </row>
    <row r="38" spans="1:33" x14ac:dyDescent="0.25">
      <c r="A38" s="5"/>
      <c r="B38" s="5"/>
      <c r="C38" s="5"/>
      <c r="D38" s="5"/>
      <c r="E38" s="5"/>
      <c r="F38" s="5"/>
      <c r="G38" s="5"/>
      <c r="AA38" t="b">
        <f t="array" ref="AA38">IF(ISBLANK(A38), 0, SUM(--EXACT(TRIM(A38),TRIM( A$3:A$2001))))&gt;1</f>
        <v>0</v>
      </c>
      <c r="AB38" t="b">
        <f t="array" ref="AB38">IF(ISBLANK(B38), 0, SUM(--EXACT(TRIM(B38),TRIM( B$3:B$2001))))&gt;1</f>
        <v>0</v>
      </c>
      <c r="AE38" s="23">
        <f t="array" ref="AE38">IF(ISBLANK(E38), FALSE, _xlfn.XLOOKUP(TRIM(E38), TRIM(Gruppen!$C$3:$C$2001), NOT(ISBLANK(Gruppen!$D$3:$D$2001)), TRUE))</f>
      </c>
      <c r="AF38" s="23" t="b">
        <f t="shared" si="0"/>
        <v>0</v>
      </c>
      <c r="AG38" s="23" t="b">
        <f t="array" ref="AG38">IF(ISBLANK(G38),0,SUM(--(UPPER(TRIM(G38))=UPPER(TRIM($G$3:$G$2001)))))&gt;1</f>
        <v>0</v>
      </c>
    </row>
    <row r="39" spans="1:33" x14ac:dyDescent="0.25">
      <c r="A39" s="5"/>
      <c r="B39" s="5"/>
      <c r="C39" s="5"/>
      <c r="D39" s="5"/>
      <c r="E39" s="5"/>
      <c r="F39" s="5"/>
      <c r="G39" s="5"/>
      <c r="AA39" t="b">
        <f t="array" ref="AA39">IF(ISBLANK(A39), 0, SUM(--EXACT(TRIM(A39),TRIM( A$3:A$2001))))&gt;1</f>
        <v>0</v>
      </c>
      <c r="AB39" t="b">
        <f t="array" ref="AB39">IF(ISBLANK(B39), 0, SUM(--EXACT(TRIM(B39),TRIM( B$3:B$2001))))&gt;1</f>
        <v>0</v>
      </c>
      <c r="AE39" s="23">
        <f t="array" ref="AE39">IF(ISBLANK(E39), FALSE, _xlfn.XLOOKUP(TRIM(E39), TRIM(Gruppen!$C$3:$C$2001), NOT(ISBLANK(Gruppen!$D$3:$D$2001)), TRUE))</f>
      </c>
      <c r="AF39" s="23" t="b">
        <f t="shared" si="0"/>
        <v>0</v>
      </c>
      <c r="AG39" s="23" t="b">
        <f t="array" ref="AG39">IF(ISBLANK(G39),0,SUM(--(UPPER(TRIM(G39))=UPPER(TRIM($G$3:$G$2001)))))&gt;1</f>
        <v>0</v>
      </c>
    </row>
    <row r="40" spans="1:33" x14ac:dyDescent="0.25">
      <c r="A40" s="5"/>
      <c r="B40" s="5"/>
      <c r="C40" s="5"/>
      <c r="D40" s="5"/>
      <c r="E40" s="5"/>
      <c r="F40" s="5"/>
      <c r="G40" s="5"/>
      <c r="AA40" t="b">
        <f t="array" ref="AA40">IF(ISBLANK(A40), 0, SUM(--EXACT(TRIM(A40),TRIM( A$3:A$2001))))&gt;1</f>
        <v>0</v>
      </c>
      <c r="AB40" t="b">
        <f t="array" ref="AB40">IF(ISBLANK(B40), 0, SUM(--EXACT(TRIM(B40),TRIM( B$3:B$2001))))&gt;1</f>
        <v>0</v>
      </c>
      <c r="AE40" s="23">
        <f t="array" ref="AE40">IF(ISBLANK(E40), FALSE, _xlfn.XLOOKUP(TRIM(E40), TRIM(Gruppen!$C$3:$C$2001), NOT(ISBLANK(Gruppen!$D$3:$D$2001)), TRUE))</f>
      </c>
      <c r="AF40" s="23" t="b">
        <f t="shared" si="0"/>
        <v>0</v>
      </c>
      <c r="AG40" s="23" t="b">
        <f t="array" ref="AG40">IF(ISBLANK(G40),0,SUM(--(UPPER(TRIM(G40))=UPPER(TRIM($G$3:$G$2001)))))&gt;1</f>
        <v>0</v>
      </c>
    </row>
    <row r="41" spans="1:33" x14ac:dyDescent="0.25">
      <c r="A41" s="5"/>
      <c r="B41" s="5"/>
      <c r="C41" s="5"/>
      <c r="D41" s="5"/>
      <c r="E41" s="5"/>
      <c r="F41" s="5"/>
      <c r="G41" s="5"/>
      <c r="AA41" t="b">
        <f t="array" ref="AA41">IF(ISBLANK(A41), 0, SUM(--EXACT(TRIM(A41),TRIM( A$3:A$2001))))&gt;1</f>
        <v>0</v>
      </c>
      <c r="AB41" t="b">
        <f t="array" ref="AB41">IF(ISBLANK(B41), 0, SUM(--EXACT(TRIM(B41),TRIM( B$3:B$2001))))&gt;1</f>
        <v>0</v>
      </c>
      <c r="AE41" s="23">
        <f t="array" ref="AE41">IF(ISBLANK(E41), FALSE, _xlfn.XLOOKUP(TRIM(E41), TRIM(Gruppen!$C$3:$C$2001), NOT(ISBLANK(Gruppen!$D$3:$D$2001)), TRUE))</f>
      </c>
      <c r="AF41" s="23" t="b">
        <f t="shared" si="0"/>
        <v>0</v>
      </c>
      <c r="AG41" s="23" t="b">
        <f t="array" ref="AG41">IF(ISBLANK(G41),0,SUM(--(UPPER(TRIM(G41))=UPPER(TRIM($G$3:$G$2001)))))&gt;1</f>
        <v>0</v>
      </c>
    </row>
    <row r="42" spans="1:33" x14ac:dyDescent="0.25">
      <c r="A42" s="5"/>
      <c r="B42" s="5"/>
      <c r="C42" s="5"/>
      <c r="D42" s="5"/>
      <c r="E42" s="5"/>
      <c r="F42" s="5"/>
      <c r="G42" s="5"/>
      <c r="AA42" t="b">
        <f t="array" ref="AA42">IF(ISBLANK(A42), 0, SUM(--EXACT(TRIM(A42),TRIM( A$3:A$2001))))&gt;1</f>
        <v>0</v>
      </c>
      <c r="AB42" t="b">
        <f t="array" ref="AB42">IF(ISBLANK(B42), 0, SUM(--EXACT(TRIM(B42),TRIM( B$3:B$2001))))&gt;1</f>
        <v>0</v>
      </c>
      <c r="AE42" s="23">
        <f t="array" ref="AE42">IF(ISBLANK(E42), FALSE, _xlfn.XLOOKUP(TRIM(E42), TRIM(Gruppen!$C$3:$C$2001), NOT(ISBLANK(Gruppen!$D$3:$D$2001)), TRUE))</f>
      </c>
      <c r="AF42" s="23" t="b">
        <f t="shared" si="0"/>
        <v>0</v>
      </c>
      <c r="AG42" s="23" t="b">
        <f t="array" ref="AG42">IF(ISBLANK(G42),0,SUM(--(UPPER(TRIM(G42))=UPPER(TRIM($G$3:$G$2001)))))&gt;1</f>
        <v>0</v>
      </c>
    </row>
    <row r="43" spans="1:33" x14ac:dyDescent="0.25">
      <c r="A43" s="5"/>
      <c r="B43" s="5"/>
      <c r="C43" s="5"/>
      <c r="D43" s="5"/>
      <c r="E43" s="5"/>
      <c r="F43" s="5"/>
      <c r="G43" s="5"/>
      <c r="AA43" t="b">
        <f t="array" ref="AA43">IF(ISBLANK(A43), 0, SUM(--EXACT(TRIM(A43),TRIM( A$3:A$2001))))&gt;1</f>
        <v>0</v>
      </c>
      <c r="AB43" t="b">
        <f t="array" ref="AB43">IF(ISBLANK(B43), 0, SUM(--EXACT(TRIM(B43),TRIM( B$3:B$2001))))&gt;1</f>
        <v>0</v>
      </c>
      <c r="AE43" s="23">
        <f t="array" ref="AE43">IF(ISBLANK(E43), FALSE, _xlfn.XLOOKUP(TRIM(E43), TRIM(Gruppen!$C$3:$C$2001), NOT(ISBLANK(Gruppen!$D$3:$D$2001)), TRUE))</f>
      </c>
      <c r="AF43" s="23" t="b">
        <f t="shared" si="0"/>
        <v>0</v>
      </c>
      <c r="AG43" s="23" t="b">
        <f t="array" ref="AG43">IF(ISBLANK(G43),0,SUM(--(UPPER(TRIM(G43))=UPPER(TRIM($G$3:$G$2001)))))&gt;1</f>
        <v>0</v>
      </c>
    </row>
    <row r="44" spans="1:33" x14ac:dyDescent="0.25">
      <c r="A44" s="5"/>
      <c r="B44" s="5"/>
      <c r="C44" s="5"/>
      <c r="D44" s="5"/>
      <c r="E44" s="5"/>
      <c r="F44" s="5"/>
      <c r="G44" s="5"/>
      <c r="AA44" t="b">
        <f t="array" ref="AA44">IF(ISBLANK(A44), 0, SUM(--EXACT(TRIM(A44),TRIM( A$3:A$2001))))&gt;1</f>
        <v>0</v>
      </c>
      <c r="AB44" t="b">
        <f t="array" ref="AB44">IF(ISBLANK(B44), 0, SUM(--EXACT(TRIM(B44),TRIM( B$3:B$2001))))&gt;1</f>
        <v>0</v>
      </c>
      <c r="AE44" s="23">
        <f t="array" ref="AE44">IF(ISBLANK(E44), FALSE, _xlfn.XLOOKUP(TRIM(E44), TRIM(Gruppen!$C$3:$C$2001), NOT(ISBLANK(Gruppen!$D$3:$D$2001)), TRUE))</f>
      </c>
      <c r="AF44" s="23" t="b">
        <f t="shared" si="0"/>
        <v>0</v>
      </c>
      <c r="AG44" s="23" t="b">
        <f t="array" ref="AG44">IF(ISBLANK(G44),0,SUM(--(UPPER(TRIM(G44))=UPPER(TRIM($G$3:$G$2001)))))&gt;1</f>
        <v>0</v>
      </c>
    </row>
    <row r="45" spans="1:33" x14ac:dyDescent="0.25">
      <c r="A45" s="5"/>
      <c r="B45" s="5"/>
      <c r="C45" s="5"/>
      <c r="D45" s="5"/>
      <c r="E45" s="5"/>
      <c r="F45" s="5"/>
      <c r="G45" s="5"/>
      <c r="AA45" t="b">
        <f t="array" ref="AA45">IF(ISBLANK(A45), 0, SUM(--EXACT(TRIM(A45),TRIM( A$3:A$2001))))&gt;1</f>
        <v>0</v>
      </c>
      <c r="AB45" t="b">
        <f t="array" ref="AB45">IF(ISBLANK(B45), 0, SUM(--EXACT(TRIM(B45),TRIM( B$3:B$2001))))&gt;1</f>
        <v>0</v>
      </c>
      <c r="AE45" s="23">
        <f t="array" ref="AE45">IF(ISBLANK(E45), FALSE, _xlfn.XLOOKUP(TRIM(E45), TRIM(Gruppen!$C$3:$C$2001), NOT(ISBLANK(Gruppen!$D$3:$D$2001)), TRUE))</f>
      </c>
      <c r="AF45" s="23" t="b">
        <f t="shared" si="0"/>
        <v>0</v>
      </c>
      <c r="AG45" s="23" t="b">
        <f t="array" ref="AG45">IF(ISBLANK(G45),0,SUM(--(UPPER(TRIM(G45))=UPPER(TRIM($G$3:$G$2001)))))&gt;1</f>
        <v>0</v>
      </c>
    </row>
    <row r="46" spans="1:33" x14ac:dyDescent="0.25">
      <c r="A46" s="5"/>
      <c r="B46" s="5"/>
      <c r="C46" s="5"/>
      <c r="D46" s="5"/>
      <c r="E46" s="5"/>
      <c r="F46" s="5"/>
      <c r="G46" s="5"/>
      <c r="AA46" t="b">
        <f t="array" ref="AA46">IF(ISBLANK(A46), 0, SUM(--EXACT(TRIM(A46),TRIM( A$3:A$2001))))&gt;1</f>
        <v>0</v>
      </c>
      <c r="AB46" t="b">
        <f t="array" ref="AB46">IF(ISBLANK(B46), 0, SUM(--EXACT(TRIM(B46),TRIM( B$3:B$2001))))&gt;1</f>
        <v>0</v>
      </c>
      <c r="AE46" s="23">
        <f t="array" ref="AE46">IF(ISBLANK(E46), FALSE, _xlfn.XLOOKUP(TRIM(E46), TRIM(Gruppen!$C$3:$C$2001), NOT(ISBLANK(Gruppen!$D$3:$D$2001)), TRUE))</f>
      </c>
      <c r="AF46" s="23" t="b">
        <f t="shared" si="0"/>
        <v>0</v>
      </c>
      <c r="AG46" s="23" t="b">
        <f t="array" ref="AG46">IF(ISBLANK(G46),0,SUM(--(UPPER(TRIM(G46))=UPPER(TRIM($G$3:$G$2001)))))&gt;1</f>
        <v>0</v>
      </c>
    </row>
    <row r="47" spans="1:33" x14ac:dyDescent="0.25">
      <c r="A47" s="5"/>
      <c r="B47" s="5"/>
      <c r="C47" s="5"/>
      <c r="D47" s="5"/>
      <c r="E47" s="5"/>
      <c r="F47" s="5"/>
      <c r="G47" s="5"/>
      <c r="AA47" t="b">
        <f t="array" ref="AA47">IF(ISBLANK(A47), 0, SUM(--EXACT(TRIM(A47),TRIM( A$3:A$2001))))&gt;1</f>
        <v>0</v>
      </c>
      <c r="AB47" t="b">
        <f t="array" ref="AB47">IF(ISBLANK(B47), 0, SUM(--EXACT(TRIM(B47),TRIM( B$3:B$2001))))&gt;1</f>
        <v>0</v>
      </c>
      <c r="AE47" s="23">
        <f t="array" ref="AE47">IF(ISBLANK(E47), FALSE, _xlfn.XLOOKUP(TRIM(E47), TRIM(Gruppen!$C$3:$C$2001), NOT(ISBLANK(Gruppen!$D$3:$D$2001)), TRUE))</f>
      </c>
      <c r="AF47" s="23" t="b">
        <f t="shared" si="0"/>
        <v>0</v>
      </c>
      <c r="AG47" s="23" t="b">
        <f t="array" ref="AG47">IF(ISBLANK(G47),0,SUM(--(UPPER(TRIM(G47))=UPPER(TRIM($G$3:$G$2001)))))&gt;1</f>
        <v>0</v>
      </c>
    </row>
    <row r="48" spans="1:33" x14ac:dyDescent="0.25">
      <c r="A48" s="5"/>
      <c r="B48" s="5"/>
      <c r="C48" s="5"/>
      <c r="D48" s="5"/>
      <c r="E48" s="5"/>
      <c r="F48" s="5"/>
      <c r="G48" s="5"/>
      <c r="AA48" t="b">
        <f t="array" ref="AA48">IF(ISBLANK(A48), 0, SUM(--EXACT(TRIM(A48),TRIM( A$3:A$2001))))&gt;1</f>
        <v>0</v>
      </c>
      <c r="AB48" t="b">
        <f t="array" ref="AB48">IF(ISBLANK(B48), 0, SUM(--EXACT(TRIM(B48),TRIM( B$3:B$2001))))&gt;1</f>
        <v>0</v>
      </c>
      <c r="AE48" s="23">
        <f t="array" ref="AE48">IF(ISBLANK(E48), FALSE, _xlfn.XLOOKUP(TRIM(E48), TRIM(Gruppen!$C$3:$C$2001), NOT(ISBLANK(Gruppen!$D$3:$D$2001)), TRUE))</f>
      </c>
      <c r="AF48" s="23" t="b">
        <f t="shared" si="0"/>
        <v>0</v>
      </c>
      <c r="AG48" s="23" t="b">
        <f t="array" ref="AG48">IF(ISBLANK(G48),0,SUM(--(UPPER(TRIM(G48))=UPPER(TRIM($G$3:$G$2001)))))&gt;1</f>
        <v>0</v>
      </c>
    </row>
    <row r="49" spans="1:33" x14ac:dyDescent="0.25">
      <c r="A49" s="5"/>
      <c r="B49" s="5"/>
      <c r="C49" s="5"/>
      <c r="D49" s="5"/>
      <c r="E49" s="5"/>
      <c r="F49" s="5"/>
      <c r="G49" s="5"/>
      <c r="AA49" t="b">
        <f t="array" ref="AA49">IF(ISBLANK(A49), 0, SUM(--EXACT(TRIM(A49),TRIM( A$3:A$2001))))&gt;1</f>
        <v>0</v>
      </c>
      <c r="AB49" t="b">
        <f t="array" ref="AB49">IF(ISBLANK(B49), 0, SUM(--EXACT(TRIM(B49),TRIM( B$3:B$2001))))&gt;1</f>
        <v>0</v>
      </c>
      <c r="AE49" s="23">
        <f t="array" ref="AE49">IF(ISBLANK(E49), FALSE, _xlfn.XLOOKUP(TRIM(E49), TRIM(Gruppen!$C$3:$C$2001), NOT(ISBLANK(Gruppen!$D$3:$D$2001)), TRUE))</f>
      </c>
      <c r="AF49" s="23" t="b">
        <f t="shared" si="0"/>
        <v>0</v>
      </c>
      <c r="AG49" s="23" t="b">
        <f t="array" ref="AG49">IF(ISBLANK(G49),0,SUM(--(UPPER(TRIM(G49))=UPPER(TRIM($G$3:$G$2001)))))&gt;1</f>
        <v>0</v>
      </c>
    </row>
    <row r="50" spans="1:33" x14ac:dyDescent="0.25">
      <c r="A50" s="5"/>
      <c r="B50" s="5"/>
      <c r="C50" s="5"/>
      <c r="D50" s="5"/>
      <c r="E50" s="5"/>
      <c r="F50" s="5"/>
      <c r="G50" s="5"/>
      <c r="AA50" t="b">
        <f t="array" ref="AA50">IF(ISBLANK(A50), 0, SUM(--EXACT(TRIM(A50),TRIM( A$3:A$2001))))&gt;1</f>
        <v>0</v>
      </c>
      <c r="AB50" t="b">
        <f t="array" ref="AB50">IF(ISBLANK(B50), 0, SUM(--EXACT(TRIM(B50),TRIM( B$3:B$2001))))&gt;1</f>
        <v>0</v>
      </c>
      <c r="AE50" s="23">
        <f t="array" ref="AE50">IF(ISBLANK(E50), FALSE, _xlfn.XLOOKUP(TRIM(E50), TRIM(Gruppen!$C$3:$C$2001), NOT(ISBLANK(Gruppen!$D$3:$D$2001)), TRUE))</f>
      </c>
      <c r="AF50" s="23" t="b">
        <f t="shared" si="0"/>
        <v>0</v>
      </c>
      <c r="AG50" s="23" t="b">
        <f t="array" ref="AG50">IF(ISBLANK(G50),0,SUM(--(UPPER(TRIM(G50))=UPPER(TRIM($G$3:$G$2001)))))&gt;1</f>
        <v>0</v>
      </c>
    </row>
    <row r="51" spans="1:33" x14ac:dyDescent="0.25">
      <c r="A51" s="5"/>
      <c r="B51" s="5"/>
      <c r="C51" s="5"/>
      <c r="D51" s="5"/>
      <c r="E51" s="5"/>
      <c r="F51" s="5"/>
      <c r="G51" s="5"/>
      <c r="AA51" t="b">
        <f t="array" ref="AA51">IF(ISBLANK(A51), 0, SUM(--EXACT(TRIM(A51),TRIM( A$3:A$2001))))&gt;1</f>
        <v>0</v>
      </c>
      <c r="AB51" t="b">
        <f t="array" ref="AB51">IF(ISBLANK(B51), 0, SUM(--EXACT(TRIM(B51),TRIM( B$3:B$2001))))&gt;1</f>
        <v>0</v>
      </c>
      <c r="AE51" s="23">
        <f t="array" ref="AE51">IF(ISBLANK(E51), FALSE, _xlfn.XLOOKUP(TRIM(E51), TRIM(Gruppen!$C$3:$C$2001), NOT(ISBLANK(Gruppen!$D$3:$D$2001)), TRUE))</f>
      </c>
      <c r="AF51" s="23" t="b">
        <f t="shared" si="0"/>
        <v>0</v>
      </c>
      <c r="AG51" s="23" t="b">
        <f t="array" ref="AG51">IF(ISBLANK(G51),0,SUM(--(UPPER(TRIM(G51))=UPPER(TRIM($G$3:$G$2001)))))&gt;1</f>
        <v>0</v>
      </c>
    </row>
    <row r="52" spans="1:33" x14ac:dyDescent="0.25">
      <c r="A52" s="5"/>
      <c r="B52" s="5"/>
      <c r="C52" s="5"/>
      <c r="D52" s="5"/>
      <c r="E52" s="5"/>
      <c r="F52" s="5"/>
      <c r="G52" s="5"/>
      <c r="AA52" t="b">
        <f t="array" ref="AA52">IF(ISBLANK(A52), 0, SUM(--EXACT(TRIM(A52),TRIM( A$3:A$2001))))&gt;1</f>
        <v>0</v>
      </c>
      <c r="AB52" t="b">
        <f t="array" ref="AB52">IF(ISBLANK(B52), 0, SUM(--EXACT(TRIM(B52),TRIM( B$3:B$2001))))&gt;1</f>
        <v>0</v>
      </c>
      <c r="AE52" s="23">
        <f t="array" ref="AE52">IF(ISBLANK(E52), FALSE, _xlfn.XLOOKUP(TRIM(E52), TRIM(Gruppen!$C$3:$C$2001), NOT(ISBLANK(Gruppen!$D$3:$D$2001)), TRUE))</f>
      </c>
      <c r="AF52" s="23" t="b">
        <f t="shared" si="0"/>
        <v>0</v>
      </c>
      <c r="AG52" s="23" t="b">
        <f t="array" ref="AG52">IF(ISBLANK(G52),0,SUM(--(UPPER(TRIM(G52))=UPPER(TRIM($G$3:$G$2001)))))&gt;1</f>
        <v>0</v>
      </c>
    </row>
    <row r="53" spans="1:33" x14ac:dyDescent="0.25">
      <c r="A53" s="5"/>
      <c r="B53" s="5"/>
      <c r="C53" s="5"/>
      <c r="D53" s="5"/>
      <c r="E53" s="5"/>
      <c r="F53" s="5"/>
      <c r="G53" s="5"/>
      <c r="AA53" t="b">
        <f t="array" ref="AA53">IF(ISBLANK(A53), 0, SUM(--EXACT(TRIM(A53),TRIM( A$3:A$2001))))&gt;1</f>
        <v>0</v>
      </c>
      <c r="AB53" t="b">
        <f t="array" ref="AB53">IF(ISBLANK(B53), 0, SUM(--EXACT(TRIM(B53),TRIM( B$3:B$2001))))&gt;1</f>
        <v>0</v>
      </c>
      <c r="AE53" s="23">
        <f t="array" ref="AE53">IF(ISBLANK(E53), FALSE, _xlfn.XLOOKUP(TRIM(E53), TRIM(Gruppen!$C$3:$C$2001), NOT(ISBLANK(Gruppen!$D$3:$D$2001)), TRUE))</f>
      </c>
      <c r="AF53" s="23" t="b">
        <f t="shared" si="0"/>
        <v>0</v>
      </c>
      <c r="AG53" s="23" t="b">
        <f t="array" ref="AG53">IF(ISBLANK(G53),0,SUM(--(UPPER(TRIM(G53))=UPPER(TRIM($G$3:$G$2001)))))&gt;1</f>
        <v>0</v>
      </c>
    </row>
    <row r="54" spans="1:33" x14ac:dyDescent="0.25">
      <c r="A54" s="5"/>
      <c r="B54" s="5"/>
      <c r="C54" s="5"/>
      <c r="D54" s="5"/>
      <c r="E54" s="5"/>
      <c r="F54" s="5"/>
      <c r="G54" s="5"/>
      <c r="AA54" t="b">
        <f t="array" ref="AA54">IF(ISBLANK(A54), 0, SUM(--EXACT(TRIM(A54),TRIM( A$3:A$2001))))&gt;1</f>
        <v>0</v>
      </c>
      <c r="AB54" t="b">
        <f t="array" ref="AB54">IF(ISBLANK(B54), 0, SUM(--EXACT(TRIM(B54),TRIM( B$3:B$2001))))&gt;1</f>
        <v>0</v>
      </c>
      <c r="AE54" s="23">
        <f t="array" ref="AE54">IF(ISBLANK(E54), FALSE, _xlfn.XLOOKUP(TRIM(E54), TRIM(Gruppen!$C$3:$C$2001), NOT(ISBLANK(Gruppen!$D$3:$D$2001)), TRUE))</f>
      </c>
      <c r="AF54" s="23" t="b">
        <f t="shared" si="0"/>
        <v>0</v>
      </c>
      <c r="AG54" s="23" t="b">
        <f t="array" ref="AG54">IF(ISBLANK(G54),0,SUM(--(UPPER(TRIM(G54))=UPPER(TRIM($G$3:$G$2001)))))&gt;1</f>
        <v>0</v>
      </c>
    </row>
    <row r="55" spans="1:33" x14ac:dyDescent="0.25">
      <c r="A55" s="5"/>
      <c r="B55" s="5"/>
      <c r="C55" s="5"/>
      <c r="D55" s="5"/>
      <c r="E55" s="5"/>
      <c r="F55" s="5"/>
      <c r="G55" s="5"/>
      <c r="AA55" t="b">
        <f t="array" ref="AA55">IF(ISBLANK(A55), 0, SUM(--EXACT(TRIM(A55),TRIM( A$3:A$2001))))&gt;1</f>
        <v>0</v>
      </c>
      <c r="AB55" t="b">
        <f t="array" ref="AB55">IF(ISBLANK(B55), 0, SUM(--EXACT(TRIM(B55),TRIM( B$3:B$2001))))&gt;1</f>
        <v>0</v>
      </c>
      <c r="AE55" s="23">
        <f t="array" ref="AE55">IF(ISBLANK(E55), FALSE, _xlfn.XLOOKUP(TRIM(E55), TRIM(Gruppen!$C$3:$C$2001), NOT(ISBLANK(Gruppen!$D$3:$D$2001)), TRUE))</f>
      </c>
      <c r="AF55" s="23" t="b">
        <f t="shared" si="0"/>
        <v>0</v>
      </c>
      <c r="AG55" s="23" t="b">
        <f t="array" ref="AG55">IF(ISBLANK(G55),0,SUM(--(UPPER(TRIM(G55))=UPPER(TRIM($G$3:$G$2001)))))&gt;1</f>
        <v>0</v>
      </c>
    </row>
    <row r="56" spans="1:33" x14ac:dyDescent="0.25">
      <c r="A56" s="5"/>
      <c r="B56" s="5"/>
      <c r="C56" s="5"/>
      <c r="D56" s="5"/>
      <c r="E56" s="5"/>
      <c r="F56" s="5"/>
      <c r="G56" s="5"/>
      <c r="AA56" t="b">
        <f t="array" ref="AA56">IF(ISBLANK(A56), 0, SUM(--EXACT(TRIM(A56),TRIM( A$3:A$2001))))&gt;1</f>
        <v>0</v>
      </c>
      <c r="AB56" t="b">
        <f t="array" ref="AB56">IF(ISBLANK(B56), 0, SUM(--EXACT(TRIM(B56),TRIM( B$3:B$2001))))&gt;1</f>
        <v>0</v>
      </c>
      <c r="AE56" s="23">
        <f t="array" ref="AE56">IF(ISBLANK(E56), FALSE, _xlfn.XLOOKUP(TRIM(E56), TRIM(Gruppen!$C$3:$C$2001), NOT(ISBLANK(Gruppen!$D$3:$D$2001)), TRUE))</f>
      </c>
      <c r="AF56" s="23" t="b">
        <f t="shared" si="0"/>
        <v>0</v>
      </c>
      <c r="AG56" s="23" t="b">
        <f t="array" ref="AG56">IF(ISBLANK(G56),0,SUM(--(UPPER(TRIM(G56))=UPPER(TRIM($G$3:$G$2001)))))&gt;1</f>
        <v>0</v>
      </c>
    </row>
    <row r="57" spans="1:33" x14ac:dyDescent="0.25">
      <c r="A57" s="5"/>
      <c r="B57" s="5"/>
      <c r="C57" s="5"/>
      <c r="D57" s="5"/>
      <c r="E57" s="5"/>
      <c r="F57" s="5"/>
      <c r="G57" s="5"/>
      <c r="AA57" t="b">
        <f t="array" ref="AA57">IF(ISBLANK(A57), 0, SUM(--EXACT(TRIM(A57),TRIM( A$3:A$2001))))&gt;1</f>
        <v>0</v>
      </c>
      <c r="AB57" t="b">
        <f t="array" ref="AB57">IF(ISBLANK(B57), 0, SUM(--EXACT(TRIM(B57),TRIM( B$3:B$2001))))&gt;1</f>
        <v>0</v>
      </c>
      <c r="AE57" s="23">
        <f t="array" ref="AE57">IF(ISBLANK(E57), FALSE, _xlfn.XLOOKUP(TRIM(E57), TRIM(Gruppen!$C$3:$C$2001), NOT(ISBLANK(Gruppen!$D$3:$D$2001)), TRUE))</f>
      </c>
      <c r="AF57" s="23" t="b">
        <f t="shared" si="0"/>
        <v>0</v>
      </c>
      <c r="AG57" s="23" t="b">
        <f t="array" ref="AG57">IF(ISBLANK(G57),0,SUM(--(UPPER(TRIM(G57))=UPPER(TRIM($G$3:$G$2001)))))&gt;1</f>
        <v>0</v>
      </c>
    </row>
    <row r="58" spans="1:33" x14ac:dyDescent="0.25">
      <c r="A58" s="5"/>
      <c r="B58" s="5"/>
      <c r="C58" s="5"/>
      <c r="D58" s="5"/>
      <c r="E58" s="5"/>
      <c r="F58" s="5"/>
      <c r="G58" s="5"/>
      <c r="AA58" t="b">
        <f t="array" ref="AA58">IF(ISBLANK(A58), 0, SUM(--EXACT(TRIM(A58),TRIM( A$3:A$2001))))&gt;1</f>
        <v>0</v>
      </c>
      <c r="AB58" t="b">
        <f t="array" ref="AB58">IF(ISBLANK(B58), 0, SUM(--EXACT(TRIM(B58),TRIM( B$3:B$2001))))&gt;1</f>
        <v>0</v>
      </c>
      <c r="AE58" s="23">
        <f t="array" ref="AE58">IF(ISBLANK(E58), FALSE, _xlfn.XLOOKUP(TRIM(E58), TRIM(Gruppen!$C$3:$C$2001), NOT(ISBLANK(Gruppen!$D$3:$D$2001)), TRUE))</f>
      </c>
      <c r="AF58" s="23" t="b">
        <f t="shared" si="0"/>
        <v>0</v>
      </c>
      <c r="AG58" s="23" t="b">
        <f t="array" ref="AG58">IF(ISBLANK(G58),0,SUM(--(UPPER(TRIM(G58))=UPPER(TRIM($G$3:$G$2001)))))&gt;1</f>
        <v>0</v>
      </c>
    </row>
    <row r="59" spans="1:33" x14ac:dyDescent="0.25">
      <c r="A59" s="5"/>
      <c r="B59" s="5"/>
      <c r="C59" s="5"/>
      <c r="D59" s="5"/>
      <c r="E59" s="5"/>
      <c r="F59" s="5"/>
      <c r="G59" s="5"/>
      <c r="AA59" t="b">
        <f t="array" ref="AA59">IF(ISBLANK(A59), 0, SUM(--EXACT(TRIM(A59),TRIM( A$3:A$2001))))&gt;1</f>
        <v>0</v>
      </c>
      <c r="AB59" t="b">
        <f t="array" ref="AB59">IF(ISBLANK(B59), 0, SUM(--EXACT(TRIM(B59),TRIM( B$3:B$2001))))&gt;1</f>
        <v>0</v>
      </c>
      <c r="AE59" s="23">
        <f t="array" ref="AE59">IF(ISBLANK(E59), FALSE, _xlfn.XLOOKUP(TRIM(E59), TRIM(Gruppen!$C$3:$C$2001), NOT(ISBLANK(Gruppen!$D$3:$D$2001)), TRUE))</f>
      </c>
      <c r="AF59" s="23" t="b">
        <f t="shared" si="0"/>
        <v>0</v>
      </c>
      <c r="AG59" s="23" t="b">
        <f t="array" ref="AG59">IF(ISBLANK(G59),0,SUM(--(UPPER(TRIM(G59))=UPPER(TRIM($G$3:$G$2001)))))&gt;1</f>
        <v>0</v>
      </c>
    </row>
    <row r="60" spans="1:33" x14ac:dyDescent="0.25">
      <c r="A60" s="5"/>
      <c r="B60" s="5"/>
      <c r="C60" s="5"/>
      <c r="D60" s="5"/>
      <c r="E60" s="5"/>
      <c r="F60" s="5"/>
      <c r="G60" s="5"/>
      <c r="AA60" t="b">
        <f t="array" ref="AA60">IF(ISBLANK(A60), 0, SUM(--EXACT(TRIM(A60),TRIM( A$3:A$2001))))&gt;1</f>
        <v>0</v>
      </c>
      <c r="AB60" t="b">
        <f t="array" ref="AB60">IF(ISBLANK(B60), 0, SUM(--EXACT(TRIM(B60),TRIM( B$3:B$2001))))&gt;1</f>
        <v>0</v>
      </c>
      <c r="AE60" s="23">
        <f t="array" ref="AE60">IF(ISBLANK(E60), FALSE, _xlfn.XLOOKUP(TRIM(E60), TRIM(Gruppen!$C$3:$C$2001), NOT(ISBLANK(Gruppen!$D$3:$D$2001)), TRUE))</f>
      </c>
      <c r="AF60" s="23" t="b">
        <f t="shared" si="0"/>
        <v>0</v>
      </c>
      <c r="AG60" s="23" t="b">
        <f t="array" ref="AG60">IF(ISBLANK(G60),0,SUM(--(UPPER(TRIM(G60))=UPPER(TRIM($G$3:$G$2001)))))&gt;1</f>
        <v>0</v>
      </c>
    </row>
    <row r="61" spans="1:33" x14ac:dyDescent="0.25">
      <c r="A61" s="5"/>
      <c r="B61" s="5"/>
      <c r="C61" s="5"/>
      <c r="D61" s="5"/>
      <c r="E61" s="5"/>
      <c r="F61" s="5"/>
      <c r="G61" s="5"/>
      <c r="AA61" t="b">
        <f t="array" ref="AA61">IF(ISBLANK(A61), 0, SUM(--EXACT(TRIM(A61),TRIM( A$3:A$2001))))&gt;1</f>
        <v>0</v>
      </c>
      <c r="AB61" t="b">
        <f t="array" ref="AB61">IF(ISBLANK(B61), 0, SUM(--EXACT(TRIM(B61),TRIM( B$3:B$2001))))&gt;1</f>
        <v>0</v>
      </c>
      <c r="AE61" s="23">
        <f t="array" ref="AE61">IF(ISBLANK(E61), FALSE, _xlfn.XLOOKUP(TRIM(E61), TRIM(Gruppen!$C$3:$C$2001), NOT(ISBLANK(Gruppen!$D$3:$D$2001)), TRUE))</f>
      </c>
      <c r="AF61" s="23" t="b">
        <f t="shared" si="0"/>
        <v>0</v>
      </c>
      <c r="AG61" s="23" t="b">
        <f t="array" ref="AG61">IF(ISBLANK(G61),0,SUM(--(UPPER(TRIM(G61))=UPPER(TRIM($G$3:$G$2001)))))&gt;1</f>
        <v>0</v>
      </c>
    </row>
    <row r="62" spans="1:33" x14ac:dyDescent="0.25">
      <c r="A62" s="5"/>
      <c r="B62" s="5"/>
      <c r="C62" s="5"/>
      <c r="D62" s="5"/>
      <c r="E62" s="5"/>
      <c r="F62" s="5"/>
      <c r="G62" s="5"/>
      <c r="AA62" t="b">
        <f t="array" ref="AA62">IF(ISBLANK(A62), 0, SUM(--EXACT(TRIM(A62),TRIM( A$3:A$2001))))&gt;1</f>
        <v>0</v>
      </c>
      <c r="AB62" t="b">
        <f t="array" ref="AB62">IF(ISBLANK(B62), 0, SUM(--EXACT(TRIM(B62),TRIM( B$3:B$2001))))&gt;1</f>
        <v>0</v>
      </c>
      <c r="AE62" s="23">
        <f t="array" ref="AE62">IF(ISBLANK(E62), FALSE, _xlfn.XLOOKUP(TRIM(E62), TRIM(Gruppen!$C$3:$C$2001), NOT(ISBLANK(Gruppen!$D$3:$D$2001)), TRUE))</f>
      </c>
      <c r="AF62" s="23" t="b">
        <f t="shared" si="0"/>
        <v>0</v>
      </c>
      <c r="AG62" s="23" t="b">
        <f t="array" ref="AG62">IF(ISBLANK(G62),0,SUM(--(UPPER(TRIM(G62))=UPPER(TRIM($G$3:$G$2001)))))&gt;1</f>
        <v>0</v>
      </c>
    </row>
    <row r="63" spans="1:33" x14ac:dyDescent="0.25">
      <c r="A63" s="5"/>
      <c r="B63" s="5"/>
      <c r="C63" s="5"/>
      <c r="D63" s="5"/>
      <c r="E63" s="5"/>
      <c r="F63" s="5"/>
      <c r="G63" s="5"/>
      <c r="AA63" t="b">
        <f t="array" ref="AA63">IF(ISBLANK(A63), 0, SUM(--EXACT(TRIM(A63),TRIM( A$3:A$2001))))&gt;1</f>
        <v>0</v>
      </c>
      <c r="AB63" t="b">
        <f t="array" ref="AB63">IF(ISBLANK(B63), 0, SUM(--EXACT(TRIM(B63),TRIM( B$3:B$2001))))&gt;1</f>
        <v>0</v>
      </c>
      <c r="AE63" s="23">
        <f t="array" ref="AE63">IF(ISBLANK(E63), FALSE, _xlfn.XLOOKUP(TRIM(E63), TRIM(Gruppen!$C$3:$C$2001), NOT(ISBLANK(Gruppen!$D$3:$D$2001)), TRUE))</f>
      </c>
      <c r="AF63" s="23" t="b">
        <f t="shared" si="0"/>
        <v>0</v>
      </c>
      <c r="AG63" s="23" t="b">
        <f t="array" ref="AG63">IF(ISBLANK(G63),0,SUM(--(UPPER(TRIM(G63))=UPPER(TRIM($G$3:$G$2001)))))&gt;1</f>
        <v>0</v>
      </c>
    </row>
    <row r="64" spans="1:33" x14ac:dyDescent="0.25">
      <c r="A64" s="5"/>
      <c r="B64" s="5"/>
      <c r="C64" s="5"/>
      <c r="D64" s="5"/>
      <c r="E64" s="5"/>
      <c r="F64" s="5"/>
      <c r="G64" s="5"/>
      <c r="AA64" t="b">
        <f t="array" ref="AA64">IF(ISBLANK(A64), 0, SUM(--EXACT(TRIM(A64),TRIM( A$3:A$2001))))&gt;1</f>
        <v>0</v>
      </c>
      <c r="AB64" t="b">
        <f t="array" ref="AB64">IF(ISBLANK(B64), 0, SUM(--EXACT(TRIM(B64),TRIM( B$3:B$2001))))&gt;1</f>
        <v>0</v>
      </c>
      <c r="AE64" s="23">
        <f t="array" ref="AE64">IF(ISBLANK(E64), FALSE, _xlfn.XLOOKUP(TRIM(E64), TRIM(Gruppen!$C$3:$C$2001), NOT(ISBLANK(Gruppen!$D$3:$D$2001)), TRUE))</f>
      </c>
      <c r="AF64" s="23" t="b">
        <f t="shared" si="0"/>
        <v>0</v>
      </c>
      <c r="AG64" s="23" t="b">
        <f t="array" ref="AG64">IF(ISBLANK(G64),0,SUM(--(UPPER(TRIM(G64))=UPPER(TRIM($G$3:$G$2001)))))&gt;1</f>
        <v>0</v>
      </c>
    </row>
    <row r="65" spans="1:33" x14ac:dyDescent="0.25">
      <c r="A65" s="5"/>
      <c r="B65" s="5"/>
      <c r="C65" s="5"/>
      <c r="D65" s="5"/>
      <c r="E65" s="5"/>
      <c r="F65" s="5"/>
      <c r="G65" s="5"/>
      <c r="AA65" t="b">
        <f t="array" ref="AA65">IF(ISBLANK(A65), 0, SUM(--EXACT(TRIM(A65),TRIM( A$3:A$2001))))&gt;1</f>
        <v>0</v>
      </c>
      <c r="AB65" t="b">
        <f t="array" ref="AB65">IF(ISBLANK(B65), 0, SUM(--EXACT(TRIM(B65),TRIM( B$3:B$2001))))&gt;1</f>
        <v>0</v>
      </c>
      <c r="AE65" s="23">
        <f t="array" ref="AE65">IF(ISBLANK(E65), FALSE, _xlfn.XLOOKUP(TRIM(E65), TRIM(Gruppen!$C$3:$C$2001), NOT(ISBLANK(Gruppen!$D$3:$D$2001)), TRUE))</f>
      </c>
      <c r="AF65" s="23" t="b">
        <f t="shared" si="0"/>
        <v>0</v>
      </c>
      <c r="AG65" s="23" t="b">
        <f t="array" ref="AG65">IF(ISBLANK(G65),0,SUM(--(UPPER(TRIM(G65))=UPPER(TRIM($G$3:$G$2001)))))&gt;1</f>
        <v>0</v>
      </c>
    </row>
    <row r="66" spans="1:33" x14ac:dyDescent="0.25">
      <c r="A66" s="5"/>
      <c r="B66" s="5"/>
      <c r="C66" s="5"/>
      <c r="D66" s="5"/>
      <c r="E66" s="5"/>
      <c r="F66" s="5"/>
      <c r="G66" s="5"/>
      <c r="AA66" t="b">
        <f t="array" ref="AA66">IF(ISBLANK(A66), 0, SUM(--EXACT(TRIM(A66),TRIM( A$3:A$2001))))&gt;1</f>
        <v>0</v>
      </c>
      <c r="AB66" t="b">
        <f t="array" ref="AB66">IF(ISBLANK(B66), 0, SUM(--EXACT(TRIM(B66),TRIM( B$3:B$2001))))&gt;1</f>
        <v>0</v>
      </c>
      <c r="AE66" s="23">
        <f t="array" ref="AE66">IF(ISBLANK(E66), FALSE, _xlfn.XLOOKUP(TRIM(E66), TRIM(Gruppen!$C$3:$C$2001), NOT(ISBLANK(Gruppen!$D$3:$D$2001)), TRUE))</f>
      </c>
      <c r="AF66" s="23" t="b">
        <f t="shared" si="0"/>
        <v>0</v>
      </c>
      <c r="AG66" s="23" t="b">
        <f t="array" ref="AG66">IF(ISBLANK(G66),0,SUM(--(UPPER(TRIM(G66))=UPPER(TRIM($G$3:$G$2001)))))&gt;1</f>
        <v>0</v>
      </c>
    </row>
    <row r="67" spans="1:33" x14ac:dyDescent="0.25">
      <c r="A67" s="5"/>
      <c r="B67" s="5"/>
      <c r="C67" s="5"/>
      <c r="D67" s="5"/>
      <c r="E67" s="5"/>
      <c r="F67" s="5"/>
      <c r="G67" s="5"/>
      <c r="AA67" t="b">
        <f t="array" ref="AA67">IF(ISBLANK(A67), 0, SUM(--EXACT(TRIM(A67),TRIM( A$3:A$2001))))&gt;1</f>
        <v>0</v>
      </c>
      <c r="AB67" t="b">
        <f t="array" ref="AB67">IF(ISBLANK(B67), 0, SUM(--EXACT(TRIM(B67),TRIM( B$3:B$2001))))&gt;1</f>
        <v>0</v>
      </c>
      <c r="AE67" s="23">
        <f t="array" ref="AE67">IF(ISBLANK(E67), FALSE, _xlfn.XLOOKUP(TRIM(E67), TRIM(Gruppen!$C$3:$C$2001), NOT(ISBLANK(Gruppen!$D$3:$D$2001)), TRUE))</f>
      </c>
      <c r="AF67" s="23" t="b">
        <f t="shared" si="0"/>
        <v>0</v>
      </c>
      <c r="AG67" s="23" t="b">
        <f t="array" ref="AG67">IF(ISBLANK(G67),0,SUM(--(UPPER(TRIM(G67))=UPPER(TRIM($G$3:$G$2001)))))&gt;1</f>
        <v>0</v>
      </c>
    </row>
    <row r="68" spans="1:33" x14ac:dyDescent="0.25">
      <c r="A68" s="5"/>
      <c r="B68" s="5"/>
      <c r="C68" s="5"/>
      <c r="D68" s="5"/>
      <c r="E68" s="5"/>
      <c r="F68" s="5"/>
      <c r="G68" s="5"/>
      <c r="AA68" t="b">
        <f t="array" ref="AA68">IF(ISBLANK(A68), 0, SUM(--EXACT(TRIM(A68),TRIM( A$3:A$2001))))&gt;1</f>
        <v>0</v>
      </c>
      <c r="AB68" t="b">
        <f t="array" ref="AB68">IF(ISBLANK(B68), 0, SUM(--EXACT(TRIM(B68),TRIM( B$3:B$2001))))&gt;1</f>
        <v>0</v>
      </c>
      <c r="AE68" s="23">
        <f t="array" ref="AE68">IF(ISBLANK(E68), FALSE, _xlfn.XLOOKUP(TRIM(E68), TRIM(Gruppen!$C$3:$C$2001), NOT(ISBLANK(Gruppen!$D$3:$D$2001)), TRUE))</f>
      </c>
      <c r="AF68" s="23" t="b">
        <f t="shared" ref="AF68:AF131" si="1">NOT(OR(ISBLANK(F68), F68="man", F68="woman"))</f>
        <v>0</v>
      </c>
      <c r="AG68" s="23" t="b">
        <f t="array" ref="AG68">IF(ISBLANK(G68),0,SUM(--(UPPER(TRIM(G68))=UPPER(TRIM($G$3:$G$2001)))))&gt;1</f>
        <v>0</v>
      </c>
    </row>
    <row r="69" spans="1:33" x14ac:dyDescent="0.25">
      <c r="A69" s="5"/>
      <c r="B69" s="5"/>
      <c r="C69" s="5"/>
      <c r="D69" s="5"/>
      <c r="E69" s="5"/>
      <c r="F69" s="5"/>
      <c r="G69" s="5"/>
      <c r="AA69" t="b">
        <f t="array" ref="AA69">IF(ISBLANK(A69), 0, SUM(--EXACT(TRIM(A69),TRIM( A$3:A$2001))))&gt;1</f>
        <v>0</v>
      </c>
      <c r="AB69" t="b">
        <f t="array" ref="AB69">IF(ISBLANK(B69), 0, SUM(--EXACT(TRIM(B69),TRIM( B$3:B$2001))))&gt;1</f>
        <v>0</v>
      </c>
      <c r="AE69" s="23">
        <f t="array" ref="AE69">IF(ISBLANK(E69), FALSE, _xlfn.XLOOKUP(TRIM(E69), TRIM(Gruppen!$C$3:$C$2001), NOT(ISBLANK(Gruppen!$D$3:$D$2001)), TRUE))</f>
      </c>
      <c r="AF69" s="23" t="b">
        <f t="shared" si="1"/>
        <v>0</v>
      </c>
      <c r="AG69" s="23" t="b">
        <f t="array" ref="AG69">IF(ISBLANK(G69),0,SUM(--(UPPER(TRIM(G69))=UPPER(TRIM($G$3:$G$2001)))))&gt;1</f>
        <v>0</v>
      </c>
    </row>
    <row r="70" spans="1:33" x14ac:dyDescent="0.25">
      <c r="A70" s="5"/>
      <c r="B70" s="5"/>
      <c r="C70" s="5"/>
      <c r="D70" s="5"/>
      <c r="E70" s="5"/>
      <c r="F70" s="5"/>
      <c r="G70" s="5"/>
      <c r="AA70" t="b">
        <f t="array" ref="AA70">IF(ISBLANK(A70), 0, SUM(--EXACT(TRIM(A70),TRIM( A$3:A$2001))))&gt;1</f>
        <v>0</v>
      </c>
      <c r="AB70" t="b">
        <f t="array" ref="AB70">IF(ISBLANK(B70), 0, SUM(--EXACT(TRIM(B70),TRIM( B$3:B$2001))))&gt;1</f>
        <v>0</v>
      </c>
      <c r="AE70" s="23">
        <f t="array" ref="AE70">IF(ISBLANK(E70), FALSE, _xlfn.XLOOKUP(TRIM(E70), TRIM(Gruppen!$C$3:$C$2001), NOT(ISBLANK(Gruppen!$D$3:$D$2001)), TRUE))</f>
      </c>
      <c r="AF70" s="23" t="b">
        <f t="shared" si="1"/>
        <v>0</v>
      </c>
      <c r="AG70" s="23" t="b">
        <f t="array" ref="AG70">IF(ISBLANK(G70),0,SUM(--(UPPER(TRIM(G70))=UPPER(TRIM($G$3:$G$2001)))))&gt;1</f>
        <v>0</v>
      </c>
    </row>
    <row r="71" spans="1:33" x14ac:dyDescent="0.25">
      <c r="A71" s="5"/>
      <c r="B71" s="5"/>
      <c r="C71" s="5"/>
      <c r="D71" s="5"/>
      <c r="E71" s="5"/>
      <c r="F71" s="5"/>
      <c r="G71" s="5"/>
      <c r="AA71" t="b">
        <f t="array" ref="AA71">IF(ISBLANK(A71), 0, SUM(--EXACT(TRIM(A71),TRIM( A$3:A$2001))))&gt;1</f>
        <v>0</v>
      </c>
      <c r="AB71" t="b">
        <f t="array" ref="AB71">IF(ISBLANK(B71), 0, SUM(--EXACT(TRIM(B71),TRIM( B$3:B$2001))))&gt;1</f>
        <v>0</v>
      </c>
      <c r="AE71" s="23">
        <f t="array" ref="AE71">IF(ISBLANK(E71), FALSE, _xlfn.XLOOKUP(TRIM(E71), TRIM(Gruppen!$C$3:$C$2001), NOT(ISBLANK(Gruppen!$D$3:$D$2001)), TRUE))</f>
      </c>
      <c r="AF71" s="23" t="b">
        <f t="shared" si="1"/>
        <v>0</v>
      </c>
      <c r="AG71" s="23" t="b">
        <f t="array" ref="AG71">IF(ISBLANK(G71),0,SUM(--(UPPER(TRIM(G71))=UPPER(TRIM($G$3:$G$2001)))))&gt;1</f>
        <v>0</v>
      </c>
    </row>
    <row r="72" spans="1:33" x14ac:dyDescent="0.25">
      <c r="A72" s="5"/>
      <c r="B72" s="5"/>
      <c r="C72" s="5"/>
      <c r="D72" s="5"/>
      <c r="E72" s="5"/>
      <c r="F72" s="5"/>
      <c r="G72" s="5"/>
      <c r="AA72" t="b">
        <f t="array" ref="AA72">IF(ISBLANK(A72), 0, SUM(--EXACT(TRIM(A72),TRIM( A$3:A$2001))))&gt;1</f>
        <v>0</v>
      </c>
      <c r="AB72" t="b">
        <f t="array" ref="AB72">IF(ISBLANK(B72), 0, SUM(--EXACT(TRIM(B72),TRIM( B$3:B$2001))))&gt;1</f>
        <v>0</v>
      </c>
      <c r="AE72" s="23">
        <f t="array" ref="AE72">IF(ISBLANK(E72), FALSE, _xlfn.XLOOKUP(TRIM(E72), TRIM(Gruppen!$C$3:$C$2001), NOT(ISBLANK(Gruppen!$D$3:$D$2001)), TRUE))</f>
      </c>
      <c r="AF72" s="23" t="b">
        <f t="shared" si="1"/>
        <v>0</v>
      </c>
      <c r="AG72" s="23" t="b">
        <f t="array" ref="AG72">IF(ISBLANK(G72),0,SUM(--(UPPER(TRIM(G72))=UPPER(TRIM($G$3:$G$2001)))))&gt;1</f>
        <v>0</v>
      </c>
    </row>
    <row r="73" spans="1:33" x14ac:dyDescent="0.25">
      <c r="A73" s="5"/>
      <c r="B73" s="5"/>
      <c r="C73" s="5"/>
      <c r="D73" s="5"/>
      <c r="E73" s="5"/>
      <c r="F73" s="5"/>
      <c r="G73" s="5"/>
      <c r="AA73" t="b">
        <f t="array" ref="AA73">IF(ISBLANK(A73), 0, SUM(--EXACT(TRIM(A73),TRIM( A$3:A$2001))))&gt;1</f>
        <v>0</v>
      </c>
      <c r="AB73" t="b">
        <f t="array" ref="AB73">IF(ISBLANK(B73), 0, SUM(--EXACT(TRIM(B73),TRIM( B$3:B$2001))))&gt;1</f>
        <v>0</v>
      </c>
      <c r="AE73" s="23">
        <f t="array" ref="AE73">IF(ISBLANK(E73), FALSE, _xlfn.XLOOKUP(TRIM(E73), TRIM(Gruppen!$C$3:$C$2001), NOT(ISBLANK(Gruppen!$D$3:$D$2001)), TRUE))</f>
      </c>
      <c r="AF73" s="23" t="b">
        <f t="shared" si="1"/>
        <v>0</v>
      </c>
      <c r="AG73" s="23" t="b">
        <f t="array" ref="AG73">IF(ISBLANK(G73),0,SUM(--(UPPER(TRIM(G73))=UPPER(TRIM($G$3:$G$2001)))))&gt;1</f>
        <v>0</v>
      </c>
    </row>
    <row r="74" spans="1:33" x14ac:dyDescent="0.25">
      <c r="A74" s="5"/>
      <c r="B74" s="5"/>
      <c r="C74" s="5"/>
      <c r="D74" s="5"/>
      <c r="E74" s="5"/>
      <c r="F74" s="5"/>
      <c r="G74" s="5"/>
      <c r="AA74" t="b">
        <f t="array" ref="AA74">IF(ISBLANK(A74), 0, SUM(--EXACT(TRIM(A74),TRIM( A$3:A$2001))))&gt;1</f>
        <v>0</v>
      </c>
      <c r="AB74" t="b">
        <f t="array" ref="AB74">IF(ISBLANK(B74), 0, SUM(--EXACT(TRIM(B74),TRIM( B$3:B$2001))))&gt;1</f>
        <v>0</v>
      </c>
      <c r="AE74" s="23">
        <f t="array" ref="AE74">IF(ISBLANK(E74), FALSE, _xlfn.XLOOKUP(TRIM(E74), TRIM(Gruppen!$C$3:$C$2001), NOT(ISBLANK(Gruppen!$D$3:$D$2001)), TRUE))</f>
      </c>
      <c r="AF74" s="23" t="b">
        <f t="shared" si="1"/>
        <v>0</v>
      </c>
      <c r="AG74" s="23" t="b">
        <f t="array" ref="AG74">IF(ISBLANK(G74),0,SUM(--(UPPER(TRIM(G74))=UPPER(TRIM($G$3:$G$2001)))))&gt;1</f>
        <v>0</v>
      </c>
    </row>
    <row r="75" spans="1:33" x14ac:dyDescent="0.25">
      <c r="A75" s="5"/>
      <c r="B75" s="5"/>
      <c r="C75" s="5"/>
      <c r="D75" s="5"/>
      <c r="E75" s="5"/>
      <c r="F75" s="5"/>
      <c r="G75" s="5"/>
      <c r="AA75" t="b">
        <f t="array" ref="AA75">IF(ISBLANK(A75), 0, SUM(--EXACT(TRIM(A75),TRIM( A$3:A$2001))))&gt;1</f>
        <v>0</v>
      </c>
      <c r="AB75" t="b">
        <f t="array" ref="AB75">IF(ISBLANK(B75), 0, SUM(--EXACT(TRIM(B75),TRIM( B$3:B$2001))))&gt;1</f>
        <v>0</v>
      </c>
      <c r="AE75" s="23">
        <f t="array" ref="AE75">IF(ISBLANK(E75), FALSE, _xlfn.XLOOKUP(TRIM(E75), TRIM(Gruppen!$C$3:$C$2001), NOT(ISBLANK(Gruppen!$D$3:$D$2001)), TRUE))</f>
      </c>
      <c r="AF75" s="23" t="b">
        <f t="shared" si="1"/>
        <v>0</v>
      </c>
      <c r="AG75" s="23" t="b">
        <f t="array" ref="AG75">IF(ISBLANK(G75),0,SUM(--(UPPER(TRIM(G75))=UPPER(TRIM($G$3:$G$2001)))))&gt;1</f>
        <v>0</v>
      </c>
    </row>
    <row r="76" spans="1:33" x14ac:dyDescent="0.25">
      <c r="A76" s="5"/>
      <c r="B76" s="5"/>
      <c r="C76" s="5"/>
      <c r="D76" s="5"/>
      <c r="E76" s="5"/>
      <c r="F76" s="5"/>
      <c r="G76" s="5"/>
      <c r="AA76" t="b">
        <f t="array" ref="AA76">IF(ISBLANK(A76), 0, SUM(--EXACT(TRIM(A76),TRIM( A$3:A$2001))))&gt;1</f>
        <v>0</v>
      </c>
      <c r="AB76" t="b">
        <f t="array" ref="AB76">IF(ISBLANK(B76), 0, SUM(--EXACT(TRIM(B76),TRIM( B$3:B$2001))))&gt;1</f>
        <v>0</v>
      </c>
      <c r="AE76" s="23">
        <f t="array" ref="AE76">IF(ISBLANK(E76), FALSE, _xlfn.XLOOKUP(TRIM(E76), TRIM(Gruppen!$C$3:$C$2001), NOT(ISBLANK(Gruppen!$D$3:$D$2001)), TRUE))</f>
      </c>
      <c r="AF76" s="23" t="b">
        <f t="shared" si="1"/>
        <v>0</v>
      </c>
      <c r="AG76" s="23" t="b">
        <f t="array" ref="AG76">IF(ISBLANK(G76),0,SUM(--(UPPER(TRIM(G76))=UPPER(TRIM($G$3:$G$2001)))))&gt;1</f>
        <v>0</v>
      </c>
    </row>
    <row r="77" spans="1:33" x14ac:dyDescent="0.25">
      <c r="A77" s="5"/>
      <c r="B77" s="5"/>
      <c r="C77" s="5"/>
      <c r="D77" s="5"/>
      <c r="E77" s="5"/>
      <c r="F77" s="5"/>
      <c r="G77" s="5"/>
      <c r="AA77" t="b">
        <f t="array" ref="AA77">IF(ISBLANK(A77), 0, SUM(--EXACT(TRIM(A77),TRIM( A$3:A$2001))))&gt;1</f>
        <v>0</v>
      </c>
      <c r="AB77" t="b">
        <f t="array" ref="AB77">IF(ISBLANK(B77), 0, SUM(--EXACT(TRIM(B77),TRIM( B$3:B$2001))))&gt;1</f>
        <v>0</v>
      </c>
      <c r="AE77" s="23">
        <f t="array" ref="AE77">IF(ISBLANK(E77), FALSE, _xlfn.XLOOKUP(TRIM(E77), TRIM(Gruppen!$C$3:$C$2001), NOT(ISBLANK(Gruppen!$D$3:$D$2001)), TRUE))</f>
      </c>
      <c r="AF77" s="23" t="b">
        <f t="shared" si="1"/>
        <v>0</v>
      </c>
      <c r="AG77" s="23" t="b">
        <f t="array" ref="AG77">IF(ISBLANK(G77),0,SUM(--(UPPER(TRIM(G77))=UPPER(TRIM($G$3:$G$2001)))))&gt;1</f>
        <v>0</v>
      </c>
    </row>
    <row r="78" spans="1:33" x14ac:dyDescent="0.25">
      <c r="A78" s="5"/>
      <c r="B78" s="5"/>
      <c r="C78" s="5"/>
      <c r="D78" s="5"/>
      <c r="E78" s="5"/>
      <c r="F78" s="5"/>
      <c r="G78" s="5"/>
      <c r="AA78" t="b">
        <f t="array" ref="AA78">IF(ISBLANK(A78), 0, SUM(--EXACT(TRIM(A78),TRIM( A$3:A$2001))))&gt;1</f>
        <v>0</v>
      </c>
      <c r="AB78" t="b">
        <f t="array" ref="AB78">IF(ISBLANK(B78), 0, SUM(--EXACT(TRIM(B78),TRIM( B$3:B$2001))))&gt;1</f>
        <v>0</v>
      </c>
      <c r="AE78" s="23">
        <f t="array" ref="AE78">IF(ISBLANK(E78), FALSE, _xlfn.XLOOKUP(TRIM(E78), TRIM(Gruppen!$C$3:$C$2001), NOT(ISBLANK(Gruppen!$D$3:$D$2001)), TRUE))</f>
      </c>
      <c r="AF78" s="23" t="b">
        <f t="shared" si="1"/>
        <v>0</v>
      </c>
      <c r="AG78" s="23" t="b">
        <f t="array" ref="AG78">IF(ISBLANK(G78),0,SUM(--(UPPER(TRIM(G78))=UPPER(TRIM($G$3:$G$2001)))))&gt;1</f>
        <v>0</v>
      </c>
    </row>
    <row r="79" spans="1:33" x14ac:dyDescent="0.25">
      <c r="A79" s="5"/>
      <c r="B79" s="5"/>
      <c r="C79" s="5"/>
      <c r="D79" s="5"/>
      <c r="E79" s="5"/>
      <c r="F79" s="5"/>
      <c r="G79" s="5"/>
      <c r="AA79" t="b">
        <f t="array" ref="AA79">IF(ISBLANK(A79), 0, SUM(--EXACT(TRIM(A79),TRIM( A$3:A$2001))))&gt;1</f>
        <v>0</v>
      </c>
      <c r="AB79" t="b">
        <f t="array" ref="AB79">IF(ISBLANK(B79), 0, SUM(--EXACT(TRIM(B79),TRIM( B$3:B$2001))))&gt;1</f>
        <v>0</v>
      </c>
      <c r="AE79" s="23">
        <f t="array" ref="AE79">IF(ISBLANK(E79), FALSE, _xlfn.XLOOKUP(TRIM(E79), TRIM(Gruppen!$C$3:$C$2001), NOT(ISBLANK(Gruppen!$D$3:$D$2001)), TRUE))</f>
      </c>
      <c r="AF79" s="23" t="b">
        <f t="shared" si="1"/>
        <v>0</v>
      </c>
      <c r="AG79" s="23" t="b">
        <f t="array" ref="AG79">IF(ISBLANK(G79),0,SUM(--(UPPER(TRIM(G79))=UPPER(TRIM($G$3:$G$2001)))))&gt;1</f>
        <v>0</v>
      </c>
    </row>
    <row r="80" spans="1:33" x14ac:dyDescent="0.25">
      <c r="A80" s="5"/>
      <c r="B80" s="5"/>
      <c r="C80" s="5"/>
      <c r="D80" s="5"/>
      <c r="E80" s="5"/>
      <c r="F80" s="5"/>
      <c r="G80" s="5"/>
      <c r="AA80" t="b">
        <f t="array" ref="AA80">IF(ISBLANK(A80), 0, SUM(--EXACT(TRIM(A80),TRIM( A$3:A$2001))))&gt;1</f>
        <v>0</v>
      </c>
      <c r="AB80" t="b">
        <f t="array" ref="AB80">IF(ISBLANK(B80), 0, SUM(--EXACT(TRIM(B80),TRIM( B$3:B$2001))))&gt;1</f>
        <v>0</v>
      </c>
      <c r="AE80" s="23">
        <f t="array" ref="AE80">IF(ISBLANK(E80), FALSE, _xlfn.XLOOKUP(TRIM(E80), TRIM(Gruppen!$C$3:$C$2001), NOT(ISBLANK(Gruppen!$D$3:$D$2001)), TRUE))</f>
      </c>
      <c r="AF80" s="23" t="b">
        <f t="shared" si="1"/>
        <v>0</v>
      </c>
      <c r="AG80" s="23" t="b">
        <f t="array" ref="AG80">IF(ISBLANK(G80),0,SUM(--(UPPER(TRIM(G80))=UPPER(TRIM($G$3:$G$2001)))))&gt;1</f>
        <v>0</v>
      </c>
    </row>
    <row r="81" spans="1:33" x14ac:dyDescent="0.25">
      <c r="A81" s="5"/>
      <c r="B81" s="5"/>
      <c r="C81" s="5"/>
      <c r="D81" s="5"/>
      <c r="E81" s="5"/>
      <c r="F81" s="5"/>
      <c r="G81" s="5"/>
      <c r="AA81" t="b">
        <f t="array" ref="AA81">IF(ISBLANK(A81), 0, SUM(--EXACT(TRIM(A81),TRIM( A$3:A$2001))))&gt;1</f>
        <v>0</v>
      </c>
      <c r="AB81" t="b">
        <f t="array" ref="AB81">IF(ISBLANK(B81), 0, SUM(--EXACT(TRIM(B81),TRIM( B$3:B$2001))))&gt;1</f>
        <v>0</v>
      </c>
      <c r="AE81" s="23">
        <f t="array" ref="AE81">IF(ISBLANK(E81), FALSE, _xlfn.XLOOKUP(TRIM(E81), TRIM(Gruppen!$C$3:$C$2001), NOT(ISBLANK(Gruppen!$D$3:$D$2001)), TRUE))</f>
      </c>
      <c r="AF81" s="23" t="b">
        <f t="shared" si="1"/>
        <v>0</v>
      </c>
      <c r="AG81" s="23" t="b">
        <f t="array" ref="AG81">IF(ISBLANK(G81),0,SUM(--(UPPER(TRIM(G81))=UPPER(TRIM($G$3:$G$2001)))))&gt;1</f>
        <v>0</v>
      </c>
    </row>
    <row r="82" spans="1:33" x14ac:dyDescent="0.25">
      <c r="A82" s="5"/>
      <c r="B82" s="5"/>
      <c r="C82" s="5"/>
      <c r="D82" s="5"/>
      <c r="E82" s="5"/>
      <c r="F82" s="5"/>
      <c r="G82" s="5"/>
      <c r="AA82" t="b">
        <f t="array" ref="AA82">IF(ISBLANK(A82), 0, SUM(--EXACT(TRIM(A82),TRIM( A$3:A$2001))))&gt;1</f>
        <v>0</v>
      </c>
      <c r="AB82" t="b">
        <f t="array" ref="AB82">IF(ISBLANK(B82), 0, SUM(--EXACT(TRIM(B82),TRIM( B$3:B$2001))))&gt;1</f>
        <v>0</v>
      </c>
      <c r="AE82" s="23">
        <f t="array" ref="AE82">IF(ISBLANK(E82), FALSE, _xlfn.XLOOKUP(TRIM(E82), TRIM(Gruppen!$C$3:$C$2001), NOT(ISBLANK(Gruppen!$D$3:$D$2001)), TRUE))</f>
      </c>
      <c r="AF82" s="23" t="b">
        <f t="shared" si="1"/>
        <v>0</v>
      </c>
      <c r="AG82" s="23" t="b">
        <f t="array" ref="AG82">IF(ISBLANK(G82),0,SUM(--(UPPER(TRIM(G82))=UPPER(TRIM($G$3:$G$2001)))))&gt;1</f>
        <v>0</v>
      </c>
    </row>
    <row r="83" spans="1:33" x14ac:dyDescent="0.25">
      <c r="A83" s="5"/>
      <c r="B83" s="5"/>
      <c r="C83" s="5"/>
      <c r="D83" s="5"/>
      <c r="E83" s="5"/>
      <c r="F83" s="5"/>
      <c r="G83" s="5"/>
      <c r="AA83" t="b">
        <f t="array" ref="AA83">IF(ISBLANK(A83), 0, SUM(--EXACT(TRIM(A83),TRIM( A$3:A$2001))))&gt;1</f>
        <v>0</v>
      </c>
      <c r="AB83" t="b">
        <f t="array" ref="AB83">IF(ISBLANK(B83), 0, SUM(--EXACT(TRIM(B83),TRIM( B$3:B$2001))))&gt;1</f>
        <v>0</v>
      </c>
      <c r="AE83" s="23">
        <f t="array" ref="AE83">IF(ISBLANK(E83), FALSE, _xlfn.XLOOKUP(TRIM(E83), TRIM(Gruppen!$C$3:$C$2001), NOT(ISBLANK(Gruppen!$D$3:$D$2001)), TRUE))</f>
      </c>
      <c r="AF83" s="23" t="b">
        <f t="shared" si="1"/>
        <v>0</v>
      </c>
      <c r="AG83" s="23" t="b">
        <f t="array" ref="AG83">IF(ISBLANK(G83),0,SUM(--(UPPER(TRIM(G83))=UPPER(TRIM($G$3:$G$2001)))))&gt;1</f>
        <v>0</v>
      </c>
    </row>
    <row r="84" spans="1:33" x14ac:dyDescent="0.25">
      <c r="A84" s="5"/>
      <c r="B84" s="5"/>
      <c r="C84" s="5"/>
      <c r="D84" s="5"/>
      <c r="E84" s="5"/>
      <c r="F84" s="5"/>
      <c r="G84" s="5"/>
      <c r="AA84" t="b">
        <f t="array" ref="AA84">IF(ISBLANK(A84), 0, SUM(--EXACT(TRIM(A84),TRIM( A$3:A$2001))))&gt;1</f>
        <v>0</v>
      </c>
      <c r="AB84" t="b">
        <f t="array" ref="AB84">IF(ISBLANK(B84), 0, SUM(--EXACT(TRIM(B84),TRIM( B$3:B$2001))))&gt;1</f>
        <v>0</v>
      </c>
      <c r="AE84" s="23">
        <f t="array" ref="AE84">IF(ISBLANK(E84), FALSE, _xlfn.XLOOKUP(TRIM(E84), TRIM(Gruppen!$C$3:$C$2001), NOT(ISBLANK(Gruppen!$D$3:$D$2001)), TRUE))</f>
      </c>
      <c r="AF84" s="23" t="b">
        <f t="shared" si="1"/>
        <v>0</v>
      </c>
      <c r="AG84" s="23" t="b">
        <f t="array" ref="AG84">IF(ISBLANK(G84),0,SUM(--(UPPER(TRIM(G84))=UPPER(TRIM($G$3:$G$2001)))))&gt;1</f>
        <v>0</v>
      </c>
    </row>
    <row r="85" spans="1:33" x14ac:dyDescent="0.25">
      <c r="A85" s="5"/>
      <c r="B85" s="5"/>
      <c r="C85" s="5"/>
      <c r="D85" s="5"/>
      <c r="E85" s="5"/>
      <c r="F85" s="5"/>
      <c r="G85" s="5"/>
      <c r="AA85" t="b">
        <f t="array" ref="AA85">IF(ISBLANK(A85), 0, SUM(--EXACT(TRIM(A85),TRIM( A$3:A$2001))))&gt;1</f>
        <v>0</v>
      </c>
      <c r="AB85" t="b">
        <f t="array" ref="AB85">IF(ISBLANK(B85), 0, SUM(--EXACT(TRIM(B85),TRIM( B$3:B$2001))))&gt;1</f>
        <v>0</v>
      </c>
      <c r="AE85" s="23">
        <f t="array" ref="AE85">IF(ISBLANK(E85), FALSE, _xlfn.XLOOKUP(TRIM(E85), TRIM(Gruppen!$C$3:$C$2001), NOT(ISBLANK(Gruppen!$D$3:$D$2001)), TRUE))</f>
      </c>
      <c r="AF85" s="23" t="b">
        <f t="shared" si="1"/>
        <v>0</v>
      </c>
      <c r="AG85" s="23" t="b">
        <f t="array" ref="AG85">IF(ISBLANK(G85),0,SUM(--(UPPER(TRIM(G85))=UPPER(TRIM($G$3:$G$2001)))))&gt;1</f>
        <v>0</v>
      </c>
    </row>
    <row r="86" spans="1:33" x14ac:dyDescent="0.25">
      <c r="A86" s="5"/>
      <c r="B86" s="5"/>
      <c r="C86" s="5"/>
      <c r="D86" s="5"/>
      <c r="E86" s="5"/>
      <c r="F86" s="5"/>
      <c r="G86" s="5"/>
      <c r="AA86" t="b">
        <f t="array" ref="AA86">IF(ISBLANK(A86), 0, SUM(--EXACT(TRIM(A86),TRIM( A$3:A$2001))))&gt;1</f>
        <v>0</v>
      </c>
      <c r="AB86" t="b">
        <f t="array" ref="AB86">IF(ISBLANK(B86), 0, SUM(--EXACT(TRIM(B86),TRIM( B$3:B$2001))))&gt;1</f>
        <v>0</v>
      </c>
      <c r="AE86" s="23">
        <f t="array" ref="AE86">IF(ISBLANK(E86), FALSE, _xlfn.XLOOKUP(TRIM(E86), TRIM(Gruppen!$C$3:$C$2001), NOT(ISBLANK(Gruppen!$D$3:$D$2001)), TRUE))</f>
      </c>
      <c r="AF86" s="23" t="b">
        <f t="shared" si="1"/>
        <v>0</v>
      </c>
      <c r="AG86" s="23" t="b">
        <f t="array" ref="AG86">IF(ISBLANK(G86),0,SUM(--(UPPER(TRIM(G86))=UPPER(TRIM($G$3:$G$2001)))))&gt;1</f>
        <v>0</v>
      </c>
    </row>
    <row r="87" spans="1:33" x14ac:dyDescent="0.25">
      <c r="A87" s="5"/>
      <c r="B87" s="5"/>
      <c r="C87" s="5"/>
      <c r="D87" s="5"/>
      <c r="E87" s="5"/>
      <c r="F87" s="5"/>
      <c r="G87" s="5"/>
      <c r="AA87" t="b">
        <f t="array" ref="AA87">IF(ISBLANK(A87), 0, SUM(--EXACT(TRIM(A87),TRIM( A$3:A$2001))))&gt;1</f>
        <v>0</v>
      </c>
      <c r="AB87" t="b">
        <f t="array" ref="AB87">IF(ISBLANK(B87), 0, SUM(--EXACT(TRIM(B87),TRIM( B$3:B$2001))))&gt;1</f>
        <v>0</v>
      </c>
      <c r="AE87" s="23">
        <f t="array" ref="AE87">IF(ISBLANK(E87), FALSE, _xlfn.XLOOKUP(TRIM(E87), TRIM(Gruppen!$C$3:$C$2001), NOT(ISBLANK(Gruppen!$D$3:$D$2001)), TRUE))</f>
      </c>
      <c r="AF87" s="23" t="b">
        <f t="shared" si="1"/>
        <v>0</v>
      </c>
      <c r="AG87" s="23" t="b">
        <f t="array" ref="AG87">IF(ISBLANK(G87),0,SUM(--(UPPER(TRIM(G87))=UPPER(TRIM($G$3:$G$2001)))))&gt;1</f>
        <v>0</v>
      </c>
    </row>
    <row r="88" spans="1:33" x14ac:dyDescent="0.25">
      <c r="A88" s="5"/>
      <c r="B88" s="5"/>
      <c r="C88" s="5"/>
      <c r="D88" s="5"/>
      <c r="E88" s="5"/>
      <c r="F88" s="5"/>
      <c r="G88" s="5"/>
      <c r="AA88" t="b">
        <f t="array" ref="AA88">IF(ISBLANK(A88), 0, SUM(--EXACT(TRIM(A88),TRIM( A$3:A$2001))))&gt;1</f>
        <v>0</v>
      </c>
      <c r="AB88" t="b">
        <f t="array" ref="AB88">IF(ISBLANK(B88), 0, SUM(--EXACT(TRIM(B88),TRIM( B$3:B$2001))))&gt;1</f>
        <v>0</v>
      </c>
      <c r="AE88" s="23">
        <f t="array" ref="AE88">IF(ISBLANK(E88), FALSE, _xlfn.XLOOKUP(TRIM(E88), TRIM(Gruppen!$C$3:$C$2001), NOT(ISBLANK(Gruppen!$D$3:$D$2001)), TRUE))</f>
      </c>
      <c r="AF88" s="23" t="b">
        <f t="shared" si="1"/>
        <v>0</v>
      </c>
      <c r="AG88" s="23" t="b">
        <f t="array" ref="AG88">IF(ISBLANK(G88),0,SUM(--(UPPER(TRIM(G88))=UPPER(TRIM($G$3:$G$2001)))))&gt;1</f>
        <v>0</v>
      </c>
    </row>
    <row r="89" spans="1:33" x14ac:dyDescent="0.25">
      <c r="A89" s="5"/>
      <c r="B89" s="5"/>
      <c r="C89" s="5"/>
      <c r="D89" s="5"/>
      <c r="E89" s="5"/>
      <c r="F89" s="5"/>
      <c r="G89" s="5"/>
      <c r="AA89" t="b">
        <f t="array" ref="AA89">IF(ISBLANK(A89), 0, SUM(--EXACT(TRIM(A89),TRIM( A$3:A$2001))))&gt;1</f>
        <v>0</v>
      </c>
      <c r="AB89" t="b">
        <f t="array" ref="AB89">IF(ISBLANK(B89), 0, SUM(--EXACT(TRIM(B89),TRIM( B$3:B$2001))))&gt;1</f>
        <v>0</v>
      </c>
      <c r="AE89" s="23">
        <f t="array" ref="AE89">IF(ISBLANK(E89), FALSE, _xlfn.XLOOKUP(TRIM(E89), TRIM(Gruppen!$C$3:$C$2001), NOT(ISBLANK(Gruppen!$D$3:$D$2001)), TRUE))</f>
      </c>
      <c r="AF89" s="23" t="b">
        <f t="shared" si="1"/>
        <v>0</v>
      </c>
      <c r="AG89" s="23" t="b">
        <f t="array" ref="AG89">IF(ISBLANK(G89),0,SUM(--(UPPER(TRIM(G89))=UPPER(TRIM($G$3:$G$2001)))))&gt;1</f>
        <v>0</v>
      </c>
    </row>
    <row r="90" spans="1:33" x14ac:dyDescent="0.25">
      <c r="A90" s="5"/>
      <c r="B90" s="5"/>
      <c r="C90" s="5"/>
      <c r="D90" s="5"/>
      <c r="E90" s="5"/>
      <c r="F90" s="5"/>
      <c r="G90" s="5"/>
      <c r="AA90" t="b">
        <f t="array" ref="AA90">IF(ISBLANK(A90), 0, SUM(--EXACT(TRIM(A90),TRIM( A$3:A$2001))))&gt;1</f>
        <v>0</v>
      </c>
      <c r="AB90" t="b">
        <f t="array" ref="AB90">IF(ISBLANK(B90), 0, SUM(--EXACT(TRIM(B90),TRIM( B$3:B$2001))))&gt;1</f>
        <v>0</v>
      </c>
      <c r="AE90" s="23">
        <f t="array" ref="AE90">IF(ISBLANK(E90), FALSE, _xlfn.XLOOKUP(TRIM(E90), TRIM(Gruppen!$C$3:$C$2001), NOT(ISBLANK(Gruppen!$D$3:$D$2001)), TRUE))</f>
      </c>
      <c r="AF90" s="23" t="b">
        <f t="shared" si="1"/>
        <v>0</v>
      </c>
      <c r="AG90" s="23" t="b">
        <f t="array" ref="AG90">IF(ISBLANK(G90),0,SUM(--(UPPER(TRIM(G90))=UPPER(TRIM($G$3:$G$2001)))))&gt;1</f>
        <v>0</v>
      </c>
    </row>
    <row r="91" spans="1:33" x14ac:dyDescent="0.25">
      <c r="A91" s="5"/>
      <c r="B91" s="5"/>
      <c r="C91" s="5"/>
      <c r="D91" s="5"/>
      <c r="E91" s="5"/>
      <c r="F91" s="5"/>
      <c r="G91" s="5"/>
      <c r="AA91" t="b">
        <f t="array" ref="AA91">IF(ISBLANK(A91), 0, SUM(--EXACT(TRIM(A91),TRIM( A$3:A$2001))))&gt;1</f>
        <v>0</v>
      </c>
      <c r="AB91" t="b">
        <f t="array" ref="AB91">IF(ISBLANK(B91), 0, SUM(--EXACT(TRIM(B91),TRIM( B$3:B$2001))))&gt;1</f>
        <v>0</v>
      </c>
      <c r="AE91" s="23">
        <f t="array" ref="AE91">IF(ISBLANK(E91), FALSE, _xlfn.XLOOKUP(TRIM(E91), TRIM(Gruppen!$C$3:$C$2001), NOT(ISBLANK(Gruppen!$D$3:$D$2001)), TRUE))</f>
      </c>
      <c r="AF91" s="23" t="b">
        <f t="shared" si="1"/>
        <v>0</v>
      </c>
      <c r="AG91" s="23" t="b">
        <f t="array" ref="AG91">IF(ISBLANK(G91),0,SUM(--(UPPER(TRIM(G91))=UPPER(TRIM($G$3:$G$2001)))))&gt;1</f>
        <v>0</v>
      </c>
    </row>
    <row r="92" spans="1:33" x14ac:dyDescent="0.25">
      <c r="A92" s="5"/>
      <c r="B92" s="5"/>
      <c r="C92" s="5"/>
      <c r="D92" s="5"/>
      <c r="E92" s="5"/>
      <c r="F92" s="5"/>
      <c r="G92" s="5"/>
      <c r="AA92" t="b">
        <f t="array" ref="AA92">IF(ISBLANK(A92), 0, SUM(--EXACT(TRIM(A92),TRIM( A$3:A$2001))))&gt;1</f>
        <v>0</v>
      </c>
      <c r="AB92" t="b">
        <f t="array" ref="AB92">IF(ISBLANK(B92), 0, SUM(--EXACT(TRIM(B92),TRIM( B$3:B$2001))))&gt;1</f>
        <v>0</v>
      </c>
      <c r="AE92" s="23">
        <f t="array" ref="AE92">IF(ISBLANK(E92), FALSE, _xlfn.XLOOKUP(TRIM(E92), TRIM(Gruppen!$C$3:$C$2001), NOT(ISBLANK(Gruppen!$D$3:$D$2001)), TRUE))</f>
      </c>
      <c r="AF92" s="23" t="b">
        <f t="shared" si="1"/>
        <v>0</v>
      </c>
      <c r="AG92" s="23" t="b">
        <f t="array" ref="AG92">IF(ISBLANK(G92),0,SUM(--(UPPER(TRIM(G92))=UPPER(TRIM($G$3:$G$2001)))))&gt;1</f>
        <v>0</v>
      </c>
    </row>
    <row r="93" spans="1:33" x14ac:dyDescent="0.25">
      <c r="A93" s="5"/>
      <c r="B93" s="5"/>
      <c r="C93" s="5"/>
      <c r="D93" s="5"/>
      <c r="E93" s="5"/>
      <c r="F93" s="5"/>
      <c r="G93" s="5"/>
      <c r="AA93" t="b">
        <f t="array" ref="AA93">IF(ISBLANK(A93), 0, SUM(--EXACT(TRIM(A93),TRIM( A$3:A$2001))))&gt;1</f>
        <v>0</v>
      </c>
      <c r="AB93" t="b">
        <f t="array" ref="AB93">IF(ISBLANK(B93), 0, SUM(--EXACT(TRIM(B93),TRIM( B$3:B$2001))))&gt;1</f>
        <v>0</v>
      </c>
      <c r="AE93" s="23">
        <f t="array" ref="AE93">IF(ISBLANK(E93), FALSE, _xlfn.XLOOKUP(TRIM(E93), TRIM(Gruppen!$C$3:$C$2001), NOT(ISBLANK(Gruppen!$D$3:$D$2001)), TRUE))</f>
      </c>
      <c r="AF93" s="23" t="b">
        <f t="shared" si="1"/>
        <v>0</v>
      </c>
      <c r="AG93" s="23" t="b">
        <f t="array" ref="AG93">IF(ISBLANK(G93),0,SUM(--(UPPER(TRIM(G93))=UPPER(TRIM($G$3:$G$2001)))))&gt;1</f>
        <v>0</v>
      </c>
    </row>
    <row r="94" spans="1:33" x14ac:dyDescent="0.25">
      <c r="A94" s="5"/>
      <c r="B94" s="5"/>
      <c r="C94" s="5"/>
      <c r="D94" s="5"/>
      <c r="E94" s="5"/>
      <c r="F94" s="5"/>
      <c r="G94" s="5"/>
      <c r="AA94" t="b">
        <f t="array" ref="AA94">IF(ISBLANK(A94), 0, SUM(--EXACT(TRIM(A94),TRIM( A$3:A$2001))))&gt;1</f>
        <v>0</v>
      </c>
      <c r="AB94" t="b">
        <f t="array" ref="AB94">IF(ISBLANK(B94), 0, SUM(--EXACT(TRIM(B94),TRIM( B$3:B$2001))))&gt;1</f>
        <v>0</v>
      </c>
      <c r="AE94" s="23">
        <f t="array" ref="AE94">IF(ISBLANK(E94), FALSE, _xlfn.XLOOKUP(TRIM(E94), TRIM(Gruppen!$C$3:$C$2001), NOT(ISBLANK(Gruppen!$D$3:$D$2001)), TRUE))</f>
      </c>
      <c r="AF94" s="23" t="b">
        <f t="shared" si="1"/>
        <v>0</v>
      </c>
      <c r="AG94" s="23" t="b">
        <f t="array" ref="AG94">IF(ISBLANK(G94),0,SUM(--(UPPER(TRIM(G94))=UPPER(TRIM($G$3:$G$2001)))))&gt;1</f>
        <v>0</v>
      </c>
    </row>
    <row r="95" spans="1:33" x14ac:dyDescent="0.25">
      <c r="A95" s="5"/>
      <c r="B95" s="5"/>
      <c r="C95" s="5"/>
      <c r="D95" s="5"/>
      <c r="E95" s="5"/>
      <c r="F95" s="5"/>
      <c r="G95" s="5"/>
      <c r="AA95" t="b">
        <f t="array" ref="AA95">IF(ISBLANK(A95), 0, SUM(--EXACT(TRIM(A95),TRIM( A$3:A$2001))))&gt;1</f>
        <v>0</v>
      </c>
      <c r="AB95" t="b">
        <f t="array" ref="AB95">IF(ISBLANK(B95), 0, SUM(--EXACT(TRIM(B95),TRIM( B$3:B$2001))))&gt;1</f>
        <v>0</v>
      </c>
      <c r="AE95" s="23">
        <f t="array" ref="AE95">IF(ISBLANK(E95), FALSE, _xlfn.XLOOKUP(TRIM(E95), TRIM(Gruppen!$C$3:$C$2001), NOT(ISBLANK(Gruppen!$D$3:$D$2001)), TRUE))</f>
      </c>
      <c r="AF95" s="23" t="b">
        <f t="shared" si="1"/>
        <v>0</v>
      </c>
      <c r="AG95" s="23" t="b">
        <f t="array" ref="AG95">IF(ISBLANK(G95),0,SUM(--(UPPER(TRIM(G95))=UPPER(TRIM($G$3:$G$2001)))))&gt;1</f>
        <v>0</v>
      </c>
    </row>
    <row r="96" spans="1:33" x14ac:dyDescent="0.25">
      <c r="A96" s="5"/>
      <c r="B96" s="5"/>
      <c r="C96" s="5"/>
      <c r="D96" s="5"/>
      <c r="E96" s="5"/>
      <c r="F96" s="5"/>
      <c r="G96" s="5"/>
      <c r="AA96" t="b">
        <f t="array" ref="AA96">IF(ISBLANK(A96), 0, SUM(--EXACT(TRIM(A96),TRIM( A$3:A$2001))))&gt;1</f>
        <v>0</v>
      </c>
      <c r="AB96" t="b">
        <f t="array" ref="AB96">IF(ISBLANK(B96), 0, SUM(--EXACT(TRIM(B96),TRIM( B$3:B$2001))))&gt;1</f>
        <v>0</v>
      </c>
      <c r="AE96" s="23">
        <f t="array" ref="AE96">IF(ISBLANK(E96), FALSE, _xlfn.XLOOKUP(TRIM(E96), TRIM(Gruppen!$C$3:$C$2001), NOT(ISBLANK(Gruppen!$D$3:$D$2001)), TRUE))</f>
      </c>
      <c r="AF96" s="23" t="b">
        <f t="shared" si="1"/>
        <v>0</v>
      </c>
      <c r="AG96" s="23" t="b">
        <f t="array" ref="AG96">IF(ISBLANK(G96),0,SUM(--(UPPER(TRIM(G96))=UPPER(TRIM($G$3:$G$2001)))))&gt;1</f>
        <v>0</v>
      </c>
    </row>
    <row r="97" spans="1:33" x14ac:dyDescent="0.25">
      <c r="A97" s="5"/>
      <c r="B97" s="5"/>
      <c r="C97" s="5"/>
      <c r="D97" s="5"/>
      <c r="E97" s="5"/>
      <c r="F97" s="5"/>
      <c r="G97" s="5"/>
      <c r="AA97" t="b">
        <f t="array" ref="AA97">IF(ISBLANK(A97), 0, SUM(--EXACT(TRIM(A97),TRIM( A$3:A$2001))))&gt;1</f>
        <v>0</v>
      </c>
      <c r="AB97" t="b">
        <f t="array" ref="AB97">IF(ISBLANK(B97), 0, SUM(--EXACT(TRIM(B97),TRIM( B$3:B$2001))))&gt;1</f>
        <v>0</v>
      </c>
      <c r="AE97" s="23">
        <f t="array" ref="AE97">IF(ISBLANK(E97), FALSE, _xlfn.XLOOKUP(TRIM(E97), TRIM(Gruppen!$C$3:$C$2001), NOT(ISBLANK(Gruppen!$D$3:$D$2001)), TRUE))</f>
      </c>
      <c r="AF97" s="23" t="b">
        <f t="shared" si="1"/>
        <v>0</v>
      </c>
      <c r="AG97" s="23" t="b">
        <f t="array" ref="AG97">IF(ISBLANK(G97),0,SUM(--(UPPER(TRIM(G97))=UPPER(TRIM($G$3:$G$2001)))))&gt;1</f>
        <v>0</v>
      </c>
    </row>
    <row r="98" spans="1:33" x14ac:dyDescent="0.25">
      <c r="A98" s="5"/>
      <c r="B98" s="5"/>
      <c r="C98" s="5"/>
      <c r="D98" s="5"/>
      <c r="E98" s="5"/>
      <c r="F98" s="5"/>
      <c r="G98" s="5"/>
      <c r="AA98" t="b">
        <f t="array" ref="AA98">IF(ISBLANK(A98), 0, SUM(--EXACT(TRIM(A98),TRIM( A$3:A$2001))))&gt;1</f>
        <v>0</v>
      </c>
      <c r="AB98" t="b">
        <f t="array" ref="AB98">IF(ISBLANK(B98), 0, SUM(--EXACT(TRIM(B98),TRIM( B$3:B$2001))))&gt;1</f>
        <v>0</v>
      </c>
      <c r="AE98" s="23">
        <f t="array" ref="AE98">IF(ISBLANK(E98), FALSE, _xlfn.XLOOKUP(TRIM(E98), TRIM(Gruppen!$C$3:$C$2001), NOT(ISBLANK(Gruppen!$D$3:$D$2001)), TRUE))</f>
      </c>
      <c r="AF98" s="23" t="b">
        <f t="shared" si="1"/>
        <v>0</v>
      </c>
      <c r="AG98" s="23" t="b">
        <f t="array" ref="AG98">IF(ISBLANK(G98),0,SUM(--(UPPER(TRIM(G98))=UPPER(TRIM($G$3:$G$2001)))))&gt;1</f>
        <v>0</v>
      </c>
    </row>
    <row r="99" spans="1:33" x14ac:dyDescent="0.25">
      <c r="A99" s="5"/>
      <c r="B99" s="5"/>
      <c r="C99" s="5"/>
      <c r="D99" s="5"/>
      <c r="E99" s="5"/>
      <c r="F99" s="5"/>
      <c r="G99" s="5"/>
      <c r="AA99" t="b">
        <f t="array" ref="AA99">IF(ISBLANK(A99), 0, SUM(--EXACT(TRIM(A99),TRIM( A$3:A$2001))))&gt;1</f>
        <v>0</v>
      </c>
      <c r="AB99" t="b">
        <f t="array" ref="AB99">IF(ISBLANK(B99), 0, SUM(--EXACT(TRIM(B99),TRIM( B$3:B$2001))))&gt;1</f>
        <v>0</v>
      </c>
      <c r="AE99" s="23">
        <f t="array" ref="AE99">IF(ISBLANK(E99), FALSE, _xlfn.XLOOKUP(TRIM(E99), TRIM(Gruppen!$C$3:$C$2001), NOT(ISBLANK(Gruppen!$D$3:$D$2001)), TRUE))</f>
      </c>
      <c r="AF99" s="23" t="b">
        <f t="shared" si="1"/>
        <v>0</v>
      </c>
      <c r="AG99" s="23" t="b">
        <f t="array" ref="AG99">IF(ISBLANK(G99),0,SUM(--(UPPER(TRIM(G99))=UPPER(TRIM($G$3:$G$2001)))))&gt;1</f>
        <v>0</v>
      </c>
    </row>
    <row r="100" spans="1:33" x14ac:dyDescent="0.25">
      <c r="A100" s="5"/>
      <c r="B100" s="5"/>
      <c r="C100" s="5"/>
      <c r="D100" s="5"/>
      <c r="E100" s="5"/>
      <c r="F100" s="5"/>
      <c r="G100" s="5"/>
      <c r="AA100" t="b">
        <f t="array" ref="AA100">IF(ISBLANK(A100), 0, SUM(--EXACT(TRIM(A100),TRIM( A$3:A$2001))))&gt;1</f>
        <v>0</v>
      </c>
      <c r="AB100" t="b">
        <f t="array" ref="AB100">IF(ISBLANK(B100), 0, SUM(--EXACT(TRIM(B100),TRIM( B$3:B$2001))))&gt;1</f>
        <v>0</v>
      </c>
      <c r="AE100" s="23">
        <f t="array" ref="AE100">IF(ISBLANK(E100), FALSE, _xlfn.XLOOKUP(TRIM(E100), TRIM(Gruppen!$C$3:$C$2001), NOT(ISBLANK(Gruppen!$D$3:$D$2001)), TRUE))</f>
      </c>
      <c r="AF100" s="23" t="b">
        <f t="shared" si="1"/>
        <v>0</v>
      </c>
      <c r="AG100" s="23" t="b">
        <f t="array" ref="AG100">IF(ISBLANK(G100),0,SUM(--(UPPER(TRIM(G100))=UPPER(TRIM($G$3:$G$2001)))))&gt;1</f>
        <v>0</v>
      </c>
    </row>
    <row r="101" spans="1:33" x14ac:dyDescent="0.25">
      <c r="A101" s="5"/>
      <c r="B101" s="5"/>
      <c r="C101" s="5"/>
      <c r="D101" s="5"/>
      <c r="E101" s="5"/>
      <c r="F101" s="5"/>
      <c r="G101" s="5"/>
      <c r="AA101" t="b">
        <f t="array" ref="AA101">IF(ISBLANK(A101), 0, SUM(--EXACT(TRIM(A101),TRIM( A$3:A$2001))))&gt;1</f>
        <v>0</v>
      </c>
      <c r="AB101" t="b">
        <f t="array" ref="AB101">IF(ISBLANK(B101), 0, SUM(--EXACT(TRIM(B101),TRIM( B$3:B$2001))))&gt;1</f>
        <v>0</v>
      </c>
      <c r="AE101" s="23">
        <f t="array" ref="AE101">IF(ISBLANK(E101), FALSE, _xlfn.XLOOKUP(TRIM(E101), TRIM(Gruppen!$C$3:$C$2001), NOT(ISBLANK(Gruppen!$D$3:$D$2001)), TRUE))</f>
      </c>
      <c r="AF101" s="23" t="b">
        <f t="shared" si="1"/>
        <v>0</v>
      </c>
      <c r="AG101" s="23" t="b">
        <f t="array" ref="AG101">IF(ISBLANK(G101),0,SUM(--(UPPER(TRIM(G101))=UPPER(TRIM($G$3:$G$2001)))))&gt;1</f>
        <v>0</v>
      </c>
    </row>
    <row r="102" spans="1:33" x14ac:dyDescent="0.25">
      <c r="A102" s="5"/>
      <c r="B102" s="5"/>
      <c r="C102" s="5"/>
      <c r="D102" s="5"/>
      <c r="E102" s="5"/>
      <c r="F102" s="5"/>
      <c r="G102" s="5"/>
      <c r="AA102" t="b">
        <f t="array" ref="AA102">IF(ISBLANK(A102), 0, SUM(--EXACT(TRIM(A102),TRIM( A$3:A$2001))))&gt;1</f>
        <v>0</v>
      </c>
      <c r="AB102" t="b">
        <f t="array" ref="AB102">IF(ISBLANK(B102), 0, SUM(--EXACT(TRIM(B102),TRIM( B$3:B$2001))))&gt;1</f>
        <v>0</v>
      </c>
      <c r="AE102" s="23">
        <f t="array" ref="AE102">IF(ISBLANK(E102), FALSE, _xlfn.XLOOKUP(TRIM(E102), TRIM(Gruppen!$C$3:$C$2001), NOT(ISBLANK(Gruppen!$D$3:$D$2001)), TRUE))</f>
      </c>
      <c r="AF102" s="23" t="b">
        <f t="shared" si="1"/>
        <v>0</v>
      </c>
      <c r="AG102" s="23" t="b">
        <f t="array" ref="AG102">IF(ISBLANK(G102),0,SUM(--(UPPER(TRIM(G102))=UPPER(TRIM($G$3:$G$2001)))))&gt;1</f>
        <v>0</v>
      </c>
    </row>
    <row r="103" spans="1:33" x14ac:dyDescent="0.25">
      <c r="A103" s="5"/>
      <c r="B103" s="5"/>
      <c r="C103" s="5"/>
      <c r="D103" s="5"/>
      <c r="E103" s="5"/>
      <c r="F103" s="5"/>
      <c r="G103" s="5"/>
      <c r="AA103" t="b">
        <f t="array" ref="AA103">IF(ISBLANK(A103), 0, SUM(--EXACT(TRIM(A103),TRIM( A$3:A$2001))))&gt;1</f>
        <v>0</v>
      </c>
      <c r="AB103" t="b">
        <f t="array" ref="AB103">IF(ISBLANK(B103), 0, SUM(--EXACT(TRIM(B103),TRIM( B$3:B$2001))))&gt;1</f>
        <v>0</v>
      </c>
      <c r="AE103" s="23">
        <f t="array" ref="AE103">IF(ISBLANK(E103), FALSE, _xlfn.XLOOKUP(TRIM(E103), TRIM(Gruppen!$C$3:$C$2001), NOT(ISBLANK(Gruppen!$D$3:$D$2001)), TRUE))</f>
      </c>
      <c r="AF103" s="23" t="b">
        <f t="shared" si="1"/>
        <v>0</v>
      </c>
      <c r="AG103" s="23" t="b">
        <f t="array" ref="AG103">IF(ISBLANK(G103),0,SUM(--(UPPER(TRIM(G103))=UPPER(TRIM($G$3:$G$2001)))))&gt;1</f>
        <v>0</v>
      </c>
    </row>
    <row r="104" spans="1:33" x14ac:dyDescent="0.25">
      <c r="A104" s="5"/>
      <c r="B104" s="5"/>
      <c r="C104" s="5"/>
      <c r="D104" s="5"/>
      <c r="E104" s="5"/>
      <c r="F104" s="5"/>
      <c r="G104" s="5"/>
      <c r="AA104" t="b">
        <f t="array" ref="AA104">IF(ISBLANK(A104), 0, SUM(--EXACT(TRIM(A104),TRIM( A$3:A$2001))))&gt;1</f>
        <v>0</v>
      </c>
      <c r="AB104" t="b">
        <f t="array" ref="AB104">IF(ISBLANK(B104), 0, SUM(--EXACT(TRIM(B104),TRIM( B$3:B$2001))))&gt;1</f>
        <v>0</v>
      </c>
      <c r="AE104" s="23">
        <f t="array" ref="AE104">IF(ISBLANK(E104), FALSE, _xlfn.XLOOKUP(TRIM(E104), TRIM(Gruppen!$C$3:$C$2001), NOT(ISBLANK(Gruppen!$D$3:$D$2001)), TRUE))</f>
      </c>
      <c r="AF104" s="23" t="b">
        <f t="shared" si="1"/>
        <v>0</v>
      </c>
      <c r="AG104" s="23" t="b">
        <f t="array" ref="AG104">IF(ISBLANK(G104),0,SUM(--(UPPER(TRIM(G104))=UPPER(TRIM($G$3:$G$2001)))))&gt;1</f>
        <v>0</v>
      </c>
    </row>
    <row r="105" spans="1:33" x14ac:dyDescent="0.25">
      <c r="A105" s="5"/>
      <c r="B105" s="5"/>
      <c r="C105" s="5"/>
      <c r="D105" s="5"/>
      <c r="E105" s="5"/>
      <c r="F105" s="5"/>
      <c r="G105" s="5"/>
      <c r="AA105" t="b">
        <f t="array" ref="AA105">IF(ISBLANK(A105), 0, SUM(--EXACT(TRIM(A105),TRIM( A$3:A$2001))))&gt;1</f>
        <v>0</v>
      </c>
      <c r="AB105" t="b">
        <f t="array" ref="AB105">IF(ISBLANK(B105), 0, SUM(--EXACT(TRIM(B105),TRIM( B$3:B$2001))))&gt;1</f>
        <v>0</v>
      </c>
      <c r="AE105" s="23">
        <f t="array" ref="AE105">IF(ISBLANK(E105), FALSE, _xlfn.XLOOKUP(TRIM(E105), TRIM(Gruppen!$C$3:$C$2001), NOT(ISBLANK(Gruppen!$D$3:$D$2001)), TRUE))</f>
      </c>
      <c r="AF105" s="23" t="b">
        <f t="shared" si="1"/>
        <v>0</v>
      </c>
      <c r="AG105" s="23" t="b">
        <f t="array" ref="AG105">IF(ISBLANK(G105),0,SUM(--(UPPER(TRIM(G105))=UPPER(TRIM($G$3:$G$2001)))))&gt;1</f>
        <v>0</v>
      </c>
    </row>
    <row r="106" spans="1:33" x14ac:dyDescent="0.25">
      <c r="A106" s="5"/>
      <c r="B106" s="5"/>
      <c r="C106" s="5"/>
      <c r="D106" s="5"/>
      <c r="E106" s="5"/>
      <c r="F106" s="5"/>
      <c r="G106" s="5"/>
      <c r="AA106" t="b">
        <f t="array" ref="AA106">IF(ISBLANK(A106), 0, SUM(--EXACT(TRIM(A106),TRIM( A$3:A$2001))))&gt;1</f>
        <v>0</v>
      </c>
      <c r="AB106" t="b">
        <f t="array" ref="AB106">IF(ISBLANK(B106), 0, SUM(--EXACT(TRIM(B106),TRIM( B$3:B$2001))))&gt;1</f>
        <v>0</v>
      </c>
      <c r="AE106" s="23">
        <f t="array" ref="AE106">IF(ISBLANK(E106), FALSE, _xlfn.XLOOKUP(TRIM(E106), TRIM(Gruppen!$C$3:$C$2001), NOT(ISBLANK(Gruppen!$D$3:$D$2001)), TRUE))</f>
      </c>
      <c r="AF106" s="23" t="b">
        <f t="shared" si="1"/>
        <v>0</v>
      </c>
      <c r="AG106" s="23" t="b">
        <f t="array" ref="AG106">IF(ISBLANK(G106),0,SUM(--(UPPER(TRIM(G106))=UPPER(TRIM($G$3:$G$2001)))))&gt;1</f>
        <v>0</v>
      </c>
    </row>
    <row r="107" spans="1:33" x14ac:dyDescent="0.25">
      <c r="A107" s="5"/>
      <c r="B107" s="5"/>
      <c r="C107" s="5"/>
      <c r="D107" s="5"/>
      <c r="E107" s="5"/>
      <c r="F107" s="5"/>
      <c r="G107" s="5"/>
      <c r="AA107" t="b">
        <f t="array" ref="AA107">IF(ISBLANK(A107), 0, SUM(--EXACT(TRIM(A107),TRIM( A$3:A$2001))))&gt;1</f>
        <v>0</v>
      </c>
      <c r="AB107" t="b">
        <f t="array" ref="AB107">IF(ISBLANK(B107), 0, SUM(--EXACT(TRIM(B107),TRIM( B$3:B$2001))))&gt;1</f>
        <v>0</v>
      </c>
      <c r="AE107" s="23">
        <f t="array" ref="AE107">IF(ISBLANK(E107), FALSE, _xlfn.XLOOKUP(TRIM(E107), TRIM(Gruppen!$C$3:$C$2001), NOT(ISBLANK(Gruppen!$D$3:$D$2001)), TRUE))</f>
      </c>
      <c r="AF107" s="23" t="b">
        <f t="shared" si="1"/>
        <v>0</v>
      </c>
      <c r="AG107" s="23" t="b">
        <f t="array" ref="AG107">IF(ISBLANK(G107),0,SUM(--(UPPER(TRIM(G107))=UPPER(TRIM($G$3:$G$2001)))))&gt;1</f>
        <v>0</v>
      </c>
    </row>
    <row r="108" spans="1:33" x14ac:dyDescent="0.25">
      <c r="A108" s="5"/>
      <c r="B108" s="5"/>
      <c r="C108" s="5"/>
      <c r="D108" s="5"/>
      <c r="E108" s="5"/>
      <c r="F108" s="5"/>
      <c r="G108" s="5"/>
      <c r="AA108" t="b">
        <f t="array" ref="AA108">IF(ISBLANK(A108), 0, SUM(--EXACT(TRIM(A108),TRIM( A$3:A$2001))))&gt;1</f>
        <v>0</v>
      </c>
      <c r="AB108" t="b">
        <f t="array" ref="AB108">IF(ISBLANK(B108), 0, SUM(--EXACT(TRIM(B108),TRIM( B$3:B$2001))))&gt;1</f>
        <v>0</v>
      </c>
      <c r="AE108" s="23">
        <f t="array" ref="AE108">IF(ISBLANK(E108), FALSE, _xlfn.XLOOKUP(TRIM(E108), TRIM(Gruppen!$C$3:$C$2001), NOT(ISBLANK(Gruppen!$D$3:$D$2001)), TRUE))</f>
      </c>
      <c r="AF108" s="23" t="b">
        <f t="shared" si="1"/>
        <v>0</v>
      </c>
      <c r="AG108" s="23" t="b">
        <f t="array" ref="AG108">IF(ISBLANK(G108),0,SUM(--(UPPER(TRIM(G108))=UPPER(TRIM($G$3:$G$2001)))))&gt;1</f>
        <v>0</v>
      </c>
    </row>
    <row r="109" spans="1:33" x14ac:dyDescent="0.25">
      <c r="A109" s="5"/>
      <c r="B109" s="5"/>
      <c r="C109" s="5"/>
      <c r="D109" s="5"/>
      <c r="E109" s="5"/>
      <c r="F109" s="5"/>
      <c r="G109" s="5"/>
      <c r="AA109" t="b">
        <f t="array" ref="AA109">IF(ISBLANK(A109), 0, SUM(--EXACT(TRIM(A109),TRIM( A$3:A$2001))))&gt;1</f>
        <v>0</v>
      </c>
      <c r="AB109" t="b">
        <f t="array" ref="AB109">IF(ISBLANK(B109), 0, SUM(--EXACT(TRIM(B109),TRIM( B$3:B$2001))))&gt;1</f>
        <v>0</v>
      </c>
      <c r="AE109" s="23">
        <f t="array" ref="AE109">IF(ISBLANK(E109), FALSE, _xlfn.XLOOKUP(TRIM(E109), TRIM(Gruppen!$C$3:$C$2001), NOT(ISBLANK(Gruppen!$D$3:$D$2001)), TRUE))</f>
      </c>
      <c r="AF109" s="23" t="b">
        <f t="shared" si="1"/>
        <v>0</v>
      </c>
      <c r="AG109" s="23" t="b">
        <f t="array" ref="AG109">IF(ISBLANK(G109),0,SUM(--(UPPER(TRIM(G109))=UPPER(TRIM($G$3:$G$2001)))))&gt;1</f>
        <v>0</v>
      </c>
    </row>
    <row r="110" spans="1:33" x14ac:dyDescent="0.25">
      <c r="A110" s="5"/>
      <c r="B110" s="5"/>
      <c r="C110" s="5"/>
      <c r="D110" s="5"/>
      <c r="E110" s="5"/>
      <c r="F110" s="5"/>
      <c r="G110" s="5"/>
      <c r="AA110" t="b">
        <f t="array" ref="AA110">IF(ISBLANK(A110), 0, SUM(--EXACT(TRIM(A110),TRIM( A$3:A$2001))))&gt;1</f>
        <v>0</v>
      </c>
      <c r="AB110" t="b">
        <f t="array" ref="AB110">IF(ISBLANK(B110), 0, SUM(--EXACT(TRIM(B110),TRIM( B$3:B$2001))))&gt;1</f>
        <v>0</v>
      </c>
      <c r="AE110" s="23">
        <f t="array" ref="AE110">IF(ISBLANK(E110), FALSE, _xlfn.XLOOKUP(TRIM(E110), TRIM(Gruppen!$C$3:$C$2001), NOT(ISBLANK(Gruppen!$D$3:$D$2001)), TRUE))</f>
      </c>
      <c r="AF110" s="23" t="b">
        <f t="shared" si="1"/>
        <v>0</v>
      </c>
      <c r="AG110" s="23" t="b">
        <f t="array" ref="AG110">IF(ISBLANK(G110),0,SUM(--(UPPER(TRIM(G110))=UPPER(TRIM($G$3:$G$2001)))))&gt;1</f>
        <v>0</v>
      </c>
    </row>
    <row r="111" spans="1:33" x14ac:dyDescent="0.25">
      <c r="A111" s="5"/>
      <c r="B111" s="5"/>
      <c r="C111" s="5"/>
      <c r="D111" s="5"/>
      <c r="E111" s="5"/>
      <c r="F111" s="5"/>
      <c r="G111" s="5"/>
      <c r="AA111" t="b">
        <f t="array" ref="AA111">IF(ISBLANK(A111), 0, SUM(--EXACT(TRIM(A111),TRIM( A$3:A$2001))))&gt;1</f>
        <v>0</v>
      </c>
      <c r="AB111" t="b">
        <f t="array" ref="AB111">IF(ISBLANK(B111), 0, SUM(--EXACT(TRIM(B111),TRIM( B$3:B$2001))))&gt;1</f>
        <v>0</v>
      </c>
      <c r="AE111" s="23">
        <f t="array" ref="AE111">IF(ISBLANK(E111), FALSE, _xlfn.XLOOKUP(TRIM(E111), TRIM(Gruppen!$C$3:$C$2001), NOT(ISBLANK(Gruppen!$D$3:$D$2001)), TRUE))</f>
      </c>
      <c r="AF111" s="23" t="b">
        <f t="shared" si="1"/>
        <v>0</v>
      </c>
      <c r="AG111" s="23" t="b">
        <f t="array" ref="AG111">IF(ISBLANK(G111),0,SUM(--(UPPER(TRIM(G111))=UPPER(TRIM($G$3:$G$2001)))))&gt;1</f>
        <v>0</v>
      </c>
    </row>
    <row r="112" spans="1:33" x14ac:dyDescent="0.25">
      <c r="A112" s="5"/>
      <c r="B112" s="5"/>
      <c r="C112" s="5"/>
      <c r="D112" s="5"/>
      <c r="E112" s="5"/>
      <c r="F112" s="5"/>
      <c r="G112" s="5"/>
      <c r="AA112" t="b">
        <f t="array" ref="AA112">IF(ISBLANK(A112), 0, SUM(--EXACT(TRIM(A112),TRIM( A$3:A$2001))))&gt;1</f>
        <v>0</v>
      </c>
      <c r="AB112" t="b">
        <f t="array" ref="AB112">IF(ISBLANK(B112), 0, SUM(--EXACT(TRIM(B112),TRIM( B$3:B$2001))))&gt;1</f>
        <v>0</v>
      </c>
      <c r="AE112" s="23">
        <f t="array" ref="AE112">IF(ISBLANK(E112), FALSE, _xlfn.XLOOKUP(TRIM(E112), TRIM(Gruppen!$C$3:$C$2001), NOT(ISBLANK(Gruppen!$D$3:$D$2001)), TRUE))</f>
      </c>
      <c r="AF112" s="23" t="b">
        <f t="shared" si="1"/>
        <v>0</v>
      </c>
      <c r="AG112" s="23" t="b">
        <f t="array" ref="AG112">IF(ISBLANK(G112),0,SUM(--(UPPER(TRIM(G112))=UPPER(TRIM($G$3:$G$2001)))))&gt;1</f>
        <v>0</v>
      </c>
    </row>
    <row r="113" spans="1:33" x14ac:dyDescent="0.25">
      <c r="A113" s="5"/>
      <c r="B113" s="5"/>
      <c r="C113" s="5"/>
      <c r="D113" s="5"/>
      <c r="E113" s="5"/>
      <c r="F113" s="5"/>
      <c r="G113" s="5"/>
      <c r="AA113" t="b">
        <f t="array" ref="AA113">IF(ISBLANK(A113), 0, SUM(--EXACT(TRIM(A113),TRIM( A$3:A$2001))))&gt;1</f>
        <v>0</v>
      </c>
      <c r="AB113" t="b">
        <f t="array" ref="AB113">IF(ISBLANK(B113), 0, SUM(--EXACT(TRIM(B113),TRIM( B$3:B$2001))))&gt;1</f>
        <v>0</v>
      </c>
      <c r="AE113" s="23">
        <f t="array" ref="AE113">IF(ISBLANK(E113), FALSE, _xlfn.XLOOKUP(TRIM(E113), TRIM(Gruppen!$C$3:$C$2001), NOT(ISBLANK(Gruppen!$D$3:$D$2001)), TRUE))</f>
      </c>
      <c r="AF113" s="23" t="b">
        <f t="shared" si="1"/>
        <v>0</v>
      </c>
      <c r="AG113" s="23" t="b">
        <f t="array" ref="AG113">IF(ISBLANK(G113),0,SUM(--(UPPER(TRIM(G113))=UPPER(TRIM($G$3:$G$2001)))))&gt;1</f>
        <v>0</v>
      </c>
    </row>
    <row r="114" spans="1:33" x14ac:dyDescent="0.25">
      <c r="A114" s="5"/>
      <c r="B114" s="5"/>
      <c r="C114" s="5"/>
      <c r="D114" s="5"/>
      <c r="E114" s="5"/>
      <c r="F114" s="5"/>
      <c r="G114" s="5"/>
      <c r="AA114" t="b">
        <f t="array" ref="AA114">IF(ISBLANK(A114), 0, SUM(--EXACT(TRIM(A114),TRIM( A$3:A$2001))))&gt;1</f>
        <v>0</v>
      </c>
      <c r="AB114" t="b">
        <f t="array" ref="AB114">IF(ISBLANK(B114), 0, SUM(--EXACT(TRIM(B114),TRIM( B$3:B$2001))))&gt;1</f>
        <v>0</v>
      </c>
      <c r="AE114" s="23">
        <f t="array" ref="AE114">IF(ISBLANK(E114), FALSE, _xlfn.XLOOKUP(TRIM(E114), TRIM(Gruppen!$C$3:$C$2001), NOT(ISBLANK(Gruppen!$D$3:$D$2001)), TRUE))</f>
      </c>
      <c r="AF114" s="23" t="b">
        <f t="shared" si="1"/>
        <v>0</v>
      </c>
      <c r="AG114" s="23" t="b">
        <f t="array" ref="AG114">IF(ISBLANK(G114),0,SUM(--(UPPER(TRIM(G114))=UPPER(TRIM($G$3:$G$2001)))))&gt;1</f>
        <v>0</v>
      </c>
    </row>
    <row r="115" spans="1:33" x14ac:dyDescent="0.25">
      <c r="A115" s="5"/>
      <c r="B115" s="5"/>
      <c r="C115" s="5"/>
      <c r="D115" s="5"/>
      <c r="E115" s="5"/>
      <c r="F115" s="5"/>
      <c r="G115" s="5"/>
      <c r="AA115" t="b">
        <f t="array" ref="AA115">IF(ISBLANK(A115), 0, SUM(--EXACT(TRIM(A115),TRIM( A$3:A$2001))))&gt;1</f>
        <v>0</v>
      </c>
      <c r="AB115" t="b">
        <f t="array" ref="AB115">IF(ISBLANK(B115), 0, SUM(--EXACT(TRIM(B115),TRIM( B$3:B$2001))))&gt;1</f>
        <v>0</v>
      </c>
      <c r="AE115" s="23">
        <f t="array" ref="AE115">IF(ISBLANK(E115), FALSE, _xlfn.XLOOKUP(TRIM(E115), TRIM(Gruppen!$C$3:$C$2001), NOT(ISBLANK(Gruppen!$D$3:$D$2001)), TRUE))</f>
      </c>
      <c r="AF115" s="23" t="b">
        <f t="shared" si="1"/>
        <v>0</v>
      </c>
      <c r="AG115" s="23" t="b">
        <f t="array" ref="AG115">IF(ISBLANK(G115),0,SUM(--(UPPER(TRIM(G115))=UPPER(TRIM($G$3:$G$2001)))))&gt;1</f>
        <v>0</v>
      </c>
    </row>
    <row r="116" spans="1:33" x14ac:dyDescent="0.25">
      <c r="A116" s="5"/>
      <c r="B116" s="5"/>
      <c r="C116" s="5"/>
      <c r="D116" s="5"/>
      <c r="E116" s="5"/>
      <c r="F116" s="5"/>
      <c r="G116" s="5"/>
      <c r="AA116" t="b">
        <f t="array" ref="AA116">IF(ISBLANK(A116), 0, SUM(--EXACT(TRIM(A116),TRIM( A$3:A$2001))))&gt;1</f>
        <v>0</v>
      </c>
      <c r="AB116" t="b">
        <f t="array" ref="AB116">IF(ISBLANK(B116), 0, SUM(--EXACT(TRIM(B116),TRIM( B$3:B$2001))))&gt;1</f>
        <v>0</v>
      </c>
      <c r="AE116" s="23">
        <f t="array" ref="AE116">IF(ISBLANK(E116), FALSE, _xlfn.XLOOKUP(TRIM(E116), TRIM(Gruppen!$C$3:$C$2001), NOT(ISBLANK(Gruppen!$D$3:$D$2001)), TRUE))</f>
      </c>
      <c r="AF116" s="23" t="b">
        <f t="shared" si="1"/>
        <v>0</v>
      </c>
      <c r="AG116" s="23" t="b">
        <f t="array" ref="AG116">IF(ISBLANK(G116),0,SUM(--(UPPER(TRIM(G116))=UPPER(TRIM($G$3:$G$2001)))))&gt;1</f>
        <v>0</v>
      </c>
    </row>
    <row r="117" spans="1:33" x14ac:dyDescent="0.25">
      <c r="A117" s="5"/>
      <c r="B117" s="5"/>
      <c r="C117" s="5"/>
      <c r="D117" s="5"/>
      <c r="E117" s="5"/>
      <c r="F117" s="5"/>
      <c r="G117" s="5"/>
      <c r="AA117" t="b">
        <f t="array" ref="AA117">IF(ISBLANK(A117), 0, SUM(--EXACT(TRIM(A117),TRIM( A$3:A$2001))))&gt;1</f>
        <v>0</v>
      </c>
      <c r="AB117" t="b">
        <f t="array" ref="AB117">IF(ISBLANK(B117), 0, SUM(--EXACT(TRIM(B117),TRIM( B$3:B$2001))))&gt;1</f>
        <v>0</v>
      </c>
      <c r="AE117" s="23">
        <f t="array" ref="AE117">IF(ISBLANK(E117), FALSE, _xlfn.XLOOKUP(TRIM(E117), TRIM(Gruppen!$C$3:$C$2001), NOT(ISBLANK(Gruppen!$D$3:$D$2001)), TRUE))</f>
      </c>
      <c r="AF117" s="23" t="b">
        <f t="shared" si="1"/>
        <v>0</v>
      </c>
      <c r="AG117" s="23" t="b">
        <f t="array" ref="AG117">IF(ISBLANK(G117),0,SUM(--(UPPER(TRIM(G117))=UPPER(TRIM($G$3:$G$2001)))))&gt;1</f>
        <v>0</v>
      </c>
    </row>
    <row r="118" spans="1:33" x14ac:dyDescent="0.25">
      <c r="A118" s="5"/>
      <c r="B118" s="5"/>
      <c r="C118" s="5"/>
      <c r="D118" s="5"/>
      <c r="E118" s="5"/>
      <c r="F118" s="5"/>
      <c r="G118" s="5"/>
      <c r="AA118" t="b">
        <f t="array" ref="AA118">IF(ISBLANK(A118), 0, SUM(--EXACT(TRIM(A118),TRIM( A$3:A$2001))))&gt;1</f>
        <v>0</v>
      </c>
      <c r="AB118" t="b">
        <f t="array" ref="AB118">IF(ISBLANK(B118), 0, SUM(--EXACT(TRIM(B118),TRIM( B$3:B$2001))))&gt;1</f>
        <v>0</v>
      </c>
      <c r="AE118" s="23">
        <f t="array" ref="AE118">IF(ISBLANK(E118), FALSE, _xlfn.XLOOKUP(TRIM(E118), TRIM(Gruppen!$C$3:$C$2001), NOT(ISBLANK(Gruppen!$D$3:$D$2001)), TRUE))</f>
      </c>
      <c r="AF118" s="23" t="b">
        <f t="shared" si="1"/>
        <v>0</v>
      </c>
      <c r="AG118" s="23" t="b">
        <f t="array" ref="AG118">IF(ISBLANK(G118),0,SUM(--(UPPER(TRIM(G118))=UPPER(TRIM($G$3:$G$2001)))))&gt;1</f>
        <v>0</v>
      </c>
    </row>
    <row r="119" spans="1:33" x14ac:dyDescent="0.25">
      <c r="A119" s="5"/>
      <c r="B119" s="5"/>
      <c r="C119" s="5"/>
      <c r="D119" s="5"/>
      <c r="E119" s="5"/>
      <c r="F119" s="5"/>
      <c r="G119" s="5"/>
      <c r="AA119" t="b">
        <f t="array" ref="AA119">IF(ISBLANK(A119), 0, SUM(--EXACT(TRIM(A119),TRIM( A$3:A$2001))))&gt;1</f>
        <v>0</v>
      </c>
      <c r="AB119" t="b">
        <f t="array" ref="AB119">IF(ISBLANK(B119), 0, SUM(--EXACT(TRIM(B119),TRIM( B$3:B$2001))))&gt;1</f>
        <v>0</v>
      </c>
      <c r="AE119" s="23">
        <f t="array" ref="AE119">IF(ISBLANK(E119), FALSE, _xlfn.XLOOKUP(TRIM(E119), TRIM(Gruppen!$C$3:$C$2001), NOT(ISBLANK(Gruppen!$D$3:$D$2001)), TRUE))</f>
      </c>
      <c r="AF119" s="23" t="b">
        <f t="shared" si="1"/>
        <v>0</v>
      </c>
      <c r="AG119" s="23" t="b">
        <f t="array" ref="AG119">IF(ISBLANK(G119),0,SUM(--(UPPER(TRIM(G119))=UPPER(TRIM($G$3:$G$2001)))))&gt;1</f>
        <v>0</v>
      </c>
    </row>
    <row r="120" spans="1:33" x14ac:dyDescent="0.25">
      <c r="A120" s="5"/>
      <c r="B120" s="5"/>
      <c r="C120" s="5"/>
      <c r="D120" s="5"/>
      <c r="E120" s="5"/>
      <c r="F120" s="5"/>
      <c r="G120" s="5"/>
      <c r="AA120" t="b">
        <f t="array" ref="AA120">IF(ISBLANK(A120), 0, SUM(--EXACT(TRIM(A120),TRIM( A$3:A$2001))))&gt;1</f>
        <v>0</v>
      </c>
      <c r="AB120" t="b">
        <f t="array" ref="AB120">IF(ISBLANK(B120), 0, SUM(--EXACT(TRIM(B120),TRIM( B$3:B$2001))))&gt;1</f>
        <v>0</v>
      </c>
      <c r="AE120" s="23">
        <f t="array" ref="AE120">IF(ISBLANK(E120), FALSE, _xlfn.XLOOKUP(TRIM(E120), TRIM(Gruppen!$C$3:$C$2001), NOT(ISBLANK(Gruppen!$D$3:$D$2001)), TRUE))</f>
      </c>
      <c r="AF120" s="23" t="b">
        <f t="shared" si="1"/>
        <v>0</v>
      </c>
      <c r="AG120" s="23" t="b">
        <f t="array" ref="AG120">IF(ISBLANK(G120),0,SUM(--(UPPER(TRIM(G120))=UPPER(TRIM($G$3:$G$2001)))))&gt;1</f>
        <v>0</v>
      </c>
    </row>
    <row r="121" spans="1:33" x14ac:dyDescent="0.25">
      <c r="A121" s="5"/>
      <c r="B121" s="5"/>
      <c r="C121" s="5"/>
      <c r="D121" s="5"/>
      <c r="E121" s="5"/>
      <c r="F121" s="5"/>
      <c r="G121" s="5"/>
      <c r="AA121" t="b">
        <f t="array" ref="AA121">IF(ISBLANK(A121), 0, SUM(--EXACT(TRIM(A121),TRIM( A$3:A$2001))))&gt;1</f>
        <v>0</v>
      </c>
      <c r="AB121" t="b">
        <f t="array" ref="AB121">IF(ISBLANK(B121), 0, SUM(--EXACT(TRIM(B121),TRIM( B$3:B$2001))))&gt;1</f>
        <v>0</v>
      </c>
      <c r="AE121" s="23">
        <f t="array" ref="AE121">IF(ISBLANK(E121), FALSE, _xlfn.XLOOKUP(TRIM(E121), TRIM(Gruppen!$C$3:$C$2001), NOT(ISBLANK(Gruppen!$D$3:$D$2001)), TRUE))</f>
      </c>
      <c r="AF121" s="23" t="b">
        <f t="shared" si="1"/>
        <v>0</v>
      </c>
      <c r="AG121" s="23" t="b">
        <f t="array" ref="AG121">IF(ISBLANK(G121),0,SUM(--(UPPER(TRIM(G121))=UPPER(TRIM($G$3:$G$2001)))))&gt;1</f>
        <v>0</v>
      </c>
    </row>
    <row r="122" spans="1:33" x14ac:dyDescent="0.25">
      <c r="A122" s="5"/>
      <c r="B122" s="5"/>
      <c r="C122" s="5"/>
      <c r="D122" s="5"/>
      <c r="E122" s="5"/>
      <c r="F122" s="5"/>
      <c r="G122" s="5"/>
      <c r="AA122" t="b">
        <f t="array" ref="AA122">IF(ISBLANK(A122), 0, SUM(--EXACT(TRIM(A122),TRIM( A$3:A$2001))))&gt;1</f>
        <v>0</v>
      </c>
      <c r="AB122" t="b">
        <f t="array" ref="AB122">IF(ISBLANK(B122), 0, SUM(--EXACT(TRIM(B122),TRIM( B$3:B$2001))))&gt;1</f>
        <v>0</v>
      </c>
      <c r="AE122" s="23">
        <f t="array" ref="AE122">IF(ISBLANK(E122), FALSE, _xlfn.XLOOKUP(TRIM(E122), TRIM(Gruppen!$C$3:$C$2001), NOT(ISBLANK(Gruppen!$D$3:$D$2001)), TRUE))</f>
      </c>
      <c r="AF122" s="23" t="b">
        <f t="shared" si="1"/>
        <v>0</v>
      </c>
      <c r="AG122" s="23" t="b">
        <f t="array" ref="AG122">IF(ISBLANK(G122),0,SUM(--(UPPER(TRIM(G122))=UPPER(TRIM($G$3:$G$2001)))))&gt;1</f>
        <v>0</v>
      </c>
    </row>
    <row r="123" spans="1:33" x14ac:dyDescent="0.25">
      <c r="A123" s="5"/>
      <c r="B123" s="5"/>
      <c r="C123" s="5"/>
      <c r="D123" s="5"/>
      <c r="E123" s="5"/>
      <c r="F123" s="5"/>
      <c r="G123" s="5"/>
      <c r="AA123" t="b">
        <f t="array" ref="AA123">IF(ISBLANK(A123), 0, SUM(--EXACT(TRIM(A123),TRIM( A$3:A$2001))))&gt;1</f>
        <v>0</v>
      </c>
      <c r="AB123" t="b">
        <f t="array" ref="AB123">IF(ISBLANK(B123), 0, SUM(--EXACT(TRIM(B123),TRIM( B$3:B$2001))))&gt;1</f>
        <v>0</v>
      </c>
      <c r="AE123" s="23">
        <f t="array" ref="AE123">IF(ISBLANK(E123), FALSE, _xlfn.XLOOKUP(TRIM(E123), TRIM(Gruppen!$C$3:$C$2001), NOT(ISBLANK(Gruppen!$D$3:$D$2001)), TRUE))</f>
      </c>
      <c r="AF123" s="23" t="b">
        <f t="shared" si="1"/>
        <v>0</v>
      </c>
      <c r="AG123" s="23" t="b">
        <f t="array" ref="AG123">IF(ISBLANK(G123),0,SUM(--(UPPER(TRIM(G123))=UPPER(TRIM($G$3:$G$2001)))))&gt;1</f>
        <v>0</v>
      </c>
    </row>
    <row r="124" spans="1:33" x14ac:dyDescent="0.25">
      <c r="A124" s="5"/>
      <c r="B124" s="5"/>
      <c r="C124" s="5"/>
      <c r="D124" s="5"/>
      <c r="E124" s="5"/>
      <c r="F124" s="5"/>
      <c r="G124" s="5"/>
      <c r="AA124" t="b">
        <f t="array" ref="AA124">IF(ISBLANK(A124), 0, SUM(--EXACT(TRIM(A124),TRIM( A$3:A$2001))))&gt;1</f>
        <v>0</v>
      </c>
      <c r="AB124" t="b">
        <f t="array" ref="AB124">IF(ISBLANK(B124), 0, SUM(--EXACT(TRIM(B124),TRIM( B$3:B$2001))))&gt;1</f>
        <v>0</v>
      </c>
      <c r="AE124" s="23">
        <f t="array" ref="AE124">IF(ISBLANK(E124), FALSE, _xlfn.XLOOKUP(TRIM(E124), TRIM(Gruppen!$C$3:$C$2001), NOT(ISBLANK(Gruppen!$D$3:$D$2001)), TRUE))</f>
      </c>
      <c r="AF124" s="23" t="b">
        <f t="shared" si="1"/>
        <v>0</v>
      </c>
      <c r="AG124" s="23" t="b">
        <f t="array" ref="AG124">IF(ISBLANK(G124),0,SUM(--(UPPER(TRIM(G124))=UPPER(TRIM($G$3:$G$2001)))))&gt;1</f>
        <v>0</v>
      </c>
    </row>
    <row r="125" spans="1:33" x14ac:dyDescent="0.25">
      <c r="A125" s="5"/>
      <c r="B125" s="5"/>
      <c r="C125" s="5"/>
      <c r="D125" s="5"/>
      <c r="E125" s="5"/>
      <c r="F125" s="5"/>
      <c r="G125" s="5"/>
      <c r="AA125" t="b">
        <f t="array" ref="AA125">IF(ISBLANK(A125), 0, SUM(--EXACT(TRIM(A125),TRIM( A$3:A$2001))))&gt;1</f>
        <v>0</v>
      </c>
      <c r="AB125" t="b">
        <f t="array" ref="AB125">IF(ISBLANK(B125), 0, SUM(--EXACT(TRIM(B125),TRIM( B$3:B$2001))))&gt;1</f>
        <v>0</v>
      </c>
      <c r="AE125" s="23">
        <f t="array" ref="AE125">IF(ISBLANK(E125), FALSE, _xlfn.XLOOKUP(TRIM(E125), TRIM(Gruppen!$C$3:$C$2001), NOT(ISBLANK(Gruppen!$D$3:$D$2001)), TRUE))</f>
      </c>
      <c r="AF125" s="23" t="b">
        <f t="shared" si="1"/>
        <v>0</v>
      </c>
      <c r="AG125" s="23" t="b">
        <f t="array" ref="AG125">IF(ISBLANK(G125),0,SUM(--(UPPER(TRIM(G125))=UPPER(TRIM($G$3:$G$2001)))))&gt;1</f>
        <v>0</v>
      </c>
    </row>
    <row r="126" spans="1:33" x14ac:dyDescent="0.25">
      <c r="A126" s="5"/>
      <c r="B126" s="5"/>
      <c r="C126" s="5"/>
      <c r="D126" s="5"/>
      <c r="E126" s="5"/>
      <c r="F126" s="5"/>
      <c r="G126" s="5"/>
      <c r="AA126" t="b">
        <f t="array" ref="AA126">IF(ISBLANK(A126), 0, SUM(--EXACT(TRIM(A126),TRIM( A$3:A$2001))))&gt;1</f>
        <v>0</v>
      </c>
      <c r="AB126" t="b">
        <f t="array" ref="AB126">IF(ISBLANK(B126), 0, SUM(--EXACT(TRIM(B126),TRIM( B$3:B$2001))))&gt;1</f>
        <v>0</v>
      </c>
      <c r="AE126" s="23">
        <f t="array" ref="AE126">IF(ISBLANK(E126), FALSE, _xlfn.XLOOKUP(TRIM(E126), TRIM(Gruppen!$C$3:$C$2001), NOT(ISBLANK(Gruppen!$D$3:$D$2001)), TRUE))</f>
      </c>
      <c r="AF126" s="23" t="b">
        <f t="shared" si="1"/>
        <v>0</v>
      </c>
      <c r="AG126" s="23" t="b">
        <f t="array" ref="AG126">IF(ISBLANK(G126),0,SUM(--(UPPER(TRIM(G126))=UPPER(TRIM($G$3:$G$2001)))))&gt;1</f>
        <v>0</v>
      </c>
    </row>
    <row r="127" spans="1:33" x14ac:dyDescent="0.25">
      <c r="A127" s="5"/>
      <c r="B127" s="5"/>
      <c r="C127" s="5"/>
      <c r="D127" s="5"/>
      <c r="E127" s="5"/>
      <c r="F127" s="5"/>
      <c r="G127" s="5"/>
      <c r="AA127" t="b">
        <f t="array" ref="AA127">IF(ISBLANK(A127), 0, SUM(--EXACT(TRIM(A127),TRIM( A$3:A$2001))))&gt;1</f>
        <v>0</v>
      </c>
      <c r="AB127" t="b">
        <f t="array" ref="AB127">IF(ISBLANK(B127), 0, SUM(--EXACT(TRIM(B127),TRIM( B$3:B$2001))))&gt;1</f>
        <v>0</v>
      </c>
      <c r="AE127" s="23">
        <f t="array" ref="AE127">IF(ISBLANK(E127), FALSE, _xlfn.XLOOKUP(TRIM(E127), TRIM(Gruppen!$C$3:$C$2001), NOT(ISBLANK(Gruppen!$D$3:$D$2001)), TRUE))</f>
      </c>
      <c r="AF127" s="23" t="b">
        <f t="shared" si="1"/>
        <v>0</v>
      </c>
      <c r="AG127" s="23" t="b">
        <f t="array" ref="AG127">IF(ISBLANK(G127),0,SUM(--(UPPER(TRIM(G127))=UPPER(TRIM($G$3:$G$2001)))))&gt;1</f>
        <v>0</v>
      </c>
    </row>
    <row r="128" spans="1:33" x14ac:dyDescent="0.25">
      <c r="A128" s="5"/>
      <c r="B128" s="5"/>
      <c r="C128" s="5"/>
      <c r="D128" s="5"/>
      <c r="E128" s="5"/>
      <c r="F128" s="5"/>
      <c r="G128" s="5"/>
      <c r="AA128" t="b">
        <f t="array" ref="AA128">IF(ISBLANK(A128), 0, SUM(--EXACT(TRIM(A128),TRIM( A$3:A$2001))))&gt;1</f>
        <v>0</v>
      </c>
      <c r="AB128" t="b">
        <f t="array" ref="AB128">IF(ISBLANK(B128), 0, SUM(--EXACT(TRIM(B128),TRIM( B$3:B$2001))))&gt;1</f>
        <v>0</v>
      </c>
      <c r="AE128" s="23">
        <f t="array" ref="AE128">IF(ISBLANK(E128), FALSE, _xlfn.XLOOKUP(TRIM(E128), TRIM(Gruppen!$C$3:$C$2001), NOT(ISBLANK(Gruppen!$D$3:$D$2001)), TRUE))</f>
      </c>
      <c r="AF128" s="23" t="b">
        <f t="shared" si="1"/>
        <v>0</v>
      </c>
      <c r="AG128" s="23" t="b">
        <f t="array" ref="AG128">IF(ISBLANK(G128),0,SUM(--(UPPER(TRIM(G128))=UPPER(TRIM($G$3:$G$2001)))))&gt;1</f>
        <v>0</v>
      </c>
    </row>
    <row r="129" spans="1:33" x14ac:dyDescent="0.25">
      <c r="A129" s="5"/>
      <c r="B129" s="5"/>
      <c r="C129" s="5"/>
      <c r="D129" s="5"/>
      <c r="E129" s="5"/>
      <c r="F129" s="5"/>
      <c r="G129" s="5"/>
      <c r="AA129" t="b">
        <f t="array" ref="AA129">IF(ISBLANK(A129), 0, SUM(--EXACT(TRIM(A129),TRIM( A$3:A$2001))))&gt;1</f>
        <v>0</v>
      </c>
      <c r="AB129" t="b">
        <f t="array" ref="AB129">IF(ISBLANK(B129), 0, SUM(--EXACT(TRIM(B129),TRIM( B$3:B$2001))))&gt;1</f>
        <v>0</v>
      </c>
      <c r="AE129" s="23">
        <f t="array" ref="AE129">IF(ISBLANK(E129), FALSE, _xlfn.XLOOKUP(TRIM(E129), TRIM(Gruppen!$C$3:$C$2001), NOT(ISBLANK(Gruppen!$D$3:$D$2001)), TRUE))</f>
      </c>
      <c r="AF129" s="23" t="b">
        <f t="shared" si="1"/>
        <v>0</v>
      </c>
      <c r="AG129" s="23" t="b">
        <f t="array" ref="AG129">IF(ISBLANK(G129),0,SUM(--(UPPER(TRIM(G129))=UPPER(TRIM($G$3:$G$2001)))))&gt;1</f>
        <v>0</v>
      </c>
    </row>
    <row r="130" spans="1:33" x14ac:dyDescent="0.25">
      <c r="A130" s="5"/>
      <c r="B130" s="5"/>
      <c r="C130" s="5"/>
      <c r="D130" s="5"/>
      <c r="E130" s="5"/>
      <c r="F130" s="5"/>
      <c r="G130" s="5"/>
      <c r="AA130" t="b">
        <f t="array" ref="AA130">IF(ISBLANK(A130), 0, SUM(--EXACT(TRIM(A130),TRIM( A$3:A$2001))))&gt;1</f>
        <v>0</v>
      </c>
      <c r="AB130" t="b">
        <f t="array" ref="AB130">IF(ISBLANK(B130), 0, SUM(--EXACT(TRIM(B130),TRIM( B$3:B$2001))))&gt;1</f>
        <v>0</v>
      </c>
      <c r="AE130" s="23">
        <f t="array" ref="AE130">IF(ISBLANK(E130), FALSE, _xlfn.XLOOKUP(TRIM(E130), TRIM(Gruppen!$C$3:$C$2001), NOT(ISBLANK(Gruppen!$D$3:$D$2001)), TRUE))</f>
      </c>
      <c r="AF130" s="23" t="b">
        <f t="shared" si="1"/>
        <v>0</v>
      </c>
      <c r="AG130" s="23" t="b">
        <f t="array" ref="AG130">IF(ISBLANK(G130),0,SUM(--(UPPER(TRIM(G130))=UPPER(TRIM($G$3:$G$2001)))))&gt;1</f>
        <v>0</v>
      </c>
    </row>
    <row r="131" spans="1:33" x14ac:dyDescent="0.25">
      <c r="A131" s="5"/>
      <c r="B131" s="5"/>
      <c r="C131" s="5"/>
      <c r="D131" s="5"/>
      <c r="E131" s="5"/>
      <c r="F131" s="5"/>
      <c r="G131" s="5"/>
      <c r="AA131" t="b">
        <f t="array" ref="AA131">IF(ISBLANK(A131), 0, SUM(--EXACT(TRIM(A131),TRIM( A$3:A$2001))))&gt;1</f>
        <v>0</v>
      </c>
      <c r="AB131" t="b">
        <f t="array" ref="AB131">IF(ISBLANK(B131), 0, SUM(--EXACT(TRIM(B131),TRIM( B$3:B$2001))))&gt;1</f>
        <v>0</v>
      </c>
      <c r="AE131" s="23">
        <f t="array" ref="AE131">IF(ISBLANK(E131), FALSE, _xlfn.XLOOKUP(TRIM(E131), TRIM(Gruppen!$C$3:$C$2001), NOT(ISBLANK(Gruppen!$D$3:$D$2001)), TRUE))</f>
      </c>
      <c r="AF131" s="23" t="b">
        <f t="shared" si="1"/>
        <v>0</v>
      </c>
      <c r="AG131" s="23" t="b">
        <f t="array" ref="AG131">IF(ISBLANK(G131),0,SUM(--(UPPER(TRIM(G131))=UPPER(TRIM($G$3:$G$2001)))))&gt;1</f>
        <v>0</v>
      </c>
    </row>
    <row r="132" spans="1:33" x14ac:dyDescent="0.25">
      <c r="A132" s="5"/>
      <c r="B132" s="5"/>
      <c r="C132" s="5"/>
      <c r="D132" s="5"/>
      <c r="E132" s="5"/>
      <c r="F132" s="5"/>
      <c r="G132" s="5"/>
      <c r="AA132" t="b">
        <f t="array" ref="AA132">IF(ISBLANK(A132), 0, SUM(--EXACT(TRIM(A132),TRIM( A$3:A$2001))))&gt;1</f>
        <v>0</v>
      </c>
      <c r="AB132" t="b">
        <f t="array" ref="AB132">IF(ISBLANK(B132), 0, SUM(--EXACT(TRIM(B132),TRIM( B$3:B$2001))))&gt;1</f>
        <v>0</v>
      </c>
      <c r="AE132" s="23">
        <f t="array" ref="AE132">IF(ISBLANK(E132), FALSE, _xlfn.XLOOKUP(TRIM(E132), TRIM(Gruppen!$C$3:$C$2001), NOT(ISBLANK(Gruppen!$D$3:$D$2001)), TRUE))</f>
      </c>
      <c r="AF132" s="23" t="b">
        <f t="shared" ref="AF132:AF195" si="2">NOT(OR(ISBLANK(F132), F132="man", F132="woman"))</f>
        <v>0</v>
      </c>
      <c r="AG132" s="23" t="b">
        <f t="array" ref="AG132">IF(ISBLANK(G132),0,SUM(--(UPPER(TRIM(G132))=UPPER(TRIM($G$3:$G$2001)))))&gt;1</f>
        <v>0</v>
      </c>
    </row>
    <row r="133" spans="1:33" x14ac:dyDescent="0.25">
      <c r="A133" s="5"/>
      <c r="B133" s="5"/>
      <c r="C133" s="5"/>
      <c r="D133" s="5"/>
      <c r="E133" s="5"/>
      <c r="F133" s="5"/>
      <c r="G133" s="5"/>
      <c r="AA133" t="b">
        <f t="array" ref="AA133">IF(ISBLANK(A133), 0, SUM(--EXACT(TRIM(A133),TRIM( A$3:A$2001))))&gt;1</f>
        <v>0</v>
      </c>
      <c r="AB133" t="b">
        <f t="array" ref="AB133">IF(ISBLANK(B133), 0, SUM(--EXACT(TRIM(B133),TRIM( B$3:B$2001))))&gt;1</f>
        <v>0</v>
      </c>
      <c r="AE133" s="23">
        <f t="array" ref="AE133">IF(ISBLANK(E133), FALSE, _xlfn.XLOOKUP(TRIM(E133), TRIM(Gruppen!$C$3:$C$2001), NOT(ISBLANK(Gruppen!$D$3:$D$2001)), TRUE))</f>
      </c>
      <c r="AF133" s="23" t="b">
        <f t="shared" si="2"/>
        <v>0</v>
      </c>
      <c r="AG133" s="23" t="b">
        <f t="array" ref="AG133">IF(ISBLANK(G133),0,SUM(--(UPPER(TRIM(G133))=UPPER(TRIM($G$3:$G$2001)))))&gt;1</f>
        <v>0</v>
      </c>
    </row>
    <row r="134" spans="1:33" x14ac:dyDescent="0.25">
      <c r="A134" s="5"/>
      <c r="B134" s="5"/>
      <c r="C134" s="5"/>
      <c r="D134" s="5"/>
      <c r="E134" s="5"/>
      <c r="F134" s="5"/>
      <c r="G134" s="5"/>
      <c r="AA134" t="b">
        <f t="array" ref="AA134">IF(ISBLANK(A134), 0, SUM(--EXACT(TRIM(A134),TRIM( A$3:A$2001))))&gt;1</f>
        <v>0</v>
      </c>
      <c r="AB134" t="b">
        <f t="array" ref="AB134">IF(ISBLANK(B134), 0, SUM(--EXACT(TRIM(B134),TRIM( B$3:B$2001))))&gt;1</f>
        <v>0</v>
      </c>
      <c r="AE134" s="23">
        <f t="array" ref="AE134">IF(ISBLANK(E134), FALSE, _xlfn.XLOOKUP(TRIM(E134), TRIM(Gruppen!$C$3:$C$2001), NOT(ISBLANK(Gruppen!$D$3:$D$2001)), TRUE))</f>
      </c>
      <c r="AF134" s="23" t="b">
        <f t="shared" si="2"/>
        <v>0</v>
      </c>
      <c r="AG134" s="23" t="b">
        <f t="array" ref="AG134">IF(ISBLANK(G134),0,SUM(--(UPPER(TRIM(G134))=UPPER(TRIM($G$3:$G$2001)))))&gt;1</f>
        <v>0</v>
      </c>
    </row>
    <row r="135" spans="1:33" x14ac:dyDescent="0.25">
      <c r="A135" s="5"/>
      <c r="B135" s="5"/>
      <c r="C135" s="5"/>
      <c r="D135" s="5"/>
      <c r="E135" s="5"/>
      <c r="F135" s="5"/>
      <c r="G135" s="5"/>
      <c r="AA135" t="b">
        <f t="array" ref="AA135">IF(ISBLANK(A135), 0, SUM(--EXACT(TRIM(A135),TRIM( A$3:A$2001))))&gt;1</f>
        <v>0</v>
      </c>
      <c r="AB135" t="b">
        <f t="array" ref="AB135">IF(ISBLANK(B135), 0, SUM(--EXACT(TRIM(B135),TRIM( B$3:B$2001))))&gt;1</f>
        <v>0</v>
      </c>
      <c r="AE135" s="23">
        <f t="array" ref="AE135">IF(ISBLANK(E135), FALSE, _xlfn.XLOOKUP(TRIM(E135), TRIM(Gruppen!$C$3:$C$2001), NOT(ISBLANK(Gruppen!$D$3:$D$2001)), TRUE))</f>
      </c>
      <c r="AF135" s="23" t="b">
        <f t="shared" si="2"/>
        <v>0</v>
      </c>
      <c r="AG135" s="23" t="b">
        <f t="array" ref="AG135">IF(ISBLANK(G135),0,SUM(--(UPPER(TRIM(G135))=UPPER(TRIM($G$3:$G$2001)))))&gt;1</f>
        <v>0</v>
      </c>
    </row>
    <row r="136" spans="1:33" x14ac:dyDescent="0.25">
      <c r="A136" s="5"/>
      <c r="B136" s="5"/>
      <c r="C136" s="5"/>
      <c r="D136" s="5"/>
      <c r="E136" s="5"/>
      <c r="F136" s="5"/>
      <c r="G136" s="5"/>
      <c r="AA136" t="b">
        <f t="array" ref="AA136">IF(ISBLANK(A136), 0, SUM(--EXACT(TRIM(A136),TRIM( A$3:A$2001))))&gt;1</f>
        <v>0</v>
      </c>
      <c r="AB136" t="b">
        <f t="array" ref="AB136">IF(ISBLANK(B136), 0, SUM(--EXACT(TRIM(B136),TRIM( B$3:B$2001))))&gt;1</f>
        <v>0</v>
      </c>
      <c r="AE136" s="23">
        <f t="array" ref="AE136">IF(ISBLANK(E136), FALSE, _xlfn.XLOOKUP(TRIM(E136), TRIM(Gruppen!$C$3:$C$2001), NOT(ISBLANK(Gruppen!$D$3:$D$2001)), TRUE))</f>
      </c>
      <c r="AF136" s="23" t="b">
        <f t="shared" si="2"/>
        <v>0</v>
      </c>
      <c r="AG136" s="23" t="b">
        <f t="array" ref="AG136">IF(ISBLANK(G136),0,SUM(--(UPPER(TRIM(G136))=UPPER(TRIM($G$3:$G$2001)))))&gt;1</f>
        <v>0</v>
      </c>
    </row>
    <row r="137" spans="1:33" x14ac:dyDescent="0.25">
      <c r="A137" s="5"/>
      <c r="B137" s="5"/>
      <c r="C137" s="5"/>
      <c r="D137" s="5"/>
      <c r="E137" s="5"/>
      <c r="F137" s="5"/>
      <c r="G137" s="5"/>
      <c r="AA137" t="b">
        <f t="array" ref="AA137">IF(ISBLANK(A137), 0, SUM(--EXACT(TRIM(A137),TRIM( A$3:A$2001))))&gt;1</f>
        <v>0</v>
      </c>
      <c r="AB137" t="b">
        <f t="array" ref="AB137">IF(ISBLANK(B137), 0, SUM(--EXACT(TRIM(B137),TRIM( B$3:B$2001))))&gt;1</f>
        <v>0</v>
      </c>
      <c r="AE137" s="23">
        <f t="array" ref="AE137">IF(ISBLANK(E137), FALSE, _xlfn.XLOOKUP(TRIM(E137), TRIM(Gruppen!$C$3:$C$2001), NOT(ISBLANK(Gruppen!$D$3:$D$2001)), TRUE))</f>
      </c>
      <c r="AF137" s="23" t="b">
        <f t="shared" si="2"/>
        <v>0</v>
      </c>
      <c r="AG137" s="23" t="b">
        <f t="array" ref="AG137">IF(ISBLANK(G137),0,SUM(--(UPPER(TRIM(G137))=UPPER(TRIM($G$3:$G$2001)))))&gt;1</f>
        <v>0</v>
      </c>
    </row>
    <row r="138" spans="1:33" x14ac:dyDescent="0.25">
      <c r="A138" s="5"/>
      <c r="B138" s="5"/>
      <c r="C138" s="5"/>
      <c r="D138" s="5"/>
      <c r="E138" s="5"/>
      <c r="F138" s="5"/>
      <c r="G138" s="5"/>
      <c r="AA138" t="b">
        <f t="array" ref="AA138">IF(ISBLANK(A138), 0, SUM(--EXACT(TRIM(A138),TRIM( A$3:A$2001))))&gt;1</f>
        <v>0</v>
      </c>
      <c r="AB138" t="b">
        <f t="array" ref="AB138">IF(ISBLANK(B138), 0, SUM(--EXACT(TRIM(B138),TRIM( B$3:B$2001))))&gt;1</f>
        <v>0</v>
      </c>
      <c r="AE138" s="23">
        <f t="array" ref="AE138">IF(ISBLANK(E138), FALSE, _xlfn.XLOOKUP(TRIM(E138), TRIM(Gruppen!$C$3:$C$2001), NOT(ISBLANK(Gruppen!$D$3:$D$2001)), TRUE))</f>
      </c>
      <c r="AF138" s="23" t="b">
        <f t="shared" si="2"/>
        <v>0</v>
      </c>
      <c r="AG138" s="23" t="b">
        <f t="array" ref="AG138">IF(ISBLANK(G138),0,SUM(--(UPPER(TRIM(G138))=UPPER(TRIM($G$3:$G$2001)))))&gt;1</f>
        <v>0</v>
      </c>
    </row>
    <row r="139" spans="1:33" x14ac:dyDescent="0.25">
      <c r="A139" s="5"/>
      <c r="B139" s="5"/>
      <c r="C139" s="5"/>
      <c r="D139" s="5"/>
      <c r="E139" s="5"/>
      <c r="F139" s="5"/>
      <c r="G139" s="5"/>
      <c r="AA139" t="b">
        <f t="array" ref="AA139">IF(ISBLANK(A139), 0, SUM(--EXACT(TRIM(A139),TRIM( A$3:A$2001))))&gt;1</f>
        <v>0</v>
      </c>
      <c r="AB139" t="b">
        <f t="array" ref="AB139">IF(ISBLANK(B139), 0, SUM(--EXACT(TRIM(B139),TRIM( B$3:B$2001))))&gt;1</f>
        <v>0</v>
      </c>
      <c r="AE139" s="23">
        <f t="array" ref="AE139">IF(ISBLANK(E139), FALSE, _xlfn.XLOOKUP(TRIM(E139), TRIM(Gruppen!$C$3:$C$2001), NOT(ISBLANK(Gruppen!$D$3:$D$2001)), TRUE))</f>
      </c>
      <c r="AF139" s="23" t="b">
        <f t="shared" si="2"/>
        <v>0</v>
      </c>
      <c r="AG139" s="23" t="b">
        <f t="array" ref="AG139">IF(ISBLANK(G139),0,SUM(--(UPPER(TRIM(G139))=UPPER(TRIM($G$3:$G$2001)))))&gt;1</f>
        <v>0</v>
      </c>
    </row>
    <row r="140" spans="1:33" x14ac:dyDescent="0.25">
      <c r="A140" s="5"/>
      <c r="B140" s="5"/>
      <c r="C140" s="5"/>
      <c r="D140" s="5"/>
      <c r="E140" s="5"/>
      <c r="F140" s="5"/>
      <c r="G140" s="5"/>
      <c r="AA140" t="b">
        <f t="array" ref="AA140">IF(ISBLANK(A140), 0, SUM(--EXACT(TRIM(A140),TRIM( A$3:A$2001))))&gt;1</f>
        <v>0</v>
      </c>
      <c r="AB140" t="b">
        <f t="array" ref="AB140">IF(ISBLANK(B140), 0, SUM(--EXACT(TRIM(B140),TRIM( B$3:B$2001))))&gt;1</f>
        <v>0</v>
      </c>
      <c r="AE140" s="23">
        <f t="array" ref="AE140">IF(ISBLANK(E140), FALSE, _xlfn.XLOOKUP(TRIM(E140), TRIM(Gruppen!$C$3:$C$2001), NOT(ISBLANK(Gruppen!$D$3:$D$2001)), TRUE))</f>
      </c>
      <c r="AF140" s="23" t="b">
        <f t="shared" si="2"/>
        <v>0</v>
      </c>
      <c r="AG140" s="23" t="b">
        <f t="array" ref="AG140">IF(ISBLANK(G140),0,SUM(--(UPPER(TRIM(G140))=UPPER(TRIM($G$3:$G$2001)))))&gt;1</f>
        <v>0</v>
      </c>
    </row>
    <row r="141" spans="1:33" x14ac:dyDescent="0.25">
      <c r="A141" s="5"/>
      <c r="B141" s="5"/>
      <c r="C141" s="5"/>
      <c r="D141" s="5"/>
      <c r="E141" s="5"/>
      <c r="F141" s="5"/>
      <c r="G141" s="5"/>
      <c r="AA141" t="b">
        <f t="array" ref="AA141">IF(ISBLANK(A141), 0, SUM(--EXACT(TRIM(A141),TRIM( A$3:A$2001))))&gt;1</f>
        <v>0</v>
      </c>
      <c r="AB141" t="b">
        <f t="array" ref="AB141">IF(ISBLANK(B141), 0, SUM(--EXACT(TRIM(B141),TRIM( B$3:B$2001))))&gt;1</f>
        <v>0</v>
      </c>
      <c r="AE141" s="23">
        <f t="array" ref="AE141">IF(ISBLANK(E141), FALSE, _xlfn.XLOOKUP(TRIM(E141), TRIM(Gruppen!$C$3:$C$2001), NOT(ISBLANK(Gruppen!$D$3:$D$2001)), TRUE))</f>
      </c>
      <c r="AF141" s="23" t="b">
        <f t="shared" si="2"/>
        <v>0</v>
      </c>
      <c r="AG141" s="23" t="b">
        <f t="array" ref="AG141">IF(ISBLANK(G141),0,SUM(--(UPPER(TRIM(G141))=UPPER(TRIM($G$3:$G$2001)))))&gt;1</f>
        <v>0</v>
      </c>
    </row>
    <row r="142" spans="1:33" x14ac:dyDescent="0.25">
      <c r="A142" s="5"/>
      <c r="B142" s="5"/>
      <c r="C142" s="5"/>
      <c r="D142" s="5"/>
      <c r="E142" s="5"/>
      <c r="F142" s="5"/>
      <c r="G142" s="5"/>
      <c r="AA142" t="b">
        <f t="array" ref="AA142">IF(ISBLANK(A142), 0, SUM(--EXACT(TRIM(A142),TRIM( A$3:A$2001))))&gt;1</f>
        <v>0</v>
      </c>
      <c r="AB142" t="b">
        <f t="array" ref="AB142">IF(ISBLANK(B142), 0, SUM(--EXACT(TRIM(B142),TRIM( B$3:B$2001))))&gt;1</f>
        <v>0</v>
      </c>
      <c r="AE142" s="23">
        <f t="array" ref="AE142">IF(ISBLANK(E142), FALSE, _xlfn.XLOOKUP(TRIM(E142), TRIM(Gruppen!$C$3:$C$2001), NOT(ISBLANK(Gruppen!$D$3:$D$2001)), TRUE))</f>
      </c>
      <c r="AF142" s="23" t="b">
        <f t="shared" si="2"/>
        <v>0</v>
      </c>
      <c r="AG142" s="23" t="b">
        <f t="array" ref="AG142">IF(ISBLANK(G142),0,SUM(--(UPPER(TRIM(G142))=UPPER(TRIM($G$3:$G$2001)))))&gt;1</f>
        <v>0</v>
      </c>
    </row>
    <row r="143" spans="1:33" x14ac:dyDescent="0.25">
      <c r="A143" s="5"/>
      <c r="B143" s="5"/>
      <c r="C143" s="5"/>
      <c r="D143" s="5"/>
      <c r="E143" s="5"/>
      <c r="F143" s="5"/>
      <c r="G143" s="5"/>
      <c r="AA143" t="b">
        <f t="array" ref="AA143">IF(ISBLANK(A143), 0, SUM(--EXACT(TRIM(A143),TRIM( A$3:A$2001))))&gt;1</f>
        <v>0</v>
      </c>
      <c r="AB143" t="b">
        <f t="array" ref="AB143">IF(ISBLANK(B143), 0, SUM(--EXACT(TRIM(B143),TRIM( B$3:B$2001))))&gt;1</f>
        <v>0</v>
      </c>
      <c r="AE143" s="23">
        <f t="array" ref="AE143">IF(ISBLANK(E143), FALSE, _xlfn.XLOOKUP(TRIM(E143), TRIM(Gruppen!$C$3:$C$2001), NOT(ISBLANK(Gruppen!$D$3:$D$2001)), TRUE))</f>
      </c>
      <c r="AF143" s="23" t="b">
        <f t="shared" si="2"/>
        <v>0</v>
      </c>
      <c r="AG143" s="23" t="b">
        <f t="array" ref="AG143">IF(ISBLANK(G143),0,SUM(--(UPPER(TRIM(G143))=UPPER(TRIM($G$3:$G$2001)))))&gt;1</f>
        <v>0</v>
      </c>
    </row>
    <row r="144" spans="1:33" x14ac:dyDescent="0.25">
      <c r="A144" s="5"/>
      <c r="B144" s="5"/>
      <c r="C144" s="5"/>
      <c r="D144" s="5"/>
      <c r="E144" s="5"/>
      <c r="F144" s="5"/>
      <c r="G144" s="5"/>
      <c r="AA144" t="b">
        <f t="array" ref="AA144">IF(ISBLANK(A144), 0, SUM(--EXACT(TRIM(A144),TRIM( A$3:A$2001))))&gt;1</f>
        <v>0</v>
      </c>
      <c r="AB144" t="b">
        <f t="array" ref="AB144">IF(ISBLANK(B144), 0, SUM(--EXACT(TRIM(B144),TRIM( B$3:B$2001))))&gt;1</f>
        <v>0</v>
      </c>
      <c r="AE144" s="23">
        <f t="array" ref="AE144">IF(ISBLANK(E144), FALSE, _xlfn.XLOOKUP(TRIM(E144), TRIM(Gruppen!$C$3:$C$2001), NOT(ISBLANK(Gruppen!$D$3:$D$2001)), TRUE))</f>
      </c>
      <c r="AF144" s="23" t="b">
        <f t="shared" si="2"/>
        <v>0</v>
      </c>
      <c r="AG144" s="23" t="b">
        <f t="array" ref="AG144">IF(ISBLANK(G144),0,SUM(--(UPPER(TRIM(G144))=UPPER(TRIM($G$3:$G$2001)))))&gt;1</f>
        <v>0</v>
      </c>
    </row>
    <row r="145" spans="1:33" x14ac:dyDescent="0.25">
      <c r="A145" s="5"/>
      <c r="B145" s="5"/>
      <c r="C145" s="5"/>
      <c r="D145" s="5"/>
      <c r="E145" s="5"/>
      <c r="F145" s="5"/>
      <c r="G145" s="5"/>
      <c r="AA145" t="b">
        <f t="array" ref="AA145">IF(ISBLANK(A145), 0, SUM(--EXACT(TRIM(A145),TRIM( A$3:A$2001))))&gt;1</f>
        <v>0</v>
      </c>
      <c r="AB145" t="b">
        <f t="array" ref="AB145">IF(ISBLANK(B145), 0, SUM(--EXACT(TRIM(B145),TRIM( B$3:B$2001))))&gt;1</f>
        <v>0</v>
      </c>
      <c r="AE145" s="23">
        <f t="array" ref="AE145">IF(ISBLANK(E145), FALSE, _xlfn.XLOOKUP(TRIM(E145), TRIM(Gruppen!$C$3:$C$2001), NOT(ISBLANK(Gruppen!$D$3:$D$2001)), TRUE))</f>
      </c>
      <c r="AF145" s="23" t="b">
        <f t="shared" si="2"/>
        <v>0</v>
      </c>
      <c r="AG145" s="23" t="b">
        <f t="array" ref="AG145">IF(ISBLANK(G145),0,SUM(--(UPPER(TRIM(G145))=UPPER(TRIM($G$3:$G$2001)))))&gt;1</f>
        <v>0</v>
      </c>
    </row>
    <row r="146" spans="1:33" x14ac:dyDescent="0.25">
      <c r="A146" s="5"/>
      <c r="B146" s="5"/>
      <c r="C146" s="5"/>
      <c r="D146" s="5"/>
      <c r="E146" s="5"/>
      <c r="F146" s="5"/>
      <c r="G146" s="5"/>
      <c r="AA146" t="b">
        <f t="array" ref="AA146">IF(ISBLANK(A146), 0, SUM(--EXACT(TRIM(A146),TRIM( A$3:A$2001))))&gt;1</f>
        <v>0</v>
      </c>
      <c r="AB146" t="b">
        <f t="array" ref="AB146">IF(ISBLANK(B146), 0, SUM(--EXACT(TRIM(B146),TRIM( B$3:B$2001))))&gt;1</f>
        <v>0</v>
      </c>
      <c r="AE146" s="23">
        <f t="array" ref="AE146">IF(ISBLANK(E146), FALSE, _xlfn.XLOOKUP(TRIM(E146), TRIM(Gruppen!$C$3:$C$2001), NOT(ISBLANK(Gruppen!$D$3:$D$2001)), TRUE))</f>
      </c>
      <c r="AF146" s="23" t="b">
        <f t="shared" si="2"/>
        <v>0</v>
      </c>
      <c r="AG146" s="23" t="b">
        <f t="array" ref="AG146">IF(ISBLANK(G146),0,SUM(--(UPPER(TRIM(G146))=UPPER(TRIM($G$3:$G$2001)))))&gt;1</f>
        <v>0</v>
      </c>
    </row>
    <row r="147" spans="1:33" x14ac:dyDescent="0.25">
      <c r="A147" s="5"/>
      <c r="B147" s="5"/>
      <c r="C147" s="5"/>
      <c r="D147" s="5"/>
      <c r="E147" s="5"/>
      <c r="F147" s="5"/>
      <c r="G147" s="5"/>
      <c r="AA147" t="b">
        <f t="array" ref="AA147">IF(ISBLANK(A147), 0, SUM(--EXACT(TRIM(A147),TRIM( A$3:A$2001))))&gt;1</f>
        <v>0</v>
      </c>
      <c r="AB147" t="b">
        <f t="array" ref="AB147">IF(ISBLANK(B147), 0, SUM(--EXACT(TRIM(B147),TRIM( B$3:B$2001))))&gt;1</f>
        <v>0</v>
      </c>
      <c r="AE147" s="23">
        <f t="array" ref="AE147">IF(ISBLANK(E147), FALSE, _xlfn.XLOOKUP(TRIM(E147), TRIM(Gruppen!$C$3:$C$2001), NOT(ISBLANK(Gruppen!$D$3:$D$2001)), TRUE))</f>
      </c>
      <c r="AF147" s="23" t="b">
        <f t="shared" si="2"/>
        <v>0</v>
      </c>
      <c r="AG147" s="23" t="b">
        <f t="array" ref="AG147">IF(ISBLANK(G147),0,SUM(--(UPPER(TRIM(G147))=UPPER(TRIM($G$3:$G$2001)))))&gt;1</f>
        <v>0</v>
      </c>
    </row>
    <row r="148" spans="1:33" x14ac:dyDescent="0.25">
      <c r="A148" s="5"/>
      <c r="B148" s="5"/>
      <c r="C148" s="5"/>
      <c r="D148" s="5"/>
      <c r="E148" s="5"/>
      <c r="F148" s="5"/>
      <c r="G148" s="5"/>
      <c r="AA148" t="b">
        <f t="array" ref="AA148">IF(ISBLANK(A148), 0, SUM(--EXACT(TRIM(A148),TRIM( A$3:A$2001))))&gt;1</f>
        <v>0</v>
      </c>
      <c r="AB148" t="b">
        <f t="array" ref="AB148">IF(ISBLANK(B148), 0, SUM(--EXACT(TRIM(B148),TRIM( B$3:B$2001))))&gt;1</f>
        <v>0</v>
      </c>
      <c r="AE148" s="23">
        <f t="array" ref="AE148">IF(ISBLANK(E148), FALSE, _xlfn.XLOOKUP(TRIM(E148), TRIM(Gruppen!$C$3:$C$2001), NOT(ISBLANK(Gruppen!$D$3:$D$2001)), TRUE))</f>
      </c>
      <c r="AF148" s="23" t="b">
        <f t="shared" si="2"/>
        <v>0</v>
      </c>
      <c r="AG148" s="23" t="b">
        <f t="array" ref="AG148">IF(ISBLANK(G148),0,SUM(--(UPPER(TRIM(G148))=UPPER(TRIM($G$3:$G$2001)))))&gt;1</f>
        <v>0</v>
      </c>
    </row>
    <row r="149" spans="1:33" x14ac:dyDescent="0.25">
      <c r="A149" s="5"/>
      <c r="B149" s="5"/>
      <c r="C149" s="5"/>
      <c r="D149" s="5"/>
      <c r="E149" s="5"/>
      <c r="F149" s="5"/>
      <c r="G149" s="5"/>
      <c r="AA149" t="b">
        <f t="array" ref="AA149">IF(ISBLANK(A149), 0, SUM(--EXACT(TRIM(A149),TRIM( A$3:A$2001))))&gt;1</f>
        <v>0</v>
      </c>
      <c r="AB149" t="b">
        <f t="array" ref="AB149">IF(ISBLANK(B149), 0, SUM(--EXACT(TRIM(B149),TRIM( B$3:B$2001))))&gt;1</f>
        <v>0</v>
      </c>
      <c r="AE149" s="23">
        <f t="array" ref="AE149">IF(ISBLANK(E149), FALSE, _xlfn.XLOOKUP(TRIM(E149), TRIM(Gruppen!$C$3:$C$2001), NOT(ISBLANK(Gruppen!$D$3:$D$2001)), TRUE))</f>
      </c>
      <c r="AF149" s="23" t="b">
        <f t="shared" si="2"/>
        <v>0</v>
      </c>
      <c r="AG149" s="23" t="b">
        <f t="array" ref="AG149">IF(ISBLANK(G149),0,SUM(--(UPPER(TRIM(G149))=UPPER(TRIM($G$3:$G$2001)))))&gt;1</f>
        <v>0</v>
      </c>
    </row>
    <row r="150" spans="1:33" x14ac:dyDescent="0.25">
      <c r="A150" s="5"/>
      <c r="B150" s="5"/>
      <c r="C150" s="5"/>
      <c r="D150" s="5"/>
      <c r="E150" s="5"/>
      <c r="F150" s="5"/>
      <c r="G150" s="5"/>
      <c r="AA150" t="b">
        <f t="array" ref="AA150">IF(ISBLANK(A150), 0, SUM(--EXACT(TRIM(A150),TRIM( A$3:A$2001))))&gt;1</f>
        <v>0</v>
      </c>
      <c r="AB150" t="b">
        <f t="array" ref="AB150">IF(ISBLANK(B150), 0, SUM(--EXACT(TRIM(B150),TRIM( B$3:B$2001))))&gt;1</f>
        <v>0</v>
      </c>
      <c r="AE150" s="23">
        <f t="array" ref="AE150">IF(ISBLANK(E150), FALSE, _xlfn.XLOOKUP(TRIM(E150), TRIM(Gruppen!$C$3:$C$2001), NOT(ISBLANK(Gruppen!$D$3:$D$2001)), TRUE))</f>
      </c>
      <c r="AF150" s="23" t="b">
        <f t="shared" si="2"/>
        <v>0</v>
      </c>
      <c r="AG150" s="23" t="b">
        <f t="array" ref="AG150">IF(ISBLANK(G150),0,SUM(--(UPPER(TRIM(G150))=UPPER(TRIM($G$3:$G$2001)))))&gt;1</f>
        <v>0</v>
      </c>
    </row>
    <row r="151" spans="1:33" x14ac:dyDescent="0.25">
      <c r="A151" s="5"/>
      <c r="B151" s="5"/>
      <c r="C151" s="5"/>
      <c r="D151" s="5"/>
      <c r="E151" s="5"/>
      <c r="F151" s="5"/>
      <c r="G151" s="5"/>
      <c r="AA151" t="b">
        <f t="array" ref="AA151">IF(ISBLANK(A151), 0, SUM(--EXACT(TRIM(A151),TRIM( A$3:A$2001))))&gt;1</f>
        <v>0</v>
      </c>
      <c r="AB151" t="b">
        <f t="array" ref="AB151">IF(ISBLANK(B151), 0, SUM(--EXACT(TRIM(B151),TRIM( B$3:B$2001))))&gt;1</f>
        <v>0</v>
      </c>
      <c r="AE151" s="23">
        <f t="array" ref="AE151">IF(ISBLANK(E151), FALSE, _xlfn.XLOOKUP(TRIM(E151), TRIM(Gruppen!$C$3:$C$2001), NOT(ISBLANK(Gruppen!$D$3:$D$2001)), TRUE))</f>
      </c>
      <c r="AF151" s="23" t="b">
        <f t="shared" si="2"/>
        <v>0</v>
      </c>
      <c r="AG151" s="23" t="b">
        <f t="array" ref="AG151">IF(ISBLANK(G151),0,SUM(--(UPPER(TRIM(G151))=UPPER(TRIM($G$3:$G$2001)))))&gt;1</f>
        <v>0</v>
      </c>
    </row>
    <row r="152" spans="1:33" x14ac:dyDescent="0.25">
      <c r="A152" s="5"/>
      <c r="B152" s="5"/>
      <c r="C152" s="5"/>
      <c r="D152" s="5"/>
      <c r="E152" s="5"/>
      <c r="F152" s="5"/>
      <c r="G152" s="5"/>
      <c r="AA152" t="b">
        <f t="array" ref="AA152">IF(ISBLANK(A152), 0, SUM(--EXACT(TRIM(A152),TRIM( A$3:A$2001))))&gt;1</f>
        <v>0</v>
      </c>
      <c r="AB152" t="b">
        <f t="array" ref="AB152">IF(ISBLANK(B152), 0, SUM(--EXACT(TRIM(B152),TRIM( B$3:B$2001))))&gt;1</f>
        <v>0</v>
      </c>
      <c r="AE152" s="23">
        <f t="array" ref="AE152">IF(ISBLANK(E152), FALSE, _xlfn.XLOOKUP(TRIM(E152), TRIM(Gruppen!$C$3:$C$2001), NOT(ISBLANK(Gruppen!$D$3:$D$2001)), TRUE))</f>
      </c>
      <c r="AF152" s="23" t="b">
        <f t="shared" si="2"/>
        <v>0</v>
      </c>
      <c r="AG152" s="23" t="b">
        <f t="array" ref="AG152">IF(ISBLANK(G152),0,SUM(--(UPPER(TRIM(G152))=UPPER(TRIM($G$3:$G$2001)))))&gt;1</f>
        <v>0</v>
      </c>
    </row>
    <row r="153" spans="1:33" x14ac:dyDescent="0.25">
      <c r="A153" s="5"/>
      <c r="B153" s="5"/>
      <c r="C153" s="5"/>
      <c r="D153" s="5"/>
      <c r="E153" s="5"/>
      <c r="F153" s="5"/>
      <c r="G153" s="5"/>
      <c r="AA153" t="b">
        <f t="array" ref="AA153">IF(ISBLANK(A153), 0, SUM(--EXACT(TRIM(A153),TRIM( A$3:A$2001))))&gt;1</f>
        <v>0</v>
      </c>
      <c r="AB153" t="b">
        <f t="array" ref="AB153">IF(ISBLANK(B153), 0, SUM(--EXACT(TRIM(B153),TRIM( B$3:B$2001))))&gt;1</f>
        <v>0</v>
      </c>
      <c r="AE153" s="23">
        <f t="array" ref="AE153">IF(ISBLANK(E153), FALSE, _xlfn.XLOOKUP(TRIM(E153), TRIM(Gruppen!$C$3:$C$2001), NOT(ISBLANK(Gruppen!$D$3:$D$2001)), TRUE))</f>
      </c>
      <c r="AF153" s="23" t="b">
        <f t="shared" si="2"/>
        <v>0</v>
      </c>
      <c r="AG153" s="23" t="b">
        <f t="array" ref="AG153">IF(ISBLANK(G153),0,SUM(--(UPPER(TRIM(G153))=UPPER(TRIM($G$3:$G$2001)))))&gt;1</f>
        <v>0</v>
      </c>
    </row>
    <row r="154" spans="1:33" x14ac:dyDescent="0.25">
      <c r="A154" s="5"/>
      <c r="B154" s="5"/>
      <c r="C154" s="5"/>
      <c r="D154" s="5"/>
      <c r="E154" s="5"/>
      <c r="F154" s="5"/>
      <c r="G154" s="5"/>
      <c r="AA154" t="b">
        <f t="array" ref="AA154">IF(ISBLANK(A154), 0, SUM(--EXACT(TRIM(A154),TRIM( A$3:A$2001))))&gt;1</f>
        <v>0</v>
      </c>
      <c r="AB154" t="b">
        <f t="array" ref="AB154">IF(ISBLANK(B154), 0, SUM(--EXACT(TRIM(B154),TRIM( B$3:B$2001))))&gt;1</f>
        <v>0</v>
      </c>
      <c r="AE154" s="23">
        <f t="array" ref="AE154">IF(ISBLANK(E154), FALSE, _xlfn.XLOOKUP(TRIM(E154), TRIM(Gruppen!$C$3:$C$2001), NOT(ISBLANK(Gruppen!$D$3:$D$2001)), TRUE))</f>
      </c>
      <c r="AF154" s="23" t="b">
        <f t="shared" si="2"/>
        <v>0</v>
      </c>
      <c r="AG154" s="23" t="b">
        <f t="array" ref="AG154">IF(ISBLANK(G154),0,SUM(--(UPPER(TRIM(G154))=UPPER(TRIM($G$3:$G$2001)))))&gt;1</f>
        <v>0</v>
      </c>
    </row>
    <row r="155" spans="1:33" x14ac:dyDescent="0.25">
      <c r="A155" s="5"/>
      <c r="B155" s="5"/>
      <c r="C155" s="5"/>
      <c r="D155" s="5"/>
      <c r="E155" s="5"/>
      <c r="F155" s="5"/>
      <c r="G155" s="5"/>
      <c r="AA155" t="b">
        <f t="array" ref="AA155">IF(ISBLANK(A155), 0, SUM(--EXACT(TRIM(A155),TRIM( A$3:A$2001))))&gt;1</f>
        <v>0</v>
      </c>
      <c r="AB155" t="b">
        <f t="array" ref="AB155">IF(ISBLANK(B155), 0, SUM(--EXACT(TRIM(B155),TRIM( B$3:B$2001))))&gt;1</f>
        <v>0</v>
      </c>
      <c r="AE155" s="23">
        <f t="array" ref="AE155">IF(ISBLANK(E155), FALSE, _xlfn.XLOOKUP(TRIM(E155), TRIM(Gruppen!$C$3:$C$2001), NOT(ISBLANK(Gruppen!$D$3:$D$2001)), TRUE))</f>
      </c>
      <c r="AF155" s="23" t="b">
        <f t="shared" si="2"/>
        <v>0</v>
      </c>
      <c r="AG155" s="23" t="b">
        <f t="array" ref="AG155">IF(ISBLANK(G155),0,SUM(--(UPPER(TRIM(G155))=UPPER(TRIM($G$3:$G$2001)))))&gt;1</f>
        <v>0</v>
      </c>
    </row>
    <row r="156" spans="1:33" x14ac:dyDescent="0.25">
      <c r="A156" s="5"/>
      <c r="B156" s="5"/>
      <c r="C156" s="5"/>
      <c r="D156" s="5"/>
      <c r="E156" s="5"/>
      <c r="F156" s="5"/>
      <c r="G156" s="5"/>
      <c r="AA156" t="b">
        <f t="array" ref="AA156">IF(ISBLANK(A156), 0, SUM(--EXACT(TRIM(A156),TRIM( A$3:A$2001))))&gt;1</f>
        <v>0</v>
      </c>
      <c r="AB156" t="b">
        <f t="array" ref="AB156">IF(ISBLANK(B156), 0, SUM(--EXACT(TRIM(B156),TRIM( B$3:B$2001))))&gt;1</f>
        <v>0</v>
      </c>
      <c r="AE156" s="23">
        <f t="array" ref="AE156">IF(ISBLANK(E156), FALSE, _xlfn.XLOOKUP(TRIM(E156), TRIM(Gruppen!$C$3:$C$2001), NOT(ISBLANK(Gruppen!$D$3:$D$2001)), TRUE))</f>
      </c>
      <c r="AF156" s="23" t="b">
        <f t="shared" si="2"/>
        <v>0</v>
      </c>
      <c r="AG156" s="23" t="b">
        <f t="array" ref="AG156">IF(ISBLANK(G156),0,SUM(--(UPPER(TRIM(G156))=UPPER(TRIM($G$3:$G$2001)))))&gt;1</f>
        <v>0</v>
      </c>
    </row>
    <row r="157" spans="1:33" x14ac:dyDescent="0.25">
      <c r="A157" s="5"/>
      <c r="B157" s="5"/>
      <c r="C157" s="5"/>
      <c r="D157" s="5"/>
      <c r="E157" s="5"/>
      <c r="F157" s="5"/>
      <c r="G157" s="5"/>
      <c r="AA157" t="b">
        <f t="array" ref="AA157">IF(ISBLANK(A157), 0, SUM(--EXACT(TRIM(A157),TRIM( A$3:A$2001))))&gt;1</f>
        <v>0</v>
      </c>
      <c r="AB157" t="b">
        <f t="array" ref="AB157">IF(ISBLANK(B157), 0, SUM(--EXACT(TRIM(B157),TRIM( B$3:B$2001))))&gt;1</f>
        <v>0</v>
      </c>
      <c r="AE157" s="23">
        <f t="array" ref="AE157">IF(ISBLANK(E157), FALSE, _xlfn.XLOOKUP(TRIM(E157), TRIM(Gruppen!$C$3:$C$2001), NOT(ISBLANK(Gruppen!$D$3:$D$2001)), TRUE))</f>
      </c>
      <c r="AF157" s="23" t="b">
        <f t="shared" si="2"/>
        <v>0</v>
      </c>
      <c r="AG157" s="23" t="b">
        <f t="array" ref="AG157">IF(ISBLANK(G157),0,SUM(--(UPPER(TRIM(G157))=UPPER(TRIM($G$3:$G$2001)))))&gt;1</f>
        <v>0</v>
      </c>
    </row>
    <row r="158" spans="1:33" x14ac:dyDescent="0.25">
      <c r="A158" s="5"/>
      <c r="B158" s="5"/>
      <c r="C158" s="5"/>
      <c r="D158" s="5"/>
      <c r="E158" s="5"/>
      <c r="F158" s="5"/>
      <c r="G158" s="5"/>
      <c r="AA158" t="b">
        <f t="array" ref="AA158">IF(ISBLANK(A158), 0, SUM(--EXACT(TRIM(A158),TRIM( A$3:A$2001))))&gt;1</f>
        <v>0</v>
      </c>
      <c r="AB158" t="b">
        <f t="array" ref="AB158">IF(ISBLANK(B158), 0, SUM(--EXACT(TRIM(B158),TRIM( B$3:B$2001))))&gt;1</f>
        <v>0</v>
      </c>
      <c r="AE158" s="23">
        <f t="array" ref="AE158">IF(ISBLANK(E158), FALSE, _xlfn.XLOOKUP(TRIM(E158), TRIM(Gruppen!$C$3:$C$2001), NOT(ISBLANK(Gruppen!$D$3:$D$2001)), TRUE))</f>
      </c>
      <c r="AF158" s="23" t="b">
        <f t="shared" si="2"/>
        <v>0</v>
      </c>
      <c r="AG158" s="23" t="b">
        <f t="array" ref="AG158">IF(ISBLANK(G158),0,SUM(--(UPPER(TRIM(G158))=UPPER(TRIM($G$3:$G$2001)))))&gt;1</f>
        <v>0</v>
      </c>
    </row>
    <row r="159" spans="1:33" x14ac:dyDescent="0.25">
      <c r="A159" s="5"/>
      <c r="B159" s="5"/>
      <c r="C159" s="5"/>
      <c r="D159" s="5"/>
      <c r="E159" s="5"/>
      <c r="F159" s="5"/>
      <c r="G159" s="5"/>
      <c r="AA159" t="b">
        <f t="array" ref="AA159">IF(ISBLANK(A159), 0, SUM(--EXACT(TRIM(A159),TRIM( A$3:A$2001))))&gt;1</f>
        <v>0</v>
      </c>
      <c r="AB159" t="b">
        <f t="array" ref="AB159">IF(ISBLANK(B159), 0, SUM(--EXACT(TRIM(B159),TRIM( B$3:B$2001))))&gt;1</f>
        <v>0</v>
      </c>
      <c r="AE159" s="23">
        <f t="array" ref="AE159">IF(ISBLANK(E159), FALSE, _xlfn.XLOOKUP(TRIM(E159), TRIM(Gruppen!$C$3:$C$2001), NOT(ISBLANK(Gruppen!$D$3:$D$2001)), TRUE))</f>
      </c>
      <c r="AF159" s="23" t="b">
        <f t="shared" si="2"/>
        <v>0</v>
      </c>
      <c r="AG159" s="23" t="b">
        <f t="array" ref="AG159">IF(ISBLANK(G159),0,SUM(--(UPPER(TRIM(G159))=UPPER(TRIM($G$3:$G$2001)))))&gt;1</f>
        <v>0</v>
      </c>
    </row>
    <row r="160" spans="1:33" x14ac:dyDescent="0.25">
      <c r="A160" s="5"/>
      <c r="B160" s="5"/>
      <c r="C160" s="5"/>
      <c r="D160" s="5"/>
      <c r="E160" s="5"/>
      <c r="F160" s="5"/>
      <c r="G160" s="5"/>
      <c r="AA160" t="b">
        <f t="array" ref="AA160">IF(ISBLANK(A160), 0, SUM(--EXACT(TRIM(A160),TRIM( A$3:A$2001))))&gt;1</f>
        <v>0</v>
      </c>
      <c r="AB160" t="b">
        <f t="array" ref="AB160">IF(ISBLANK(B160), 0, SUM(--EXACT(TRIM(B160),TRIM( B$3:B$2001))))&gt;1</f>
        <v>0</v>
      </c>
      <c r="AE160" s="23">
        <f t="array" ref="AE160">IF(ISBLANK(E160), FALSE, _xlfn.XLOOKUP(TRIM(E160), TRIM(Gruppen!$C$3:$C$2001), NOT(ISBLANK(Gruppen!$D$3:$D$2001)), TRUE))</f>
      </c>
      <c r="AF160" s="23" t="b">
        <f t="shared" si="2"/>
        <v>0</v>
      </c>
      <c r="AG160" s="23" t="b">
        <f t="array" ref="AG160">IF(ISBLANK(G160),0,SUM(--(UPPER(TRIM(G160))=UPPER(TRIM($G$3:$G$2001)))))&gt;1</f>
        <v>0</v>
      </c>
    </row>
    <row r="161" spans="1:33" x14ac:dyDescent="0.25">
      <c r="A161" s="5"/>
      <c r="B161" s="5"/>
      <c r="C161" s="5"/>
      <c r="D161" s="5"/>
      <c r="E161" s="5"/>
      <c r="F161" s="5"/>
      <c r="G161" s="5"/>
      <c r="AA161" t="b">
        <f t="array" ref="AA161">IF(ISBLANK(A161), 0, SUM(--EXACT(TRIM(A161),TRIM( A$3:A$2001))))&gt;1</f>
        <v>0</v>
      </c>
      <c r="AB161" t="b">
        <f t="array" ref="AB161">IF(ISBLANK(B161), 0, SUM(--EXACT(TRIM(B161),TRIM( B$3:B$2001))))&gt;1</f>
        <v>0</v>
      </c>
      <c r="AE161" s="23">
        <f t="array" ref="AE161">IF(ISBLANK(E161), FALSE, _xlfn.XLOOKUP(TRIM(E161), TRIM(Gruppen!$C$3:$C$2001), NOT(ISBLANK(Gruppen!$D$3:$D$2001)), TRUE))</f>
      </c>
      <c r="AF161" s="23" t="b">
        <f t="shared" si="2"/>
        <v>0</v>
      </c>
      <c r="AG161" s="23" t="b">
        <f t="array" ref="AG161">IF(ISBLANK(G161),0,SUM(--(UPPER(TRIM(G161))=UPPER(TRIM($G$3:$G$2001)))))&gt;1</f>
        <v>0</v>
      </c>
    </row>
    <row r="162" spans="1:33" x14ac:dyDescent="0.25">
      <c r="A162" s="5"/>
      <c r="B162" s="5"/>
      <c r="C162" s="5"/>
      <c r="D162" s="5"/>
      <c r="E162" s="5"/>
      <c r="F162" s="5"/>
      <c r="G162" s="5"/>
      <c r="AA162" t="b">
        <f t="array" ref="AA162">IF(ISBLANK(A162), 0, SUM(--EXACT(TRIM(A162),TRIM( A$3:A$2001))))&gt;1</f>
        <v>0</v>
      </c>
      <c r="AB162" t="b">
        <f t="array" ref="AB162">IF(ISBLANK(B162), 0, SUM(--EXACT(TRIM(B162),TRIM( B$3:B$2001))))&gt;1</f>
        <v>0</v>
      </c>
      <c r="AE162" s="23">
        <f t="array" ref="AE162">IF(ISBLANK(E162), FALSE, _xlfn.XLOOKUP(TRIM(E162), TRIM(Gruppen!$C$3:$C$2001), NOT(ISBLANK(Gruppen!$D$3:$D$2001)), TRUE))</f>
      </c>
      <c r="AF162" s="23" t="b">
        <f t="shared" si="2"/>
        <v>0</v>
      </c>
      <c r="AG162" s="23" t="b">
        <f t="array" ref="AG162">IF(ISBLANK(G162),0,SUM(--(UPPER(TRIM(G162))=UPPER(TRIM($G$3:$G$2001)))))&gt;1</f>
        <v>0</v>
      </c>
    </row>
    <row r="163" spans="1:33" x14ac:dyDescent="0.25">
      <c r="A163" s="5"/>
      <c r="B163" s="5"/>
      <c r="C163" s="5"/>
      <c r="D163" s="5"/>
      <c r="E163" s="5"/>
      <c r="F163" s="5"/>
      <c r="G163" s="5"/>
      <c r="AA163" t="b">
        <f t="array" ref="AA163">IF(ISBLANK(A163), 0, SUM(--EXACT(TRIM(A163),TRIM( A$3:A$2001))))&gt;1</f>
        <v>0</v>
      </c>
      <c r="AB163" t="b">
        <f t="array" ref="AB163">IF(ISBLANK(B163), 0, SUM(--EXACT(TRIM(B163),TRIM( B$3:B$2001))))&gt;1</f>
        <v>0</v>
      </c>
      <c r="AE163" s="23">
        <f t="array" ref="AE163">IF(ISBLANK(E163), FALSE, _xlfn.XLOOKUP(TRIM(E163), TRIM(Gruppen!$C$3:$C$2001), NOT(ISBLANK(Gruppen!$D$3:$D$2001)), TRUE))</f>
      </c>
      <c r="AF163" s="23" t="b">
        <f t="shared" si="2"/>
        <v>0</v>
      </c>
      <c r="AG163" s="23" t="b">
        <f t="array" ref="AG163">IF(ISBLANK(G163),0,SUM(--(UPPER(TRIM(G163))=UPPER(TRIM($G$3:$G$2001)))))&gt;1</f>
        <v>0</v>
      </c>
    </row>
    <row r="164" spans="1:33" x14ac:dyDescent="0.25">
      <c r="A164" s="5"/>
      <c r="B164" s="5"/>
      <c r="C164" s="5"/>
      <c r="D164" s="5"/>
      <c r="E164" s="5"/>
      <c r="F164" s="5"/>
      <c r="G164" s="5"/>
      <c r="AA164" t="b">
        <f t="array" ref="AA164">IF(ISBLANK(A164), 0, SUM(--EXACT(TRIM(A164),TRIM( A$3:A$2001))))&gt;1</f>
        <v>0</v>
      </c>
      <c r="AB164" t="b">
        <f t="array" ref="AB164">IF(ISBLANK(B164), 0, SUM(--EXACT(TRIM(B164),TRIM( B$3:B$2001))))&gt;1</f>
        <v>0</v>
      </c>
      <c r="AE164" s="23">
        <f t="array" ref="AE164">IF(ISBLANK(E164), FALSE, _xlfn.XLOOKUP(TRIM(E164), TRIM(Gruppen!$C$3:$C$2001), NOT(ISBLANK(Gruppen!$D$3:$D$2001)), TRUE))</f>
      </c>
      <c r="AF164" s="23" t="b">
        <f t="shared" si="2"/>
        <v>0</v>
      </c>
      <c r="AG164" s="23" t="b">
        <f t="array" ref="AG164">IF(ISBLANK(G164),0,SUM(--(UPPER(TRIM(G164))=UPPER(TRIM($G$3:$G$2001)))))&gt;1</f>
        <v>0</v>
      </c>
    </row>
    <row r="165" spans="1:33" x14ac:dyDescent="0.25">
      <c r="A165" s="5"/>
      <c r="B165" s="5"/>
      <c r="C165" s="5"/>
      <c r="D165" s="5"/>
      <c r="E165" s="5"/>
      <c r="F165" s="5"/>
      <c r="G165" s="5"/>
      <c r="AA165" t="b">
        <f t="array" ref="AA165">IF(ISBLANK(A165), 0, SUM(--EXACT(TRIM(A165),TRIM( A$3:A$2001))))&gt;1</f>
        <v>0</v>
      </c>
      <c r="AB165" t="b">
        <f t="array" ref="AB165">IF(ISBLANK(B165), 0, SUM(--EXACT(TRIM(B165),TRIM( B$3:B$2001))))&gt;1</f>
        <v>0</v>
      </c>
      <c r="AE165" s="23">
        <f t="array" ref="AE165">IF(ISBLANK(E165), FALSE, _xlfn.XLOOKUP(TRIM(E165), TRIM(Gruppen!$C$3:$C$2001), NOT(ISBLANK(Gruppen!$D$3:$D$2001)), TRUE))</f>
      </c>
      <c r="AF165" s="23" t="b">
        <f t="shared" si="2"/>
        <v>0</v>
      </c>
      <c r="AG165" s="23" t="b">
        <f t="array" ref="AG165">IF(ISBLANK(G165),0,SUM(--(UPPER(TRIM(G165))=UPPER(TRIM($G$3:$G$2001)))))&gt;1</f>
        <v>0</v>
      </c>
    </row>
    <row r="166" spans="1:33" x14ac:dyDescent="0.25">
      <c r="A166" s="5"/>
      <c r="B166" s="5"/>
      <c r="C166" s="5"/>
      <c r="D166" s="5"/>
      <c r="E166" s="5"/>
      <c r="F166" s="5"/>
      <c r="G166" s="5"/>
      <c r="AA166" t="b">
        <f t="array" ref="AA166">IF(ISBLANK(A166), 0, SUM(--EXACT(TRIM(A166),TRIM( A$3:A$2001))))&gt;1</f>
        <v>0</v>
      </c>
      <c r="AB166" t="b">
        <f t="array" ref="AB166">IF(ISBLANK(B166), 0, SUM(--EXACT(TRIM(B166),TRIM( B$3:B$2001))))&gt;1</f>
        <v>0</v>
      </c>
      <c r="AE166" s="23">
        <f t="array" ref="AE166">IF(ISBLANK(E166), FALSE, _xlfn.XLOOKUP(TRIM(E166), TRIM(Gruppen!$C$3:$C$2001), NOT(ISBLANK(Gruppen!$D$3:$D$2001)), TRUE))</f>
      </c>
      <c r="AF166" s="23" t="b">
        <f t="shared" si="2"/>
        <v>0</v>
      </c>
      <c r="AG166" s="23" t="b">
        <f t="array" ref="AG166">IF(ISBLANK(G166),0,SUM(--(UPPER(TRIM(G166))=UPPER(TRIM($G$3:$G$2001)))))&gt;1</f>
        <v>0</v>
      </c>
    </row>
    <row r="167" spans="1:33" x14ac:dyDescent="0.25">
      <c r="A167" s="5"/>
      <c r="B167" s="5"/>
      <c r="C167" s="5"/>
      <c r="D167" s="5"/>
      <c r="E167" s="5"/>
      <c r="F167" s="5"/>
      <c r="G167" s="5"/>
      <c r="AA167" t="b">
        <f t="array" ref="AA167">IF(ISBLANK(A167), 0, SUM(--EXACT(TRIM(A167),TRIM( A$3:A$2001))))&gt;1</f>
        <v>0</v>
      </c>
      <c r="AB167" t="b">
        <f t="array" ref="AB167">IF(ISBLANK(B167), 0, SUM(--EXACT(TRIM(B167),TRIM( B$3:B$2001))))&gt;1</f>
        <v>0</v>
      </c>
      <c r="AE167" s="23">
        <f t="array" ref="AE167">IF(ISBLANK(E167), FALSE, _xlfn.XLOOKUP(TRIM(E167), TRIM(Gruppen!$C$3:$C$2001), NOT(ISBLANK(Gruppen!$D$3:$D$2001)), TRUE))</f>
      </c>
      <c r="AF167" s="23" t="b">
        <f t="shared" si="2"/>
        <v>0</v>
      </c>
      <c r="AG167" s="23" t="b">
        <f t="array" ref="AG167">IF(ISBLANK(G167),0,SUM(--(UPPER(TRIM(G167))=UPPER(TRIM($G$3:$G$2001)))))&gt;1</f>
        <v>0</v>
      </c>
    </row>
    <row r="168" spans="1:33" x14ac:dyDescent="0.25">
      <c r="A168" s="5"/>
      <c r="B168" s="5"/>
      <c r="C168" s="5"/>
      <c r="D168" s="5"/>
      <c r="E168" s="5"/>
      <c r="F168" s="5"/>
      <c r="G168" s="5"/>
      <c r="AA168" t="b">
        <f t="array" ref="AA168">IF(ISBLANK(A168), 0, SUM(--EXACT(TRIM(A168),TRIM( A$3:A$2001))))&gt;1</f>
        <v>0</v>
      </c>
      <c r="AB168" t="b">
        <f t="array" ref="AB168">IF(ISBLANK(B168), 0, SUM(--EXACT(TRIM(B168),TRIM( B$3:B$2001))))&gt;1</f>
        <v>0</v>
      </c>
      <c r="AE168" s="23">
        <f t="array" ref="AE168">IF(ISBLANK(E168), FALSE, _xlfn.XLOOKUP(TRIM(E168), TRIM(Gruppen!$C$3:$C$2001), NOT(ISBLANK(Gruppen!$D$3:$D$2001)), TRUE))</f>
      </c>
      <c r="AF168" s="23" t="b">
        <f t="shared" si="2"/>
        <v>0</v>
      </c>
      <c r="AG168" s="23" t="b">
        <f t="array" ref="AG168">IF(ISBLANK(G168),0,SUM(--(UPPER(TRIM(G168))=UPPER(TRIM($G$3:$G$2001)))))&gt;1</f>
        <v>0</v>
      </c>
    </row>
    <row r="169" spans="1:33" x14ac:dyDescent="0.25">
      <c r="A169" s="5"/>
      <c r="B169" s="5"/>
      <c r="C169" s="5"/>
      <c r="D169" s="5"/>
      <c r="E169" s="5"/>
      <c r="F169" s="5"/>
      <c r="G169" s="5"/>
      <c r="AA169" t="b">
        <f t="array" ref="AA169">IF(ISBLANK(A169), 0, SUM(--EXACT(TRIM(A169),TRIM( A$3:A$2001))))&gt;1</f>
        <v>0</v>
      </c>
      <c r="AB169" t="b">
        <f t="array" ref="AB169">IF(ISBLANK(B169), 0, SUM(--EXACT(TRIM(B169),TRIM( B$3:B$2001))))&gt;1</f>
        <v>0</v>
      </c>
      <c r="AE169" s="23">
        <f t="array" ref="AE169">IF(ISBLANK(E169), FALSE, _xlfn.XLOOKUP(TRIM(E169), TRIM(Gruppen!$C$3:$C$2001), NOT(ISBLANK(Gruppen!$D$3:$D$2001)), TRUE))</f>
      </c>
      <c r="AF169" s="23" t="b">
        <f t="shared" si="2"/>
        <v>0</v>
      </c>
      <c r="AG169" s="23" t="b">
        <f t="array" ref="AG169">IF(ISBLANK(G169),0,SUM(--(UPPER(TRIM(G169))=UPPER(TRIM($G$3:$G$2001)))))&gt;1</f>
        <v>0</v>
      </c>
    </row>
    <row r="170" spans="1:33" x14ac:dyDescent="0.25">
      <c r="A170" s="5"/>
      <c r="B170" s="5"/>
      <c r="C170" s="5"/>
      <c r="D170" s="5"/>
      <c r="E170" s="5"/>
      <c r="F170" s="5"/>
      <c r="G170" s="5"/>
      <c r="AA170" t="b">
        <f t="array" ref="AA170">IF(ISBLANK(A170), 0, SUM(--EXACT(TRIM(A170),TRIM( A$3:A$2001))))&gt;1</f>
        <v>0</v>
      </c>
      <c r="AB170" t="b">
        <f t="array" ref="AB170">IF(ISBLANK(B170), 0, SUM(--EXACT(TRIM(B170),TRIM( B$3:B$2001))))&gt;1</f>
        <v>0</v>
      </c>
      <c r="AE170" s="23">
        <f t="array" ref="AE170">IF(ISBLANK(E170), FALSE, _xlfn.XLOOKUP(TRIM(E170), TRIM(Gruppen!$C$3:$C$2001), NOT(ISBLANK(Gruppen!$D$3:$D$2001)), TRUE))</f>
      </c>
      <c r="AF170" s="23" t="b">
        <f t="shared" si="2"/>
        <v>0</v>
      </c>
      <c r="AG170" s="23" t="b">
        <f t="array" ref="AG170">IF(ISBLANK(G170),0,SUM(--(UPPER(TRIM(G170))=UPPER(TRIM($G$3:$G$2001)))))&gt;1</f>
        <v>0</v>
      </c>
    </row>
    <row r="171" spans="1:33" x14ac:dyDescent="0.25">
      <c r="A171" s="5"/>
      <c r="B171" s="5"/>
      <c r="C171" s="5"/>
      <c r="D171" s="5"/>
      <c r="E171" s="5"/>
      <c r="F171" s="5"/>
      <c r="G171" s="5"/>
      <c r="AA171" t="b">
        <f t="array" ref="AA171">IF(ISBLANK(A171), 0, SUM(--EXACT(TRIM(A171),TRIM( A$3:A$2001))))&gt;1</f>
        <v>0</v>
      </c>
      <c r="AB171" t="b">
        <f t="array" ref="AB171">IF(ISBLANK(B171), 0, SUM(--EXACT(TRIM(B171),TRIM( B$3:B$2001))))&gt;1</f>
        <v>0</v>
      </c>
      <c r="AE171" s="23">
        <f t="array" ref="AE171">IF(ISBLANK(E171), FALSE, _xlfn.XLOOKUP(TRIM(E171), TRIM(Gruppen!$C$3:$C$2001), NOT(ISBLANK(Gruppen!$D$3:$D$2001)), TRUE))</f>
      </c>
      <c r="AF171" s="23" t="b">
        <f t="shared" si="2"/>
        <v>0</v>
      </c>
      <c r="AG171" s="23" t="b">
        <f t="array" ref="AG171">IF(ISBLANK(G171),0,SUM(--(UPPER(TRIM(G171))=UPPER(TRIM($G$3:$G$2001)))))&gt;1</f>
        <v>0</v>
      </c>
    </row>
    <row r="172" spans="1:33" x14ac:dyDescent="0.25">
      <c r="A172" s="5"/>
      <c r="B172" s="5"/>
      <c r="C172" s="5"/>
      <c r="D172" s="5"/>
      <c r="E172" s="5"/>
      <c r="F172" s="5"/>
      <c r="G172" s="5"/>
      <c r="AA172" t="b">
        <f t="array" ref="AA172">IF(ISBLANK(A172), 0, SUM(--EXACT(TRIM(A172),TRIM( A$3:A$2001))))&gt;1</f>
        <v>0</v>
      </c>
      <c r="AB172" t="b">
        <f t="array" ref="AB172">IF(ISBLANK(B172), 0, SUM(--EXACT(TRIM(B172),TRIM( B$3:B$2001))))&gt;1</f>
        <v>0</v>
      </c>
      <c r="AE172" s="23">
        <f t="array" ref="AE172">IF(ISBLANK(E172), FALSE, _xlfn.XLOOKUP(TRIM(E172), TRIM(Gruppen!$C$3:$C$2001), NOT(ISBLANK(Gruppen!$D$3:$D$2001)), TRUE))</f>
      </c>
      <c r="AF172" s="23" t="b">
        <f t="shared" si="2"/>
        <v>0</v>
      </c>
      <c r="AG172" s="23" t="b">
        <f t="array" ref="AG172">IF(ISBLANK(G172),0,SUM(--(UPPER(TRIM(G172))=UPPER(TRIM($G$3:$G$2001)))))&gt;1</f>
        <v>0</v>
      </c>
    </row>
    <row r="173" spans="1:33" x14ac:dyDescent="0.25">
      <c r="A173" s="5"/>
      <c r="B173" s="5"/>
      <c r="C173" s="5"/>
      <c r="D173" s="5"/>
      <c r="E173" s="5"/>
      <c r="F173" s="5"/>
      <c r="G173" s="5"/>
      <c r="AA173" t="b">
        <f t="array" ref="AA173">IF(ISBLANK(A173), 0, SUM(--EXACT(TRIM(A173),TRIM( A$3:A$2001))))&gt;1</f>
        <v>0</v>
      </c>
      <c r="AB173" t="b">
        <f t="array" ref="AB173">IF(ISBLANK(B173), 0, SUM(--EXACT(TRIM(B173),TRIM( B$3:B$2001))))&gt;1</f>
        <v>0</v>
      </c>
      <c r="AE173" s="23">
        <f t="array" ref="AE173">IF(ISBLANK(E173), FALSE, _xlfn.XLOOKUP(TRIM(E173), TRIM(Gruppen!$C$3:$C$2001), NOT(ISBLANK(Gruppen!$D$3:$D$2001)), TRUE))</f>
      </c>
      <c r="AF173" s="23" t="b">
        <f t="shared" si="2"/>
        <v>0</v>
      </c>
      <c r="AG173" s="23" t="b">
        <f t="array" ref="AG173">IF(ISBLANK(G173),0,SUM(--(UPPER(TRIM(G173))=UPPER(TRIM($G$3:$G$2001)))))&gt;1</f>
        <v>0</v>
      </c>
    </row>
    <row r="174" spans="1:33" x14ac:dyDescent="0.25">
      <c r="A174" s="5"/>
      <c r="B174" s="5"/>
      <c r="C174" s="5"/>
      <c r="D174" s="5"/>
      <c r="E174" s="5"/>
      <c r="F174" s="5"/>
      <c r="G174" s="5"/>
      <c r="AA174" t="b">
        <f t="array" ref="AA174">IF(ISBLANK(A174), 0, SUM(--EXACT(TRIM(A174),TRIM( A$3:A$2001))))&gt;1</f>
        <v>0</v>
      </c>
      <c r="AB174" t="b">
        <f t="array" ref="AB174">IF(ISBLANK(B174), 0, SUM(--EXACT(TRIM(B174),TRIM( B$3:B$2001))))&gt;1</f>
        <v>0</v>
      </c>
      <c r="AE174" s="23">
        <f t="array" ref="AE174">IF(ISBLANK(E174), FALSE, _xlfn.XLOOKUP(TRIM(E174), TRIM(Gruppen!$C$3:$C$2001), NOT(ISBLANK(Gruppen!$D$3:$D$2001)), TRUE))</f>
      </c>
      <c r="AF174" s="23" t="b">
        <f t="shared" si="2"/>
        <v>0</v>
      </c>
      <c r="AG174" s="23" t="b">
        <f t="array" ref="AG174">IF(ISBLANK(G174),0,SUM(--(UPPER(TRIM(G174))=UPPER(TRIM($G$3:$G$2001)))))&gt;1</f>
        <v>0</v>
      </c>
    </row>
    <row r="175" spans="1:33" x14ac:dyDescent="0.25">
      <c r="A175" s="5"/>
      <c r="B175" s="5"/>
      <c r="C175" s="5"/>
      <c r="D175" s="5"/>
      <c r="E175" s="5"/>
      <c r="F175" s="5"/>
      <c r="G175" s="5"/>
      <c r="AA175" t="b">
        <f t="array" ref="AA175">IF(ISBLANK(A175), 0, SUM(--EXACT(TRIM(A175),TRIM( A$3:A$2001))))&gt;1</f>
        <v>0</v>
      </c>
      <c r="AB175" t="b">
        <f t="array" ref="AB175">IF(ISBLANK(B175), 0, SUM(--EXACT(TRIM(B175),TRIM( B$3:B$2001))))&gt;1</f>
        <v>0</v>
      </c>
      <c r="AE175" s="23">
        <f t="array" ref="AE175">IF(ISBLANK(E175), FALSE, _xlfn.XLOOKUP(TRIM(E175), TRIM(Gruppen!$C$3:$C$2001), NOT(ISBLANK(Gruppen!$D$3:$D$2001)), TRUE))</f>
      </c>
      <c r="AF175" s="23" t="b">
        <f t="shared" si="2"/>
        <v>0</v>
      </c>
      <c r="AG175" s="23" t="b">
        <f t="array" ref="AG175">IF(ISBLANK(G175),0,SUM(--(UPPER(TRIM(G175))=UPPER(TRIM($G$3:$G$2001)))))&gt;1</f>
        <v>0</v>
      </c>
    </row>
    <row r="176" spans="1:33" x14ac:dyDescent="0.25">
      <c r="A176" s="5"/>
      <c r="B176" s="5"/>
      <c r="C176" s="5"/>
      <c r="D176" s="5"/>
      <c r="E176" s="5"/>
      <c r="F176" s="5"/>
      <c r="G176" s="5"/>
      <c r="AA176" t="b">
        <f t="array" ref="AA176">IF(ISBLANK(A176), 0, SUM(--EXACT(TRIM(A176),TRIM( A$3:A$2001))))&gt;1</f>
        <v>0</v>
      </c>
      <c r="AB176" t="b">
        <f t="array" ref="AB176">IF(ISBLANK(B176), 0, SUM(--EXACT(TRIM(B176),TRIM( B$3:B$2001))))&gt;1</f>
        <v>0</v>
      </c>
      <c r="AE176" s="23">
        <f t="array" ref="AE176">IF(ISBLANK(E176), FALSE, _xlfn.XLOOKUP(TRIM(E176), TRIM(Gruppen!$C$3:$C$2001), NOT(ISBLANK(Gruppen!$D$3:$D$2001)), TRUE))</f>
      </c>
      <c r="AF176" s="23" t="b">
        <f t="shared" si="2"/>
        <v>0</v>
      </c>
      <c r="AG176" s="23" t="b">
        <f t="array" ref="AG176">IF(ISBLANK(G176),0,SUM(--(UPPER(TRIM(G176))=UPPER(TRIM($G$3:$G$2001)))))&gt;1</f>
        <v>0</v>
      </c>
    </row>
    <row r="177" spans="1:33" x14ac:dyDescent="0.25">
      <c r="A177" s="5"/>
      <c r="B177" s="5"/>
      <c r="C177" s="5"/>
      <c r="D177" s="5"/>
      <c r="E177" s="5"/>
      <c r="F177" s="5"/>
      <c r="G177" s="5"/>
      <c r="AA177" t="b">
        <f t="array" ref="AA177">IF(ISBLANK(A177), 0, SUM(--EXACT(TRIM(A177),TRIM( A$3:A$2001))))&gt;1</f>
        <v>0</v>
      </c>
      <c r="AB177" t="b">
        <f t="array" ref="AB177">IF(ISBLANK(B177), 0, SUM(--EXACT(TRIM(B177),TRIM( B$3:B$2001))))&gt;1</f>
        <v>0</v>
      </c>
      <c r="AE177" s="23">
        <f t="array" ref="AE177">IF(ISBLANK(E177), FALSE, _xlfn.XLOOKUP(TRIM(E177), TRIM(Gruppen!$C$3:$C$2001), NOT(ISBLANK(Gruppen!$D$3:$D$2001)), TRUE))</f>
      </c>
      <c r="AF177" s="23" t="b">
        <f t="shared" si="2"/>
        <v>0</v>
      </c>
      <c r="AG177" s="23" t="b">
        <f t="array" ref="AG177">IF(ISBLANK(G177),0,SUM(--(UPPER(TRIM(G177))=UPPER(TRIM($G$3:$G$2001)))))&gt;1</f>
        <v>0</v>
      </c>
    </row>
    <row r="178" spans="1:33" x14ac:dyDescent="0.25">
      <c r="A178" s="5"/>
      <c r="B178" s="5"/>
      <c r="C178" s="5"/>
      <c r="D178" s="5"/>
      <c r="E178" s="5"/>
      <c r="F178" s="5"/>
      <c r="G178" s="5"/>
      <c r="AA178" t="b">
        <f t="array" ref="AA178">IF(ISBLANK(A178), 0, SUM(--EXACT(TRIM(A178),TRIM( A$3:A$2001))))&gt;1</f>
        <v>0</v>
      </c>
      <c r="AB178" t="b">
        <f t="array" ref="AB178">IF(ISBLANK(B178), 0, SUM(--EXACT(TRIM(B178),TRIM( B$3:B$2001))))&gt;1</f>
        <v>0</v>
      </c>
      <c r="AE178" s="23">
        <f t="array" ref="AE178">IF(ISBLANK(E178), FALSE, _xlfn.XLOOKUP(TRIM(E178), TRIM(Gruppen!$C$3:$C$2001), NOT(ISBLANK(Gruppen!$D$3:$D$2001)), TRUE))</f>
      </c>
      <c r="AF178" s="23" t="b">
        <f t="shared" si="2"/>
        <v>0</v>
      </c>
      <c r="AG178" s="23" t="b">
        <f t="array" ref="AG178">IF(ISBLANK(G178),0,SUM(--(UPPER(TRIM(G178))=UPPER(TRIM($G$3:$G$2001)))))&gt;1</f>
        <v>0</v>
      </c>
    </row>
    <row r="179" spans="1:33" x14ac:dyDescent="0.25">
      <c r="A179" s="5"/>
      <c r="B179" s="5"/>
      <c r="C179" s="5"/>
      <c r="D179" s="5"/>
      <c r="E179" s="5"/>
      <c r="F179" s="5"/>
      <c r="G179" s="5"/>
      <c r="AA179" t="b">
        <f t="array" ref="AA179">IF(ISBLANK(A179), 0, SUM(--EXACT(TRIM(A179),TRIM( A$3:A$2001))))&gt;1</f>
        <v>0</v>
      </c>
      <c r="AB179" t="b">
        <f t="array" ref="AB179">IF(ISBLANK(B179), 0, SUM(--EXACT(TRIM(B179),TRIM( B$3:B$2001))))&gt;1</f>
        <v>0</v>
      </c>
      <c r="AE179" s="23">
        <f t="array" ref="AE179">IF(ISBLANK(E179), FALSE, _xlfn.XLOOKUP(TRIM(E179), TRIM(Gruppen!$C$3:$C$2001), NOT(ISBLANK(Gruppen!$D$3:$D$2001)), TRUE))</f>
      </c>
      <c r="AF179" s="23" t="b">
        <f t="shared" si="2"/>
        <v>0</v>
      </c>
      <c r="AG179" s="23" t="b">
        <f t="array" ref="AG179">IF(ISBLANK(G179),0,SUM(--(UPPER(TRIM(G179))=UPPER(TRIM($G$3:$G$2001)))))&gt;1</f>
        <v>0</v>
      </c>
    </row>
    <row r="180" spans="1:33" x14ac:dyDescent="0.25">
      <c r="A180" s="5"/>
      <c r="B180" s="5"/>
      <c r="C180" s="5"/>
      <c r="D180" s="5"/>
      <c r="E180" s="5"/>
      <c r="F180" s="5"/>
      <c r="G180" s="5"/>
      <c r="AA180" t="b">
        <f t="array" ref="AA180">IF(ISBLANK(A180), 0, SUM(--EXACT(TRIM(A180),TRIM( A$3:A$2001))))&gt;1</f>
        <v>0</v>
      </c>
      <c r="AB180" t="b">
        <f t="array" ref="AB180">IF(ISBLANK(B180), 0, SUM(--EXACT(TRIM(B180),TRIM( B$3:B$2001))))&gt;1</f>
        <v>0</v>
      </c>
      <c r="AE180" s="23">
        <f t="array" ref="AE180">IF(ISBLANK(E180), FALSE, _xlfn.XLOOKUP(TRIM(E180), TRIM(Gruppen!$C$3:$C$2001), NOT(ISBLANK(Gruppen!$D$3:$D$2001)), TRUE))</f>
      </c>
      <c r="AF180" s="23" t="b">
        <f t="shared" si="2"/>
        <v>0</v>
      </c>
      <c r="AG180" s="23" t="b">
        <f t="array" ref="AG180">IF(ISBLANK(G180),0,SUM(--(UPPER(TRIM(G180))=UPPER(TRIM($G$3:$G$2001)))))&gt;1</f>
        <v>0</v>
      </c>
    </row>
    <row r="181" spans="1:33" x14ac:dyDescent="0.25">
      <c r="A181" s="5"/>
      <c r="B181" s="5"/>
      <c r="C181" s="5"/>
      <c r="D181" s="5"/>
      <c r="E181" s="5"/>
      <c r="F181" s="5"/>
      <c r="G181" s="5"/>
      <c r="AA181" t="b">
        <f t="array" ref="AA181">IF(ISBLANK(A181), 0, SUM(--EXACT(TRIM(A181),TRIM( A$3:A$2001))))&gt;1</f>
        <v>0</v>
      </c>
      <c r="AB181" t="b">
        <f t="array" ref="AB181">IF(ISBLANK(B181), 0, SUM(--EXACT(TRIM(B181),TRIM( B$3:B$2001))))&gt;1</f>
        <v>0</v>
      </c>
      <c r="AE181" s="23">
        <f t="array" ref="AE181">IF(ISBLANK(E181), FALSE, _xlfn.XLOOKUP(TRIM(E181), TRIM(Gruppen!$C$3:$C$2001), NOT(ISBLANK(Gruppen!$D$3:$D$2001)), TRUE))</f>
      </c>
      <c r="AF181" s="23" t="b">
        <f t="shared" si="2"/>
        <v>0</v>
      </c>
      <c r="AG181" s="23" t="b">
        <f t="array" ref="AG181">IF(ISBLANK(G181),0,SUM(--(UPPER(TRIM(G181))=UPPER(TRIM($G$3:$G$2001)))))&gt;1</f>
        <v>0</v>
      </c>
    </row>
    <row r="182" spans="1:33" x14ac:dyDescent="0.25">
      <c r="A182" s="5"/>
      <c r="B182" s="5"/>
      <c r="C182" s="5"/>
      <c r="D182" s="5"/>
      <c r="E182" s="5"/>
      <c r="F182" s="5"/>
      <c r="G182" s="5"/>
      <c r="AA182" t="b">
        <f t="array" ref="AA182">IF(ISBLANK(A182), 0, SUM(--EXACT(TRIM(A182),TRIM( A$3:A$2001))))&gt;1</f>
        <v>0</v>
      </c>
      <c r="AB182" t="b">
        <f t="array" ref="AB182">IF(ISBLANK(B182), 0, SUM(--EXACT(TRIM(B182),TRIM( B$3:B$2001))))&gt;1</f>
        <v>0</v>
      </c>
      <c r="AE182" s="23">
        <f t="array" ref="AE182">IF(ISBLANK(E182), FALSE, _xlfn.XLOOKUP(TRIM(E182), TRIM(Gruppen!$C$3:$C$2001), NOT(ISBLANK(Gruppen!$D$3:$D$2001)), TRUE))</f>
      </c>
      <c r="AF182" s="23" t="b">
        <f t="shared" si="2"/>
        <v>0</v>
      </c>
      <c r="AG182" s="23" t="b">
        <f t="array" ref="AG182">IF(ISBLANK(G182),0,SUM(--(UPPER(TRIM(G182))=UPPER(TRIM($G$3:$G$2001)))))&gt;1</f>
        <v>0</v>
      </c>
    </row>
    <row r="183" spans="1:33" x14ac:dyDescent="0.25">
      <c r="A183" s="5"/>
      <c r="B183" s="5"/>
      <c r="C183" s="5"/>
      <c r="D183" s="5"/>
      <c r="E183" s="5"/>
      <c r="F183" s="5"/>
      <c r="G183" s="5"/>
      <c r="AA183" t="b">
        <f t="array" ref="AA183">IF(ISBLANK(A183), 0, SUM(--EXACT(TRIM(A183),TRIM( A$3:A$2001))))&gt;1</f>
        <v>0</v>
      </c>
      <c r="AB183" t="b">
        <f t="array" ref="AB183">IF(ISBLANK(B183), 0, SUM(--EXACT(TRIM(B183),TRIM( B$3:B$2001))))&gt;1</f>
        <v>0</v>
      </c>
      <c r="AE183" s="23">
        <f t="array" ref="AE183">IF(ISBLANK(E183), FALSE, _xlfn.XLOOKUP(TRIM(E183), TRIM(Gruppen!$C$3:$C$2001), NOT(ISBLANK(Gruppen!$D$3:$D$2001)), TRUE))</f>
      </c>
      <c r="AF183" s="23" t="b">
        <f t="shared" si="2"/>
        <v>0</v>
      </c>
      <c r="AG183" s="23" t="b">
        <f t="array" ref="AG183">IF(ISBLANK(G183),0,SUM(--(UPPER(TRIM(G183))=UPPER(TRIM($G$3:$G$2001)))))&gt;1</f>
        <v>0</v>
      </c>
    </row>
    <row r="184" spans="1:33" x14ac:dyDescent="0.25">
      <c r="A184" s="5"/>
      <c r="B184" s="5"/>
      <c r="C184" s="5"/>
      <c r="D184" s="5"/>
      <c r="E184" s="5"/>
      <c r="F184" s="5"/>
      <c r="G184" s="5"/>
      <c r="AA184" t="b">
        <f t="array" ref="AA184">IF(ISBLANK(A184), 0, SUM(--EXACT(TRIM(A184),TRIM( A$3:A$2001))))&gt;1</f>
        <v>0</v>
      </c>
      <c r="AB184" t="b">
        <f t="array" ref="AB184">IF(ISBLANK(B184), 0, SUM(--EXACT(TRIM(B184),TRIM( B$3:B$2001))))&gt;1</f>
        <v>0</v>
      </c>
      <c r="AE184" s="23">
        <f t="array" ref="AE184">IF(ISBLANK(E184), FALSE, _xlfn.XLOOKUP(TRIM(E184), TRIM(Gruppen!$C$3:$C$2001), NOT(ISBLANK(Gruppen!$D$3:$D$2001)), TRUE))</f>
      </c>
      <c r="AF184" s="23" t="b">
        <f t="shared" si="2"/>
        <v>0</v>
      </c>
      <c r="AG184" s="23" t="b">
        <f t="array" ref="AG184">IF(ISBLANK(G184),0,SUM(--(UPPER(TRIM(G184))=UPPER(TRIM($G$3:$G$2001)))))&gt;1</f>
        <v>0</v>
      </c>
    </row>
    <row r="185" spans="1:33" x14ac:dyDescent="0.25">
      <c r="A185" s="5"/>
      <c r="B185" s="5"/>
      <c r="C185" s="5"/>
      <c r="D185" s="5"/>
      <c r="E185" s="5"/>
      <c r="F185" s="5"/>
      <c r="G185" s="5"/>
      <c r="AA185" t="b">
        <f t="array" ref="AA185">IF(ISBLANK(A185), 0, SUM(--EXACT(TRIM(A185),TRIM( A$3:A$2001))))&gt;1</f>
        <v>0</v>
      </c>
      <c r="AB185" t="b">
        <f t="array" ref="AB185">IF(ISBLANK(B185), 0, SUM(--EXACT(TRIM(B185),TRIM( B$3:B$2001))))&gt;1</f>
        <v>0</v>
      </c>
      <c r="AE185" s="23">
        <f t="array" ref="AE185">IF(ISBLANK(E185), FALSE, _xlfn.XLOOKUP(TRIM(E185), TRIM(Gruppen!$C$3:$C$2001), NOT(ISBLANK(Gruppen!$D$3:$D$2001)), TRUE))</f>
      </c>
      <c r="AF185" s="23" t="b">
        <f t="shared" si="2"/>
        <v>0</v>
      </c>
      <c r="AG185" s="23" t="b">
        <f t="array" ref="AG185">IF(ISBLANK(G185),0,SUM(--(UPPER(TRIM(G185))=UPPER(TRIM($G$3:$G$2001)))))&gt;1</f>
        <v>0</v>
      </c>
    </row>
    <row r="186" spans="1:33" x14ac:dyDescent="0.25">
      <c r="A186" s="5"/>
      <c r="B186" s="5"/>
      <c r="C186" s="5"/>
      <c r="D186" s="5"/>
      <c r="E186" s="5"/>
      <c r="F186" s="5"/>
      <c r="G186" s="5"/>
      <c r="AA186" t="b">
        <f t="array" ref="AA186">IF(ISBLANK(A186), 0, SUM(--EXACT(TRIM(A186),TRIM( A$3:A$2001))))&gt;1</f>
        <v>0</v>
      </c>
      <c r="AB186" t="b">
        <f t="array" ref="AB186">IF(ISBLANK(B186), 0, SUM(--EXACT(TRIM(B186),TRIM( B$3:B$2001))))&gt;1</f>
        <v>0</v>
      </c>
      <c r="AE186" s="23">
        <f t="array" ref="AE186">IF(ISBLANK(E186), FALSE, _xlfn.XLOOKUP(TRIM(E186), TRIM(Gruppen!$C$3:$C$2001), NOT(ISBLANK(Gruppen!$D$3:$D$2001)), TRUE))</f>
      </c>
      <c r="AF186" s="23" t="b">
        <f t="shared" si="2"/>
        <v>0</v>
      </c>
      <c r="AG186" s="23" t="b">
        <f t="array" ref="AG186">IF(ISBLANK(G186),0,SUM(--(UPPER(TRIM(G186))=UPPER(TRIM($G$3:$G$2001)))))&gt;1</f>
        <v>0</v>
      </c>
    </row>
    <row r="187" spans="1:33" x14ac:dyDescent="0.25">
      <c r="A187" s="5"/>
      <c r="B187" s="5"/>
      <c r="C187" s="5"/>
      <c r="D187" s="5"/>
      <c r="E187" s="5"/>
      <c r="F187" s="5"/>
      <c r="G187" s="5"/>
      <c r="AA187" t="b">
        <f t="array" ref="AA187">IF(ISBLANK(A187), 0, SUM(--EXACT(TRIM(A187),TRIM( A$3:A$2001))))&gt;1</f>
        <v>0</v>
      </c>
      <c r="AB187" t="b">
        <f t="array" ref="AB187">IF(ISBLANK(B187), 0, SUM(--EXACT(TRIM(B187),TRIM( B$3:B$2001))))&gt;1</f>
        <v>0</v>
      </c>
      <c r="AE187" s="23">
        <f t="array" ref="AE187">IF(ISBLANK(E187), FALSE, _xlfn.XLOOKUP(TRIM(E187), TRIM(Gruppen!$C$3:$C$2001), NOT(ISBLANK(Gruppen!$D$3:$D$2001)), TRUE))</f>
      </c>
      <c r="AF187" s="23" t="b">
        <f t="shared" si="2"/>
        <v>0</v>
      </c>
      <c r="AG187" s="23" t="b">
        <f t="array" ref="AG187">IF(ISBLANK(G187),0,SUM(--(UPPER(TRIM(G187))=UPPER(TRIM($G$3:$G$2001)))))&gt;1</f>
        <v>0</v>
      </c>
    </row>
    <row r="188" spans="1:33" x14ac:dyDescent="0.25">
      <c r="A188" s="5"/>
      <c r="B188" s="5"/>
      <c r="C188" s="5"/>
      <c r="D188" s="5"/>
      <c r="E188" s="5"/>
      <c r="F188" s="5"/>
      <c r="G188" s="5"/>
      <c r="AA188" t="b">
        <f t="array" ref="AA188">IF(ISBLANK(A188), 0, SUM(--EXACT(TRIM(A188),TRIM( A$3:A$2001))))&gt;1</f>
        <v>0</v>
      </c>
      <c r="AB188" t="b">
        <f t="array" ref="AB188">IF(ISBLANK(B188), 0, SUM(--EXACT(TRIM(B188),TRIM( B$3:B$2001))))&gt;1</f>
        <v>0</v>
      </c>
      <c r="AE188" s="23">
        <f t="array" ref="AE188">IF(ISBLANK(E188), FALSE, _xlfn.XLOOKUP(TRIM(E188), TRIM(Gruppen!$C$3:$C$2001), NOT(ISBLANK(Gruppen!$D$3:$D$2001)), TRUE))</f>
      </c>
      <c r="AF188" s="23" t="b">
        <f t="shared" si="2"/>
        <v>0</v>
      </c>
      <c r="AG188" s="23" t="b">
        <f t="array" ref="AG188">IF(ISBLANK(G188),0,SUM(--(UPPER(TRIM(G188))=UPPER(TRIM($G$3:$G$2001)))))&gt;1</f>
        <v>0</v>
      </c>
    </row>
    <row r="189" spans="1:33" x14ac:dyDescent="0.25">
      <c r="A189" s="5"/>
      <c r="B189" s="5"/>
      <c r="C189" s="5"/>
      <c r="D189" s="5"/>
      <c r="E189" s="5"/>
      <c r="F189" s="5"/>
      <c r="G189" s="5"/>
      <c r="AA189" t="b">
        <f t="array" ref="AA189">IF(ISBLANK(A189), 0, SUM(--EXACT(TRIM(A189),TRIM( A$3:A$2001))))&gt;1</f>
        <v>0</v>
      </c>
      <c r="AB189" t="b">
        <f t="array" ref="AB189">IF(ISBLANK(B189), 0, SUM(--EXACT(TRIM(B189),TRIM( B$3:B$2001))))&gt;1</f>
        <v>0</v>
      </c>
      <c r="AE189" s="23">
        <f t="array" ref="AE189">IF(ISBLANK(E189), FALSE, _xlfn.XLOOKUP(TRIM(E189), TRIM(Gruppen!$C$3:$C$2001), NOT(ISBLANK(Gruppen!$D$3:$D$2001)), TRUE))</f>
      </c>
      <c r="AF189" s="23" t="b">
        <f t="shared" si="2"/>
        <v>0</v>
      </c>
      <c r="AG189" s="23" t="b">
        <f t="array" ref="AG189">IF(ISBLANK(G189),0,SUM(--(UPPER(TRIM(G189))=UPPER(TRIM($G$3:$G$2001)))))&gt;1</f>
        <v>0</v>
      </c>
    </row>
    <row r="190" spans="1:33" x14ac:dyDescent="0.25">
      <c r="A190" s="5"/>
      <c r="B190" s="5"/>
      <c r="C190" s="5"/>
      <c r="D190" s="5"/>
      <c r="E190" s="5"/>
      <c r="F190" s="5"/>
      <c r="G190" s="5"/>
      <c r="AA190" t="b">
        <f t="array" ref="AA190">IF(ISBLANK(A190), 0, SUM(--EXACT(TRIM(A190),TRIM( A$3:A$2001))))&gt;1</f>
        <v>0</v>
      </c>
      <c r="AB190" t="b">
        <f t="array" ref="AB190">IF(ISBLANK(B190), 0, SUM(--EXACT(TRIM(B190),TRIM( B$3:B$2001))))&gt;1</f>
        <v>0</v>
      </c>
      <c r="AE190" s="23">
        <f t="array" ref="AE190">IF(ISBLANK(E190), FALSE, _xlfn.XLOOKUP(TRIM(E190), TRIM(Gruppen!$C$3:$C$2001), NOT(ISBLANK(Gruppen!$D$3:$D$2001)), TRUE))</f>
      </c>
      <c r="AF190" s="23" t="b">
        <f t="shared" si="2"/>
        <v>0</v>
      </c>
      <c r="AG190" s="23" t="b">
        <f t="array" ref="AG190">IF(ISBLANK(G190),0,SUM(--(UPPER(TRIM(G190))=UPPER(TRIM($G$3:$G$2001)))))&gt;1</f>
        <v>0</v>
      </c>
    </row>
    <row r="191" spans="1:33" x14ac:dyDescent="0.25">
      <c r="A191" s="5"/>
      <c r="B191" s="5"/>
      <c r="C191" s="5"/>
      <c r="D191" s="5"/>
      <c r="E191" s="5"/>
      <c r="F191" s="5"/>
      <c r="G191" s="5"/>
      <c r="AA191" t="b">
        <f t="array" ref="AA191">IF(ISBLANK(A191), 0, SUM(--EXACT(TRIM(A191),TRIM( A$3:A$2001))))&gt;1</f>
        <v>0</v>
      </c>
      <c r="AB191" t="b">
        <f t="array" ref="AB191">IF(ISBLANK(B191), 0, SUM(--EXACT(TRIM(B191),TRIM( B$3:B$2001))))&gt;1</f>
        <v>0</v>
      </c>
      <c r="AE191" s="23">
        <f t="array" ref="AE191">IF(ISBLANK(E191), FALSE, _xlfn.XLOOKUP(TRIM(E191), TRIM(Gruppen!$C$3:$C$2001), NOT(ISBLANK(Gruppen!$D$3:$D$2001)), TRUE))</f>
      </c>
      <c r="AF191" s="23" t="b">
        <f t="shared" si="2"/>
        <v>0</v>
      </c>
      <c r="AG191" s="23" t="b">
        <f t="array" ref="AG191">IF(ISBLANK(G191),0,SUM(--(UPPER(TRIM(G191))=UPPER(TRIM($G$3:$G$2001)))))&gt;1</f>
        <v>0</v>
      </c>
    </row>
    <row r="192" spans="1:33" x14ac:dyDescent="0.25">
      <c r="A192" s="5"/>
      <c r="B192" s="5"/>
      <c r="C192" s="5"/>
      <c r="D192" s="5"/>
      <c r="E192" s="5"/>
      <c r="F192" s="5"/>
      <c r="G192" s="5"/>
      <c r="AA192" t="b">
        <f t="array" ref="AA192">IF(ISBLANK(A192), 0, SUM(--EXACT(TRIM(A192),TRIM( A$3:A$2001))))&gt;1</f>
        <v>0</v>
      </c>
      <c r="AB192" t="b">
        <f t="array" ref="AB192">IF(ISBLANK(B192), 0, SUM(--EXACT(TRIM(B192),TRIM( B$3:B$2001))))&gt;1</f>
        <v>0</v>
      </c>
      <c r="AE192" s="23">
        <f t="array" ref="AE192">IF(ISBLANK(E192), FALSE, _xlfn.XLOOKUP(TRIM(E192), TRIM(Gruppen!$C$3:$C$2001), NOT(ISBLANK(Gruppen!$D$3:$D$2001)), TRUE))</f>
      </c>
      <c r="AF192" s="23" t="b">
        <f t="shared" si="2"/>
        <v>0</v>
      </c>
      <c r="AG192" s="23" t="b">
        <f t="array" ref="AG192">IF(ISBLANK(G192),0,SUM(--(UPPER(TRIM(G192))=UPPER(TRIM($G$3:$G$2001)))))&gt;1</f>
        <v>0</v>
      </c>
    </row>
    <row r="193" spans="1:33" x14ac:dyDescent="0.25">
      <c r="A193" s="5"/>
      <c r="B193" s="5"/>
      <c r="C193" s="5"/>
      <c r="D193" s="5"/>
      <c r="E193" s="5"/>
      <c r="F193" s="5"/>
      <c r="G193" s="5"/>
      <c r="AA193" t="b">
        <f t="array" ref="AA193">IF(ISBLANK(A193), 0, SUM(--EXACT(TRIM(A193),TRIM( A$3:A$2001))))&gt;1</f>
        <v>0</v>
      </c>
      <c r="AB193" t="b">
        <f t="array" ref="AB193">IF(ISBLANK(B193), 0, SUM(--EXACT(TRIM(B193),TRIM( B$3:B$2001))))&gt;1</f>
        <v>0</v>
      </c>
      <c r="AE193" s="23">
        <f t="array" ref="AE193">IF(ISBLANK(E193), FALSE, _xlfn.XLOOKUP(TRIM(E193), TRIM(Gruppen!$C$3:$C$2001), NOT(ISBLANK(Gruppen!$D$3:$D$2001)), TRUE))</f>
      </c>
      <c r="AF193" s="23" t="b">
        <f t="shared" si="2"/>
        <v>0</v>
      </c>
      <c r="AG193" s="23" t="b">
        <f t="array" ref="AG193">IF(ISBLANK(G193),0,SUM(--(UPPER(TRIM(G193))=UPPER(TRIM($G$3:$G$2001)))))&gt;1</f>
        <v>0</v>
      </c>
    </row>
    <row r="194" spans="1:33" x14ac:dyDescent="0.25">
      <c r="A194" s="5"/>
      <c r="B194" s="5"/>
      <c r="C194" s="5"/>
      <c r="D194" s="5"/>
      <c r="E194" s="5"/>
      <c r="F194" s="5"/>
      <c r="G194" s="5"/>
      <c r="AA194" t="b">
        <f t="array" ref="AA194">IF(ISBLANK(A194), 0, SUM(--EXACT(TRIM(A194),TRIM( A$3:A$2001))))&gt;1</f>
        <v>0</v>
      </c>
      <c r="AB194" t="b">
        <f t="array" ref="AB194">IF(ISBLANK(B194), 0, SUM(--EXACT(TRIM(B194),TRIM( B$3:B$2001))))&gt;1</f>
        <v>0</v>
      </c>
      <c r="AE194" s="23">
        <f t="array" ref="AE194">IF(ISBLANK(E194), FALSE, _xlfn.XLOOKUP(TRIM(E194), TRIM(Gruppen!$C$3:$C$2001), NOT(ISBLANK(Gruppen!$D$3:$D$2001)), TRUE))</f>
      </c>
      <c r="AF194" s="23" t="b">
        <f t="shared" si="2"/>
        <v>0</v>
      </c>
      <c r="AG194" s="23" t="b">
        <f t="array" ref="AG194">IF(ISBLANK(G194),0,SUM(--(UPPER(TRIM(G194))=UPPER(TRIM($G$3:$G$2001)))))&gt;1</f>
        <v>0</v>
      </c>
    </row>
    <row r="195" spans="1:33" x14ac:dyDescent="0.25">
      <c r="A195" s="5"/>
      <c r="B195" s="5"/>
      <c r="C195" s="5"/>
      <c r="D195" s="5"/>
      <c r="E195" s="5"/>
      <c r="F195" s="5"/>
      <c r="G195" s="5"/>
      <c r="AA195" t="b">
        <f t="array" ref="AA195">IF(ISBLANK(A195), 0, SUM(--EXACT(TRIM(A195),TRIM( A$3:A$2001))))&gt;1</f>
        <v>0</v>
      </c>
      <c r="AB195" t="b">
        <f t="array" ref="AB195">IF(ISBLANK(B195), 0, SUM(--EXACT(TRIM(B195),TRIM( B$3:B$2001))))&gt;1</f>
        <v>0</v>
      </c>
      <c r="AE195" s="23">
        <f t="array" ref="AE195">IF(ISBLANK(E195), FALSE, _xlfn.XLOOKUP(TRIM(E195), TRIM(Gruppen!$C$3:$C$2001), NOT(ISBLANK(Gruppen!$D$3:$D$2001)), TRUE))</f>
      </c>
      <c r="AF195" s="23" t="b">
        <f t="shared" si="2"/>
        <v>0</v>
      </c>
      <c r="AG195" s="23" t="b">
        <f t="array" ref="AG195">IF(ISBLANK(G195),0,SUM(--(UPPER(TRIM(G195))=UPPER(TRIM($G$3:$G$2001)))))&gt;1</f>
        <v>0</v>
      </c>
    </row>
    <row r="196" spans="1:33" x14ac:dyDescent="0.25">
      <c r="A196" s="5"/>
      <c r="B196" s="5"/>
      <c r="C196" s="5"/>
      <c r="D196" s="5"/>
      <c r="E196" s="5"/>
      <c r="F196" s="5"/>
      <c r="G196" s="5"/>
      <c r="AA196" t="b">
        <f t="array" ref="AA196">IF(ISBLANK(A196), 0, SUM(--EXACT(TRIM(A196),TRIM( A$3:A$2001))))&gt;1</f>
        <v>0</v>
      </c>
      <c r="AB196" t="b">
        <f t="array" ref="AB196">IF(ISBLANK(B196), 0, SUM(--EXACT(TRIM(B196),TRIM( B$3:B$2001))))&gt;1</f>
        <v>0</v>
      </c>
      <c r="AE196" s="23">
        <f t="array" ref="AE196">IF(ISBLANK(E196), FALSE, _xlfn.XLOOKUP(TRIM(E196), TRIM(Gruppen!$C$3:$C$2001), NOT(ISBLANK(Gruppen!$D$3:$D$2001)), TRUE))</f>
      </c>
      <c r="AF196" s="23" t="b">
        <f t="shared" ref="AF196:AF259" si="3">NOT(OR(ISBLANK(F196), F196="man", F196="woman"))</f>
        <v>0</v>
      </c>
      <c r="AG196" s="23" t="b">
        <f t="array" ref="AG196">IF(ISBLANK(G196),0,SUM(--(UPPER(TRIM(G196))=UPPER(TRIM($G$3:$G$2001)))))&gt;1</f>
        <v>0</v>
      </c>
    </row>
    <row r="197" spans="1:33" x14ac:dyDescent="0.25">
      <c r="A197" s="5"/>
      <c r="B197" s="5"/>
      <c r="C197" s="5"/>
      <c r="D197" s="5"/>
      <c r="E197" s="5"/>
      <c r="F197" s="5"/>
      <c r="G197" s="5"/>
      <c r="AA197" t="b">
        <f t="array" ref="AA197">IF(ISBLANK(A197), 0, SUM(--EXACT(TRIM(A197),TRIM( A$3:A$2001))))&gt;1</f>
        <v>0</v>
      </c>
      <c r="AB197" t="b">
        <f t="array" ref="AB197">IF(ISBLANK(B197), 0, SUM(--EXACT(TRIM(B197),TRIM( B$3:B$2001))))&gt;1</f>
        <v>0</v>
      </c>
      <c r="AE197" s="23">
        <f t="array" ref="AE197">IF(ISBLANK(E197), FALSE, _xlfn.XLOOKUP(TRIM(E197), TRIM(Gruppen!$C$3:$C$2001), NOT(ISBLANK(Gruppen!$D$3:$D$2001)), TRUE))</f>
      </c>
      <c r="AF197" s="23" t="b">
        <f t="shared" si="3"/>
        <v>0</v>
      </c>
      <c r="AG197" s="23" t="b">
        <f t="array" ref="AG197">IF(ISBLANK(G197),0,SUM(--(UPPER(TRIM(G197))=UPPER(TRIM($G$3:$G$2001)))))&gt;1</f>
        <v>0</v>
      </c>
    </row>
    <row r="198" spans="1:33" x14ac:dyDescent="0.25">
      <c r="A198" s="5"/>
      <c r="B198" s="5"/>
      <c r="C198" s="5"/>
      <c r="D198" s="5"/>
      <c r="E198" s="5"/>
      <c r="F198" s="5"/>
      <c r="G198" s="5"/>
      <c r="AA198" t="b">
        <f t="array" ref="AA198">IF(ISBLANK(A198), 0, SUM(--EXACT(TRIM(A198),TRIM( A$3:A$2001))))&gt;1</f>
        <v>0</v>
      </c>
      <c r="AB198" t="b">
        <f t="array" ref="AB198">IF(ISBLANK(B198), 0, SUM(--EXACT(TRIM(B198),TRIM( B$3:B$2001))))&gt;1</f>
        <v>0</v>
      </c>
      <c r="AE198" s="23">
        <f t="array" ref="AE198">IF(ISBLANK(E198), FALSE, _xlfn.XLOOKUP(TRIM(E198), TRIM(Gruppen!$C$3:$C$2001), NOT(ISBLANK(Gruppen!$D$3:$D$2001)), TRUE))</f>
      </c>
      <c r="AF198" s="23" t="b">
        <f t="shared" si="3"/>
        <v>0</v>
      </c>
      <c r="AG198" s="23" t="b">
        <f t="array" ref="AG198">IF(ISBLANK(G198),0,SUM(--(UPPER(TRIM(G198))=UPPER(TRIM($G$3:$G$2001)))))&gt;1</f>
        <v>0</v>
      </c>
    </row>
    <row r="199" spans="1:33" x14ac:dyDescent="0.25">
      <c r="A199" s="5"/>
      <c r="B199" s="5"/>
      <c r="C199" s="5"/>
      <c r="D199" s="5"/>
      <c r="E199" s="5"/>
      <c r="F199" s="5"/>
      <c r="G199" s="5"/>
      <c r="AA199" t="b">
        <f t="array" ref="AA199">IF(ISBLANK(A199), 0, SUM(--EXACT(TRIM(A199),TRIM( A$3:A$2001))))&gt;1</f>
        <v>0</v>
      </c>
      <c r="AB199" t="b">
        <f t="array" ref="AB199">IF(ISBLANK(B199), 0, SUM(--EXACT(TRIM(B199),TRIM( B$3:B$2001))))&gt;1</f>
        <v>0</v>
      </c>
      <c r="AE199" s="23">
        <f t="array" ref="AE199">IF(ISBLANK(E199), FALSE, _xlfn.XLOOKUP(TRIM(E199), TRIM(Gruppen!$C$3:$C$2001), NOT(ISBLANK(Gruppen!$D$3:$D$2001)), TRUE))</f>
      </c>
      <c r="AF199" s="23" t="b">
        <f t="shared" si="3"/>
        <v>0</v>
      </c>
      <c r="AG199" s="23" t="b">
        <f t="array" ref="AG199">IF(ISBLANK(G199),0,SUM(--(UPPER(TRIM(G199))=UPPER(TRIM($G$3:$G$2001)))))&gt;1</f>
        <v>0</v>
      </c>
    </row>
    <row r="200" spans="1:33" x14ac:dyDescent="0.25">
      <c r="A200" s="5"/>
      <c r="B200" s="5"/>
      <c r="C200" s="5"/>
      <c r="D200" s="5"/>
      <c r="E200" s="5"/>
      <c r="F200" s="5"/>
      <c r="G200" s="5"/>
      <c r="AA200" t="b">
        <f t="array" ref="AA200">IF(ISBLANK(A200), 0, SUM(--EXACT(TRIM(A200),TRIM( A$3:A$2001))))&gt;1</f>
        <v>0</v>
      </c>
      <c r="AB200" t="b">
        <f t="array" ref="AB200">IF(ISBLANK(B200), 0, SUM(--EXACT(TRIM(B200),TRIM( B$3:B$2001))))&gt;1</f>
        <v>0</v>
      </c>
      <c r="AE200" s="23">
        <f t="array" ref="AE200">IF(ISBLANK(E200), FALSE, _xlfn.XLOOKUP(TRIM(E200), TRIM(Gruppen!$C$3:$C$2001), NOT(ISBLANK(Gruppen!$D$3:$D$2001)), TRUE))</f>
      </c>
      <c r="AF200" s="23" t="b">
        <f t="shared" si="3"/>
        <v>0</v>
      </c>
      <c r="AG200" s="23" t="b">
        <f t="array" ref="AG200">IF(ISBLANK(G200),0,SUM(--(UPPER(TRIM(G200))=UPPER(TRIM($G$3:$G$2001)))))&gt;1</f>
        <v>0</v>
      </c>
    </row>
    <row r="201" spans="1:33" x14ac:dyDescent="0.25">
      <c r="A201" s="5"/>
      <c r="B201" s="5"/>
      <c r="C201" s="5"/>
      <c r="D201" s="5"/>
      <c r="E201" s="5"/>
      <c r="F201" s="5"/>
      <c r="G201" s="5"/>
      <c r="AA201" t="b">
        <f t="array" ref="AA201">IF(ISBLANK(A201), 0, SUM(--EXACT(TRIM(A201),TRIM( A$3:A$2001))))&gt;1</f>
        <v>0</v>
      </c>
      <c r="AB201" t="b">
        <f t="array" ref="AB201">IF(ISBLANK(B201), 0, SUM(--EXACT(TRIM(B201),TRIM( B$3:B$2001))))&gt;1</f>
        <v>0</v>
      </c>
      <c r="AE201" s="23">
        <f t="array" ref="AE201">IF(ISBLANK(E201), FALSE, _xlfn.XLOOKUP(TRIM(E201), TRIM(Gruppen!$C$3:$C$2001), NOT(ISBLANK(Gruppen!$D$3:$D$2001)), TRUE))</f>
      </c>
      <c r="AF201" s="23" t="b">
        <f t="shared" si="3"/>
        <v>0</v>
      </c>
      <c r="AG201" s="23" t="b">
        <f t="array" ref="AG201">IF(ISBLANK(G201),0,SUM(--(UPPER(TRIM(G201))=UPPER(TRIM($G$3:$G$2001)))))&gt;1</f>
        <v>0</v>
      </c>
    </row>
    <row r="202" spans="1:33" x14ac:dyDescent="0.25">
      <c r="A202" s="5"/>
      <c r="B202" s="5"/>
      <c r="C202" s="5"/>
      <c r="D202" s="5"/>
      <c r="E202" s="5"/>
      <c r="F202" s="5"/>
      <c r="G202" s="5"/>
      <c r="AA202" t="b">
        <f t="array" ref="AA202">IF(ISBLANK(A202), 0, SUM(--EXACT(TRIM(A202),TRIM( A$3:A$2001))))&gt;1</f>
        <v>0</v>
      </c>
      <c r="AB202" t="b">
        <f t="array" ref="AB202">IF(ISBLANK(B202), 0, SUM(--EXACT(TRIM(B202),TRIM( B$3:B$2001))))&gt;1</f>
        <v>0</v>
      </c>
      <c r="AE202" s="23">
        <f t="array" ref="AE202">IF(ISBLANK(E202), FALSE, _xlfn.XLOOKUP(TRIM(E202), TRIM(Gruppen!$C$3:$C$2001), NOT(ISBLANK(Gruppen!$D$3:$D$2001)), TRUE))</f>
      </c>
      <c r="AF202" s="23" t="b">
        <f t="shared" si="3"/>
        <v>0</v>
      </c>
      <c r="AG202" s="23" t="b">
        <f t="array" ref="AG202">IF(ISBLANK(G202),0,SUM(--(UPPER(TRIM(G202))=UPPER(TRIM($G$3:$G$2001)))))&gt;1</f>
        <v>0</v>
      </c>
    </row>
    <row r="203" spans="1:33" x14ac:dyDescent="0.25">
      <c r="A203" s="5"/>
      <c r="B203" s="5"/>
      <c r="C203" s="5"/>
      <c r="D203" s="5"/>
      <c r="E203" s="5"/>
      <c r="F203" s="5"/>
      <c r="G203" s="5"/>
      <c r="AA203" t="b">
        <f t="array" ref="AA203">IF(ISBLANK(A203), 0, SUM(--EXACT(TRIM(A203),TRIM( A$3:A$2001))))&gt;1</f>
        <v>0</v>
      </c>
      <c r="AB203" t="b">
        <f t="array" ref="AB203">IF(ISBLANK(B203), 0, SUM(--EXACT(TRIM(B203),TRIM( B$3:B$2001))))&gt;1</f>
        <v>0</v>
      </c>
      <c r="AE203" s="23">
        <f t="array" ref="AE203">IF(ISBLANK(E203), FALSE, _xlfn.XLOOKUP(TRIM(E203), TRIM(Gruppen!$C$3:$C$2001), NOT(ISBLANK(Gruppen!$D$3:$D$2001)), TRUE))</f>
      </c>
      <c r="AF203" s="23" t="b">
        <f t="shared" si="3"/>
        <v>0</v>
      </c>
      <c r="AG203" s="23" t="b">
        <f t="array" ref="AG203">IF(ISBLANK(G203),0,SUM(--(UPPER(TRIM(G203))=UPPER(TRIM($G$3:$G$2001)))))&gt;1</f>
        <v>0</v>
      </c>
    </row>
    <row r="204" spans="1:33" x14ac:dyDescent="0.25">
      <c r="A204" s="5"/>
      <c r="B204" s="5"/>
      <c r="C204" s="5"/>
      <c r="D204" s="5"/>
      <c r="E204" s="5"/>
      <c r="F204" s="5"/>
      <c r="G204" s="5"/>
      <c r="AA204" t="b">
        <f t="array" ref="AA204">IF(ISBLANK(A204), 0, SUM(--EXACT(TRIM(A204),TRIM( A$3:A$2001))))&gt;1</f>
        <v>0</v>
      </c>
      <c r="AB204" t="b">
        <f t="array" ref="AB204">IF(ISBLANK(B204), 0, SUM(--EXACT(TRIM(B204),TRIM( B$3:B$2001))))&gt;1</f>
        <v>0</v>
      </c>
      <c r="AE204" s="23">
        <f t="array" ref="AE204">IF(ISBLANK(E204), FALSE, _xlfn.XLOOKUP(TRIM(E204), TRIM(Gruppen!$C$3:$C$2001), NOT(ISBLANK(Gruppen!$D$3:$D$2001)), TRUE))</f>
      </c>
      <c r="AF204" s="23" t="b">
        <f t="shared" si="3"/>
        <v>0</v>
      </c>
      <c r="AG204" s="23" t="b">
        <f t="array" ref="AG204">IF(ISBLANK(G204),0,SUM(--(UPPER(TRIM(G204))=UPPER(TRIM($G$3:$G$2001)))))&gt;1</f>
        <v>0</v>
      </c>
    </row>
    <row r="205" spans="1:33" x14ac:dyDescent="0.25">
      <c r="A205" s="5"/>
      <c r="B205" s="5"/>
      <c r="C205" s="5"/>
      <c r="D205" s="5"/>
      <c r="E205" s="5"/>
      <c r="F205" s="5"/>
      <c r="G205" s="5"/>
      <c r="AA205" t="b">
        <f t="array" ref="AA205">IF(ISBLANK(A205), 0, SUM(--EXACT(TRIM(A205),TRIM( A$3:A$2001))))&gt;1</f>
        <v>0</v>
      </c>
      <c r="AB205" t="b">
        <f t="array" ref="AB205">IF(ISBLANK(B205), 0, SUM(--EXACT(TRIM(B205),TRIM( B$3:B$2001))))&gt;1</f>
        <v>0</v>
      </c>
      <c r="AE205" s="23">
        <f t="array" ref="AE205">IF(ISBLANK(E205), FALSE, _xlfn.XLOOKUP(TRIM(E205), TRIM(Gruppen!$C$3:$C$2001), NOT(ISBLANK(Gruppen!$D$3:$D$2001)), TRUE))</f>
      </c>
      <c r="AF205" s="23" t="b">
        <f t="shared" si="3"/>
        <v>0</v>
      </c>
      <c r="AG205" s="23" t="b">
        <f t="array" ref="AG205">IF(ISBLANK(G205),0,SUM(--(UPPER(TRIM(G205))=UPPER(TRIM($G$3:$G$2001)))))&gt;1</f>
        <v>0</v>
      </c>
    </row>
    <row r="206" spans="1:33" x14ac:dyDescent="0.25">
      <c r="A206" s="5"/>
      <c r="B206" s="5"/>
      <c r="C206" s="5"/>
      <c r="D206" s="5"/>
      <c r="E206" s="5"/>
      <c r="F206" s="5"/>
      <c r="G206" s="5"/>
      <c r="AA206" t="b">
        <f t="array" ref="AA206">IF(ISBLANK(A206), 0, SUM(--EXACT(TRIM(A206),TRIM( A$3:A$2001))))&gt;1</f>
        <v>0</v>
      </c>
      <c r="AB206" t="b">
        <f t="array" ref="AB206">IF(ISBLANK(B206), 0, SUM(--EXACT(TRIM(B206),TRIM( B$3:B$2001))))&gt;1</f>
        <v>0</v>
      </c>
      <c r="AE206" s="23">
        <f t="array" ref="AE206">IF(ISBLANK(E206), FALSE, _xlfn.XLOOKUP(TRIM(E206), TRIM(Gruppen!$C$3:$C$2001), NOT(ISBLANK(Gruppen!$D$3:$D$2001)), TRUE))</f>
      </c>
      <c r="AF206" s="23" t="b">
        <f t="shared" si="3"/>
        <v>0</v>
      </c>
      <c r="AG206" s="23" t="b">
        <f t="array" ref="AG206">IF(ISBLANK(G206),0,SUM(--(UPPER(TRIM(G206))=UPPER(TRIM($G$3:$G$2001)))))&gt;1</f>
        <v>0</v>
      </c>
    </row>
    <row r="207" spans="1:33" x14ac:dyDescent="0.25">
      <c r="A207" s="5"/>
      <c r="B207" s="5"/>
      <c r="C207" s="5"/>
      <c r="D207" s="5"/>
      <c r="E207" s="5"/>
      <c r="F207" s="5"/>
      <c r="G207" s="5"/>
      <c r="AA207" t="b">
        <f t="array" ref="AA207">IF(ISBLANK(A207), 0, SUM(--EXACT(TRIM(A207),TRIM( A$3:A$2001))))&gt;1</f>
        <v>0</v>
      </c>
      <c r="AB207" t="b">
        <f t="array" ref="AB207">IF(ISBLANK(B207), 0, SUM(--EXACT(TRIM(B207),TRIM( B$3:B$2001))))&gt;1</f>
        <v>0</v>
      </c>
      <c r="AE207" s="23">
        <f t="array" ref="AE207">IF(ISBLANK(E207), FALSE, _xlfn.XLOOKUP(TRIM(E207), TRIM(Gruppen!$C$3:$C$2001), NOT(ISBLANK(Gruppen!$D$3:$D$2001)), TRUE))</f>
      </c>
      <c r="AF207" s="23" t="b">
        <f t="shared" si="3"/>
        <v>0</v>
      </c>
      <c r="AG207" s="23" t="b">
        <f t="array" ref="AG207">IF(ISBLANK(G207),0,SUM(--(UPPER(TRIM(G207))=UPPER(TRIM($G$3:$G$2001)))))&gt;1</f>
        <v>0</v>
      </c>
    </row>
    <row r="208" spans="1:33" x14ac:dyDescent="0.25">
      <c r="A208" s="5"/>
      <c r="B208" s="5"/>
      <c r="C208" s="5"/>
      <c r="D208" s="5"/>
      <c r="E208" s="5"/>
      <c r="F208" s="5"/>
      <c r="G208" s="5"/>
      <c r="AA208" t="b">
        <f t="array" ref="AA208">IF(ISBLANK(A208), 0, SUM(--EXACT(TRIM(A208),TRIM( A$3:A$2001))))&gt;1</f>
        <v>0</v>
      </c>
      <c r="AB208" t="b">
        <f t="array" ref="AB208">IF(ISBLANK(B208), 0, SUM(--EXACT(TRIM(B208),TRIM( B$3:B$2001))))&gt;1</f>
        <v>0</v>
      </c>
      <c r="AE208" s="23">
        <f t="array" ref="AE208">IF(ISBLANK(E208), FALSE, _xlfn.XLOOKUP(TRIM(E208), TRIM(Gruppen!$C$3:$C$2001), NOT(ISBLANK(Gruppen!$D$3:$D$2001)), TRUE))</f>
      </c>
      <c r="AF208" s="23" t="b">
        <f t="shared" si="3"/>
        <v>0</v>
      </c>
      <c r="AG208" s="23" t="b">
        <f t="array" ref="AG208">IF(ISBLANK(G208),0,SUM(--(UPPER(TRIM(G208))=UPPER(TRIM($G$3:$G$2001)))))&gt;1</f>
        <v>0</v>
      </c>
    </row>
    <row r="209" spans="1:33" x14ac:dyDescent="0.25">
      <c r="A209" s="5"/>
      <c r="B209" s="5"/>
      <c r="C209" s="5"/>
      <c r="D209" s="5"/>
      <c r="E209" s="5"/>
      <c r="F209" s="5"/>
      <c r="G209" s="5"/>
      <c r="AA209" t="b">
        <f t="array" ref="AA209">IF(ISBLANK(A209), 0, SUM(--EXACT(TRIM(A209),TRIM( A$3:A$2001))))&gt;1</f>
        <v>0</v>
      </c>
      <c r="AB209" t="b">
        <f t="array" ref="AB209">IF(ISBLANK(B209), 0, SUM(--EXACT(TRIM(B209),TRIM( B$3:B$2001))))&gt;1</f>
        <v>0</v>
      </c>
      <c r="AE209" s="23">
        <f t="array" ref="AE209">IF(ISBLANK(E209), FALSE, _xlfn.XLOOKUP(TRIM(E209), TRIM(Gruppen!$C$3:$C$2001), NOT(ISBLANK(Gruppen!$D$3:$D$2001)), TRUE))</f>
      </c>
      <c r="AF209" s="23" t="b">
        <f t="shared" si="3"/>
        <v>0</v>
      </c>
      <c r="AG209" s="23" t="b">
        <f t="array" ref="AG209">IF(ISBLANK(G209),0,SUM(--(UPPER(TRIM(G209))=UPPER(TRIM($G$3:$G$2001)))))&gt;1</f>
        <v>0</v>
      </c>
    </row>
    <row r="210" spans="1:33" x14ac:dyDescent="0.25">
      <c r="A210" s="5"/>
      <c r="B210" s="5"/>
      <c r="C210" s="5"/>
      <c r="D210" s="5"/>
      <c r="E210" s="5"/>
      <c r="F210" s="5"/>
      <c r="G210" s="5"/>
      <c r="AA210" t="b">
        <f t="array" ref="AA210">IF(ISBLANK(A210), 0, SUM(--EXACT(TRIM(A210),TRIM( A$3:A$2001))))&gt;1</f>
        <v>0</v>
      </c>
      <c r="AB210" t="b">
        <f t="array" ref="AB210">IF(ISBLANK(B210), 0, SUM(--EXACT(TRIM(B210),TRIM( B$3:B$2001))))&gt;1</f>
        <v>0</v>
      </c>
      <c r="AE210" s="23">
        <f t="array" ref="AE210">IF(ISBLANK(E210), FALSE, _xlfn.XLOOKUP(TRIM(E210), TRIM(Gruppen!$C$3:$C$2001), NOT(ISBLANK(Gruppen!$D$3:$D$2001)), TRUE))</f>
      </c>
      <c r="AF210" s="23" t="b">
        <f t="shared" si="3"/>
        <v>0</v>
      </c>
      <c r="AG210" s="23" t="b">
        <f t="array" ref="AG210">IF(ISBLANK(G210),0,SUM(--(UPPER(TRIM(G210))=UPPER(TRIM($G$3:$G$2001)))))&gt;1</f>
        <v>0</v>
      </c>
    </row>
    <row r="211" spans="1:33" x14ac:dyDescent="0.25">
      <c r="A211" s="5"/>
      <c r="B211" s="5"/>
      <c r="C211" s="5"/>
      <c r="D211" s="5"/>
      <c r="E211" s="5"/>
      <c r="F211" s="5"/>
      <c r="G211" s="5"/>
      <c r="AA211" t="b">
        <f t="array" ref="AA211">IF(ISBLANK(A211), 0, SUM(--EXACT(TRIM(A211),TRIM( A$3:A$2001))))&gt;1</f>
        <v>0</v>
      </c>
      <c r="AB211" t="b">
        <f t="array" ref="AB211">IF(ISBLANK(B211), 0, SUM(--EXACT(TRIM(B211),TRIM( B$3:B$2001))))&gt;1</f>
        <v>0</v>
      </c>
      <c r="AE211" s="23">
        <f t="array" ref="AE211">IF(ISBLANK(E211), FALSE, _xlfn.XLOOKUP(TRIM(E211), TRIM(Gruppen!$C$3:$C$2001), NOT(ISBLANK(Gruppen!$D$3:$D$2001)), TRUE))</f>
      </c>
      <c r="AF211" s="23" t="b">
        <f t="shared" si="3"/>
        <v>0</v>
      </c>
      <c r="AG211" s="23" t="b">
        <f t="array" ref="AG211">IF(ISBLANK(G211),0,SUM(--(UPPER(TRIM(G211))=UPPER(TRIM($G$3:$G$2001)))))&gt;1</f>
        <v>0</v>
      </c>
    </row>
    <row r="212" spans="1:33" x14ac:dyDescent="0.25">
      <c r="A212" s="5"/>
      <c r="B212" s="5"/>
      <c r="C212" s="5"/>
      <c r="D212" s="5"/>
      <c r="E212" s="5"/>
      <c r="F212" s="5"/>
      <c r="G212" s="5"/>
      <c r="AA212" t="b">
        <f t="array" ref="AA212">IF(ISBLANK(A212), 0, SUM(--EXACT(TRIM(A212),TRIM( A$3:A$2001))))&gt;1</f>
        <v>0</v>
      </c>
      <c r="AB212" t="b">
        <f t="array" ref="AB212">IF(ISBLANK(B212), 0, SUM(--EXACT(TRIM(B212),TRIM( B$3:B$2001))))&gt;1</f>
        <v>0</v>
      </c>
      <c r="AE212" s="23">
        <f t="array" ref="AE212">IF(ISBLANK(E212), FALSE, _xlfn.XLOOKUP(TRIM(E212), TRIM(Gruppen!$C$3:$C$2001), NOT(ISBLANK(Gruppen!$D$3:$D$2001)), TRUE))</f>
      </c>
      <c r="AF212" s="23" t="b">
        <f t="shared" si="3"/>
        <v>0</v>
      </c>
      <c r="AG212" s="23" t="b">
        <f t="array" ref="AG212">IF(ISBLANK(G212),0,SUM(--(UPPER(TRIM(G212))=UPPER(TRIM($G$3:$G$2001)))))&gt;1</f>
        <v>0</v>
      </c>
    </row>
    <row r="213" spans="1:33" x14ac:dyDescent="0.25">
      <c r="A213" s="5"/>
      <c r="B213" s="5"/>
      <c r="C213" s="5"/>
      <c r="D213" s="5"/>
      <c r="E213" s="5"/>
      <c r="F213" s="5"/>
      <c r="G213" s="5"/>
      <c r="AA213" t="b">
        <f t="array" ref="AA213">IF(ISBLANK(A213), 0, SUM(--EXACT(TRIM(A213),TRIM( A$3:A$2001))))&gt;1</f>
        <v>0</v>
      </c>
      <c r="AB213" t="b">
        <f t="array" ref="AB213">IF(ISBLANK(B213), 0, SUM(--EXACT(TRIM(B213),TRIM( B$3:B$2001))))&gt;1</f>
        <v>0</v>
      </c>
      <c r="AE213" s="23">
        <f t="array" ref="AE213">IF(ISBLANK(E213), FALSE, _xlfn.XLOOKUP(TRIM(E213), TRIM(Gruppen!$C$3:$C$2001), NOT(ISBLANK(Gruppen!$D$3:$D$2001)), TRUE))</f>
      </c>
      <c r="AF213" s="23" t="b">
        <f t="shared" si="3"/>
        <v>0</v>
      </c>
      <c r="AG213" s="23" t="b">
        <f t="array" ref="AG213">IF(ISBLANK(G213),0,SUM(--(UPPER(TRIM(G213))=UPPER(TRIM($G$3:$G$2001)))))&gt;1</f>
        <v>0</v>
      </c>
    </row>
    <row r="214" spans="1:33" x14ac:dyDescent="0.25">
      <c r="A214" s="5"/>
      <c r="B214" s="5"/>
      <c r="C214" s="5"/>
      <c r="D214" s="5"/>
      <c r="E214" s="5"/>
      <c r="F214" s="5"/>
      <c r="G214" s="5"/>
      <c r="AA214" t="b">
        <f t="array" ref="AA214">IF(ISBLANK(A214), 0, SUM(--EXACT(TRIM(A214),TRIM( A$3:A$2001))))&gt;1</f>
        <v>0</v>
      </c>
      <c r="AB214" t="b">
        <f t="array" ref="AB214">IF(ISBLANK(B214), 0, SUM(--EXACT(TRIM(B214),TRIM( B$3:B$2001))))&gt;1</f>
        <v>0</v>
      </c>
      <c r="AE214" s="23">
        <f t="array" ref="AE214">IF(ISBLANK(E214), FALSE, _xlfn.XLOOKUP(TRIM(E214), TRIM(Gruppen!$C$3:$C$2001), NOT(ISBLANK(Gruppen!$D$3:$D$2001)), TRUE))</f>
      </c>
      <c r="AF214" s="23" t="b">
        <f t="shared" si="3"/>
        <v>0</v>
      </c>
      <c r="AG214" s="23" t="b">
        <f t="array" ref="AG214">IF(ISBLANK(G214),0,SUM(--(UPPER(TRIM(G214))=UPPER(TRIM($G$3:$G$2001)))))&gt;1</f>
        <v>0</v>
      </c>
    </row>
    <row r="215" spans="1:33" x14ac:dyDescent="0.25">
      <c r="A215" s="5"/>
      <c r="B215" s="5"/>
      <c r="C215" s="5"/>
      <c r="D215" s="5"/>
      <c r="E215" s="5"/>
      <c r="F215" s="5"/>
      <c r="G215" s="5"/>
      <c r="AA215" t="b">
        <f t="array" ref="AA215">IF(ISBLANK(A215), 0, SUM(--EXACT(TRIM(A215),TRIM( A$3:A$2001))))&gt;1</f>
        <v>0</v>
      </c>
      <c r="AB215" t="b">
        <f t="array" ref="AB215">IF(ISBLANK(B215), 0, SUM(--EXACT(TRIM(B215),TRIM( B$3:B$2001))))&gt;1</f>
        <v>0</v>
      </c>
      <c r="AE215" s="23">
        <f t="array" ref="AE215">IF(ISBLANK(E215), FALSE, _xlfn.XLOOKUP(TRIM(E215), TRIM(Gruppen!$C$3:$C$2001), NOT(ISBLANK(Gruppen!$D$3:$D$2001)), TRUE))</f>
      </c>
      <c r="AF215" s="23" t="b">
        <f t="shared" si="3"/>
        <v>0</v>
      </c>
      <c r="AG215" s="23" t="b">
        <f t="array" ref="AG215">IF(ISBLANK(G215),0,SUM(--(UPPER(TRIM(G215))=UPPER(TRIM($G$3:$G$2001)))))&gt;1</f>
        <v>0</v>
      </c>
    </row>
    <row r="216" spans="1:33" x14ac:dyDescent="0.25">
      <c r="A216" s="5"/>
      <c r="B216" s="5"/>
      <c r="C216" s="5"/>
      <c r="D216" s="5"/>
      <c r="E216" s="5"/>
      <c r="F216" s="5"/>
      <c r="G216" s="5"/>
      <c r="AA216" t="b">
        <f t="array" ref="AA216">IF(ISBLANK(A216), 0, SUM(--EXACT(TRIM(A216),TRIM( A$3:A$2001))))&gt;1</f>
        <v>0</v>
      </c>
      <c r="AB216" t="b">
        <f t="array" ref="AB216">IF(ISBLANK(B216), 0, SUM(--EXACT(TRIM(B216),TRIM( B$3:B$2001))))&gt;1</f>
        <v>0</v>
      </c>
      <c r="AE216" s="23">
        <f t="array" ref="AE216">IF(ISBLANK(E216), FALSE, _xlfn.XLOOKUP(TRIM(E216), TRIM(Gruppen!$C$3:$C$2001), NOT(ISBLANK(Gruppen!$D$3:$D$2001)), TRUE))</f>
      </c>
      <c r="AF216" s="23" t="b">
        <f t="shared" si="3"/>
        <v>0</v>
      </c>
      <c r="AG216" s="23" t="b">
        <f t="array" ref="AG216">IF(ISBLANK(G216),0,SUM(--(UPPER(TRIM(G216))=UPPER(TRIM($G$3:$G$2001)))))&gt;1</f>
        <v>0</v>
      </c>
    </row>
    <row r="217" spans="1:33" x14ac:dyDescent="0.25">
      <c r="A217" s="5"/>
      <c r="B217" s="5"/>
      <c r="C217" s="5"/>
      <c r="D217" s="5"/>
      <c r="E217" s="5"/>
      <c r="F217" s="5"/>
      <c r="G217" s="5"/>
      <c r="AA217" t="b">
        <f t="array" ref="AA217">IF(ISBLANK(A217), 0, SUM(--EXACT(TRIM(A217),TRIM( A$3:A$2001))))&gt;1</f>
        <v>0</v>
      </c>
      <c r="AB217" t="b">
        <f t="array" ref="AB217">IF(ISBLANK(B217), 0, SUM(--EXACT(TRIM(B217),TRIM( B$3:B$2001))))&gt;1</f>
        <v>0</v>
      </c>
      <c r="AE217" s="23">
        <f t="array" ref="AE217">IF(ISBLANK(E217), FALSE, _xlfn.XLOOKUP(TRIM(E217), TRIM(Gruppen!$C$3:$C$2001), NOT(ISBLANK(Gruppen!$D$3:$D$2001)), TRUE))</f>
      </c>
      <c r="AF217" s="23" t="b">
        <f t="shared" si="3"/>
        <v>0</v>
      </c>
      <c r="AG217" s="23" t="b">
        <f t="array" ref="AG217">IF(ISBLANK(G217),0,SUM(--(UPPER(TRIM(G217))=UPPER(TRIM($G$3:$G$2001)))))&gt;1</f>
        <v>0</v>
      </c>
    </row>
    <row r="218" spans="1:33" x14ac:dyDescent="0.25">
      <c r="A218" s="5"/>
      <c r="B218" s="5"/>
      <c r="C218" s="5"/>
      <c r="D218" s="5"/>
      <c r="E218" s="5"/>
      <c r="F218" s="5"/>
      <c r="G218" s="5"/>
      <c r="AA218" t="b">
        <f t="array" ref="AA218">IF(ISBLANK(A218), 0, SUM(--EXACT(TRIM(A218),TRIM( A$3:A$2001))))&gt;1</f>
        <v>0</v>
      </c>
      <c r="AB218" t="b">
        <f t="array" ref="AB218">IF(ISBLANK(B218), 0, SUM(--EXACT(TRIM(B218),TRIM( B$3:B$2001))))&gt;1</f>
        <v>0</v>
      </c>
      <c r="AE218" s="23">
        <f t="array" ref="AE218">IF(ISBLANK(E218), FALSE, _xlfn.XLOOKUP(TRIM(E218), TRIM(Gruppen!$C$3:$C$2001), NOT(ISBLANK(Gruppen!$D$3:$D$2001)), TRUE))</f>
      </c>
      <c r="AF218" s="23" t="b">
        <f t="shared" si="3"/>
        <v>0</v>
      </c>
      <c r="AG218" s="23" t="b">
        <f t="array" ref="AG218">IF(ISBLANK(G218),0,SUM(--(UPPER(TRIM(G218))=UPPER(TRIM($G$3:$G$2001)))))&gt;1</f>
        <v>0</v>
      </c>
    </row>
    <row r="219" spans="1:33" x14ac:dyDescent="0.25">
      <c r="A219" s="5"/>
      <c r="B219" s="5"/>
      <c r="C219" s="5"/>
      <c r="D219" s="5"/>
      <c r="E219" s="5"/>
      <c r="F219" s="5"/>
      <c r="G219" s="5"/>
      <c r="AA219" t="b">
        <f t="array" ref="AA219">IF(ISBLANK(A219), 0, SUM(--EXACT(TRIM(A219),TRIM( A$3:A$2001))))&gt;1</f>
        <v>0</v>
      </c>
      <c r="AB219" t="b">
        <f t="array" ref="AB219">IF(ISBLANK(B219), 0, SUM(--EXACT(TRIM(B219),TRIM( B$3:B$2001))))&gt;1</f>
        <v>0</v>
      </c>
      <c r="AE219" s="23">
        <f t="array" ref="AE219">IF(ISBLANK(E219), FALSE, _xlfn.XLOOKUP(TRIM(E219), TRIM(Gruppen!$C$3:$C$2001), NOT(ISBLANK(Gruppen!$D$3:$D$2001)), TRUE))</f>
      </c>
      <c r="AF219" s="23" t="b">
        <f t="shared" si="3"/>
        <v>0</v>
      </c>
      <c r="AG219" s="23" t="b">
        <f t="array" ref="AG219">IF(ISBLANK(G219),0,SUM(--(UPPER(TRIM(G219))=UPPER(TRIM($G$3:$G$2001)))))&gt;1</f>
        <v>0</v>
      </c>
    </row>
    <row r="220" spans="1:33" x14ac:dyDescent="0.25">
      <c r="A220" s="5"/>
      <c r="B220" s="5"/>
      <c r="C220" s="5"/>
      <c r="D220" s="5"/>
      <c r="E220" s="5"/>
      <c r="F220" s="5"/>
      <c r="G220" s="5"/>
      <c r="AA220" t="b">
        <f t="array" ref="AA220">IF(ISBLANK(A220), 0, SUM(--EXACT(TRIM(A220),TRIM( A$3:A$2001))))&gt;1</f>
        <v>0</v>
      </c>
      <c r="AB220" t="b">
        <f t="array" ref="AB220">IF(ISBLANK(B220), 0, SUM(--EXACT(TRIM(B220),TRIM( B$3:B$2001))))&gt;1</f>
        <v>0</v>
      </c>
      <c r="AE220" s="23">
        <f t="array" ref="AE220">IF(ISBLANK(E220), FALSE, _xlfn.XLOOKUP(TRIM(E220), TRIM(Gruppen!$C$3:$C$2001), NOT(ISBLANK(Gruppen!$D$3:$D$2001)), TRUE))</f>
      </c>
      <c r="AF220" s="23" t="b">
        <f t="shared" si="3"/>
        <v>0</v>
      </c>
      <c r="AG220" s="23" t="b">
        <f t="array" ref="AG220">IF(ISBLANK(G220),0,SUM(--(UPPER(TRIM(G220))=UPPER(TRIM($G$3:$G$2001)))))&gt;1</f>
        <v>0</v>
      </c>
    </row>
    <row r="221" spans="1:33" x14ac:dyDescent="0.25">
      <c r="A221" s="5"/>
      <c r="B221" s="5"/>
      <c r="C221" s="5"/>
      <c r="D221" s="5"/>
      <c r="E221" s="5"/>
      <c r="F221" s="5"/>
      <c r="G221" s="5"/>
      <c r="AA221" t="b">
        <f t="array" ref="AA221">IF(ISBLANK(A221), 0, SUM(--EXACT(TRIM(A221),TRIM( A$3:A$2001))))&gt;1</f>
        <v>0</v>
      </c>
      <c r="AB221" t="b">
        <f t="array" ref="AB221">IF(ISBLANK(B221), 0, SUM(--EXACT(TRIM(B221),TRIM( B$3:B$2001))))&gt;1</f>
        <v>0</v>
      </c>
      <c r="AE221" s="23">
        <f t="array" ref="AE221">IF(ISBLANK(E221), FALSE, _xlfn.XLOOKUP(TRIM(E221), TRIM(Gruppen!$C$3:$C$2001), NOT(ISBLANK(Gruppen!$D$3:$D$2001)), TRUE))</f>
      </c>
      <c r="AF221" s="23" t="b">
        <f t="shared" si="3"/>
        <v>0</v>
      </c>
      <c r="AG221" s="23" t="b">
        <f t="array" ref="AG221">IF(ISBLANK(G221),0,SUM(--(UPPER(TRIM(G221))=UPPER(TRIM($G$3:$G$2001)))))&gt;1</f>
        <v>0</v>
      </c>
    </row>
    <row r="222" spans="1:33" x14ac:dyDescent="0.25">
      <c r="A222" s="5"/>
      <c r="B222" s="5"/>
      <c r="C222" s="5"/>
      <c r="D222" s="5"/>
      <c r="E222" s="5"/>
      <c r="F222" s="5"/>
      <c r="G222" s="5"/>
      <c r="AA222" t="b">
        <f t="array" ref="AA222">IF(ISBLANK(A222), 0, SUM(--EXACT(TRIM(A222),TRIM( A$3:A$2001))))&gt;1</f>
        <v>0</v>
      </c>
      <c r="AB222" t="b">
        <f t="array" ref="AB222">IF(ISBLANK(B222), 0, SUM(--EXACT(TRIM(B222),TRIM( B$3:B$2001))))&gt;1</f>
        <v>0</v>
      </c>
      <c r="AE222" s="23">
        <f t="array" ref="AE222">IF(ISBLANK(E222), FALSE, _xlfn.XLOOKUP(TRIM(E222), TRIM(Gruppen!$C$3:$C$2001), NOT(ISBLANK(Gruppen!$D$3:$D$2001)), TRUE))</f>
      </c>
      <c r="AF222" s="23" t="b">
        <f t="shared" si="3"/>
        <v>0</v>
      </c>
      <c r="AG222" s="23" t="b">
        <f t="array" ref="AG222">IF(ISBLANK(G222),0,SUM(--(UPPER(TRIM(G222))=UPPER(TRIM($G$3:$G$2001)))))&gt;1</f>
        <v>0</v>
      </c>
    </row>
    <row r="223" spans="1:33" x14ac:dyDescent="0.25">
      <c r="A223" s="5"/>
      <c r="B223" s="5"/>
      <c r="C223" s="5"/>
      <c r="D223" s="5"/>
      <c r="E223" s="5"/>
      <c r="F223" s="5"/>
      <c r="G223" s="5"/>
      <c r="AA223" t="b">
        <f t="array" ref="AA223">IF(ISBLANK(A223), 0, SUM(--EXACT(TRIM(A223),TRIM( A$3:A$2001))))&gt;1</f>
        <v>0</v>
      </c>
      <c r="AB223" t="b">
        <f t="array" ref="AB223">IF(ISBLANK(B223), 0, SUM(--EXACT(TRIM(B223),TRIM( B$3:B$2001))))&gt;1</f>
        <v>0</v>
      </c>
      <c r="AE223" s="23">
        <f t="array" ref="AE223">IF(ISBLANK(E223), FALSE, _xlfn.XLOOKUP(TRIM(E223), TRIM(Gruppen!$C$3:$C$2001), NOT(ISBLANK(Gruppen!$D$3:$D$2001)), TRUE))</f>
      </c>
      <c r="AF223" s="23" t="b">
        <f t="shared" si="3"/>
        <v>0</v>
      </c>
      <c r="AG223" s="23" t="b">
        <f t="array" ref="AG223">IF(ISBLANK(G223),0,SUM(--(UPPER(TRIM(G223))=UPPER(TRIM($G$3:$G$2001)))))&gt;1</f>
        <v>0</v>
      </c>
    </row>
    <row r="224" spans="1:33" x14ac:dyDescent="0.25">
      <c r="A224" s="5"/>
      <c r="B224" s="5"/>
      <c r="C224" s="5"/>
      <c r="D224" s="5"/>
      <c r="E224" s="5"/>
      <c r="F224" s="5"/>
      <c r="G224" s="5"/>
      <c r="AA224" t="b">
        <f t="array" ref="AA224">IF(ISBLANK(A224), 0, SUM(--EXACT(TRIM(A224),TRIM( A$3:A$2001))))&gt;1</f>
        <v>0</v>
      </c>
      <c r="AB224" t="b">
        <f t="array" ref="AB224">IF(ISBLANK(B224), 0, SUM(--EXACT(TRIM(B224),TRIM( B$3:B$2001))))&gt;1</f>
        <v>0</v>
      </c>
      <c r="AE224" s="23">
        <f t="array" ref="AE224">IF(ISBLANK(E224), FALSE, _xlfn.XLOOKUP(TRIM(E224), TRIM(Gruppen!$C$3:$C$2001), NOT(ISBLANK(Gruppen!$D$3:$D$2001)), TRUE))</f>
      </c>
      <c r="AF224" s="23" t="b">
        <f t="shared" si="3"/>
        <v>0</v>
      </c>
      <c r="AG224" s="23" t="b">
        <f t="array" ref="AG224">IF(ISBLANK(G224),0,SUM(--(UPPER(TRIM(G224))=UPPER(TRIM($G$3:$G$2001)))))&gt;1</f>
        <v>0</v>
      </c>
    </row>
    <row r="225" spans="1:33" x14ac:dyDescent="0.25">
      <c r="A225" s="5"/>
      <c r="B225" s="5"/>
      <c r="C225" s="5"/>
      <c r="D225" s="5"/>
      <c r="E225" s="5"/>
      <c r="F225" s="5"/>
      <c r="G225" s="5"/>
      <c r="AA225" t="b">
        <f t="array" ref="AA225">IF(ISBLANK(A225), 0, SUM(--EXACT(TRIM(A225),TRIM( A$3:A$2001))))&gt;1</f>
        <v>0</v>
      </c>
      <c r="AB225" t="b">
        <f t="array" ref="AB225">IF(ISBLANK(B225), 0, SUM(--EXACT(TRIM(B225),TRIM( B$3:B$2001))))&gt;1</f>
        <v>0</v>
      </c>
      <c r="AE225" s="23">
        <f t="array" ref="AE225">IF(ISBLANK(E225), FALSE, _xlfn.XLOOKUP(TRIM(E225), TRIM(Gruppen!$C$3:$C$2001), NOT(ISBLANK(Gruppen!$D$3:$D$2001)), TRUE))</f>
      </c>
      <c r="AF225" s="23" t="b">
        <f t="shared" si="3"/>
        <v>0</v>
      </c>
      <c r="AG225" s="23" t="b">
        <f t="array" ref="AG225">IF(ISBLANK(G225),0,SUM(--(UPPER(TRIM(G225))=UPPER(TRIM($G$3:$G$2001)))))&gt;1</f>
        <v>0</v>
      </c>
    </row>
    <row r="226" spans="1:33" x14ac:dyDescent="0.25">
      <c r="A226" s="5"/>
      <c r="B226" s="5"/>
      <c r="C226" s="5"/>
      <c r="D226" s="5"/>
      <c r="E226" s="5"/>
      <c r="F226" s="5"/>
      <c r="G226" s="5"/>
      <c r="AA226" t="b">
        <f t="array" ref="AA226">IF(ISBLANK(A226), 0, SUM(--EXACT(TRIM(A226),TRIM( A$3:A$2001))))&gt;1</f>
        <v>0</v>
      </c>
      <c r="AB226" t="b">
        <f t="array" ref="AB226">IF(ISBLANK(B226), 0, SUM(--EXACT(TRIM(B226),TRIM( B$3:B$2001))))&gt;1</f>
        <v>0</v>
      </c>
      <c r="AE226" s="23">
        <f t="array" ref="AE226">IF(ISBLANK(E226), FALSE, _xlfn.XLOOKUP(TRIM(E226), TRIM(Gruppen!$C$3:$C$2001), NOT(ISBLANK(Gruppen!$D$3:$D$2001)), TRUE))</f>
      </c>
      <c r="AF226" s="23" t="b">
        <f t="shared" si="3"/>
        <v>0</v>
      </c>
      <c r="AG226" s="23" t="b">
        <f t="array" ref="AG226">IF(ISBLANK(G226),0,SUM(--(UPPER(TRIM(G226))=UPPER(TRIM($G$3:$G$2001)))))&gt;1</f>
        <v>0</v>
      </c>
    </row>
    <row r="227" spans="1:33" x14ac:dyDescent="0.25">
      <c r="A227" s="5"/>
      <c r="B227" s="5"/>
      <c r="C227" s="5"/>
      <c r="D227" s="5"/>
      <c r="E227" s="5"/>
      <c r="F227" s="5"/>
      <c r="G227" s="5"/>
      <c r="AA227" t="b">
        <f t="array" ref="AA227">IF(ISBLANK(A227), 0, SUM(--EXACT(TRIM(A227),TRIM( A$3:A$2001))))&gt;1</f>
        <v>0</v>
      </c>
      <c r="AB227" t="b">
        <f t="array" ref="AB227">IF(ISBLANK(B227), 0, SUM(--EXACT(TRIM(B227),TRIM( B$3:B$2001))))&gt;1</f>
        <v>0</v>
      </c>
      <c r="AE227" s="23">
        <f t="array" ref="AE227">IF(ISBLANK(E227), FALSE, _xlfn.XLOOKUP(TRIM(E227), TRIM(Gruppen!$C$3:$C$2001), NOT(ISBLANK(Gruppen!$D$3:$D$2001)), TRUE))</f>
      </c>
      <c r="AF227" s="23" t="b">
        <f t="shared" si="3"/>
        <v>0</v>
      </c>
      <c r="AG227" s="23" t="b">
        <f t="array" ref="AG227">IF(ISBLANK(G227),0,SUM(--(UPPER(TRIM(G227))=UPPER(TRIM($G$3:$G$2001)))))&gt;1</f>
        <v>0</v>
      </c>
    </row>
    <row r="228" spans="1:33" x14ac:dyDescent="0.25">
      <c r="A228" s="5"/>
      <c r="B228" s="5"/>
      <c r="C228" s="5"/>
      <c r="D228" s="5"/>
      <c r="E228" s="5"/>
      <c r="F228" s="5"/>
      <c r="G228" s="5"/>
      <c r="AA228" t="b">
        <f t="array" ref="AA228">IF(ISBLANK(A228), 0, SUM(--EXACT(TRIM(A228),TRIM( A$3:A$2001))))&gt;1</f>
        <v>0</v>
      </c>
      <c r="AB228" t="b">
        <f t="array" ref="AB228">IF(ISBLANK(B228), 0, SUM(--EXACT(TRIM(B228),TRIM( B$3:B$2001))))&gt;1</f>
        <v>0</v>
      </c>
      <c r="AE228" s="23">
        <f t="array" ref="AE228">IF(ISBLANK(E228), FALSE, _xlfn.XLOOKUP(TRIM(E228), TRIM(Gruppen!$C$3:$C$2001), NOT(ISBLANK(Gruppen!$D$3:$D$2001)), TRUE))</f>
      </c>
      <c r="AF228" s="23" t="b">
        <f t="shared" si="3"/>
        <v>0</v>
      </c>
      <c r="AG228" s="23" t="b">
        <f t="array" ref="AG228">IF(ISBLANK(G228),0,SUM(--(UPPER(TRIM(G228))=UPPER(TRIM($G$3:$G$2001)))))&gt;1</f>
        <v>0</v>
      </c>
    </row>
    <row r="229" spans="1:33" x14ac:dyDescent="0.25">
      <c r="A229" s="5"/>
      <c r="B229" s="5"/>
      <c r="C229" s="5"/>
      <c r="D229" s="5"/>
      <c r="E229" s="5"/>
      <c r="F229" s="5"/>
      <c r="G229" s="5"/>
      <c r="AA229" t="b">
        <f t="array" ref="AA229">IF(ISBLANK(A229), 0, SUM(--EXACT(TRIM(A229),TRIM( A$3:A$2001))))&gt;1</f>
        <v>0</v>
      </c>
      <c r="AB229" t="b">
        <f t="array" ref="AB229">IF(ISBLANK(B229), 0, SUM(--EXACT(TRIM(B229),TRIM( B$3:B$2001))))&gt;1</f>
        <v>0</v>
      </c>
      <c r="AE229" s="23">
        <f t="array" ref="AE229">IF(ISBLANK(E229), FALSE, _xlfn.XLOOKUP(TRIM(E229), TRIM(Gruppen!$C$3:$C$2001), NOT(ISBLANK(Gruppen!$D$3:$D$2001)), TRUE))</f>
      </c>
      <c r="AF229" s="23" t="b">
        <f t="shared" si="3"/>
        <v>0</v>
      </c>
      <c r="AG229" s="23" t="b">
        <f t="array" ref="AG229">IF(ISBLANK(G229),0,SUM(--(UPPER(TRIM(G229))=UPPER(TRIM($G$3:$G$2001)))))&gt;1</f>
        <v>0</v>
      </c>
    </row>
    <row r="230" spans="1:33" x14ac:dyDescent="0.25">
      <c r="A230" s="5"/>
      <c r="B230" s="5"/>
      <c r="C230" s="5"/>
      <c r="D230" s="5"/>
      <c r="E230" s="5"/>
      <c r="F230" s="5"/>
      <c r="G230" s="5"/>
      <c r="AA230" t="b">
        <f t="array" ref="AA230">IF(ISBLANK(A230), 0, SUM(--EXACT(TRIM(A230),TRIM( A$3:A$2001))))&gt;1</f>
        <v>0</v>
      </c>
      <c r="AB230" t="b">
        <f t="array" ref="AB230">IF(ISBLANK(B230), 0, SUM(--EXACT(TRIM(B230),TRIM( B$3:B$2001))))&gt;1</f>
        <v>0</v>
      </c>
      <c r="AE230" s="23">
        <f t="array" ref="AE230">IF(ISBLANK(E230), FALSE, _xlfn.XLOOKUP(TRIM(E230), TRIM(Gruppen!$C$3:$C$2001), NOT(ISBLANK(Gruppen!$D$3:$D$2001)), TRUE))</f>
      </c>
      <c r="AF230" s="23" t="b">
        <f t="shared" si="3"/>
        <v>0</v>
      </c>
      <c r="AG230" s="23" t="b">
        <f t="array" ref="AG230">IF(ISBLANK(G230),0,SUM(--(UPPER(TRIM(G230))=UPPER(TRIM($G$3:$G$2001)))))&gt;1</f>
        <v>0</v>
      </c>
    </row>
    <row r="231" spans="1:33" x14ac:dyDescent="0.25">
      <c r="A231" s="5"/>
      <c r="B231" s="5"/>
      <c r="C231" s="5"/>
      <c r="D231" s="5"/>
      <c r="E231" s="5"/>
      <c r="F231" s="5"/>
      <c r="G231" s="5"/>
      <c r="AA231" t="b">
        <f t="array" ref="AA231">IF(ISBLANK(A231), 0, SUM(--EXACT(TRIM(A231),TRIM( A$3:A$2001))))&gt;1</f>
        <v>0</v>
      </c>
      <c r="AB231" t="b">
        <f t="array" ref="AB231">IF(ISBLANK(B231), 0, SUM(--EXACT(TRIM(B231),TRIM( B$3:B$2001))))&gt;1</f>
        <v>0</v>
      </c>
      <c r="AE231" s="23">
        <f t="array" ref="AE231">IF(ISBLANK(E231), FALSE, _xlfn.XLOOKUP(TRIM(E231), TRIM(Gruppen!$C$3:$C$2001), NOT(ISBLANK(Gruppen!$D$3:$D$2001)), TRUE))</f>
      </c>
      <c r="AF231" s="23" t="b">
        <f t="shared" si="3"/>
        <v>0</v>
      </c>
      <c r="AG231" s="23" t="b">
        <f t="array" ref="AG231">IF(ISBLANK(G231),0,SUM(--(UPPER(TRIM(G231))=UPPER(TRIM($G$3:$G$2001)))))&gt;1</f>
        <v>0</v>
      </c>
    </row>
    <row r="232" spans="1:33" x14ac:dyDescent="0.25">
      <c r="A232" s="5"/>
      <c r="B232" s="5"/>
      <c r="C232" s="5"/>
      <c r="D232" s="5"/>
      <c r="E232" s="5"/>
      <c r="F232" s="5"/>
      <c r="G232" s="5"/>
      <c r="AA232" t="b">
        <f t="array" ref="AA232">IF(ISBLANK(A232), 0, SUM(--EXACT(TRIM(A232),TRIM( A$3:A$2001))))&gt;1</f>
        <v>0</v>
      </c>
      <c r="AB232" t="b">
        <f t="array" ref="AB232">IF(ISBLANK(B232), 0, SUM(--EXACT(TRIM(B232),TRIM( B$3:B$2001))))&gt;1</f>
        <v>0</v>
      </c>
      <c r="AE232" s="23">
        <f t="array" ref="AE232">IF(ISBLANK(E232), FALSE, _xlfn.XLOOKUP(TRIM(E232), TRIM(Gruppen!$C$3:$C$2001), NOT(ISBLANK(Gruppen!$D$3:$D$2001)), TRUE))</f>
      </c>
      <c r="AF232" s="23" t="b">
        <f t="shared" si="3"/>
        <v>0</v>
      </c>
      <c r="AG232" s="23" t="b">
        <f t="array" ref="AG232">IF(ISBLANK(G232),0,SUM(--(UPPER(TRIM(G232))=UPPER(TRIM($G$3:$G$2001)))))&gt;1</f>
        <v>0</v>
      </c>
    </row>
    <row r="233" spans="1:33" x14ac:dyDescent="0.25">
      <c r="A233" s="5"/>
      <c r="B233" s="5"/>
      <c r="C233" s="5"/>
      <c r="D233" s="5"/>
      <c r="E233" s="5"/>
      <c r="F233" s="5"/>
      <c r="G233" s="5"/>
      <c r="AA233" t="b">
        <f t="array" ref="AA233">IF(ISBLANK(A233), 0, SUM(--EXACT(TRIM(A233),TRIM( A$3:A$2001))))&gt;1</f>
        <v>0</v>
      </c>
      <c r="AB233" t="b">
        <f t="array" ref="AB233">IF(ISBLANK(B233), 0, SUM(--EXACT(TRIM(B233),TRIM( B$3:B$2001))))&gt;1</f>
        <v>0</v>
      </c>
      <c r="AE233" s="23">
        <f t="array" ref="AE233">IF(ISBLANK(E233), FALSE, _xlfn.XLOOKUP(TRIM(E233), TRIM(Gruppen!$C$3:$C$2001), NOT(ISBLANK(Gruppen!$D$3:$D$2001)), TRUE))</f>
      </c>
      <c r="AF233" s="23" t="b">
        <f t="shared" si="3"/>
        <v>0</v>
      </c>
      <c r="AG233" s="23" t="b">
        <f t="array" ref="AG233">IF(ISBLANK(G233),0,SUM(--(UPPER(TRIM(G233))=UPPER(TRIM($G$3:$G$2001)))))&gt;1</f>
        <v>0</v>
      </c>
    </row>
    <row r="234" spans="1:33" x14ac:dyDescent="0.25">
      <c r="A234" s="5"/>
      <c r="B234" s="5"/>
      <c r="C234" s="5"/>
      <c r="D234" s="5"/>
      <c r="E234" s="5"/>
      <c r="F234" s="5"/>
      <c r="G234" s="5"/>
      <c r="AA234" t="b">
        <f t="array" ref="AA234">IF(ISBLANK(A234), 0, SUM(--EXACT(TRIM(A234),TRIM( A$3:A$2001))))&gt;1</f>
        <v>0</v>
      </c>
      <c r="AB234" t="b">
        <f t="array" ref="AB234">IF(ISBLANK(B234), 0, SUM(--EXACT(TRIM(B234),TRIM( B$3:B$2001))))&gt;1</f>
        <v>0</v>
      </c>
      <c r="AE234" s="23">
        <f t="array" ref="AE234">IF(ISBLANK(E234), FALSE, _xlfn.XLOOKUP(TRIM(E234), TRIM(Gruppen!$C$3:$C$2001), NOT(ISBLANK(Gruppen!$D$3:$D$2001)), TRUE))</f>
      </c>
      <c r="AF234" s="23" t="b">
        <f t="shared" si="3"/>
        <v>0</v>
      </c>
      <c r="AG234" s="23" t="b">
        <f t="array" ref="AG234">IF(ISBLANK(G234),0,SUM(--(UPPER(TRIM(G234))=UPPER(TRIM($G$3:$G$2001)))))&gt;1</f>
        <v>0</v>
      </c>
    </row>
    <row r="235" spans="1:33" x14ac:dyDescent="0.25">
      <c r="A235" s="5"/>
      <c r="B235" s="5"/>
      <c r="C235" s="5"/>
      <c r="D235" s="5"/>
      <c r="E235" s="5"/>
      <c r="F235" s="5"/>
      <c r="G235" s="5"/>
      <c r="AA235" t="b">
        <f t="array" ref="AA235">IF(ISBLANK(A235), 0, SUM(--EXACT(TRIM(A235),TRIM( A$3:A$2001))))&gt;1</f>
        <v>0</v>
      </c>
      <c r="AB235" t="b">
        <f t="array" ref="AB235">IF(ISBLANK(B235), 0, SUM(--EXACT(TRIM(B235),TRIM( B$3:B$2001))))&gt;1</f>
        <v>0</v>
      </c>
      <c r="AE235" s="23">
        <f t="array" ref="AE235">IF(ISBLANK(E235), FALSE, _xlfn.XLOOKUP(TRIM(E235), TRIM(Gruppen!$C$3:$C$2001), NOT(ISBLANK(Gruppen!$D$3:$D$2001)), TRUE))</f>
      </c>
      <c r="AF235" s="23" t="b">
        <f t="shared" si="3"/>
        <v>0</v>
      </c>
      <c r="AG235" s="23" t="b">
        <f t="array" ref="AG235">IF(ISBLANK(G235),0,SUM(--(UPPER(TRIM(G235))=UPPER(TRIM($G$3:$G$2001)))))&gt;1</f>
        <v>0</v>
      </c>
    </row>
    <row r="236" spans="1:33" x14ac:dyDescent="0.25">
      <c r="A236" s="5"/>
      <c r="B236" s="5"/>
      <c r="C236" s="5"/>
      <c r="D236" s="5"/>
      <c r="E236" s="5"/>
      <c r="F236" s="5"/>
      <c r="G236" s="5"/>
      <c r="AA236" t="b">
        <f t="array" ref="AA236">IF(ISBLANK(A236), 0, SUM(--EXACT(TRIM(A236),TRIM( A$3:A$2001))))&gt;1</f>
        <v>0</v>
      </c>
      <c r="AB236" t="b">
        <f t="array" ref="AB236">IF(ISBLANK(B236), 0, SUM(--EXACT(TRIM(B236),TRIM( B$3:B$2001))))&gt;1</f>
        <v>0</v>
      </c>
      <c r="AE236" s="23">
        <f t="array" ref="AE236">IF(ISBLANK(E236), FALSE, _xlfn.XLOOKUP(TRIM(E236), TRIM(Gruppen!$C$3:$C$2001), NOT(ISBLANK(Gruppen!$D$3:$D$2001)), TRUE))</f>
      </c>
      <c r="AF236" s="23" t="b">
        <f t="shared" si="3"/>
        <v>0</v>
      </c>
      <c r="AG236" s="23" t="b">
        <f t="array" ref="AG236">IF(ISBLANK(G236),0,SUM(--(UPPER(TRIM(G236))=UPPER(TRIM($G$3:$G$2001)))))&gt;1</f>
        <v>0</v>
      </c>
    </row>
    <row r="237" spans="1:33" x14ac:dyDescent="0.25">
      <c r="A237" s="5"/>
      <c r="B237" s="5"/>
      <c r="C237" s="5"/>
      <c r="D237" s="5"/>
      <c r="E237" s="5"/>
      <c r="F237" s="5"/>
      <c r="G237" s="5"/>
      <c r="AA237" t="b">
        <f t="array" ref="AA237">IF(ISBLANK(A237), 0, SUM(--EXACT(TRIM(A237),TRIM( A$3:A$2001))))&gt;1</f>
        <v>0</v>
      </c>
      <c r="AB237" t="b">
        <f t="array" ref="AB237">IF(ISBLANK(B237), 0, SUM(--EXACT(TRIM(B237),TRIM( B$3:B$2001))))&gt;1</f>
        <v>0</v>
      </c>
      <c r="AE237" s="23">
        <f t="array" ref="AE237">IF(ISBLANK(E237), FALSE, _xlfn.XLOOKUP(TRIM(E237), TRIM(Gruppen!$C$3:$C$2001), NOT(ISBLANK(Gruppen!$D$3:$D$2001)), TRUE))</f>
      </c>
      <c r="AF237" s="23" t="b">
        <f t="shared" si="3"/>
        <v>0</v>
      </c>
      <c r="AG237" s="23" t="b">
        <f t="array" ref="AG237">IF(ISBLANK(G237),0,SUM(--(UPPER(TRIM(G237))=UPPER(TRIM($G$3:$G$2001)))))&gt;1</f>
        <v>0</v>
      </c>
    </row>
    <row r="238" spans="1:33" x14ac:dyDescent="0.25">
      <c r="A238" s="5"/>
      <c r="B238" s="5"/>
      <c r="C238" s="5"/>
      <c r="D238" s="5"/>
      <c r="E238" s="5"/>
      <c r="F238" s="5"/>
      <c r="G238" s="5"/>
      <c r="AA238" t="b">
        <f t="array" ref="AA238">IF(ISBLANK(A238), 0, SUM(--EXACT(TRIM(A238),TRIM( A$3:A$2001))))&gt;1</f>
        <v>0</v>
      </c>
      <c r="AB238" t="b">
        <f t="array" ref="AB238">IF(ISBLANK(B238), 0, SUM(--EXACT(TRIM(B238),TRIM( B$3:B$2001))))&gt;1</f>
        <v>0</v>
      </c>
      <c r="AE238" s="23">
        <f t="array" ref="AE238">IF(ISBLANK(E238), FALSE, _xlfn.XLOOKUP(TRIM(E238), TRIM(Gruppen!$C$3:$C$2001), NOT(ISBLANK(Gruppen!$D$3:$D$2001)), TRUE))</f>
      </c>
      <c r="AF238" s="23" t="b">
        <f t="shared" si="3"/>
        <v>0</v>
      </c>
      <c r="AG238" s="23" t="b">
        <f t="array" ref="AG238">IF(ISBLANK(G238),0,SUM(--(UPPER(TRIM(G238))=UPPER(TRIM($G$3:$G$2001)))))&gt;1</f>
        <v>0</v>
      </c>
    </row>
    <row r="239" spans="1:33" x14ac:dyDescent="0.25">
      <c r="A239" s="5"/>
      <c r="B239" s="5"/>
      <c r="C239" s="5"/>
      <c r="D239" s="5"/>
      <c r="E239" s="5"/>
      <c r="F239" s="5"/>
      <c r="G239" s="5"/>
      <c r="AA239" t="b">
        <f t="array" ref="AA239">IF(ISBLANK(A239), 0, SUM(--EXACT(TRIM(A239),TRIM( A$3:A$2001))))&gt;1</f>
        <v>0</v>
      </c>
      <c r="AB239" t="b">
        <f t="array" ref="AB239">IF(ISBLANK(B239), 0, SUM(--EXACT(TRIM(B239),TRIM( B$3:B$2001))))&gt;1</f>
        <v>0</v>
      </c>
      <c r="AE239" s="23">
        <f t="array" ref="AE239">IF(ISBLANK(E239), FALSE, _xlfn.XLOOKUP(TRIM(E239), TRIM(Gruppen!$C$3:$C$2001), NOT(ISBLANK(Gruppen!$D$3:$D$2001)), TRUE))</f>
      </c>
      <c r="AF239" s="23" t="b">
        <f t="shared" si="3"/>
        <v>0</v>
      </c>
      <c r="AG239" s="23" t="b">
        <f t="array" ref="AG239">IF(ISBLANK(G239),0,SUM(--(UPPER(TRIM(G239))=UPPER(TRIM($G$3:$G$2001)))))&gt;1</f>
        <v>0</v>
      </c>
    </row>
    <row r="240" spans="1:33" x14ac:dyDescent="0.25">
      <c r="A240" s="5"/>
      <c r="B240" s="5"/>
      <c r="C240" s="5"/>
      <c r="D240" s="5"/>
      <c r="E240" s="5"/>
      <c r="F240" s="5"/>
      <c r="G240" s="5"/>
      <c r="AA240" t="b">
        <f t="array" ref="AA240">IF(ISBLANK(A240), 0, SUM(--EXACT(TRIM(A240),TRIM( A$3:A$2001))))&gt;1</f>
        <v>0</v>
      </c>
      <c r="AB240" t="b">
        <f t="array" ref="AB240">IF(ISBLANK(B240), 0, SUM(--EXACT(TRIM(B240),TRIM( B$3:B$2001))))&gt;1</f>
        <v>0</v>
      </c>
      <c r="AE240" s="23">
        <f t="array" ref="AE240">IF(ISBLANK(E240), FALSE, _xlfn.XLOOKUP(TRIM(E240), TRIM(Gruppen!$C$3:$C$2001), NOT(ISBLANK(Gruppen!$D$3:$D$2001)), TRUE))</f>
      </c>
      <c r="AF240" s="23" t="b">
        <f t="shared" si="3"/>
        <v>0</v>
      </c>
      <c r="AG240" s="23" t="b">
        <f t="array" ref="AG240">IF(ISBLANK(G240),0,SUM(--(UPPER(TRIM(G240))=UPPER(TRIM($G$3:$G$2001)))))&gt;1</f>
        <v>0</v>
      </c>
    </row>
    <row r="241" spans="1:33" x14ac:dyDescent="0.25">
      <c r="A241" s="5"/>
      <c r="B241" s="5"/>
      <c r="C241" s="5"/>
      <c r="D241" s="5"/>
      <c r="E241" s="5"/>
      <c r="F241" s="5"/>
      <c r="G241" s="5"/>
      <c r="AA241" t="b">
        <f t="array" ref="AA241">IF(ISBLANK(A241), 0, SUM(--EXACT(TRIM(A241),TRIM( A$3:A$2001))))&gt;1</f>
        <v>0</v>
      </c>
      <c r="AB241" t="b">
        <f t="array" ref="AB241">IF(ISBLANK(B241), 0, SUM(--EXACT(TRIM(B241),TRIM( B$3:B$2001))))&gt;1</f>
        <v>0</v>
      </c>
      <c r="AE241" s="23">
        <f t="array" ref="AE241">IF(ISBLANK(E241), FALSE, _xlfn.XLOOKUP(TRIM(E241), TRIM(Gruppen!$C$3:$C$2001), NOT(ISBLANK(Gruppen!$D$3:$D$2001)), TRUE))</f>
      </c>
      <c r="AF241" s="23" t="b">
        <f t="shared" si="3"/>
        <v>0</v>
      </c>
      <c r="AG241" s="23" t="b">
        <f t="array" ref="AG241">IF(ISBLANK(G241),0,SUM(--(UPPER(TRIM(G241))=UPPER(TRIM($G$3:$G$2001)))))&gt;1</f>
        <v>0</v>
      </c>
    </row>
    <row r="242" spans="1:33" x14ac:dyDescent="0.25">
      <c r="A242" s="5"/>
      <c r="B242" s="5"/>
      <c r="C242" s="5"/>
      <c r="D242" s="5"/>
      <c r="E242" s="5"/>
      <c r="F242" s="5"/>
      <c r="G242" s="5"/>
      <c r="AA242" t="b">
        <f t="array" ref="AA242">IF(ISBLANK(A242), 0, SUM(--EXACT(TRIM(A242),TRIM( A$3:A$2001))))&gt;1</f>
        <v>0</v>
      </c>
      <c r="AB242" t="b">
        <f t="array" ref="AB242">IF(ISBLANK(B242), 0, SUM(--EXACT(TRIM(B242),TRIM( B$3:B$2001))))&gt;1</f>
        <v>0</v>
      </c>
      <c r="AE242" s="23">
        <f t="array" ref="AE242">IF(ISBLANK(E242), FALSE, _xlfn.XLOOKUP(TRIM(E242), TRIM(Gruppen!$C$3:$C$2001), NOT(ISBLANK(Gruppen!$D$3:$D$2001)), TRUE))</f>
      </c>
      <c r="AF242" s="23" t="b">
        <f t="shared" si="3"/>
        <v>0</v>
      </c>
      <c r="AG242" s="23" t="b">
        <f t="array" ref="AG242">IF(ISBLANK(G242),0,SUM(--(UPPER(TRIM(G242))=UPPER(TRIM($G$3:$G$2001)))))&gt;1</f>
        <v>0</v>
      </c>
    </row>
    <row r="243" spans="1:33" x14ac:dyDescent="0.25">
      <c r="A243" s="5"/>
      <c r="B243" s="5"/>
      <c r="C243" s="5"/>
      <c r="D243" s="5"/>
      <c r="E243" s="5"/>
      <c r="F243" s="5"/>
      <c r="G243" s="5"/>
      <c r="AA243" t="b">
        <f t="array" ref="AA243">IF(ISBLANK(A243), 0, SUM(--EXACT(TRIM(A243),TRIM( A$3:A$2001))))&gt;1</f>
        <v>0</v>
      </c>
      <c r="AB243" t="b">
        <f t="array" ref="AB243">IF(ISBLANK(B243), 0, SUM(--EXACT(TRIM(B243),TRIM( B$3:B$2001))))&gt;1</f>
        <v>0</v>
      </c>
      <c r="AE243" s="23">
        <f t="array" ref="AE243">IF(ISBLANK(E243), FALSE, _xlfn.XLOOKUP(TRIM(E243), TRIM(Gruppen!$C$3:$C$2001), NOT(ISBLANK(Gruppen!$D$3:$D$2001)), TRUE))</f>
      </c>
      <c r="AF243" s="23" t="b">
        <f t="shared" si="3"/>
        <v>0</v>
      </c>
      <c r="AG243" s="23" t="b">
        <f t="array" ref="AG243">IF(ISBLANK(G243),0,SUM(--(UPPER(TRIM(G243))=UPPER(TRIM($G$3:$G$2001)))))&gt;1</f>
        <v>0</v>
      </c>
    </row>
    <row r="244" spans="1:33" x14ac:dyDescent="0.25">
      <c r="A244" s="5"/>
      <c r="B244" s="5"/>
      <c r="C244" s="5"/>
      <c r="D244" s="5"/>
      <c r="E244" s="5"/>
      <c r="F244" s="5"/>
      <c r="G244" s="5"/>
      <c r="AA244" t="b">
        <f t="array" ref="AA244">IF(ISBLANK(A244), 0, SUM(--EXACT(TRIM(A244),TRIM( A$3:A$2001))))&gt;1</f>
        <v>0</v>
      </c>
      <c r="AB244" t="b">
        <f t="array" ref="AB244">IF(ISBLANK(B244), 0, SUM(--EXACT(TRIM(B244),TRIM( B$3:B$2001))))&gt;1</f>
        <v>0</v>
      </c>
      <c r="AE244" s="23">
        <f t="array" ref="AE244">IF(ISBLANK(E244), FALSE, _xlfn.XLOOKUP(TRIM(E244), TRIM(Gruppen!$C$3:$C$2001), NOT(ISBLANK(Gruppen!$D$3:$D$2001)), TRUE))</f>
      </c>
      <c r="AF244" s="23" t="b">
        <f t="shared" si="3"/>
        <v>0</v>
      </c>
      <c r="AG244" s="23" t="b">
        <f t="array" ref="AG244">IF(ISBLANK(G244),0,SUM(--(UPPER(TRIM(G244))=UPPER(TRIM($G$3:$G$2001)))))&gt;1</f>
        <v>0</v>
      </c>
    </row>
    <row r="245" spans="1:33" x14ac:dyDescent="0.25">
      <c r="A245" s="5"/>
      <c r="B245" s="5"/>
      <c r="C245" s="5"/>
      <c r="D245" s="5"/>
      <c r="E245" s="5"/>
      <c r="F245" s="5"/>
      <c r="G245" s="5"/>
      <c r="AA245" t="b">
        <f t="array" ref="AA245">IF(ISBLANK(A245), 0, SUM(--EXACT(TRIM(A245),TRIM( A$3:A$2001))))&gt;1</f>
        <v>0</v>
      </c>
      <c r="AB245" t="b">
        <f t="array" ref="AB245">IF(ISBLANK(B245), 0, SUM(--EXACT(TRIM(B245),TRIM( B$3:B$2001))))&gt;1</f>
        <v>0</v>
      </c>
      <c r="AE245" s="23">
        <f t="array" ref="AE245">IF(ISBLANK(E245), FALSE, _xlfn.XLOOKUP(TRIM(E245), TRIM(Gruppen!$C$3:$C$2001), NOT(ISBLANK(Gruppen!$D$3:$D$2001)), TRUE))</f>
      </c>
      <c r="AF245" s="23" t="b">
        <f t="shared" si="3"/>
        <v>0</v>
      </c>
      <c r="AG245" s="23" t="b">
        <f t="array" ref="AG245">IF(ISBLANK(G245),0,SUM(--(UPPER(TRIM(G245))=UPPER(TRIM($G$3:$G$2001)))))&gt;1</f>
        <v>0</v>
      </c>
    </row>
    <row r="246" spans="1:33" x14ac:dyDescent="0.25">
      <c r="A246" s="5"/>
      <c r="B246" s="5"/>
      <c r="C246" s="5"/>
      <c r="D246" s="5"/>
      <c r="E246" s="5"/>
      <c r="F246" s="5"/>
      <c r="G246" s="5"/>
      <c r="AA246" t="b">
        <f t="array" ref="AA246">IF(ISBLANK(A246), 0, SUM(--EXACT(TRIM(A246),TRIM( A$3:A$2001))))&gt;1</f>
        <v>0</v>
      </c>
      <c r="AB246" t="b">
        <f t="array" ref="AB246">IF(ISBLANK(B246), 0, SUM(--EXACT(TRIM(B246),TRIM( B$3:B$2001))))&gt;1</f>
        <v>0</v>
      </c>
      <c r="AE246" s="23">
        <f t="array" ref="AE246">IF(ISBLANK(E246), FALSE, _xlfn.XLOOKUP(TRIM(E246), TRIM(Gruppen!$C$3:$C$2001), NOT(ISBLANK(Gruppen!$D$3:$D$2001)), TRUE))</f>
      </c>
      <c r="AF246" s="23" t="b">
        <f t="shared" si="3"/>
        <v>0</v>
      </c>
      <c r="AG246" s="23" t="b">
        <f t="array" ref="AG246">IF(ISBLANK(G246),0,SUM(--(UPPER(TRIM(G246))=UPPER(TRIM($G$3:$G$2001)))))&gt;1</f>
        <v>0</v>
      </c>
    </row>
    <row r="247" spans="1:33" x14ac:dyDescent="0.25">
      <c r="A247" s="5"/>
      <c r="B247" s="5"/>
      <c r="C247" s="5"/>
      <c r="D247" s="5"/>
      <c r="E247" s="5"/>
      <c r="F247" s="5"/>
      <c r="G247" s="5"/>
      <c r="AA247" t="b">
        <f t="array" ref="AA247">IF(ISBLANK(A247), 0, SUM(--EXACT(TRIM(A247),TRIM( A$3:A$2001))))&gt;1</f>
        <v>0</v>
      </c>
      <c r="AB247" t="b">
        <f t="array" ref="AB247">IF(ISBLANK(B247), 0, SUM(--EXACT(TRIM(B247),TRIM( B$3:B$2001))))&gt;1</f>
        <v>0</v>
      </c>
      <c r="AE247" s="23">
        <f t="array" ref="AE247">IF(ISBLANK(E247), FALSE, _xlfn.XLOOKUP(TRIM(E247), TRIM(Gruppen!$C$3:$C$2001), NOT(ISBLANK(Gruppen!$D$3:$D$2001)), TRUE))</f>
      </c>
      <c r="AF247" s="23" t="b">
        <f t="shared" si="3"/>
        <v>0</v>
      </c>
      <c r="AG247" s="23" t="b">
        <f t="array" ref="AG247">IF(ISBLANK(G247),0,SUM(--(UPPER(TRIM(G247))=UPPER(TRIM($G$3:$G$2001)))))&gt;1</f>
        <v>0</v>
      </c>
    </row>
    <row r="248" spans="1:33" x14ac:dyDescent="0.25">
      <c r="A248" s="5"/>
      <c r="B248" s="5"/>
      <c r="C248" s="5"/>
      <c r="D248" s="5"/>
      <c r="E248" s="5"/>
      <c r="F248" s="5"/>
      <c r="G248" s="5"/>
      <c r="AA248" t="b">
        <f t="array" ref="AA248">IF(ISBLANK(A248), 0, SUM(--EXACT(TRIM(A248),TRIM( A$3:A$2001))))&gt;1</f>
        <v>0</v>
      </c>
      <c r="AB248" t="b">
        <f t="array" ref="AB248">IF(ISBLANK(B248), 0, SUM(--EXACT(TRIM(B248),TRIM( B$3:B$2001))))&gt;1</f>
        <v>0</v>
      </c>
      <c r="AE248" s="23">
        <f t="array" ref="AE248">IF(ISBLANK(E248), FALSE, _xlfn.XLOOKUP(TRIM(E248), TRIM(Gruppen!$C$3:$C$2001), NOT(ISBLANK(Gruppen!$D$3:$D$2001)), TRUE))</f>
      </c>
      <c r="AF248" s="23" t="b">
        <f t="shared" si="3"/>
        <v>0</v>
      </c>
      <c r="AG248" s="23" t="b">
        <f t="array" ref="AG248">IF(ISBLANK(G248),0,SUM(--(UPPER(TRIM(G248))=UPPER(TRIM($G$3:$G$2001)))))&gt;1</f>
        <v>0</v>
      </c>
    </row>
    <row r="249" spans="1:33" x14ac:dyDescent="0.25">
      <c r="A249" s="5"/>
      <c r="B249" s="5"/>
      <c r="C249" s="5"/>
      <c r="D249" s="5"/>
      <c r="E249" s="5"/>
      <c r="F249" s="5"/>
      <c r="G249" s="5"/>
      <c r="AA249" t="b">
        <f t="array" ref="AA249">IF(ISBLANK(A249), 0, SUM(--EXACT(TRIM(A249),TRIM( A$3:A$2001))))&gt;1</f>
        <v>0</v>
      </c>
      <c r="AB249" t="b">
        <f t="array" ref="AB249">IF(ISBLANK(B249), 0, SUM(--EXACT(TRIM(B249),TRIM( B$3:B$2001))))&gt;1</f>
        <v>0</v>
      </c>
      <c r="AE249" s="23">
        <f t="array" ref="AE249">IF(ISBLANK(E249), FALSE, _xlfn.XLOOKUP(TRIM(E249), TRIM(Gruppen!$C$3:$C$2001), NOT(ISBLANK(Gruppen!$D$3:$D$2001)), TRUE))</f>
      </c>
      <c r="AF249" s="23" t="b">
        <f t="shared" si="3"/>
        <v>0</v>
      </c>
      <c r="AG249" s="23" t="b">
        <f t="array" ref="AG249">IF(ISBLANK(G249),0,SUM(--(UPPER(TRIM(G249))=UPPER(TRIM($G$3:$G$2001)))))&gt;1</f>
        <v>0</v>
      </c>
    </row>
    <row r="250" spans="1:33" x14ac:dyDescent="0.25">
      <c r="A250" s="5"/>
      <c r="B250" s="5"/>
      <c r="C250" s="5"/>
      <c r="D250" s="5"/>
      <c r="E250" s="5"/>
      <c r="F250" s="5"/>
      <c r="G250" s="5"/>
      <c r="AA250" t="b">
        <f t="array" ref="AA250">IF(ISBLANK(A250), 0, SUM(--EXACT(TRIM(A250),TRIM( A$3:A$2001))))&gt;1</f>
        <v>0</v>
      </c>
      <c r="AB250" t="b">
        <f t="array" ref="AB250">IF(ISBLANK(B250), 0, SUM(--EXACT(TRIM(B250),TRIM( B$3:B$2001))))&gt;1</f>
        <v>0</v>
      </c>
      <c r="AE250" s="23">
        <f t="array" ref="AE250">IF(ISBLANK(E250), FALSE, _xlfn.XLOOKUP(TRIM(E250), TRIM(Gruppen!$C$3:$C$2001), NOT(ISBLANK(Gruppen!$D$3:$D$2001)), TRUE))</f>
      </c>
      <c r="AF250" s="23" t="b">
        <f t="shared" si="3"/>
        <v>0</v>
      </c>
      <c r="AG250" s="23" t="b">
        <f t="array" ref="AG250">IF(ISBLANK(G250),0,SUM(--(UPPER(TRIM(G250))=UPPER(TRIM($G$3:$G$2001)))))&gt;1</f>
        <v>0</v>
      </c>
    </row>
    <row r="251" spans="1:33" x14ac:dyDescent="0.25">
      <c r="A251" s="5"/>
      <c r="B251" s="5"/>
      <c r="C251" s="5"/>
      <c r="D251" s="5"/>
      <c r="E251" s="5"/>
      <c r="F251" s="5"/>
      <c r="G251" s="5"/>
      <c r="AA251" t="b">
        <f t="array" ref="AA251">IF(ISBLANK(A251), 0, SUM(--EXACT(TRIM(A251),TRIM( A$3:A$2001))))&gt;1</f>
        <v>0</v>
      </c>
      <c r="AB251" t="b">
        <f t="array" ref="AB251">IF(ISBLANK(B251), 0, SUM(--EXACT(TRIM(B251),TRIM( B$3:B$2001))))&gt;1</f>
        <v>0</v>
      </c>
      <c r="AE251" s="23">
        <f t="array" ref="AE251">IF(ISBLANK(E251), FALSE, _xlfn.XLOOKUP(TRIM(E251), TRIM(Gruppen!$C$3:$C$2001), NOT(ISBLANK(Gruppen!$D$3:$D$2001)), TRUE))</f>
      </c>
      <c r="AF251" s="23" t="b">
        <f t="shared" si="3"/>
        <v>0</v>
      </c>
      <c r="AG251" s="23" t="b">
        <f t="array" ref="AG251">IF(ISBLANK(G251),0,SUM(--(UPPER(TRIM(G251))=UPPER(TRIM($G$3:$G$2001)))))&gt;1</f>
        <v>0</v>
      </c>
    </row>
    <row r="252" spans="1:33" x14ac:dyDescent="0.25">
      <c r="A252" s="5"/>
      <c r="B252" s="5"/>
      <c r="C252" s="5"/>
      <c r="D252" s="5"/>
      <c r="E252" s="5"/>
      <c r="F252" s="5"/>
      <c r="G252" s="5"/>
      <c r="AA252" t="b">
        <f t="array" ref="AA252">IF(ISBLANK(A252), 0, SUM(--EXACT(TRIM(A252),TRIM( A$3:A$2001))))&gt;1</f>
        <v>0</v>
      </c>
      <c r="AB252" t="b">
        <f t="array" ref="AB252">IF(ISBLANK(B252), 0, SUM(--EXACT(TRIM(B252),TRIM( B$3:B$2001))))&gt;1</f>
        <v>0</v>
      </c>
      <c r="AE252" s="23">
        <f t="array" ref="AE252">IF(ISBLANK(E252), FALSE, _xlfn.XLOOKUP(TRIM(E252), TRIM(Gruppen!$C$3:$C$2001), NOT(ISBLANK(Gruppen!$D$3:$D$2001)), TRUE))</f>
      </c>
      <c r="AF252" s="23" t="b">
        <f t="shared" si="3"/>
        <v>0</v>
      </c>
      <c r="AG252" s="23" t="b">
        <f t="array" ref="AG252">IF(ISBLANK(G252),0,SUM(--(UPPER(TRIM(G252))=UPPER(TRIM($G$3:$G$2001)))))&gt;1</f>
        <v>0</v>
      </c>
    </row>
    <row r="253" spans="1:33" x14ac:dyDescent="0.25">
      <c r="A253" s="5"/>
      <c r="B253" s="5"/>
      <c r="C253" s="5"/>
      <c r="D253" s="5"/>
      <c r="E253" s="5"/>
      <c r="F253" s="5"/>
      <c r="G253" s="5"/>
      <c r="AA253" t="b">
        <f t="array" ref="AA253">IF(ISBLANK(A253), 0, SUM(--EXACT(TRIM(A253),TRIM( A$3:A$2001))))&gt;1</f>
        <v>0</v>
      </c>
      <c r="AB253" t="b">
        <f t="array" ref="AB253">IF(ISBLANK(B253), 0, SUM(--EXACT(TRIM(B253),TRIM( B$3:B$2001))))&gt;1</f>
        <v>0</v>
      </c>
      <c r="AE253" s="23">
        <f t="array" ref="AE253">IF(ISBLANK(E253), FALSE, _xlfn.XLOOKUP(TRIM(E253), TRIM(Gruppen!$C$3:$C$2001), NOT(ISBLANK(Gruppen!$D$3:$D$2001)), TRUE))</f>
      </c>
      <c r="AF253" s="23" t="b">
        <f t="shared" si="3"/>
        <v>0</v>
      </c>
      <c r="AG253" s="23" t="b">
        <f t="array" ref="AG253">IF(ISBLANK(G253),0,SUM(--(UPPER(TRIM(G253))=UPPER(TRIM($G$3:$G$2001)))))&gt;1</f>
        <v>0</v>
      </c>
    </row>
    <row r="254" spans="1:33" x14ac:dyDescent="0.25">
      <c r="A254" s="5"/>
      <c r="B254" s="5"/>
      <c r="C254" s="5"/>
      <c r="D254" s="5"/>
      <c r="E254" s="5"/>
      <c r="F254" s="5"/>
      <c r="G254" s="5"/>
      <c r="AA254" t="b">
        <f t="array" ref="AA254">IF(ISBLANK(A254), 0, SUM(--EXACT(TRIM(A254),TRIM( A$3:A$2001))))&gt;1</f>
        <v>0</v>
      </c>
      <c r="AB254" t="b">
        <f t="array" ref="AB254">IF(ISBLANK(B254), 0, SUM(--EXACT(TRIM(B254),TRIM( B$3:B$2001))))&gt;1</f>
        <v>0</v>
      </c>
      <c r="AE254" s="23">
        <f t="array" ref="AE254">IF(ISBLANK(E254), FALSE, _xlfn.XLOOKUP(TRIM(E254), TRIM(Gruppen!$C$3:$C$2001), NOT(ISBLANK(Gruppen!$D$3:$D$2001)), TRUE))</f>
      </c>
      <c r="AF254" s="23" t="b">
        <f t="shared" si="3"/>
        <v>0</v>
      </c>
      <c r="AG254" s="23" t="b">
        <f t="array" ref="AG254">IF(ISBLANK(G254),0,SUM(--(UPPER(TRIM(G254))=UPPER(TRIM($G$3:$G$2001)))))&gt;1</f>
        <v>0</v>
      </c>
    </row>
    <row r="255" spans="1:33" x14ac:dyDescent="0.25">
      <c r="A255" s="5"/>
      <c r="B255" s="5"/>
      <c r="C255" s="5"/>
      <c r="D255" s="5"/>
      <c r="E255" s="5"/>
      <c r="F255" s="5"/>
      <c r="G255" s="5"/>
      <c r="AA255" t="b">
        <f t="array" ref="AA255">IF(ISBLANK(A255), 0, SUM(--EXACT(TRIM(A255),TRIM( A$3:A$2001))))&gt;1</f>
        <v>0</v>
      </c>
      <c r="AB255" t="b">
        <f t="array" ref="AB255">IF(ISBLANK(B255), 0, SUM(--EXACT(TRIM(B255),TRIM( B$3:B$2001))))&gt;1</f>
        <v>0</v>
      </c>
      <c r="AE255" s="23">
        <f t="array" ref="AE255">IF(ISBLANK(E255), FALSE, _xlfn.XLOOKUP(TRIM(E255), TRIM(Gruppen!$C$3:$C$2001), NOT(ISBLANK(Gruppen!$D$3:$D$2001)), TRUE))</f>
      </c>
      <c r="AF255" s="23" t="b">
        <f t="shared" si="3"/>
        <v>0</v>
      </c>
      <c r="AG255" s="23" t="b">
        <f t="array" ref="AG255">IF(ISBLANK(G255),0,SUM(--(UPPER(TRIM(G255))=UPPER(TRIM($G$3:$G$2001)))))&gt;1</f>
        <v>0</v>
      </c>
    </row>
    <row r="256" spans="1:33" x14ac:dyDescent="0.25">
      <c r="A256" s="5"/>
      <c r="B256" s="5"/>
      <c r="C256" s="5"/>
      <c r="D256" s="5"/>
      <c r="E256" s="5"/>
      <c r="F256" s="5"/>
      <c r="G256" s="5"/>
      <c r="AA256" t="b">
        <f t="array" ref="AA256">IF(ISBLANK(A256), 0, SUM(--EXACT(TRIM(A256),TRIM( A$3:A$2001))))&gt;1</f>
        <v>0</v>
      </c>
      <c r="AB256" t="b">
        <f t="array" ref="AB256">IF(ISBLANK(B256), 0, SUM(--EXACT(TRIM(B256),TRIM( B$3:B$2001))))&gt;1</f>
        <v>0</v>
      </c>
      <c r="AE256" s="23">
        <f t="array" ref="AE256">IF(ISBLANK(E256), FALSE, _xlfn.XLOOKUP(TRIM(E256), TRIM(Gruppen!$C$3:$C$2001), NOT(ISBLANK(Gruppen!$D$3:$D$2001)), TRUE))</f>
      </c>
      <c r="AF256" s="23" t="b">
        <f t="shared" si="3"/>
        <v>0</v>
      </c>
      <c r="AG256" s="23" t="b">
        <f t="array" ref="AG256">IF(ISBLANK(G256),0,SUM(--(UPPER(TRIM(G256))=UPPER(TRIM($G$3:$G$2001)))))&gt;1</f>
        <v>0</v>
      </c>
    </row>
    <row r="257" spans="1:33" x14ac:dyDescent="0.25">
      <c r="A257" s="5"/>
      <c r="B257" s="5"/>
      <c r="C257" s="5"/>
      <c r="D257" s="5"/>
      <c r="E257" s="5"/>
      <c r="F257" s="5"/>
      <c r="G257" s="5"/>
      <c r="AA257" t="b">
        <f t="array" ref="AA257">IF(ISBLANK(A257), 0, SUM(--EXACT(TRIM(A257),TRIM( A$3:A$2001))))&gt;1</f>
        <v>0</v>
      </c>
      <c r="AB257" t="b">
        <f t="array" ref="AB257">IF(ISBLANK(B257), 0, SUM(--EXACT(TRIM(B257),TRIM( B$3:B$2001))))&gt;1</f>
        <v>0</v>
      </c>
      <c r="AE257" s="23">
        <f t="array" ref="AE257">IF(ISBLANK(E257), FALSE, _xlfn.XLOOKUP(TRIM(E257), TRIM(Gruppen!$C$3:$C$2001), NOT(ISBLANK(Gruppen!$D$3:$D$2001)), TRUE))</f>
      </c>
      <c r="AF257" s="23" t="b">
        <f t="shared" si="3"/>
        <v>0</v>
      </c>
      <c r="AG257" s="23" t="b">
        <f t="array" ref="AG257">IF(ISBLANK(G257),0,SUM(--(UPPER(TRIM(G257))=UPPER(TRIM($G$3:$G$2001)))))&gt;1</f>
        <v>0</v>
      </c>
    </row>
    <row r="258" spans="1:33" x14ac:dyDescent="0.25">
      <c r="A258" s="5"/>
      <c r="B258" s="5"/>
      <c r="C258" s="5"/>
      <c r="D258" s="5"/>
      <c r="E258" s="5"/>
      <c r="F258" s="5"/>
      <c r="G258" s="5"/>
      <c r="AA258" t="b">
        <f t="array" ref="AA258">IF(ISBLANK(A258), 0, SUM(--EXACT(TRIM(A258),TRIM( A$3:A$2001))))&gt;1</f>
        <v>0</v>
      </c>
      <c r="AB258" t="b">
        <f t="array" ref="AB258">IF(ISBLANK(B258), 0, SUM(--EXACT(TRIM(B258),TRIM( B$3:B$2001))))&gt;1</f>
        <v>0</v>
      </c>
      <c r="AE258" s="23">
        <f t="array" ref="AE258">IF(ISBLANK(E258), FALSE, _xlfn.XLOOKUP(TRIM(E258), TRIM(Gruppen!$C$3:$C$2001), NOT(ISBLANK(Gruppen!$D$3:$D$2001)), TRUE))</f>
      </c>
      <c r="AF258" s="23" t="b">
        <f t="shared" si="3"/>
        <v>0</v>
      </c>
      <c r="AG258" s="23" t="b">
        <f t="array" ref="AG258">IF(ISBLANK(G258),0,SUM(--(UPPER(TRIM(G258))=UPPER(TRIM($G$3:$G$2001)))))&gt;1</f>
        <v>0</v>
      </c>
    </row>
    <row r="259" spans="1:33" x14ac:dyDescent="0.25">
      <c r="A259" s="5"/>
      <c r="B259" s="5"/>
      <c r="C259" s="5"/>
      <c r="D259" s="5"/>
      <c r="E259" s="5"/>
      <c r="F259" s="5"/>
      <c r="G259" s="5"/>
      <c r="AA259" t="b">
        <f t="array" ref="AA259">IF(ISBLANK(A259), 0, SUM(--EXACT(TRIM(A259),TRIM( A$3:A$2001))))&gt;1</f>
        <v>0</v>
      </c>
      <c r="AB259" t="b">
        <f t="array" ref="AB259">IF(ISBLANK(B259), 0, SUM(--EXACT(TRIM(B259),TRIM( B$3:B$2001))))&gt;1</f>
        <v>0</v>
      </c>
      <c r="AE259" s="23">
        <f t="array" ref="AE259">IF(ISBLANK(E259), FALSE, _xlfn.XLOOKUP(TRIM(E259), TRIM(Gruppen!$C$3:$C$2001), NOT(ISBLANK(Gruppen!$D$3:$D$2001)), TRUE))</f>
      </c>
      <c r="AF259" s="23" t="b">
        <f t="shared" si="3"/>
        <v>0</v>
      </c>
      <c r="AG259" s="23" t="b">
        <f t="array" ref="AG259">IF(ISBLANK(G259),0,SUM(--(UPPER(TRIM(G259))=UPPER(TRIM($G$3:$G$2001)))))&gt;1</f>
        <v>0</v>
      </c>
    </row>
    <row r="260" spans="1:33" x14ac:dyDescent="0.25">
      <c r="A260" s="5"/>
      <c r="B260" s="5"/>
      <c r="C260" s="5"/>
      <c r="D260" s="5"/>
      <c r="E260" s="5"/>
      <c r="F260" s="5"/>
      <c r="G260" s="5"/>
      <c r="AA260" t="b">
        <f t="array" ref="AA260">IF(ISBLANK(A260), 0, SUM(--EXACT(TRIM(A260),TRIM( A$3:A$2001))))&gt;1</f>
        <v>0</v>
      </c>
      <c r="AB260" t="b">
        <f t="array" ref="AB260">IF(ISBLANK(B260), 0, SUM(--EXACT(TRIM(B260),TRIM( B$3:B$2001))))&gt;1</f>
        <v>0</v>
      </c>
      <c r="AE260" s="23">
        <f t="array" ref="AE260">IF(ISBLANK(E260), FALSE, _xlfn.XLOOKUP(TRIM(E260), TRIM(Gruppen!$C$3:$C$2001), NOT(ISBLANK(Gruppen!$D$3:$D$2001)), TRUE))</f>
      </c>
      <c r="AF260" s="23" t="b">
        <f t="shared" ref="AF260:AF323" si="4">NOT(OR(ISBLANK(F260), F260="man", F260="woman"))</f>
        <v>0</v>
      </c>
      <c r="AG260" s="23" t="b">
        <f t="array" ref="AG260">IF(ISBLANK(G260),0,SUM(--(UPPER(TRIM(G260))=UPPER(TRIM($G$3:$G$2001)))))&gt;1</f>
        <v>0</v>
      </c>
    </row>
    <row r="261" spans="1:33" x14ac:dyDescent="0.25">
      <c r="A261" s="5"/>
      <c r="B261" s="5"/>
      <c r="C261" s="5"/>
      <c r="D261" s="5"/>
      <c r="E261" s="5"/>
      <c r="F261" s="5"/>
      <c r="G261" s="5"/>
      <c r="AA261" t="b">
        <f t="array" ref="AA261">IF(ISBLANK(A261), 0, SUM(--EXACT(TRIM(A261),TRIM( A$3:A$2001))))&gt;1</f>
        <v>0</v>
      </c>
      <c r="AB261" t="b">
        <f t="array" ref="AB261">IF(ISBLANK(B261), 0, SUM(--EXACT(TRIM(B261),TRIM( B$3:B$2001))))&gt;1</f>
        <v>0</v>
      </c>
      <c r="AE261" s="23">
        <f t="array" ref="AE261">IF(ISBLANK(E261), FALSE, _xlfn.XLOOKUP(TRIM(E261), TRIM(Gruppen!$C$3:$C$2001), NOT(ISBLANK(Gruppen!$D$3:$D$2001)), TRUE))</f>
      </c>
      <c r="AF261" s="23" t="b">
        <f t="shared" si="4"/>
        <v>0</v>
      </c>
      <c r="AG261" s="23" t="b">
        <f t="array" ref="AG261">IF(ISBLANK(G261),0,SUM(--(UPPER(TRIM(G261))=UPPER(TRIM($G$3:$G$2001)))))&gt;1</f>
        <v>0</v>
      </c>
    </row>
    <row r="262" spans="1:33" x14ac:dyDescent="0.25">
      <c r="A262" s="5"/>
      <c r="B262" s="5"/>
      <c r="C262" s="5"/>
      <c r="D262" s="5"/>
      <c r="E262" s="5"/>
      <c r="F262" s="5"/>
      <c r="G262" s="5"/>
      <c r="AA262" t="b">
        <f t="array" ref="AA262">IF(ISBLANK(A262), 0, SUM(--EXACT(TRIM(A262),TRIM( A$3:A$2001))))&gt;1</f>
        <v>0</v>
      </c>
      <c r="AB262" t="b">
        <f t="array" ref="AB262">IF(ISBLANK(B262), 0, SUM(--EXACT(TRIM(B262),TRIM( B$3:B$2001))))&gt;1</f>
        <v>0</v>
      </c>
      <c r="AE262" s="23">
        <f t="array" ref="AE262">IF(ISBLANK(E262), FALSE, _xlfn.XLOOKUP(TRIM(E262), TRIM(Gruppen!$C$3:$C$2001), NOT(ISBLANK(Gruppen!$D$3:$D$2001)), TRUE))</f>
      </c>
      <c r="AF262" s="23" t="b">
        <f t="shared" si="4"/>
        <v>0</v>
      </c>
      <c r="AG262" s="23" t="b">
        <f t="array" ref="AG262">IF(ISBLANK(G262),0,SUM(--(UPPER(TRIM(G262))=UPPER(TRIM($G$3:$G$2001)))))&gt;1</f>
        <v>0</v>
      </c>
    </row>
    <row r="263" spans="1:33" x14ac:dyDescent="0.25">
      <c r="A263" s="5"/>
      <c r="B263" s="5"/>
      <c r="C263" s="5"/>
      <c r="D263" s="5"/>
      <c r="E263" s="5"/>
      <c r="F263" s="5"/>
      <c r="G263" s="5"/>
      <c r="AA263" t="b">
        <f t="array" ref="AA263">IF(ISBLANK(A263), 0, SUM(--EXACT(TRIM(A263),TRIM( A$3:A$2001))))&gt;1</f>
        <v>0</v>
      </c>
      <c r="AB263" t="b">
        <f t="array" ref="AB263">IF(ISBLANK(B263), 0, SUM(--EXACT(TRIM(B263),TRIM( B$3:B$2001))))&gt;1</f>
        <v>0</v>
      </c>
      <c r="AE263" s="23">
        <f t="array" ref="AE263">IF(ISBLANK(E263), FALSE, _xlfn.XLOOKUP(TRIM(E263), TRIM(Gruppen!$C$3:$C$2001), NOT(ISBLANK(Gruppen!$D$3:$D$2001)), TRUE))</f>
      </c>
      <c r="AF263" s="23" t="b">
        <f t="shared" si="4"/>
        <v>0</v>
      </c>
      <c r="AG263" s="23" t="b">
        <f t="array" ref="AG263">IF(ISBLANK(G263),0,SUM(--(UPPER(TRIM(G263))=UPPER(TRIM($G$3:$G$2001)))))&gt;1</f>
        <v>0</v>
      </c>
    </row>
    <row r="264" spans="1:33" x14ac:dyDescent="0.25">
      <c r="A264" s="5"/>
      <c r="B264" s="5"/>
      <c r="C264" s="5"/>
      <c r="D264" s="5"/>
      <c r="E264" s="5"/>
      <c r="F264" s="5"/>
      <c r="G264" s="5"/>
      <c r="AA264" t="b">
        <f t="array" ref="AA264">IF(ISBLANK(A264), 0, SUM(--EXACT(TRIM(A264),TRIM( A$3:A$2001))))&gt;1</f>
        <v>0</v>
      </c>
      <c r="AB264" t="b">
        <f t="array" ref="AB264">IF(ISBLANK(B264), 0, SUM(--EXACT(TRIM(B264),TRIM( B$3:B$2001))))&gt;1</f>
        <v>0</v>
      </c>
      <c r="AE264" s="23">
        <f t="array" ref="AE264">IF(ISBLANK(E264), FALSE, _xlfn.XLOOKUP(TRIM(E264), TRIM(Gruppen!$C$3:$C$2001), NOT(ISBLANK(Gruppen!$D$3:$D$2001)), TRUE))</f>
      </c>
      <c r="AF264" s="23" t="b">
        <f t="shared" si="4"/>
        <v>0</v>
      </c>
      <c r="AG264" s="23" t="b">
        <f t="array" ref="AG264">IF(ISBLANK(G264),0,SUM(--(UPPER(TRIM(G264))=UPPER(TRIM($G$3:$G$2001)))))&gt;1</f>
        <v>0</v>
      </c>
    </row>
    <row r="265" spans="1:33" x14ac:dyDescent="0.25">
      <c r="A265" s="5"/>
      <c r="B265" s="5"/>
      <c r="C265" s="5"/>
      <c r="D265" s="5"/>
      <c r="E265" s="5"/>
      <c r="F265" s="5"/>
      <c r="G265" s="5"/>
      <c r="AA265" t="b">
        <f t="array" ref="AA265">IF(ISBLANK(A265), 0, SUM(--EXACT(TRIM(A265),TRIM( A$3:A$2001))))&gt;1</f>
        <v>0</v>
      </c>
      <c r="AB265" t="b">
        <f t="array" ref="AB265">IF(ISBLANK(B265), 0, SUM(--EXACT(TRIM(B265),TRIM( B$3:B$2001))))&gt;1</f>
        <v>0</v>
      </c>
      <c r="AE265" s="23">
        <f t="array" ref="AE265">IF(ISBLANK(E265), FALSE, _xlfn.XLOOKUP(TRIM(E265), TRIM(Gruppen!$C$3:$C$2001), NOT(ISBLANK(Gruppen!$D$3:$D$2001)), TRUE))</f>
      </c>
      <c r="AF265" s="23" t="b">
        <f t="shared" si="4"/>
        <v>0</v>
      </c>
      <c r="AG265" s="23" t="b">
        <f t="array" ref="AG265">IF(ISBLANK(G265),0,SUM(--(UPPER(TRIM(G265))=UPPER(TRIM($G$3:$G$2001)))))&gt;1</f>
        <v>0</v>
      </c>
    </row>
    <row r="266" spans="1:33" x14ac:dyDescent="0.25">
      <c r="A266" s="5"/>
      <c r="B266" s="5"/>
      <c r="C266" s="5"/>
      <c r="D266" s="5"/>
      <c r="E266" s="5"/>
      <c r="F266" s="5"/>
      <c r="G266" s="5"/>
      <c r="AA266" t="b">
        <f t="array" ref="AA266">IF(ISBLANK(A266), 0, SUM(--EXACT(TRIM(A266),TRIM( A$3:A$2001))))&gt;1</f>
        <v>0</v>
      </c>
      <c r="AB266" t="b">
        <f t="array" ref="AB266">IF(ISBLANK(B266), 0, SUM(--EXACT(TRIM(B266),TRIM( B$3:B$2001))))&gt;1</f>
        <v>0</v>
      </c>
      <c r="AE266" s="23">
        <f t="array" ref="AE266">IF(ISBLANK(E266), FALSE, _xlfn.XLOOKUP(TRIM(E266), TRIM(Gruppen!$C$3:$C$2001), NOT(ISBLANK(Gruppen!$D$3:$D$2001)), TRUE))</f>
      </c>
      <c r="AF266" s="23" t="b">
        <f t="shared" si="4"/>
        <v>0</v>
      </c>
      <c r="AG266" s="23" t="b">
        <f t="array" ref="AG266">IF(ISBLANK(G266),0,SUM(--(UPPER(TRIM(G266))=UPPER(TRIM($G$3:$G$2001)))))&gt;1</f>
        <v>0</v>
      </c>
    </row>
    <row r="267" spans="1:33" x14ac:dyDescent="0.25">
      <c r="A267" s="5"/>
      <c r="B267" s="5"/>
      <c r="C267" s="5"/>
      <c r="D267" s="5"/>
      <c r="E267" s="5"/>
      <c r="F267" s="5"/>
      <c r="G267" s="5"/>
      <c r="AA267" t="b">
        <f t="array" ref="AA267">IF(ISBLANK(A267), 0, SUM(--EXACT(TRIM(A267),TRIM( A$3:A$2001))))&gt;1</f>
        <v>0</v>
      </c>
      <c r="AB267" t="b">
        <f t="array" ref="AB267">IF(ISBLANK(B267), 0, SUM(--EXACT(TRIM(B267),TRIM( B$3:B$2001))))&gt;1</f>
        <v>0</v>
      </c>
      <c r="AE267" s="23">
        <f t="array" ref="AE267">IF(ISBLANK(E267), FALSE, _xlfn.XLOOKUP(TRIM(E267), TRIM(Gruppen!$C$3:$C$2001), NOT(ISBLANK(Gruppen!$D$3:$D$2001)), TRUE))</f>
      </c>
      <c r="AF267" s="23" t="b">
        <f t="shared" si="4"/>
        <v>0</v>
      </c>
      <c r="AG267" s="23" t="b">
        <f t="array" ref="AG267">IF(ISBLANK(G267),0,SUM(--(UPPER(TRIM(G267))=UPPER(TRIM($G$3:$G$2001)))))&gt;1</f>
        <v>0</v>
      </c>
    </row>
    <row r="268" spans="1:33" x14ac:dyDescent="0.25">
      <c r="A268" s="5"/>
      <c r="B268" s="5"/>
      <c r="C268" s="5"/>
      <c r="D268" s="5"/>
      <c r="E268" s="5"/>
      <c r="F268" s="5"/>
      <c r="G268" s="5"/>
      <c r="AA268" t="b">
        <f t="array" ref="AA268">IF(ISBLANK(A268), 0, SUM(--EXACT(TRIM(A268),TRIM( A$3:A$2001))))&gt;1</f>
        <v>0</v>
      </c>
      <c r="AB268" t="b">
        <f t="array" ref="AB268">IF(ISBLANK(B268), 0, SUM(--EXACT(TRIM(B268),TRIM( B$3:B$2001))))&gt;1</f>
        <v>0</v>
      </c>
      <c r="AE268" s="23">
        <f t="array" ref="AE268">IF(ISBLANK(E268), FALSE, _xlfn.XLOOKUP(TRIM(E268), TRIM(Gruppen!$C$3:$C$2001), NOT(ISBLANK(Gruppen!$D$3:$D$2001)), TRUE))</f>
      </c>
      <c r="AF268" s="23" t="b">
        <f t="shared" si="4"/>
        <v>0</v>
      </c>
      <c r="AG268" s="23" t="b">
        <f t="array" ref="AG268">IF(ISBLANK(G268),0,SUM(--(UPPER(TRIM(G268))=UPPER(TRIM($G$3:$G$2001)))))&gt;1</f>
        <v>0</v>
      </c>
    </row>
    <row r="269" spans="1:33" x14ac:dyDescent="0.25">
      <c r="A269" s="5"/>
      <c r="B269" s="5"/>
      <c r="C269" s="5"/>
      <c r="D269" s="5"/>
      <c r="E269" s="5"/>
      <c r="F269" s="5"/>
      <c r="G269" s="5"/>
      <c r="AA269" t="b">
        <f t="array" ref="AA269">IF(ISBLANK(A269), 0, SUM(--EXACT(TRIM(A269),TRIM( A$3:A$2001))))&gt;1</f>
        <v>0</v>
      </c>
      <c r="AB269" t="b">
        <f t="array" ref="AB269">IF(ISBLANK(B269), 0, SUM(--EXACT(TRIM(B269),TRIM( B$3:B$2001))))&gt;1</f>
        <v>0</v>
      </c>
      <c r="AE269" s="23">
        <f t="array" ref="AE269">IF(ISBLANK(E269), FALSE, _xlfn.XLOOKUP(TRIM(E269), TRIM(Gruppen!$C$3:$C$2001), NOT(ISBLANK(Gruppen!$D$3:$D$2001)), TRUE))</f>
      </c>
      <c r="AF269" s="23" t="b">
        <f t="shared" si="4"/>
        <v>0</v>
      </c>
      <c r="AG269" s="23" t="b">
        <f t="array" ref="AG269">IF(ISBLANK(G269),0,SUM(--(UPPER(TRIM(G269))=UPPER(TRIM($G$3:$G$2001)))))&gt;1</f>
        <v>0</v>
      </c>
    </row>
    <row r="270" spans="1:33" x14ac:dyDescent="0.25">
      <c r="A270" s="5"/>
      <c r="B270" s="5"/>
      <c r="C270" s="5"/>
      <c r="D270" s="5"/>
      <c r="E270" s="5"/>
      <c r="F270" s="5"/>
      <c r="G270" s="5"/>
      <c r="AA270" t="b">
        <f t="array" ref="AA270">IF(ISBLANK(A270), 0, SUM(--EXACT(TRIM(A270),TRIM( A$3:A$2001))))&gt;1</f>
        <v>0</v>
      </c>
      <c r="AB270" t="b">
        <f t="array" ref="AB270">IF(ISBLANK(B270), 0, SUM(--EXACT(TRIM(B270),TRIM( B$3:B$2001))))&gt;1</f>
        <v>0</v>
      </c>
      <c r="AE270" s="23">
        <f t="array" ref="AE270">IF(ISBLANK(E270), FALSE, _xlfn.XLOOKUP(TRIM(E270), TRIM(Gruppen!$C$3:$C$2001), NOT(ISBLANK(Gruppen!$D$3:$D$2001)), TRUE))</f>
      </c>
      <c r="AF270" s="23" t="b">
        <f t="shared" si="4"/>
        <v>0</v>
      </c>
      <c r="AG270" s="23" t="b">
        <f t="array" ref="AG270">IF(ISBLANK(G270),0,SUM(--(UPPER(TRIM(G270))=UPPER(TRIM($G$3:$G$2001)))))&gt;1</f>
        <v>0</v>
      </c>
    </row>
    <row r="271" spans="1:33" x14ac:dyDescent="0.25">
      <c r="A271" s="5"/>
      <c r="B271" s="5"/>
      <c r="C271" s="5"/>
      <c r="D271" s="5"/>
      <c r="E271" s="5"/>
      <c r="F271" s="5"/>
      <c r="G271" s="5"/>
      <c r="AA271" t="b">
        <f t="array" ref="AA271">IF(ISBLANK(A271), 0, SUM(--EXACT(TRIM(A271),TRIM( A$3:A$2001))))&gt;1</f>
        <v>0</v>
      </c>
      <c r="AB271" t="b">
        <f t="array" ref="AB271">IF(ISBLANK(B271), 0, SUM(--EXACT(TRIM(B271),TRIM( B$3:B$2001))))&gt;1</f>
        <v>0</v>
      </c>
      <c r="AE271" s="23">
        <f t="array" ref="AE271">IF(ISBLANK(E271), FALSE, _xlfn.XLOOKUP(TRIM(E271), TRIM(Gruppen!$C$3:$C$2001), NOT(ISBLANK(Gruppen!$D$3:$D$2001)), TRUE))</f>
      </c>
      <c r="AF271" s="23" t="b">
        <f t="shared" si="4"/>
        <v>0</v>
      </c>
      <c r="AG271" s="23" t="b">
        <f t="array" ref="AG271">IF(ISBLANK(G271),0,SUM(--(UPPER(TRIM(G271))=UPPER(TRIM($G$3:$G$2001)))))&gt;1</f>
        <v>0</v>
      </c>
    </row>
    <row r="272" spans="1:33" x14ac:dyDescent="0.25">
      <c r="A272" s="5"/>
      <c r="B272" s="5"/>
      <c r="C272" s="5"/>
      <c r="D272" s="5"/>
      <c r="E272" s="5"/>
      <c r="F272" s="5"/>
      <c r="G272" s="5"/>
      <c r="AA272" t="b">
        <f t="array" ref="AA272">IF(ISBLANK(A272), 0, SUM(--EXACT(TRIM(A272),TRIM( A$3:A$2001))))&gt;1</f>
        <v>0</v>
      </c>
      <c r="AB272" t="b">
        <f t="array" ref="AB272">IF(ISBLANK(B272), 0, SUM(--EXACT(TRIM(B272),TRIM( B$3:B$2001))))&gt;1</f>
        <v>0</v>
      </c>
      <c r="AE272" s="23">
        <f t="array" ref="AE272">IF(ISBLANK(E272), FALSE, _xlfn.XLOOKUP(TRIM(E272), TRIM(Gruppen!$C$3:$C$2001), NOT(ISBLANK(Gruppen!$D$3:$D$2001)), TRUE))</f>
      </c>
      <c r="AF272" s="23" t="b">
        <f t="shared" si="4"/>
        <v>0</v>
      </c>
      <c r="AG272" s="23" t="b">
        <f t="array" ref="AG272">IF(ISBLANK(G272),0,SUM(--(UPPER(TRIM(G272))=UPPER(TRIM($G$3:$G$2001)))))&gt;1</f>
        <v>0</v>
      </c>
    </row>
    <row r="273" spans="1:33" x14ac:dyDescent="0.25">
      <c r="A273" s="5"/>
      <c r="B273" s="5"/>
      <c r="C273" s="5"/>
      <c r="D273" s="5"/>
      <c r="E273" s="5"/>
      <c r="F273" s="5"/>
      <c r="G273" s="5"/>
      <c r="AA273" t="b">
        <f t="array" ref="AA273">IF(ISBLANK(A273), 0, SUM(--EXACT(TRIM(A273),TRIM( A$3:A$2001))))&gt;1</f>
        <v>0</v>
      </c>
      <c r="AB273" t="b">
        <f t="array" ref="AB273">IF(ISBLANK(B273), 0, SUM(--EXACT(TRIM(B273),TRIM( B$3:B$2001))))&gt;1</f>
        <v>0</v>
      </c>
      <c r="AE273" s="23">
        <f t="array" ref="AE273">IF(ISBLANK(E273), FALSE, _xlfn.XLOOKUP(TRIM(E273), TRIM(Gruppen!$C$3:$C$2001), NOT(ISBLANK(Gruppen!$D$3:$D$2001)), TRUE))</f>
      </c>
      <c r="AF273" s="23" t="b">
        <f t="shared" si="4"/>
        <v>0</v>
      </c>
      <c r="AG273" s="23" t="b">
        <f t="array" ref="AG273">IF(ISBLANK(G273),0,SUM(--(UPPER(TRIM(G273))=UPPER(TRIM($G$3:$G$2001)))))&gt;1</f>
        <v>0</v>
      </c>
    </row>
    <row r="274" spans="1:33" x14ac:dyDescent="0.25">
      <c r="A274" s="5"/>
      <c r="B274" s="5"/>
      <c r="C274" s="5"/>
      <c r="D274" s="5"/>
      <c r="E274" s="5"/>
      <c r="F274" s="5"/>
      <c r="G274" s="5"/>
      <c r="AA274" t="b">
        <f t="array" ref="AA274">IF(ISBLANK(A274), 0, SUM(--EXACT(TRIM(A274),TRIM( A$3:A$2001))))&gt;1</f>
        <v>0</v>
      </c>
      <c r="AB274" t="b">
        <f t="array" ref="AB274">IF(ISBLANK(B274), 0, SUM(--EXACT(TRIM(B274),TRIM( B$3:B$2001))))&gt;1</f>
        <v>0</v>
      </c>
      <c r="AE274" s="23">
        <f t="array" ref="AE274">IF(ISBLANK(E274), FALSE, _xlfn.XLOOKUP(TRIM(E274), TRIM(Gruppen!$C$3:$C$2001), NOT(ISBLANK(Gruppen!$D$3:$D$2001)), TRUE))</f>
      </c>
      <c r="AF274" s="23" t="b">
        <f t="shared" si="4"/>
        <v>0</v>
      </c>
      <c r="AG274" s="23" t="b">
        <f t="array" ref="AG274">IF(ISBLANK(G274),0,SUM(--(UPPER(TRIM(G274))=UPPER(TRIM($G$3:$G$2001)))))&gt;1</f>
        <v>0</v>
      </c>
    </row>
    <row r="275" spans="1:33" x14ac:dyDescent="0.25">
      <c r="A275" s="5"/>
      <c r="B275" s="5"/>
      <c r="C275" s="5"/>
      <c r="D275" s="5"/>
      <c r="E275" s="5"/>
      <c r="F275" s="5"/>
      <c r="G275" s="5"/>
      <c r="AA275" t="b">
        <f t="array" ref="AA275">IF(ISBLANK(A275), 0, SUM(--EXACT(TRIM(A275),TRIM( A$3:A$2001))))&gt;1</f>
        <v>0</v>
      </c>
      <c r="AB275" t="b">
        <f t="array" ref="AB275">IF(ISBLANK(B275), 0, SUM(--EXACT(TRIM(B275),TRIM( B$3:B$2001))))&gt;1</f>
        <v>0</v>
      </c>
      <c r="AE275" s="23">
        <f t="array" ref="AE275">IF(ISBLANK(E275), FALSE, _xlfn.XLOOKUP(TRIM(E275), TRIM(Gruppen!$C$3:$C$2001), NOT(ISBLANK(Gruppen!$D$3:$D$2001)), TRUE))</f>
      </c>
      <c r="AF275" s="23" t="b">
        <f t="shared" si="4"/>
        <v>0</v>
      </c>
      <c r="AG275" s="23" t="b">
        <f t="array" ref="AG275">IF(ISBLANK(G275),0,SUM(--(UPPER(TRIM(G275))=UPPER(TRIM($G$3:$G$2001)))))&gt;1</f>
        <v>0</v>
      </c>
    </row>
    <row r="276" spans="1:33" x14ac:dyDescent="0.25">
      <c r="A276" s="5"/>
      <c r="B276" s="5"/>
      <c r="C276" s="5"/>
      <c r="D276" s="5"/>
      <c r="E276" s="5"/>
      <c r="F276" s="5"/>
      <c r="G276" s="5"/>
      <c r="AA276" t="b">
        <f t="array" ref="AA276">IF(ISBLANK(A276), 0, SUM(--EXACT(TRIM(A276),TRIM( A$3:A$2001))))&gt;1</f>
        <v>0</v>
      </c>
      <c r="AB276" t="b">
        <f t="array" ref="AB276">IF(ISBLANK(B276), 0, SUM(--EXACT(TRIM(B276),TRIM( B$3:B$2001))))&gt;1</f>
        <v>0</v>
      </c>
      <c r="AE276" s="23">
        <f t="array" ref="AE276">IF(ISBLANK(E276), FALSE, _xlfn.XLOOKUP(TRIM(E276), TRIM(Gruppen!$C$3:$C$2001), NOT(ISBLANK(Gruppen!$D$3:$D$2001)), TRUE))</f>
      </c>
      <c r="AF276" s="23" t="b">
        <f t="shared" si="4"/>
        <v>0</v>
      </c>
      <c r="AG276" s="23" t="b">
        <f t="array" ref="AG276">IF(ISBLANK(G276),0,SUM(--(UPPER(TRIM(G276))=UPPER(TRIM($G$3:$G$2001)))))&gt;1</f>
        <v>0</v>
      </c>
    </row>
    <row r="277" spans="1:33" x14ac:dyDescent="0.25">
      <c r="A277" s="5"/>
      <c r="B277" s="5"/>
      <c r="C277" s="5"/>
      <c r="D277" s="5"/>
      <c r="E277" s="5"/>
      <c r="F277" s="5"/>
      <c r="G277" s="5"/>
      <c r="AA277" t="b">
        <f t="array" ref="AA277">IF(ISBLANK(A277), 0, SUM(--EXACT(TRIM(A277),TRIM( A$3:A$2001))))&gt;1</f>
        <v>0</v>
      </c>
      <c r="AB277" t="b">
        <f t="array" ref="AB277">IF(ISBLANK(B277), 0, SUM(--EXACT(TRIM(B277),TRIM( B$3:B$2001))))&gt;1</f>
        <v>0</v>
      </c>
      <c r="AE277" s="23">
        <f t="array" ref="AE277">IF(ISBLANK(E277), FALSE, _xlfn.XLOOKUP(TRIM(E277), TRIM(Gruppen!$C$3:$C$2001), NOT(ISBLANK(Gruppen!$D$3:$D$2001)), TRUE))</f>
      </c>
      <c r="AF277" s="23" t="b">
        <f t="shared" si="4"/>
        <v>0</v>
      </c>
      <c r="AG277" s="23" t="b">
        <f t="array" ref="AG277">IF(ISBLANK(G277),0,SUM(--(UPPER(TRIM(G277))=UPPER(TRIM($G$3:$G$2001)))))&gt;1</f>
        <v>0</v>
      </c>
    </row>
    <row r="278" spans="1:33" x14ac:dyDescent="0.25">
      <c r="A278" s="5"/>
      <c r="B278" s="5"/>
      <c r="C278" s="5"/>
      <c r="D278" s="5"/>
      <c r="E278" s="5"/>
      <c r="F278" s="5"/>
      <c r="G278" s="5"/>
      <c r="AA278" t="b">
        <f t="array" ref="AA278">IF(ISBLANK(A278), 0, SUM(--EXACT(TRIM(A278),TRIM( A$3:A$2001))))&gt;1</f>
        <v>0</v>
      </c>
      <c r="AB278" t="b">
        <f t="array" ref="AB278">IF(ISBLANK(B278), 0, SUM(--EXACT(TRIM(B278),TRIM( B$3:B$2001))))&gt;1</f>
        <v>0</v>
      </c>
      <c r="AE278" s="23">
        <f t="array" ref="AE278">IF(ISBLANK(E278), FALSE, _xlfn.XLOOKUP(TRIM(E278), TRIM(Gruppen!$C$3:$C$2001), NOT(ISBLANK(Gruppen!$D$3:$D$2001)), TRUE))</f>
      </c>
      <c r="AF278" s="23" t="b">
        <f t="shared" si="4"/>
        <v>0</v>
      </c>
      <c r="AG278" s="23" t="b">
        <f t="array" ref="AG278">IF(ISBLANK(G278),0,SUM(--(UPPER(TRIM(G278))=UPPER(TRIM($G$3:$G$2001)))))&gt;1</f>
        <v>0</v>
      </c>
    </row>
    <row r="279" spans="1:33" x14ac:dyDescent="0.25">
      <c r="A279" s="5"/>
      <c r="B279" s="5"/>
      <c r="C279" s="5"/>
      <c r="D279" s="5"/>
      <c r="E279" s="5"/>
      <c r="F279" s="5"/>
      <c r="G279" s="5"/>
      <c r="AA279" t="b">
        <f t="array" ref="AA279">IF(ISBLANK(A279), 0, SUM(--EXACT(TRIM(A279),TRIM( A$3:A$2001))))&gt;1</f>
        <v>0</v>
      </c>
      <c r="AB279" t="b">
        <f t="array" ref="AB279">IF(ISBLANK(B279), 0, SUM(--EXACT(TRIM(B279),TRIM( B$3:B$2001))))&gt;1</f>
        <v>0</v>
      </c>
      <c r="AE279" s="23">
        <f t="array" ref="AE279">IF(ISBLANK(E279), FALSE, _xlfn.XLOOKUP(TRIM(E279), TRIM(Gruppen!$C$3:$C$2001), NOT(ISBLANK(Gruppen!$D$3:$D$2001)), TRUE))</f>
      </c>
      <c r="AF279" s="23" t="b">
        <f t="shared" si="4"/>
        <v>0</v>
      </c>
      <c r="AG279" s="23" t="b">
        <f t="array" ref="AG279">IF(ISBLANK(G279),0,SUM(--(UPPER(TRIM(G279))=UPPER(TRIM($G$3:$G$2001)))))&gt;1</f>
        <v>0</v>
      </c>
    </row>
    <row r="280" spans="1:33" x14ac:dyDescent="0.25">
      <c r="A280" s="5"/>
      <c r="B280" s="5"/>
      <c r="C280" s="5"/>
      <c r="D280" s="5"/>
      <c r="E280" s="5"/>
      <c r="F280" s="5"/>
      <c r="G280" s="5"/>
      <c r="AA280" t="b">
        <f t="array" ref="AA280">IF(ISBLANK(A280), 0, SUM(--EXACT(TRIM(A280),TRIM( A$3:A$2001))))&gt;1</f>
        <v>0</v>
      </c>
      <c r="AB280" t="b">
        <f t="array" ref="AB280">IF(ISBLANK(B280), 0, SUM(--EXACT(TRIM(B280),TRIM( B$3:B$2001))))&gt;1</f>
        <v>0</v>
      </c>
      <c r="AE280" s="23">
        <f t="array" ref="AE280">IF(ISBLANK(E280), FALSE, _xlfn.XLOOKUP(TRIM(E280), TRIM(Gruppen!$C$3:$C$2001), NOT(ISBLANK(Gruppen!$D$3:$D$2001)), TRUE))</f>
      </c>
      <c r="AF280" s="23" t="b">
        <f t="shared" si="4"/>
        <v>0</v>
      </c>
      <c r="AG280" s="23" t="b">
        <f t="array" ref="AG280">IF(ISBLANK(G280),0,SUM(--(UPPER(TRIM(G280))=UPPER(TRIM($G$3:$G$2001)))))&gt;1</f>
        <v>0</v>
      </c>
    </row>
    <row r="281" spans="1:33" x14ac:dyDescent="0.25">
      <c r="A281" s="5"/>
      <c r="B281" s="5"/>
      <c r="C281" s="5"/>
      <c r="D281" s="5"/>
      <c r="E281" s="5"/>
      <c r="F281" s="5"/>
      <c r="G281" s="5"/>
      <c r="AA281" t="b">
        <f t="array" ref="AA281">IF(ISBLANK(A281), 0, SUM(--EXACT(TRIM(A281),TRIM( A$3:A$2001))))&gt;1</f>
        <v>0</v>
      </c>
      <c r="AB281" t="b">
        <f t="array" ref="AB281">IF(ISBLANK(B281), 0, SUM(--EXACT(TRIM(B281),TRIM( B$3:B$2001))))&gt;1</f>
        <v>0</v>
      </c>
      <c r="AE281" s="23">
        <f t="array" ref="AE281">IF(ISBLANK(E281), FALSE, _xlfn.XLOOKUP(TRIM(E281), TRIM(Gruppen!$C$3:$C$2001), NOT(ISBLANK(Gruppen!$D$3:$D$2001)), TRUE))</f>
      </c>
      <c r="AF281" s="23" t="b">
        <f t="shared" si="4"/>
        <v>0</v>
      </c>
      <c r="AG281" s="23" t="b">
        <f t="array" ref="AG281">IF(ISBLANK(G281),0,SUM(--(UPPER(TRIM(G281))=UPPER(TRIM($G$3:$G$2001)))))&gt;1</f>
        <v>0</v>
      </c>
    </row>
    <row r="282" spans="1:33" x14ac:dyDescent="0.25">
      <c r="A282" s="5"/>
      <c r="B282" s="5"/>
      <c r="C282" s="5"/>
      <c r="D282" s="5"/>
      <c r="E282" s="5"/>
      <c r="F282" s="5"/>
      <c r="G282" s="5"/>
      <c r="AA282" t="b">
        <f t="array" ref="AA282">IF(ISBLANK(A282), 0, SUM(--EXACT(TRIM(A282),TRIM( A$3:A$2001))))&gt;1</f>
        <v>0</v>
      </c>
      <c r="AB282" t="b">
        <f t="array" ref="AB282">IF(ISBLANK(B282), 0, SUM(--EXACT(TRIM(B282),TRIM( B$3:B$2001))))&gt;1</f>
        <v>0</v>
      </c>
      <c r="AE282" s="23">
        <f t="array" ref="AE282">IF(ISBLANK(E282), FALSE, _xlfn.XLOOKUP(TRIM(E282), TRIM(Gruppen!$C$3:$C$2001), NOT(ISBLANK(Gruppen!$D$3:$D$2001)), TRUE))</f>
      </c>
      <c r="AF282" s="23" t="b">
        <f t="shared" si="4"/>
        <v>0</v>
      </c>
      <c r="AG282" s="23" t="b">
        <f t="array" ref="AG282">IF(ISBLANK(G282),0,SUM(--(UPPER(TRIM(G282))=UPPER(TRIM($G$3:$G$2001)))))&gt;1</f>
        <v>0</v>
      </c>
    </row>
    <row r="283" spans="1:33" x14ac:dyDescent="0.25">
      <c r="A283" s="5"/>
      <c r="B283" s="5"/>
      <c r="C283" s="5"/>
      <c r="D283" s="5"/>
      <c r="E283" s="5"/>
      <c r="F283" s="5"/>
      <c r="G283" s="5"/>
      <c r="AA283" t="b">
        <f t="array" ref="AA283">IF(ISBLANK(A283), 0, SUM(--EXACT(TRIM(A283),TRIM( A$3:A$2001))))&gt;1</f>
        <v>0</v>
      </c>
      <c r="AB283" t="b">
        <f t="array" ref="AB283">IF(ISBLANK(B283), 0, SUM(--EXACT(TRIM(B283),TRIM( B$3:B$2001))))&gt;1</f>
        <v>0</v>
      </c>
      <c r="AE283" s="23">
        <f t="array" ref="AE283">IF(ISBLANK(E283), FALSE, _xlfn.XLOOKUP(TRIM(E283), TRIM(Gruppen!$C$3:$C$2001), NOT(ISBLANK(Gruppen!$D$3:$D$2001)), TRUE))</f>
      </c>
      <c r="AF283" s="23" t="b">
        <f t="shared" si="4"/>
        <v>0</v>
      </c>
      <c r="AG283" s="23" t="b">
        <f t="array" ref="AG283">IF(ISBLANK(G283),0,SUM(--(UPPER(TRIM(G283))=UPPER(TRIM($G$3:$G$2001)))))&gt;1</f>
        <v>0</v>
      </c>
    </row>
    <row r="284" spans="1:33" x14ac:dyDescent="0.25">
      <c r="A284" s="5"/>
      <c r="B284" s="5"/>
      <c r="C284" s="5"/>
      <c r="D284" s="5"/>
      <c r="E284" s="5"/>
      <c r="F284" s="5"/>
      <c r="G284" s="5"/>
      <c r="AA284" t="b">
        <f t="array" ref="AA284">IF(ISBLANK(A284), 0, SUM(--EXACT(TRIM(A284),TRIM( A$3:A$2001))))&gt;1</f>
        <v>0</v>
      </c>
      <c r="AB284" t="b">
        <f t="array" ref="AB284">IF(ISBLANK(B284), 0, SUM(--EXACT(TRIM(B284),TRIM( B$3:B$2001))))&gt;1</f>
        <v>0</v>
      </c>
      <c r="AE284" s="23">
        <f t="array" ref="AE284">IF(ISBLANK(E284), FALSE, _xlfn.XLOOKUP(TRIM(E284), TRIM(Gruppen!$C$3:$C$2001), NOT(ISBLANK(Gruppen!$D$3:$D$2001)), TRUE))</f>
      </c>
      <c r="AF284" s="23" t="b">
        <f t="shared" si="4"/>
        <v>0</v>
      </c>
      <c r="AG284" s="23" t="b">
        <f t="array" ref="AG284">IF(ISBLANK(G284),0,SUM(--(UPPER(TRIM(G284))=UPPER(TRIM($G$3:$G$2001)))))&gt;1</f>
        <v>0</v>
      </c>
    </row>
    <row r="285" spans="1:33" x14ac:dyDescent="0.25">
      <c r="A285" s="5"/>
      <c r="B285" s="5"/>
      <c r="C285" s="5"/>
      <c r="D285" s="5"/>
      <c r="E285" s="5"/>
      <c r="F285" s="5"/>
      <c r="G285" s="5"/>
      <c r="AA285" t="b">
        <f t="array" ref="AA285">IF(ISBLANK(A285), 0, SUM(--EXACT(TRIM(A285),TRIM( A$3:A$2001))))&gt;1</f>
        <v>0</v>
      </c>
      <c r="AB285" t="b">
        <f t="array" ref="AB285">IF(ISBLANK(B285), 0, SUM(--EXACT(TRIM(B285),TRIM( B$3:B$2001))))&gt;1</f>
        <v>0</v>
      </c>
      <c r="AE285" s="23">
        <f t="array" ref="AE285">IF(ISBLANK(E285), FALSE, _xlfn.XLOOKUP(TRIM(E285), TRIM(Gruppen!$C$3:$C$2001), NOT(ISBLANK(Gruppen!$D$3:$D$2001)), TRUE))</f>
      </c>
      <c r="AF285" s="23" t="b">
        <f t="shared" si="4"/>
        <v>0</v>
      </c>
      <c r="AG285" s="23" t="b">
        <f t="array" ref="AG285">IF(ISBLANK(G285),0,SUM(--(UPPER(TRIM(G285))=UPPER(TRIM($G$3:$G$2001)))))&gt;1</f>
        <v>0</v>
      </c>
    </row>
    <row r="286" spans="1:33" x14ac:dyDescent="0.25">
      <c r="A286" s="5"/>
      <c r="B286" s="5"/>
      <c r="C286" s="5"/>
      <c r="D286" s="5"/>
      <c r="E286" s="5"/>
      <c r="F286" s="5"/>
      <c r="G286" s="5"/>
      <c r="AA286" t="b">
        <f t="array" ref="AA286">IF(ISBLANK(A286), 0, SUM(--EXACT(TRIM(A286),TRIM( A$3:A$2001))))&gt;1</f>
        <v>0</v>
      </c>
      <c r="AB286" t="b">
        <f t="array" ref="AB286">IF(ISBLANK(B286), 0, SUM(--EXACT(TRIM(B286),TRIM( B$3:B$2001))))&gt;1</f>
        <v>0</v>
      </c>
      <c r="AE286" s="23">
        <f t="array" ref="AE286">IF(ISBLANK(E286), FALSE, _xlfn.XLOOKUP(TRIM(E286), TRIM(Gruppen!$C$3:$C$2001), NOT(ISBLANK(Gruppen!$D$3:$D$2001)), TRUE))</f>
      </c>
      <c r="AF286" s="23" t="b">
        <f t="shared" si="4"/>
        <v>0</v>
      </c>
      <c r="AG286" s="23" t="b">
        <f t="array" ref="AG286">IF(ISBLANK(G286),0,SUM(--(UPPER(TRIM(G286))=UPPER(TRIM($G$3:$G$2001)))))&gt;1</f>
        <v>0</v>
      </c>
    </row>
    <row r="287" spans="1:33" x14ac:dyDescent="0.25">
      <c r="A287" s="5"/>
      <c r="B287" s="5"/>
      <c r="C287" s="5"/>
      <c r="D287" s="5"/>
      <c r="E287" s="5"/>
      <c r="F287" s="5"/>
      <c r="G287" s="5"/>
      <c r="AA287" t="b">
        <f t="array" ref="AA287">IF(ISBLANK(A287), 0, SUM(--EXACT(TRIM(A287),TRIM( A$3:A$2001))))&gt;1</f>
        <v>0</v>
      </c>
      <c r="AB287" t="b">
        <f t="array" ref="AB287">IF(ISBLANK(B287), 0, SUM(--EXACT(TRIM(B287),TRIM( B$3:B$2001))))&gt;1</f>
        <v>0</v>
      </c>
      <c r="AE287" s="23">
        <f t="array" ref="AE287">IF(ISBLANK(E287), FALSE, _xlfn.XLOOKUP(TRIM(E287), TRIM(Gruppen!$C$3:$C$2001), NOT(ISBLANK(Gruppen!$D$3:$D$2001)), TRUE))</f>
      </c>
      <c r="AF287" s="23" t="b">
        <f t="shared" si="4"/>
        <v>0</v>
      </c>
      <c r="AG287" s="23" t="b">
        <f t="array" ref="AG287">IF(ISBLANK(G287),0,SUM(--(UPPER(TRIM(G287))=UPPER(TRIM($G$3:$G$2001)))))&gt;1</f>
        <v>0</v>
      </c>
    </row>
    <row r="288" spans="1:33" x14ac:dyDescent="0.25">
      <c r="A288" s="5"/>
      <c r="B288" s="5"/>
      <c r="C288" s="5"/>
      <c r="D288" s="5"/>
      <c r="E288" s="5"/>
      <c r="F288" s="5"/>
      <c r="G288" s="5"/>
      <c r="AA288" t="b">
        <f t="array" ref="AA288">IF(ISBLANK(A288), 0, SUM(--EXACT(TRIM(A288),TRIM( A$3:A$2001))))&gt;1</f>
        <v>0</v>
      </c>
      <c r="AB288" t="b">
        <f t="array" ref="AB288">IF(ISBLANK(B288), 0, SUM(--EXACT(TRIM(B288),TRIM( B$3:B$2001))))&gt;1</f>
        <v>0</v>
      </c>
      <c r="AE288" s="23">
        <f t="array" ref="AE288">IF(ISBLANK(E288), FALSE, _xlfn.XLOOKUP(TRIM(E288), TRIM(Gruppen!$C$3:$C$2001), NOT(ISBLANK(Gruppen!$D$3:$D$2001)), TRUE))</f>
      </c>
      <c r="AF288" s="23" t="b">
        <f t="shared" si="4"/>
        <v>0</v>
      </c>
      <c r="AG288" s="23" t="b">
        <f t="array" ref="AG288">IF(ISBLANK(G288),0,SUM(--(UPPER(TRIM(G288))=UPPER(TRIM($G$3:$G$2001)))))&gt;1</f>
        <v>0</v>
      </c>
    </row>
    <row r="289" spans="1:33" x14ac:dyDescent="0.25">
      <c r="A289" s="5"/>
      <c r="B289" s="5"/>
      <c r="C289" s="5"/>
      <c r="D289" s="5"/>
      <c r="E289" s="5"/>
      <c r="F289" s="5"/>
      <c r="G289" s="5"/>
      <c r="AA289" t="b">
        <f t="array" ref="AA289">IF(ISBLANK(A289), 0, SUM(--EXACT(TRIM(A289),TRIM( A$3:A$2001))))&gt;1</f>
        <v>0</v>
      </c>
      <c r="AB289" t="b">
        <f t="array" ref="AB289">IF(ISBLANK(B289), 0, SUM(--EXACT(TRIM(B289),TRIM( B$3:B$2001))))&gt;1</f>
        <v>0</v>
      </c>
      <c r="AE289" s="23">
        <f t="array" ref="AE289">IF(ISBLANK(E289), FALSE, _xlfn.XLOOKUP(TRIM(E289), TRIM(Gruppen!$C$3:$C$2001), NOT(ISBLANK(Gruppen!$D$3:$D$2001)), TRUE))</f>
      </c>
      <c r="AF289" s="23" t="b">
        <f t="shared" si="4"/>
        <v>0</v>
      </c>
      <c r="AG289" s="23" t="b">
        <f t="array" ref="AG289">IF(ISBLANK(G289),0,SUM(--(UPPER(TRIM(G289))=UPPER(TRIM($G$3:$G$2001)))))&gt;1</f>
        <v>0</v>
      </c>
    </row>
    <row r="290" spans="1:33" x14ac:dyDescent="0.25">
      <c r="A290" s="5"/>
      <c r="B290" s="5"/>
      <c r="C290" s="5"/>
      <c r="D290" s="5"/>
      <c r="E290" s="5"/>
      <c r="F290" s="5"/>
      <c r="G290" s="5"/>
      <c r="AA290" t="b">
        <f t="array" ref="AA290">IF(ISBLANK(A290), 0, SUM(--EXACT(TRIM(A290),TRIM( A$3:A$2001))))&gt;1</f>
        <v>0</v>
      </c>
      <c r="AB290" t="b">
        <f t="array" ref="AB290">IF(ISBLANK(B290), 0, SUM(--EXACT(TRIM(B290),TRIM( B$3:B$2001))))&gt;1</f>
        <v>0</v>
      </c>
      <c r="AE290" s="23">
        <f t="array" ref="AE290">IF(ISBLANK(E290), FALSE, _xlfn.XLOOKUP(TRIM(E290), TRIM(Gruppen!$C$3:$C$2001), NOT(ISBLANK(Gruppen!$D$3:$D$2001)), TRUE))</f>
      </c>
      <c r="AF290" s="23" t="b">
        <f t="shared" si="4"/>
        <v>0</v>
      </c>
      <c r="AG290" s="23" t="b">
        <f t="array" ref="AG290">IF(ISBLANK(G290),0,SUM(--(UPPER(TRIM(G290))=UPPER(TRIM($G$3:$G$2001)))))&gt;1</f>
        <v>0</v>
      </c>
    </row>
    <row r="291" spans="1:33" x14ac:dyDescent="0.25">
      <c r="A291" s="5"/>
      <c r="B291" s="5"/>
      <c r="C291" s="5"/>
      <c r="D291" s="5"/>
      <c r="E291" s="5"/>
      <c r="F291" s="5"/>
      <c r="G291" s="5"/>
      <c r="AA291" t="b">
        <f t="array" ref="AA291">IF(ISBLANK(A291), 0, SUM(--EXACT(TRIM(A291),TRIM( A$3:A$2001))))&gt;1</f>
        <v>0</v>
      </c>
      <c r="AB291" t="b">
        <f t="array" ref="AB291">IF(ISBLANK(B291), 0, SUM(--EXACT(TRIM(B291),TRIM( B$3:B$2001))))&gt;1</f>
        <v>0</v>
      </c>
      <c r="AE291" s="23">
        <f t="array" ref="AE291">IF(ISBLANK(E291), FALSE, _xlfn.XLOOKUP(TRIM(E291), TRIM(Gruppen!$C$3:$C$2001), NOT(ISBLANK(Gruppen!$D$3:$D$2001)), TRUE))</f>
      </c>
      <c r="AF291" s="23" t="b">
        <f t="shared" si="4"/>
        <v>0</v>
      </c>
      <c r="AG291" s="23" t="b">
        <f t="array" ref="AG291">IF(ISBLANK(G291),0,SUM(--(UPPER(TRIM(G291))=UPPER(TRIM($G$3:$G$2001)))))&gt;1</f>
        <v>0</v>
      </c>
    </row>
    <row r="292" spans="1:33" x14ac:dyDescent="0.25">
      <c r="A292" s="5"/>
      <c r="B292" s="5"/>
      <c r="C292" s="5"/>
      <c r="D292" s="5"/>
      <c r="E292" s="5"/>
      <c r="F292" s="5"/>
      <c r="G292" s="5"/>
      <c r="AA292" t="b">
        <f t="array" ref="AA292">IF(ISBLANK(A292), 0, SUM(--EXACT(TRIM(A292),TRIM( A$3:A$2001))))&gt;1</f>
        <v>0</v>
      </c>
      <c r="AB292" t="b">
        <f t="array" ref="AB292">IF(ISBLANK(B292), 0, SUM(--EXACT(TRIM(B292),TRIM( B$3:B$2001))))&gt;1</f>
        <v>0</v>
      </c>
      <c r="AE292" s="23">
        <f t="array" ref="AE292">IF(ISBLANK(E292), FALSE, _xlfn.XLOOKUP(TRIM(E292), TRIM(Gruppen!$C$3:$C$2001), NOT(ISBLANK(Gruppen!$D$3:$D$2001)), TRUE))</f>
      </c>
      <c r="AF292" s="23" t="b">
        <f t="shared" si="4"/>
        <v>0</v>
      </c>
      <c r="AG292" s="23" t="b">
        <f t="array" ref="AG292">IF(ISBLANK(G292),0,SUM(--(UPPER(TRIM(G292))=UPPER(TRIM($G$3:$G$2001)))))&gt;1</f>
        <v>0</v>
      </c>
    </row>
    <row r="293" spans="1:33" x14ac:dyDescent="0.25">
      <c r="A293" s="5"/>
      <c r="B293" s="5"/>
      <c r="C293" s="5"/>
      <c r="D293" s="5"/>
      <c r="E293" s="5"/>
      <c r="F293" s="5"/>
      <c r="G293" s="5"/>
      <c r="AA293" t="b">
        <f t="array" ref="AA293">IF(ISBLANK(A293), 0, SUM(--EXACT(TRIM(A293),TRIM( A$3:A$2001))))&gt;1</f>
        <v>0</v>
      </c>
      <c r="AB293" t="b">
        <f t="array" ref="AB293">IF(ISBLANK(B293), 0, SUM(--EXACT(TRIM(B293),TRIM( B$3:B$2001))))&gt;1</f>
        <v>0</v>
      </c>
      <c r="AE293" s="23">
        <f t="array" ref="AE293">IF(ISBLANK(E293), FALSE, _xlfn.XLOOKUP(TRIM(E293), TRIM(Gruppen!$C$3:$C$2001), NOT(ISBLANK(Gruppen!$D$3:$D$2001)), TRUE))</f>
      </c>
      <c r="AF293" s="23" t="b">
        <f t="shared" si="4"/>
        <v>0</v>
      </c>
      <c r="AG293" s="23" t="b">
        <f t="array" ref="AG293">IF(ISBLANK(G293),0,SUM(--(UPPER(TRIM(G293))=UPPER(TRIM($G$3:$G$2001)))))&gt;1</f>
        <v>0</v>
      </c>
    </row>
    <row r="294" spans="1:33" x14ac:dyDescent="0.25">
      <c r="A294" s="5"/>
      <c r="B294" s="5"/>
      <c r="C294" s="5"/>
      <c r="D294" s="5"/>
      <c r="E294" s="5"/>
      <c r="F294" s="5"/>
      <c r="G294" s="5"/>
      <c r="AA294" t="b">
        <f t="array" ref="AA294">IF(ISBLANK(A294), 0, SUM(--EXACT(TRIM(A294),TRIM( A$3:A$2001))))&gt;1</f>
        <v>0</v>
      </c>
      <c r="AB294" t="b">
        <f t="array" ref="AB294">IF(ISBLANK(B294), 0, SUM(--EXACT(TRIM(B294),TRIM( B$3:B$2001))))&gt;1</f>
        <v>0</v>
      </c>
      <c r="AE294" s="23">
        <f t="array" ref="AE294">IF(ISBLANK(E294), FALSE, _xlfn.XLOOKUP(TRIM(E294), TRIM(Gruppen!$C$3:$C$2001), NOT(ISBLANK(Gruppen!$D$3:$D$2001)), TRUE))</f>
      </c>
      <c r="AF294" s="23" t="b">
        <f t="shared" si="4"/>
        <v>0</v>
      </c>
      <c r="AG294" s="23" t="b">
        <f t="array" ref="AG294">IF(ISBLANK(G294),0,SUM(--(UPPER(TRIM(G294))=UPPER(TRIM($G$3:$G$2001)))))&gt;1</f>
        <v>0</v>
      </c>
    </row>
    <row r="295" spans="1:33" x14ac:dyDescent="0.25">
      <c r="A295" s="5"/>
      <c r="B295" s="5"/>
      <c r="C295" s="5"/>
      <c r="D295" s="5"/>
      <c r="E295" s="5"/>
      <c r="F295" s="5"/>
      <c r="G295" s="5"/>
      <c r="AA295" t="b">
        <f t="array" ref="AA295">IF(ISBLANK(A295), 0, SUM(--EXACT(TRIM(A295),TRIM( A$3:A$2001))))&gt;1</f>
        <v>0</v>
      </c>
      <c r="AB295" t="b">
        <f t="array" ref="AB295">IF(ISBLANK(B295), 0, SUM(--EXACT(TRIM(B295),TRIM( B$3:B$2001))))&gt;1</f>
        <v>0</v>
      </c>
      <c r="AE295" s="23">
        <f t="array" ref="AE295">IF(ISBLANK(E295), FALSE, _xlfn.XLOOKUP(TRIM(E295), TRIM(Gruppen!$C$3:$C$2001), NOT(ISBLANK(Gruppen!$D$3:$D$2001)), TRUE))</f>
      </c>
      <c r="AF295" s="23" t="b">
        <f t="shared" si="4"/>
        <v>0</v>
      </c>
      <c r="AG295" s="23" t="b">
        <f t="array" ref="AG295">IF(ISBLANK(G295),0,SUM(--(UPPER(TRIM(G295))=UPPER(TRIM($G$3:$G$2001)))))&gt;1</f>
        <v>0</v>
      </c>
    </row>
    <row r="296" spans="1:33" x14ac:dyDescent="0.25">
      <c r="A296" s="5"/>
      <c r="B296" s="5"/>
      <c r="C296" s="5"/>
      <c r="D296" s="5"/>
      <c r="E296" s="5"/>
      <c r="F296" s="5"/>
      <c r="G296" s="5"/>
      <c r="AA296" t="b">
        <f t="array" ref="AA296">IF(ISBLANK(A296), 0, SUM(--EXACT(TRIM(A296),TRIM( A$3:A$2001))))&gt;1</f>
        <v>0</v>
      </c>
      <c r="AB296" t="b">
        <f t="array" ref="AB296">IF(ISBLANK(B296), 0, SUM(--EXACT(TRIM(B296),TRIM( B$3:B$2001))))&gt;1</f>
        <v>0</v>
      </c>
      <c r="AE296" s="23">
        <f t="array" ref="AE296">IF(ISBLANK(E296), FALSE, _xlfn.XLOOKUP(TRIM(E296), TRIM(Gruppen!$C$3:$C$2001), NOT(ISBLANK(Gruppen!$D$3:$D$2001)), TRUE))</f>
      </c>
      <c r="AF296" s="23" t="b">
        <f t="shared" si="4"/>
        <v>0</v>
      </c>
      <c r="AG296" s="23" t="b">
        <f t="array" ref="AG296">IF(ISBLANK(G296),0,SUM(--(UPPER(TRIM(G296))=UPPER(TRIM($G$3:$G$2001)))))&gt;1</f>
        <v>0</v>
      </c>
    </row>
    <row r="297" spans="1:33" x14ac:dyDescent="0.25">
      <c r="A297" s="5"/>
      <c r="B297" s="5"/>
      <c r="C297" s="5"/>
      <c r="D297" s="5"/>
      <c r="E297" s="5"/>
      <c r="F297" s="5"/>
      <c r="G297" s="5"/>
      <c r="AA297" t="b">
        <f t="array" ref="AA297">IF(ISBLANK(A297), 0, SUM(--EXACT(TRIM(A297),TRIM( A$3:A$2001))))&gt;1</f>
        <v>0</v>
      </c>
      <c r="AB297" t="b">
        <f t="array" ref="AB297">IF(ISBLANK(B297), 0, SUM(--EXACT(TRIM(B297),TRIM( B$3:B$2001))))&gt;1</f>
        <v>0</v>
      </c>
      <c r="AE297" s="23">
        <f t="array" ref="AE297">IF(ISBLANK(E297), FALSE, _xlfn.XLOOKUP(TRIM(E297), TRIM(Gruppen!$C$3:$C$2001), NOT(ISBLANK(Gruppen!$D$3:$D$2001)), TRUE))</f>
      </c>
      <c r="AF297" s="23" t="b">
        <f t="shared" si="4"/>
        <v>0</v>
      </c>
      <c r="AG297" s="23" t="b">
        <f t="array" ref="AG297">IF(ISBLANK(G297),0,SUM(--(UPPER(TRIM(G297))=UPPER(TRIM($G$3:$G$2001)))))&gt;1</f>
        <v>0</v>
      </c>
    </row>
    <row r="298" spans="1:33" x14ac:dyDescent="0.25">
      <c r="A298" s="5"/>
      <c r="B298" s="5"/>
      <c r="C298" s="5"/>
      <c r="D298" s="5"/>
      <c r="E298" s="5"/>
      <c r="F298" s="5"/>
      <c r="G298" s="5"/>
      <c r="AA298" t="b">
        <f t="array" ref="AA298">IF(ISBLANK(A298), 0, SUM(--EXACT(TRIM(A298),TRIM( A$3:A$2001))))&gt;1</f>
        <v>0</v>
      </c>
      <c r="AB298" t="b">
        <f t="array" ref="AB298">IF(ISBLANK(B298), 0, SUM(--EXACT(TRIM(B298),TRIM( B$3:B$2001))))&gt;1</f>
        <v>0</v>
      </c>
      <c r="AE298" s="23">
        <f t="array" ref="AE298">IF(ISBLANK(E298), FALSE, _xlfn.XLOOKUP(TRIM(E298), TRIM(Gruppen!$C$3:$C$2001), NOT(ISBLANK(Gruppen!$D$3:$D$2001)), TRUE))</f>
      </c>
      <c r="AF298" s="23" t="b">
        <f t="shared" si="4"/>
        <v>0</v>
      </c>
      <c r="AG298" s="23" t="b">
        <f t="array" ref="AG298">IF(ISBLANK(G298),0,SUM(--(UPPER(TRIM(G298))=UPPER(TRIM($G$3:$G$2001)))))&gt;1</f>
        <v>0</v>
      </c>
    </row>
    <row r="299" spans="1:33" x14ac:dyDescent="0.25">
      <c r="A299" s="5"/>
      <c r="B299" s="5"/>
      <c r="C299" s="5"/>
      <c r="D299" s="5"/>
      <c r="E299" s="5"/>
      <c r="F299" s="5"/>
      <c r="G299" s="5"/>
      <c r="AA299" t="b">
        <f t="array" ref="AA299">IF(ISBLANK(A299), 0, SUM(--EXACT(TRIM(A299),TRIM( A$3:A$2001))))&gt;1</f>
        <v>0</v>
      </c>
      <c r="AB299" t="b">
        <f t="array" ref="AB299">IF(ISBLANK(B299), 0, SUM(--EXACT(TRIM(B299),TRIM( B$3:B$2001))))&gt;1</f>
        <v>0</v>
      </c>
      <c r="AE299" s="23">
        <f t="array" ref="AE299">IF(ISBLANK(E299), FALSE, _xlfn.XLOOKUP(TRIM(E299), TRIM(Gruppen!$C$3:$C$2001), NOT(ISBLANK(Gruppen!$D$3:$D$2001)), TRUE))</f>
      </c>
      <c r="AF299" s="23" t="b">
        <f t="shared" si="4"/>
        <v>0</v>
      </c>
      <c r="AG299" s="23" t="b">
        <f t="array" ref="AG299">IF(ISBLANK(G299),0,SUM(--(UPPER(TRIM(G299))=UPPER(TRIM($G$3:$G$2001)))))&gt;1</f>
        <v>0</v>
      </c>
    </row>
    <row r="300" spans="1:33" x14ac:dyDescent="0.25">
      <c r="A300" s="5"/>
      <c r="B300" s="5"/>
      <c r="C300" s="5"/>
      <c r="D300" s="5"/>
      <c r="E300" s="5"/>
      <c r="F300" s="5"/>
      <c r="G300" s="5"/>
      <c r="AA300" t="b">
        <f t="array" ref="AA300">IF(ISBLANK(A300), 0, SUM(--EXACT(TRIM(A300),TRIM( A$3:A$2001))))&gt;1</f>
        <v>0</v>
      </c>
      <c r="AB300" t="b">
        <f t="array" ref="AB300">IF(ISBLANK(B300), 0, SUM(--EXACT(TRIM(B300),TRIM( B$3:B$2001))))&gt;1</f>
        <v>0</v>
      </c>
      <c r="AE300" s="23">
        <f t="array" ref="AE300">IF(ISBLANK(E300), FALSE, _xlfn.XLOOKUP(TRIM(E300), TRIM(Gruppen!$C$3:$C$2001), NOT(ISBLANK(Gruppen!$D$3:$D$2001)), TRUE))</f>
      </c>
      <c r="AF300" s="23" t="b">
        <f t="shared" si="4"/>
        <v>0</v>
      </c>
      <c r="AG300" s="23" t="b">
        <f t="array" ref="AG300">IF(ISBLANK(G300),0,SUM(--(UPPER(TRIM(G300))=UPPER(TRIM($G$3:$G$2001)))))&gt;1</f>
        <v>0</v>
      </c>
    </row>
    <row r="301" spans="1:33" x14ac:dyDescent="0.25">
      <c r="A301" s="5"/>
      <c r="B301" s="5"/>
      <c r="C301" s="5"/>
      <c r="D301" s="5"/>
      <c r="E301" s="5"/>
      <c r="F301" s="5"/>
      <c r="G301" s="5"/>
      <c r="AA301" t="b">
        <f t="array" ref="AA301">IF(ISBLANK(A301), 0, SUM(--EXACT(TRIM(A301),TRIM( A$3:A$2001))))&gt;1</f>
        <v>0</v>
      </c>
      <c r="AB301" t="b">
        <f t="array" ref="AB301">IF(ISBLANK(B301), 0, SUM(--EXACT(TRIM(B301),TRIM( B$3:B$2001))))&gt;1</f>
        <v>0</v>
      </c>
      <c r="AE301" s="23">
        <f t="array" ref="AE301">IF(ISBLANK(E301), FALSE, _xlfn.XLOOKUP(TRIM(E301), TRIM(Gruppen!$C$3:$C$2001), NOT(ISBLANK(Gruppen!$D$3:$D$2001)), TRUE))</f>
      </c>
      <c r="AF301" s="23" t="b">
        <f t="shared" si="4"/>
        <v>0</v>
      </c>
      <c r="AG301" s="23" t="b">
        <f t="array" ref="AG301">IF(ISBLANK(G301),0,SUM(--(UPPER(TRIM(G301))=UPPER(TRIM($G$3:$G$2001)))))&gt;1</f>
        <v>0</v>
      </c>
    </row>
    <row r="302" spans="1:33" x14ac:dyDescent="0.25">
      <c r="A302" s="5"/>
      <c r="B302" s="5"/>
      <c r="C302" s="5"/>
      <c r="D302" s="5"/>
      <c r="E302" s="5"/>
      <c r="F302" s="5"/>
      <c r="G302" s="5"/>
      <c r="AA302" t="b">
        <f t="array" ref="AA302">IF(ISBLANK(A302), 0, SUM(--EXACT(TRIM(A302),TRIM( A$3:A$2001))))&gt;1</f>
        <v>0</v>
      </c>
      <c r="AB302" t="b">
        <f t="array" ref="AB302">IF(ISBLANK(B302), 0, SUM(--EXACT(TRIM(B302),TRIM( B$3:B$2001))))&gt;1</f>
        <v>0</v>
      </c>
      <c r="AE302" s="23">
        <f t="array" ref="AE302">IF(ISBLANK(E302), FALSE, _xlfn.XLOOKUP(TRIM(E302), TRIM(Gruppen!$C$3:$C$2001), NOT(ISBLANK(Gruppen!$D$3:$D$2001)), TRUE))</f>
      </c>
      <c r="AF302" s="23" t="b">
        <f t="shared" si="4"/>
        <v>0</v>
      </c>
      <c r="AG302" s="23" t="b">
        <f t="array" ref="AG302">IF(ISBLANK(G302),0,SUM(--(UPPER(TRIM(G302))=UPPER(TRIM($G$3:$G$2001)))))&gt;1</f>
        <v>0</v>
      </c>
    </row>
    <row r="303" spans="1:33" x14ac:dyDescent="0.25">
      <c r="A303" s="5"/>
      <c r="B303" s="5"/>
      <c r="C303" s="5"/>
      <c r="D303" s="5"/>
      <c r="E303" s="5"/>
      <c r="F303" s="5"/>
      <c r="G303" s="5"/>
      <c r="AA303" t="b">
        <f t="array" ref="AA303">IF(ISBLANK(A303), 0, SUM(--EXACT(TRIM(A303),TRIM( A$3:A$2001))))&gt;1</f>
        <v>0</v>
      </c>
      <c r="AB303" t="b">
        <f t="array" ref="AB303">IF(ISBLANK(B303), 0, SUM(--EXACT(TRIM(B303),TRIM( B$3:B$2001))))&gt;1</f>
        <v>0</v>
      </c>
      <c r="AE303" s="23">
        <f t="array" ref="AE303">IF(ISBLANK(E303), FALSE, _xlfn.XLOOKUP(TRIM(E303), TRIM(Gruppen!$C$3:$C$2001), NOT(ISBLANK(Gruppen!$D$3:$D$2001)), TRUE))</f>
      </c>
      <c r="AF303" s="23" t="b">
        <f t="shared" si="4"/>
        <v>0</v>
      </c>
      <c r="AG303" s="23" t="b">
        <f t="array" ref="AG303">IF(ISBLANK(G303),0,SUM(--(UPPER(TRIM(G303))=UPPER(TRIM($G$3:$G$2001)))))&gt;1</f>
        <v>0</v>
      </c>
    </row>
    <row r="304" spans="1:33" x14ac:dyDescent="0.25">
      <c r="A304" s="5"/>
      <c r="B304" s="5"/>
      <c r="C304" s="5"/>
      <c r="D304" s="5"/>
      <c r="E304" s="5"/>
      <c r="F304" s="5"/>
      <c r="G304" s="5"/>
      <c r="AA304" t="b">
        <f t="array" ref="AA304">IF(ISBLANK(A304), 0, SUM(--EXACT(TRIM(A304),TRIM( A$3:A$2001))))&gt;1</f>
        <v>0</v>
      </c>
      <c r="AB304" t="b">
        <f t="array" ref="AB304">IF(ISBLANK(B304), 0, SUM(--EXACT(TRIM(B304),TRIM( B$3:B$2001))))&gt;1</f>
        <v>0</v>
      </c>
      <c r="AE304" s="23">
        <f t="array" ref="AE304">IF(ISBLANK(E304), FALSE, _xlfn.XLOOKUP(TRIM(E304), TRIM(Gruppen!$C$3:$C$2001), NOT(ISBLANK(Gruppen!$D$3:$D$2001)), TRUE))</f>
      </c>
      <c r="AF304" s="23" t="b">
        <f t="shared" si="4"/>
        <v>0</v>
      </c>
      <c r="AG304" s="23" t="b">
        <f t="array" ref="AG304">IF(ISBLANK(G304),0,SUM(--(UPPER(TRIM(G304))=UPPER(TRIM($G$3:$G$2001)))))&gt;1</f>
        <v>0</v>
      </c>
    </row>
    <row r="305" spans="1:33" x14ac:dyDescent="0.25">
      <c r="A305" s="5"/>
      <c r="B305" s="5"/>
      <c r="C305" s="5"/>
      <c r="D305" s="5"/>
      <c r="E305" s="5"/>
      <c r="F305" s="5"/>
      <c r="G305" s="5"/>
      <c r="AA305" t="b">
        <f t="array" ref="AA305">IF(ISBLANK(A305), 0, SUM(--EXACT(TRIM(A305),TRIM( A$3:A$2001))))&gt;1</f>
        <v>0</v>
      </c>
      <c r="AB305" t="b">
        <f t="array" ref="AB305">IF(ISBLANK(B305), 0, SUM(--EXACT(TRIM(B305),TRIM( B$3:B$2001))))&gt;1</f>
        <v>0</v>
      </c>
      <c r="AE305" s="23">
        <f t="array" ref="AE305">IF(ISBLANK(E305), FALSE, _xlfn.XLOOKUP(TRIM(E305), TRIM(Gruppen!$C$3:$C$2001), NOT(ISBLANK(Gruppen!$D$3:$D$2001)), TRUE))</f>
      </c>
      <c r="AF305" s="23" t="b">
        <f t="shared" si="4"/>
        <v>0</v>
      </c>
      <c r="AG305" s="23" t="b">
        <f t="array" ref="AG305">IF(ISBLANK(G305),0,SUM(--(UPPER(TRIM(G305))=UPPER(TRIM($G$3:$G$2001)))))&gt;1</f>
        <v>0</v>
      </c>
    </row>
    <row r="306" spans="1:33" x14ac:dyDescent="0.25">
      <c r="A306" s="5"/>
      <c r="B306" s="5"/>
      <c r="C306" s="5"/>
      <c r="D306" s="5"/>
      <c r="E306" s="5"/>
      <c r="F306" s="5"/>
      <c r="G306" s="5"/>
      <c r="AA306" t="b">
        <f t="array" ref="AA306">IF(ISBLANK(A306), 0, SUM(--EXACT(TRIM(A306),TRIM( A$3:A$2001))))&gt;1</f>
        <v>0</v>
      </c>
      <c r="AB306" t="b">
        <f t="array" ref="AB306">IF(ISBLANK(B306), 0, SUM(--EXACT(TRIM(B306),TRIM( B$3:B$2001))))&gt;1</f>
        <v>0</v>
      </c>
      <c r="AE306" s="23">
        <f t="array" ref="AE306">IF(ISBLANK(E306), FALSE, _xlfn.XLOOKUP(TRIM(E306), TRIM(Gruppen!$C$3:$C$2001), NOT(ISBLANK(Gruppen!$D$3:$D$2001)), TRUE))</f>
      </c>
      <c r="AF306" s="23" t="b">
        <f t="shared" si="4"/>
        <v>0</v>
      </c>
      <c r="AG306" s="23" t="b">
        <f t="array" ref="AG306">IF(ISBLANK(G306),0,SUM(--(UPPER(TRIM(G306))=UPPER(TRIM($G$3:$G$2001)))))&gt;1</f>
        <v>0</v>
      </c>
    </row>
    <row r="307" spans="1:33" x14ac:dyDescent="0.25">
      <c r="A307" s="5"/>
      <c r="B307" s="5"/>
      <c r="C307" s="5"/>
      <c r="D307" s="5"/>
      <c r="E307" s="5"/>
      <c r="F307" s="5"/>
      <c r="G307" s="5"/>
      <c r="AA307" t="b">
        <f t="array" ref="AA307">IF(ISBLANK(A307), 0, SUM(--EXACT(TRIM(A307),TRIM( A$3:A$2001))))&gt;1</f>
        <v>0</v>
      </c>
      <c r="AB307" t="b">
        <f t="array" ref="AB307">IF(ISBLANK(B307), 0, SUM(--EXACT(TRIM(B307),TRIM( B$3:B$2001))))&gt;1</f>
        <v>0</v>
      </c>
      <c r="AE307" s="23">
        <f t="array" ref="AE307">IF(ISBLANK(E307), FALSE, _xlfn.XLOOKUP(TRIM(E307), TRIM(Gruppen!$C$3:$C$2001), NOT(ISBLANK(Gruppen!$D$3:$D$2001)), TRUE))</f>
      </c>
      <c r="AF307" s="23" t="b">
        <f t="shared" si="4"/>
        <v>0</v>
      </c>
      <c r="AG307" s="23" t="b">
        <f t="array" ref="AG307">IF(ISBLANK(G307),0,SUM(--(UPPER(TRIM(G307))=UPPER(TRIM($G$3:$G$2001)))))&gt;1</f>
        <v>0</v>
      </c>
    </row>
    <row r="308" spans="1:33" x14ac:dyDescent="0.25">
      <c r="A308" s="5"/>
      <c r="B308" s="5"/>
      <c r="C308" s="5"/>
      <c r="D308" s="5"/>
      <c r="E308" s="5"/>
      <c r="F308" s="5"/>
      <c r="G308" s="5"/>
      <c r="AA308" t="b">
        <f t="array" ref="AA308">IF(ISBLANK(A308), 0, SUM(--EXACT(TRIM(A308),TRIM( A$3:A$2001))))&gt;1</f>
        <v>0</v>
      </c>
      <c r="AB308" t="b">
        <f t="array" ref="AB308">IF(ISBLANK(B308), 0, SUM(--EXACT(TRIM(B308),TRIM( B$3:B$2001))))&gt;1</f>
        <v>0</v>
      </c>
      <c r="AE308" s="23">
        <f t="array" ref="AE308">IF(ISBLANK(E308), FALSE, _xlfn.XLOOKUP(TRIM(E308), TRIM(Gruppen!$C$3:$C$2001), NOT(ISBLANK(Gruppen!$D$3:$D$2001)), TRUE))</f>
      </c>
      <c r="AF308" s="23" t="b">
        <f t="shared" si="4"/>
        <v>0</v>
      </c>
      <c r="AG308" s="23" t="b">
        <f t="array" ref="AG308">IF(ISBLANK(G308),0,SUM(--(UPPER(TRIM(G308))=UPPER(TRIM($G$3:$G$2001)))))&gt;1</f>
        <v>0</v>
      </c>
    </row>
    <row r="309" spans="1:33" x14ac:dyDescent="0.25">
      <c r="A309" s="5"/>
      <c r="B309" s="5"/>
      <c r="C309" s="5"/>
      <c r="D309" s="5"/>
      <c r="E309" s="5"/>
      <c r="F309" s="5"/>
      <c r="G309" s="5"/>
      <c r="AA309" t="b">
        <f t="array" ref="AA309">IF(ISBLANK(A309), 0, SUM(--EXACT(TRIM(A309),TRIM( A$3:A$2001))))&gt;1</f>
        <v>0</v>
      </c>
      <c r="AB309" t="b">
        <f t="array" ref="AB309">IF(ISBLANK(B309), 0, SUM(--EXACT(TRIM(B309),TRIM( B$3:B$2001))))&gt;1</f>
        <v>0</v>
      </c>
      <c r="AE309" s="23">
        <f t="array" ref="AE309">IF(ISBLANK(E309), FALSE, _xlfn.XLOOKUP(TRIM(E309), TRIM(Gruppen!$C$3:$C$2001), NOT(ISBLANK(Gruppen!$D$3:$D$2001)), TRUE))</f>
      </c>
      <c r="AF309" s="23" t="b">
        <f t="shared" si="4"/>
        <v>0</v>
      </c>
      <c r="AG309" s="23" t="b">
        <f t="array" ref="AG309">IF(ISBLANK(G309),0,SUM(--(UPPER(TRIM(G309))=UPPER(TRIM($G$3:$G$2001)))))&gt;1</f>
        <v>0</v>
      </c>
    </row>
    <row r="310" spans="1:33" x14ac:dyDescent="0.25">
      <c r="A310" s="5"/>
      <c r="B310" s="5"/>
      <c r="C310" s="5"/>
      <c r="D310" s="5"/>
      <c r="E310" s="5"/>
      <c r="F310" s="5"/>
      <c r="G310" s="5"/>
      <c r="AA310" t="b">
        <f t="array" ref="AA310">IF(ISBLANK(A310), 0, SUM(--EXACT(TRIM(A310),TRIM( A$3:A$2001))))&gt;1</f>
        <v>0</v>
      </c>
      <c r="AB310" t="b">
        <f t="array" ref="AB310">IF(ISBLANK(B310), 0, SUM(--EXACT(TRIM(B310),TRIM( B$3:B$2001))))&gt;1</f>
        <v>0</v>
      </c>
      <c r="AE310" s="23">
        <f t="array" ref="AE310">IF(ISBLANK(E310), FALSE, _xlfn.XLOOKUP(TRIM(E310), TRIM(Gruppen!$C$3:$C$2001), NOT(ISBLANK(Gruppen!$D$3:$D$2001)), TRUE))</f>
      </c>
      <c r="AF310" s="23" t="b">
        <f t="shared" si="4"/>
        <v>0</v>
      </c>
      <c r="AG310" s="23" t="b">
        <f t="array" ref="AG310">IF(ISBLANK(G310),0,SUM(--(UPPER(TRIM(G310))=UPPER(TRIM($G$3:$G$2001)))))&gt;1</f>
        <v>0</v>
      </c>
    </row>
    <row r="311" spans="1:33" x14ac:dyDescent="0.25">
      <c r="A311" s="5"/>
      <c r="B311" s="5"/>
      <c r="C311" s="5"/>
      <c r="D311" s="5"/>
      <c r="E311" s="5"/>
      <c r="F311" s="5"/>
      <c r="G311" s="5"/>
      <c r="AA311" t="b">
        <f t="array" ref="AA311">IF(ISBLANK(A311), 0, SUM(--EXACT(TRIM(A311),TRIM( A$3:A$2001))))&gt;1</f>
        <v>0</v>
      </c>
      <c r="AB311" t="b">
        <f t="array" ref="AB311">IF(ISBLANK(B311), 0, SUM(--EXACT(TRIM(B311),TRIM( B$3:B$2001))))&gt;1</f>
        <v>0</v>
      </c>
      <c r="AE311" s="23">
        <f t="array" ref="AE311">IF(ISBLANK(E311), FALSE, _xlfn.XLOOKUP(TRIM(E311), TRIM(Gruppen!$C$3:$C$2001), NOT(ISBLANK(Gruppen!$D$3:$D$2001)), TRUE))</f>
      </c>
      <c r="AF311" s="23" t="b">
        <f t="shared" si="4"/>
        <v>0</v>
      </c>
      <c r="AG311" s="23" t="b">
        <f t="array" ref="AG311">IF(ISBLANK(G311),0,SUM(--(UPPER(TRIM(G311))=UPPER(TRIM($G$3:$G$2001)))))&gt;1</f>
        <v>0</v>
      </c>
    </row>
    <row r="312" spans="1:33" x14ac:dyDescent="0.25">
      <c r="A312" s="5"/>
      <c r="B312" s="5"/>
      <c r="C312" s="5"/>
      <c r="D312" s="5"/>
      <c r="E312" s="5"/>
      <c r="F312" s="5"/>
      <c r="G312" s="5"/>
      <c r="AA312" t="b">
        <f t="array" ref="AA312">IF(ISBLANK(A312), 0, SUM(--EXACT(TRIM(A312),TRIM( A$3:A$2001))))&gt;1</f>
        <v>0</v>
      </c>
      <c r="AB312" t="b">
        <f t="array" ref="AB312">IF(ISBLANK(B312), 0, SUM(--EXACT(TRIM(B312),TRIM( B$3:B$2001))))&gt;1</f>
        <v>0</v>
      </c>
      <c r="AE312" s="23">
        <f t="array" ref="AE312">IF(ISBLANK(E312), FALSE, _xlfn.XLOOKUP(TRIM(E312), TRIM(Gruppen!$C$3:$C$2001), NOT(ISBLANK(Gruppen!$D$3:$D$2001)), TRUE))</f>
      </c>
      <c r="AF312" s="23" t="b">
        <f t="shared" si="4"/>
        <v>0</v>
      </c>
      <c r="AG312" s="23" t="b">
        <f t="array" ref="AG312">IF(ISBLANK(G312),0,SUM(--(UPPER(TRIM(G312))=UPPER(TRIM($G$3:$G$2001)))))&gt;1</f>
        <v>0</v>
      </c>
    </row>
    <row r="313" spans="1:33" x14ac:dyDescent="0.25">
      <c r="A313" s="5"/>
      <c r="B313" s="5"/>
      <c r="C313" s="5"/>
      <c r="D313" s="5"/>
      <c r="E313" s="5"/>
      <c r="F313" s="5"/>
      <c r="G313" s="5"/>
      <c r="AA313" t="b">
        <f t="array" ref="AA313">IF(ISBLANK(A313), 0, SUM(--EXACT(TRIM(A313),TRIM( A$3:A$2001))))&gt;1</f>
        <v>0</v>
      </c>
      <c r="AB313" t="b">
        <f t="array" ref="AB313">IF(ISBLANK(B313), 0, SUM(--EXACT(TRIM(B313),TRIM( B$3:B$2001))))&gt;1</f>
        <v>0</v>
      </c>
      <c r="AE313" s="23">
        <f t="array" ref="AE313">IF(ISBLANK(E313), FALSE, _xlfn.XLOOKUP(TRIM(E313), TRIM(Gruppen!$C$3:$C$2001), NOT(ISBLANK(Gruppen!$D$3:$D$2001)), TRUE))</f>
      </c>
      <c r="AF313" s="23" t="b">
        <f t="shared" si="4"/>
        <v>0</v>
      </c>
      <c r="AG313" s="23" t="b">
        <f t="array" ref="AG313">IF(ISBLANK(G313),0,SUM(--(UPPER(TRIM(G313))=UPPER(TRIM($G$3:$G$2001)))))&gt;1</f>
        <v>0</v>
      </c>
    </row>
    <row r="314" spans="1:33" x14ac:dyDescent="0.25">
      <c r="A314" s="5"/>
      <c r="B314" s="5"/>
      <c r="C314" s="5"/>
      <c r="D314" s="5"/>
      <c r="E314" s="5"/>
      <c r="F314" s="5"/>
      <c r="G314" s="5"/>
      <c r="AA314" t="b">
        <f t="array" ref="AA314">IF(ISBLANK(A314), 0, SUM(--EXACT(TRIM(A314),TRIM( A$3:A$2001))))&gt;1</f>
        <v>0</v>
      </c>
      <c r="AB314" t="b">
        <f t="array" ref="AB314">IF(ISBLANK(B314), 0, SUM(--EXACT(TRIM(B314),TRIM( B$3:B$2001))))&gt;1</f>
        <v>0</v>
      </c>
      <c r="AE314" s="23">
        <f t="array" ref="AE314">IF(ISBLANK(E314), FALSE, _xlfn.XLOOKUP(TRIM(E314), TRIM(Gruppen!$C$3:$C$2001), NOT(ISBLANK(Gruppen!$D$3:$D$2001)), TRUE))</f>
      </c>
      <c r="AF314" s="23" t="b">
        <f t="shared" si="4"/>
        <v>0</v>
      </c>
      <c r="AG314" s="23" t="b">
        <f t="array" ref="AG314">IF(ISBLANK(G314),0,SUM(--(UPPER(TRIM(G314))=UPPER(TRIM($G$3:$G$2001)))))&gt;1</f>
        <v>0</v>
      </c>
    </row>
    <row r="315" spans="1:33" x14ac:dyDescent="0.25">
      <c r="A315" s="5"/>
      <c r="B315" s="5"/>
      <c r="C315" s="5"/>
      <c r="D315" s="5"/>
      <c r="E315" s="5"/>
      <c r="F315" s="5"/>
      <c r="G315" s="5"/>
      <c r="AA315" t="b">
        <f t="array" ref="AA315">IF(ISBLANK(A315), 0, SUM(--EXACT(TRIM(A315),TRIM( A$3:A$2001))))&gt;1</f>
        <v>0</v>
      </c>
      <c r="AB315" t="b">
        <f t="array" ref="AB315">IF(ISBLANK(B315), 0, SUM(--EXACT(TRIM(B315),TRIM( B$3:B$2001))))&gt;1</f>
        <v>0</v>
      </c>
      <c r="AE315" s="23">
        <f t="array" ref="AE315">IF(ISBLANK(E315), FALSE, _xlfn.XLOOKUP(TRIM(E315), TRIM(Gruppen!$C$3:$C$2001), NOT(ISBLANK(Gruppen!$D$3:$D$2001)), TRUE))</f>
      </c>
      <c r="AF315" s="23" t="b">
        <f t="shared" si="4"/>
        <v>0</v>
      </c>
      <c r="AG315" s="23" t="b">
        <f t="array" ref="AG315">IF(ISBLANK(G315),0,SUM(--(UPPER(TRIM(G315))=UPPER(TRIM($G$3:$G$2001)))))&gt;1</f>
        <v>0</v>
      </c>
    </row>
    <row r="316" spans="1:33" x14ac:dyDescent="0.25">
      <c r="A316" s="5"/>
      <c r="B316" s="5"/>
      <c r="C316" s="5"/>
      <c r="D316" s="5"/>
      <c r="E316" s="5"/>
      <c r="F316" s="5"/>
      <c r="G316" s="5"/>
      <c r="AA316" t="b">
        <f t="array" ref="AA316">IF(ISBLANK(A316), 0, SUM(--EXACT(TRIM(A316),TRIM( A$3:A$2001))))&gt;1</f>
        <v>0</v>
      </c>
      <c r="AB316" t="b">
        <f t="array" ref="AB316">IF(ISBLANK(B316), 0, SUM(--EXACT(TRIM(B316),TRIM( B$3:B$2001))))&gt;1</f>
        <v>0</v>
      </c>
      <c r="AE316" s="23">
        <f t="array" ref="AE316">IF(ISBLANK(E316), FALSE, _xlfn.XLOOKUP(TRIM(E316), TRIM(Gruppen!$C$3:$C$2001), NOT(ISBLANK(Gruppen!$D$3:$D$2001)), TRUE))</f>
      </c>
      <c r="AF316" s="23" t="b">
        <f t="shared" si="4"/>
        <v>0</v>
      </c>
      <c r="AG316" s="23" t="b">
        <f t="array" ref="AG316">IF(ISBLANK(G316),0,SUM(--(UPPER(TRIM(G316))=UPPER(TRIM($G$3:$G$2001)))))&gt;1</f>
        <v>0</v>
      </c>
    </row>
    <row r="317" spans="1:33" x14ac:dyDescent="0.25">
      <c r="A317" s="5"/>
      <c r="B317" s="5"/>
      <c r="C317" s="5"/>
      <c r="D317" s="5"/>
      <c r="E317" s="5"/>
      <c r="F317" s="5"/>
      <c r="G317" s="5"/>
      <c r="AA317" t="b">
        <f t="array" ref="AA317">IF(ISBLANK(A317), 0, SUM(--EXACT(TRIM(A317),TRIM( A$3:A$2001))))&gt;1</f>
        <v>0</v>
      </c>
      <c r="AB317" t="b">
        <f t="array" ref="AB317">IF(ISBLANK(B317), 0, SUM(--EXACT(TRIM(B317),TRIM( B$3:B$2001))))&gt;1</f>
        <v>0</v>
      </c>
      <c r="AE317" s="23">
        <f t="array" ref="AE317">IF(ISBLANK(E317), FALSE, _xlfn.XLOOKUP(TRIM(E317), TRIM(Gruppen!$C$3:$C$2001), NOT(ISBLANK(Gruppen!$D$3:$D$2001)), TRUE))</f>
      </c>
      <c r="AF317" s="23" t="b">
        <f t="shared" si="4"/>
        <v>0</v>
      </c>
      <c r="AG317" s="23" t="b">
        <f t="array" ref="AG317">IF(ISBLANK(G317),0,SUM(--(UPPER(TRIM(G317))=UPPER(TRIM($G$3:$G$2001)))))&gt;1</f>
        <v>0</v>
      </c>
    </row>
    <row r="318" spans="1:33" x14ac:dyDescent="0.25">
      <c r="A318" s="5"/>
      <c r="B318" s="5"/>
      <c r="C318" s="5"/>
      <c r="D318" s="5"/>
      <c r="E318" s="5"/>
      <c r="F318" s="5"/>
      <c r="G318" s="5"/>
      <c r="AA318" t="b">
        <f t="array" ref="AA318">IF(ISBLANK(A318), 0, SUM(--EXACT(TRIM(A318),TRIM( A$3:A$2001))))&gt;1</f>
        <v>0</v>
      </c>
      <c r="AB318" t="b">
        <f t="array" ref="AB318">IF(ISBLANK(B318), 0, SUM(--EXACT(TRIM(B318),TRIM( B$3:B$2001))))&gt;1</f>
        <v>0</v>
      </c>
      <c r="AE318" s="23">
        <f t="array" ref="AE318">IF(ISBLANK(E318), FALSE, _xlfn.XLOOKUP(TRIM(E318), TRIM(Gruppen!$C$3:$C$2001), NOT(ISBLANK(Gruppen!$D$3:$D$2001)), TRUE))</f>
      </c>
      <c r="AF318" s="23" t="b">
        <f t="shared" si="4"/>
        <v>0</v>
      </c>
      <c r="AG318" s="23" t="b">
        <f t="array" ref="AG318">IF(ISBLANK(G318),0,SUM(--(UPPER(TRIM(G318))=UPPER(TRIM($G$3:$G$2001)))))&gt;1</f>
        <v>0</v>
      </c>
    </row>
    <row r="319" spans="1:33" x14ac:dyDescent="0.25">
      <c r="A319" s="5"/>
      <c r="B319" s="5"/>
      <c r="C319" s="5"/>
      <c r="D319" s="5"/>
      <c r="E319" s="5"/>
      <c r="F319" s="5"/>
      <c r="G319" s="5"/>
      <c r="AA319" t="b">
        <f t="array" ref="AA319">IF(ISBLANK(A319), 0, SUM(--EXACT(TRIM(A319),TRIM( A$3:A$2001))))&gt;1</f>
        <v>0</v>
      </c>
      <c r="AB319" t="b">
        <f t="array" ref="AB319">IF(ISBLANK(B319), 0, SUM(--EXACT(TRIM(B319),TRIM( B$3:B$2001))))&gt;1</f>
        <v>0</v>
      </c>
      <c r="AE319" s="23">
        <f t="array" ref="AE319">IF(ISBLANK(E319), FALSE, _xlfn.XLOOKUP(TRIM(E319), TRIM(Gruppen!$C$3:$C$2001), NOT(ISBLANK(Gruppen!$D$3:$D$2001)), TRUE))</f>
      </c>
      <c r="AF319" s="23" t="b">
        <f t="shared" si="4"/>
        <v>0</v>
      </c>
      <c r="AG319" s="23" t="b">
        <f t="array" ref="AG319">IF(ISBLANK(G319),0,SUM(--(UPPER(TRIM(G319))=UPPER(TRIM($G$3:$G$2001)))))&gt;1</f>
        <v>0</v>
      </c>
    </row>
    <row r="320" spans="1:33" x14ac:dyDescent="0.25">
      <c r="A320" s="5"/>
      <c r="B320" s="5"/>
      <c r="C320" s="5"/>
      <c r="D320" s="5"/>
      <c r="E320" s="5"/>
      <c r="F320" s="5"/>
      <c r="G320" s="5"/>
      <c r="AA320" t="b">
        <f t="array" ref="AA320">IF(ISBLANK(A320), 0, SUM(--EXACT(TRIM(A320),TRIM( A$3:A$2001))))&gt;1</f>
        <v>0</v>
      </c>
      <c r="AB320" t="b">
        <f t="array" ref="AB320">IF(ISBLANK(B320), 0, SUM(--EXACT(TRIM(B320),TRIM( B$3:B$2001))))&gt;1</f>
        <v>0</v>
      </c>
      <c r="AE320" s="23">
        <f t="array" ref="AE320">IF(ISBLANK(E320), FALSE, _xlfn.XLOOKUP(TRIM(E320), TRIM(Gruppen!$C$3:$C$2001), NOT(ISBLANK(Gruppen!$D$3:$D$2001)), TRUE))</f>
      </c>
      <c r="AF320" s="23" t="b">
        <f t="shared" si="4"/>
        <v>0</v>
      </c>
      <c r="AG320" s="23" t="b">
        <f t="array" ref="AG320">IF(ISBLANK(G320),0,SUM(--(UPPER(TRIM(G320))=UPPER(TRIM($G$3:$G$2001)))))&gt;1</f>
        <v>0</v>
      </c>
    </row>
    <row r="321" spans="1:33" x14ac:dyDescent="0.25">
      <c r="A321" s="5"/>
      <c r="B321" s="5"/>
      <c r="C321" s="5"/>
      <c r="D321" s="5"/>
      <c r="E321" s="5"/>
      <c r="F321" s="5"/>
      <c r="G321" s="5"/>
      <c r="AA321" t="b">
        <f t="array" ref="AA321">IF(ISBLANK(A321), 0, SUM(--EXACT(TRIM(A321),TRIM( A$3:A$2001))))&gt;1</f>
        <v>0</v>
      </c>
      <c r="AB321" t="b">
        <f t="array" ref="AB321">IF(ISBLANK(B321), 0, SUM(--EXACT(TRIM(B321),TRIM( B$3:B$2001))))&gt;1</f>
        <v>0</v>
      </c>
      <c r="AE321" s="23">
        <f t="array" ref="AE321">IF(ISBLANK(E321), FALSE, _xlfn.XLOOKUP(TRIM(E321), TRIM(Gruppen!$C$3:$C$2001), NOT(ISBLANK(Gruppen!$D$3:$D$2001)), TRUE))</f>
      </c>
      <c r="AF321" s="23" t="b">
        <f t="shared" si="4"/>
        <v>0</v>
      </c>
      <c r="AG321" s="23" t="b">
        <f t="array" ref="AG321">IF(ISBLANK(G321),0,SUM(--(UPPER(TRIM(G321))=UPPER(TRIM($G$3:$G$2001)))))&gt;1</f>
        <v>0</v>
      </c>
    </row>
    <row r="322" spans="1:33" x14ac:dyDescent="0.25">
      <c r="A322" s="5"/>
      <c r="B322" s="5"/>
      <c r="C322" s="5"/>
      <c r="D322" s="5"/>
      <c r="E322" s="5"/>
      <c r="F322" s="5"/>
      <c r="G322" s="5"/>
      <c r="AA322" t="b">
        <f t="array" ref="AA322">IF(ISBLANK(A322), 0, SUM(--EXACT(TRIM(A322),TRIM( A$3:A$2001))))&gt;1</f>
        <v>0</v>
      </c>
      <c r="AB322" t="b">
        <f t="array" ref="AB322">IF(ISBLANK(B322), 0, SUM(--EXACT(TRIM(B322),TRIM( B$3:B$2001))))&gt;1</f>
        <v>0</v>
      </c>
      <c r="AE322" s="23">
        <f t="array" ref="AE322">IF(ISBLANK(E322), FALSE, _xlfn.XLOOKUP(TRIM(E322), TRIM(Gruppen!$C$3:$C$2001), NOT(ISBLANK(Gruppen!$D$3:$D$2001)), TRUE))</f>
      </c>
      <c r="AF322" s="23" t="b">
        <f t="shared" si="4"/>
        <v>0</v>
      </c>
      <c r="AG322" s="23" t="b">
        <f t="array" ref="AG322">IF(ISBLANK(G322),0,SUM(--(UPPER(TRIM(G322))=UPPER(TRIM($G$3:$G$2001)))))&gt;1</f>
        <v>0</v>
      </c>
    </row>
    <row r="323" spans="1:33" x14ac:dyDescent="0.25">
      <c r="A323" s="5"/>
      <c r="B323" s="5"/>
      <c r="C323" s="5"/>
      <c r="D323" s="5"/>
      <c r="E323" s="5"/>
      <c r="F323" s="5"/>
      <c r="G323" s="5"/>
      <c r="AA323" t="b">
        <f t="array" ref="AA323">IF(ISBLANK(A323), 0, SUM(--EXACT(TRIM(A323),TRIM( A$3:A$2001))))&gt;1</f>
        <v>0</v>
      </c>
      <c r="AB323" t="b">
        <f t="array" ref="AB323">IF(ISBLANK(B323), 0, SUM(--EXACT(TRIM(B323),TRIM( B$3:B$2001))))&gt;1</f>
        <v>0</v>
      </c>
      <c r="AE323" s="23">
        <f t="array" ref="AE323">IF(ISBLANK(E323), FALSE, _xlfn.XLOOKUP(TRIM(E323), TRIM(Gruppen!$C$3:$C$2001), NOT(ISBLANK(Gruppen!$D$3:$D$2001)), TRUE))</f>
      </c>
      <c r="AF323" s="23" t="b">
        <f t="shared" si="4"/>
        <v>0</v>
      </c>
      <c r="AG323" s="23" t="b">
        <f t="array" ref="AG323">IF(ISBLANK(G323),0,SUM(--(UPPER(TRIM(G323))=UPPER(TRIM($G$3:$G$2001)))))&gt;1</f>
        <v>0</v>
      </c>
    </row>
    <row r="324" spans="1:33" x14ac:dyDescent="0.25">
      <c r="A324" s="5"/>
      <c r="B324" s="5"/>
      <c r="C324" s="5"/>
      <c r="D324" s="5"/>
      <c r="E324" s="5"/>
      <c r="F324" s="5"/>
      <c r="G324" s="5"/>
      <c r="AA324" t="b">
        <f t="array" ref="AA324">IF(ISBLANK(A324), 0, SUM(--EXACT(TRIM(A324),TRIM( A$3:A$2001))))&gt;1</f>
        <v>0</v>
      </c>
      <c r="AB324" t="b">
        <f t="array" ref="AB324">IF(ISBLANK(B324), 0, SUM(--EXACT(TRIM(B324),TRIM( B$3:B$2001))))&gt;1</f>
        <v>0</v>
      </c>
      <c r="AE324" s="23">
        <f t="array" ref="AE324">IF(ISBLANK(E324), FALSE, _xlfn.XLOOKUP(TRIM(E324), TRIM(Gruppen!$C$3:$C$2001), NOT(ISBLANK(Gruppen!$D$3:$D$2001)), TRUE))</f>
      </c>
      <c r="AF324" s="23" t="b">
        <f t="shared" ref="AF324:AF387" si="5">NOT(OR(ISBLANK(F324), F324="man", F324="woman"))</f>
        <v>0</v>
      </c>
      <c r="AG324" s="23" t="b">
        <f t="array" ref="AG324">IF(ISBLANK(G324),0,SUM(--(UPPER(TRIM(G324))=UPPER(TRIM($G$3:$G$2001)))))&gt;1</f>
        <v>0</v>
      </c>
    </row>
    <row r="325" spans="1:33" x14ac:dyDescent="0.25">
      <c r="A325" s="5"/>
      <c r="B325" s="5"/>
      <c r="C325" s="5"/>
      <c r="D325" s="5"/>
      <c r="E325" s="5"/>
      <c r="F325" s="5"/>
      <c r="G325" s="5"/>
      <c r="AA325" t="b">
        <f t="array" ref="AA325">IF(ISBLANK(A325), 0, SUM(--EXACT(TRIM(A325),TRIM( A$3:A$2001))))&gt;1</f>
        <v>0</v>
      </c>
      <c r="AB325" t="b">
        <f t="array" ref="AB325">IF(ISBLANK(B325), 0, SUM(--EXACT(TRIM(B325),TRIM( B$3:B$2001))))&gt;1</f>
        <v>0</v>
      </c>
      <c r="AE325" s="23">
        <f t="array" ref="AE325">IF(ISBLANK(E325), FALSE, _xlfn.XLOOKUP(TRIM(E325), TRIM(Gruppen!$C$3:$C$2001), NOT(ISBLANK(Gruppen!$D$3:$D$2001)), TRUE))</f>
      </c>
      <c r="AF325" s="23" t="b">
        <f t="shared" si="5"/>
        <v>0</v>
      </c>
      <c r="AG325" s="23" t="b">
        <f t="array" ref="AG325">IF(ISBLANK(G325),0,SUM(--(UPPER(TRIM(G325))=UPPER(TRIM($G$3:$G$2001)))))&gt;1</f>
        <v>0</v>
      </c>
    </row>
    <row r="326" spans="1:33" x14ac:dyDescent="0.25">
      <c r="A326" s="5"/>
      <c r="B326" s="5"/>
      <c r="C326" s="5"/>
      <c r="D326" s="5"/>
      <c r="E326" s="5"/>
      <c r="F326" s="5"/>
      <c r="G326" s="5"/>
      <c r="AA326" t="b">
        <f t="array" ref="AA326">IF(ISBLANK(A326), 0, SUM(--EXACT(TRIM(A326),TRIM( A$3:A$2001))))&gt;1</f>
        <v>0</v>
      </c>
      <c r="AB326" t="b">
        <f t="array" ref="AB326">IF(ISBLANK(B326), 0, SUM(--EXACT(TRIM(B326),TRIM( B$3:B$2001))))&gt;1</f>
        <v>0</v>
      </c>
      <c r="AE326" s="23">
        <f t="array" ref="AE326">IF(ISBLANK(E326), FALSE, _xlfn.XLOOKUP(TRIM(E326), TRIM(Gruppen!$C$3:$C$2001), NOT(ISBLANK(Gruppen!$D$3:$D$2001)), TRUE))</f>
      </c>
      <c r="AF326" s="23" t="b">
        <f t="shared" si="5"/>
        <v>0</v>
      </c>
      <c r="AG326" s="23" t="b">
        <f t="array" ref="AG326">IF(ISBLANK(G326),0,SUM(--(UPPER(TRIM(G326))=UPPER(TRIM($G$3:$G$2001)))))&gt;1</f>
        <v>0</v>
      </c>
    </row>
    <row r="327" spans="1:33" x14ac:dyDescent="0.25">
      <c r="A327" s="5"/>
      <c r="B327" s="5"/>
      <c r="C327" s="5"/>
      <c r="D327" s="5"/>
      <c r="E327" s="5"/>
      <c r="F327" s="5"/>
      <c r="G327" s="5"/>
      <c r="AA327" t="b">
        <f t="array" ref="AA327">IF(ISBLANK(A327), 0, SUM(--EXACT(TRIM(A327),TRIM( A$3:A$2001))))&gt;1</f>
        <v>0</v>
      </c>
      <c r="AB327" t="b">
        <f t="array" ref="AB327">IF(ISBLANK(B327), 0, SUM(--EXACT(TRIM(B327),TRIM( B$3:B$2001))))&gt;1</f>
        <v>0</v>
      </c>
      <c r="AE327" s="23">
        <f t="array" ref="AE327">IF(ISBLANK(E327), FALSE, _xlfn.XLOOKUP(TRIM(E327), TRIM(Gruppen!$C$3:$C$2001), NOT(ISBLANK(Gruppen!$D$3:$D$2001)), TRUE))</f>
      </c>
      <c r="AF327" s="23" t="b">
        <f t="shared" si="5"/>
        <v>0</v>
      </c>
      <c r="AG327" s="23" t="b">
        <f t="array" ref="AG327">IF(ISBLANK(G327),0,SUM(--(UPPER(TRIM(G327))=UPPER(TRIM($G$3:$G$2001)))))&gt;1</f>
        <v>0</v>
      </c>
    </row>
    <row r="328" spans="1:33" x14ac:dyDescent="0.25">
      <c r="A328" s="5"/>
      <c r="B328" s="5"/>
      <c r="C328" s="5"/>
      <c r="D328" s="5"/>
      <c r="E328" s="5"/>
      <c r="F328" s="5"/>
      <c r="G328" s="5"/>
      <c r="AA328" t="b">
        <f t="array" ref="AA328">IF(ISBLANK(A328), 0, SUM(--EXACT(TRIM(A328),TRIM( A$3:A$2001))))&gt;1</f>
        <v>0</v>
      </c>
      <c r="AB328" t="b">
        <f t="array" ref="AB328">IF(ISBLANK(B328), 0, SUM(--EXACT(TRIM(B328),TRIM( B$3:B$2001))))&gt;1</f>
        <v>0</v>
      </c>
      <c r="AE328" s="23">
        <f t="array" ref="AE328">IF(ISBLANK(E328), FALSE, _xlfn.XLOOKUP(TRIM(E328), TRIM(Gruppen!$C$3:$C$2001), NOT(ISBLANK(Gruppen!$D$3:$D$2001)), TRUE))</f>
      </c>
      <c r="AF328" s="23" t="b">
        <f t="shared" si="5"/>
        <v>0</v>
      </c>
      <c r="AG328" s="23" t="b">
        <f t="array" ref="AG328">IF(ISBLANK(G328),0,SUM(--(UPPER(TRIM(G328))=UPPER(TRIM($G$3:$G$2001)))))&gt;1</f>
        <v>0</v>
      </c>
    </row>
    <row r="329" spans="1:33" x14ac:dyDescent="0.25">
      <c r="A329" s="5"/>
      <c r="B329" s="5"/>
      <c r="C329" s="5"/>
      <c r="D329" s="5"/>
      <c r="E329" s="5"/>
      <c r="F329" s="5"/>
      <c r="G329" s="5"/>
      <c r="AA329" t="b">
        <f t="array" ref="AA329">IF(ISBLANK(A329), 0, SUM(--EXACT(TRIM(A329),TRIM( A$3:A$2001))))&gt;1</f>
        <v>0</v>
      </c>
      <c r="AB329" t="b">
        <f t="array" ref="AB329">IF(ISBLANK(B329), 0, SUM(--EXACT(TRIM(B329),TRIM( B$3:B$2001))))&gt;1</f>
        <v>0</v>
      </c>
      <c r="AE329" s="23">
        <f t="array" ref="AE329">IF(ISBLANK(E329), FALSE, _xlfn.XLOOKUP(TRIM(E329), TRIM(Gruppen!$C$3:$C$2001), NOT(ISBLANK(Gruppen!$D$3:$D$2001)), TRUE))</f>
      </c>
      <c r="AF329" s="23" t="b">
        <f t="shared" si="5"/>
        <v>0</v>
      </c>
      <c r="AG329" s="23" t="b">
        <f t="array" ref="AG329">IF(ISBLANK(G329),0,SUM(--(UPPER(TRIM(G329))=UPPER(TRIM($G$3:$G$2001)))))&gt;1</f>
        <v>0</v>
      </c>
    </row>
    <row r="330" spans="1:33" x14ac:dyDescent="0.25">
      <c r="A330" s="5"/>
      <c r="B330" s="5"/>
      <c r="C330" s="5"/>
      <c r="D330" s="5"/>
      <c r="E330" s="5"/>
      <c r="F330" s="5"/>
      <c r="G330" s="5"/>
      <c r="AA330" t="b">
        <f t="array" ref="AA330">IF(ISBLANK(A330), 0, SUM(--EXACT(TRIM(A330),TRIM( A$3:A$2001))))&gt;1</f>
        <v>0</v>
      </c>
      <c r="AB330" t="b">
        <f t="array" ref="AB330">IF(ISBLANK(B330), 0, SUM(--EXACT(TRIM(B330),TRIM( B$3:B$2001))))&gt;1</f>
        <v>0</v>
      </c>
      <c r="AE330" s="23">
        <f t="array" ref="AE330">IF(ISBLANK(E330), FALSE, _xlfn.XLOOKUP(TRIM(E330), TRIM(Gruppen!$C$3:$C$2001), NOT(ISBLANK(Gruppen!$D$3:$D$2001)), TRUE))</f>
      </c>
      <c r="AF330" s="23" t="b">
        <f t="shared" si="5"/>
        <v>0</v>
      </c>
      <c r="AG330" s="23" t="b">
        <f t="array" ref="AG330">IF(ISBLANK(G330),0,SUM(--(UPPER(TRIM(G330))=UPPER(TRIM($G$3:$G$2001)))))&gt;1</f>
        <v>0</v>
      </c>
    </row>
    <row r="331" spans="1:33" x14ac:dyDescent="0.25">
      <c r="A331" s="5"/>
      <c r="B331" s="5"/>
      <c r="C331" s="5"/>
      <c r="D331" s="5"/>
      <c r="E331" s="5"/>
      <c r="F331" s="5"/>
      <c r="G331" s="5"/>
      <c r="AA331" t="b">
        <f t="array" ref="AA331">IF(ISBLANK(A331), 0, SUM(--EXACT(TRIM(A331),TRIM( A$3:A$2001))))&gt;1</f>
        <v>0</v>
      </c>
      <c r="AB331" t="b">
        <f t="array" ref="AB331">IF(ISBLANK(B331), 0, SUM(--EXACT(TRIM(B331),TRIM( B$3:B$2001))))&gt;1</f>
        <v>0</v>
      </c>
      <c r="AE331" s="23">
        <f t="array" ref="AE331">IF(ISBLANK(E331), FALSE, _xlfn.XLOOKUP(TRIM(E331), TRIM(Gruppen!$C$3:$C$2001), NOT(ISBLANK(Gruppen!$D$3:$D$2001)), TRUE))</f>
      </c>
      <c r="AF331" s="23" t="b">
        <f t="shared" si="5"/>
        <v>0</v>
      </c>
      <c r="AG331" s="23" t="b">
        <f t="array" ref="AG331">IF(ISBLANK(G331),0,SUM(--(UPPER(TRIM(G331))=UPPER(TRIM($G$3:$G$2001)))))&gt;1</f>
        <v>0</v>
      </c>
    </row>
    <row r="332" spans="1:33" x14ac:dyDescent="0.25">
      <c r="A332" s="5"/>
      <c r="B332" s="5"/>
      <c r="C332" s="5"/>
      <c r="D332" s="5"/>
      <c r="E332" s="5"/>
      <c r="F332" s="5"/>
      <c r="G332" s="5"/>
      <c r="AA332" t="b">
        <f t="array" ref="AA332">IF(ISBLANK(A332), 0, SUM(--EXACT(TRIM(A332),TRIM( A$3:A$2001))))&gt;1</f>
        <v>0</v>
      </c>
      <c r="AB332" t="b">
        <f t="array" ref="AB332">IF(ISBLANK(B332), 0, SUM(--EXACT(TRIM(B332),TRIM( B$3:B$2001))))&gt;1</f>
        <v>0</v>
      </c>
      <c r="AE332" s="23">
        <f t="array" ref="AE332">IF(ISBLANK(E332), FALSE, _xlfn.XLOOKUP(TRIM(E332), TRIM(Gruppen!$C$3:$C$2001), NOT(ISBLANK(Gruppen!$D$3:$D$2001)), TRUE))</f>
      </c>
      <c r="AF332" s="23" t="b">
        <f t="shared" si="5"/>
        <v>0</v>
      </c>
      <c r="AG332" s="23" t="b">
        <f t="array" ref="AG332">IF(ISBLANK(G332),0,SUM(--(UPPER(TRIM(G332))=UPPER(TRIM($G$3:$G$2001)))))&gt;1</f>
        <v>0</v>
      </c>
    </row>
    <row r="333" spans="1:33" x14ac:dyDescent="0.25">
      <c r="A333" s="5"/>
      <c r="B333" s="5"/>
      <c r="C333" s="5"/>
      <c r="D333" s="5"/>
      <c r="E333" s="5"/>
      <c r="F333" s="5"/>
      <c r="G333" s="5"/>
      <c r="AA333" t="b">
        <f t="array" ref="AA333">IF(ISBLANK(A333), 0, SUM(--EXACT(TRIM(A333),TRIM( A$3:A$2001))))&gt;1</f>
        <v>0</v>
      </c>
      <c r="AB333" t="b">
        <f t="array" ref="AB333">IF(ISBLANK(B333), 0, SUM(--EXACT(TRIM(B333),TRIM( B$3:B$2001))))&gt;1</f>
        <v>0</v>
      </c>
      <c r="AE333" s="23">
        <f t="array" ref="AE333">IF(ISBLANK(E333), FALSE, _xlfn.XLOOKUP(TRIM(E333), TRIM(Gruppen!$C$3:$C$2001), NOT(ISBLANK(Gruppen!$D$3:$D$2001)), TRUE))</f>
      </c>
      <c r="AF333" s="23" t="b">
        <f t="shared" si="5"/>
        <v>0</v>
      </c>
      <c r="AG333" s="23" t="b">
        <f t="array" ref="AG333">IF(ISBLANK(G333),0,SUM(--(UPPER(TRIM(G333))=UPPER(TRIM($G$3:$G$2001)))))&gt;1</f>
        <v>0</v>
      </c>
    </row>
    <row r="334" spans="1:33" x14ac:dyDescent="0.25">
      <c r="A334" s="5"/>
      <c r="B334" s="5"/>
      <c r="C334" s="5"/>
      <c r="D334" s="5"/>
      <c r="E334" s="5"/>
      <c r="F334" s="5"/>
      <c r="G334" s="5"/>
      <c r="AA334" t="b">
        <f t="array" ref="AA334">IF(ISBLANK(A334), 0, SUM(--EXACT(TRIM(A334),TRIM( A$3:A$2001))))&gt;1</f>
        <v>0</v>
      </c>
      <c r="AB334" t="b">
        <f t="array" ref="AB334">IF(ISBLANK(B334), 0, SUM(--EXACT(TRIM(B334),TRIM( B$3:B$2001))))&gt;1</f>
        <v>0</v>
      </c>
      <c r="AE334" s="23">
        <f t="array" ref="AE334">IF(ISBLANK(E334), FALSE, _xlfn.XLOOKUP(TRIM(E334), TRIM(Gruppen!$C$3:$C$2001), NOT(ISBLANK(Gruppen!$D$3:$D$2001)), TRUE))</f>
      </c>
      <c r="AF334" s="23" t="b">
        <f t="shared" si="5"/>
        <v>0</v>
      </c>
      <c r="AG334" s="23" t="b">
        <f t="array" ref="AG334">IF(ISBLANK(G334),0,SUM(--(UPPER(TRIM(G334))=UPPER(TRIM($G$3:$G$2001)))))&gt;1</f>
        <v>0</v>
      </c>
    </row>
    <row r="335" spans="1:33" x14ac:dyDescent="0.25">
      <c r="A335" s="5"/>
      <c r="B335" s="5"/>
      <c r="C335" s="5"/>
      <c r="D335" s="5"/>
      <c r="E335" s="5"/>
      <c r="F335" s="5"/>
      <c r="G335" s="5"/>
      <c r="AA335" t="b">
        <f t="array" ref="AA335">IF(ISBLANK(A335), 0, SUM(--EXACT(TRIM(A335),TRIM( A$3:A$2001))))&gt;1</f>
        <v>0</v>
      </c>
      <c r="AB335" t="b">
        <f t="array" ref="AB335">IF(ISBLANK(B335), 0, SUM(--EXACT(TRIM(B335),TRIM( B$3:B$2001))))&gt;1</f>
        <v>0</v>
      </c>
      <c r="AE335" s="23">
        <f t="array" ref="AE335">IF(ISBLANK(E335), FALSE, _xlfn.XLOOKUP(TRIM(E335), TRIM(Gruppen!$C$3:$C$2001), NOT(ISBLANK(Gruppen!$D$3:$D$2001)), TRUE))</f>
      </c>
      <c r="AF335" s="23" t="b">
        <f t="shared" si="5"/>
        <v>0</v>
      </c>
      <c r="AG335" s="23" t="b">
        <f t="array" ref="AG335">IF(ISBLANK(G335),0,SUM(--(UPPER(TRIM(G335))=UPPER(TRIM($G$3:$G$2001)))))&gt;1</f>
        <v>0</v>
      </c>
    </row>
    <row r="336" spans="1:33" x14ac:dyDescent="0.25">
      <c r="A336" s="5"/>
      <c r="B336" s="5"/>
      <c r="C336" s="5"/>
      <c r="D336" s="5"/>
      <c r="E336" s="5"/>
      <c r="F336" s="5"/>
      <c r="G336" s="5"/>
      <c r="AA336" t="b">
        <f t="array" ref="AA336">IF(ISBLANK(A336), 0, SUM(--EXACT(TRIM(A336),TRIM( A$3:A$2001))))&gt;1</f>
        <v>0</v>
      </c>
      <c r="AB336" t="b">
        <f t="array" ref="AB336">IF(ISBLANK(B336), 0, SUM(--EXACT(TRIM(B336),TRIM( B$3:B$2001))))&gt;1</f>
        <v>0</v>
      </c>
      <c r="AE336" s="23">
        <f t="array" ref="AE336">IF(ISBLANK(E336), FALSE, _xlfn.XLOOKUP(TRIM(E336), TRIM(Gruppen!$C$3:$C$2001), NOT(ISBLANK(Gruppen!$D$3:$D$2001)), TRUE))</f>
      </c>
      <c r="AF336" s="23" t="b">
        <f t="shared" si="5"/>
        <v>0</v>
      </c>
      <c r="AG336" s="23" t="b">
        <f t="array" ref="AG336">IF(ISBLANK(G336),0,SUM(--(UPPER(TRIM(G336))=UPPER(TRIM($G$3:$G$2001)))))&gt;1</f>
        <v>0</v>
      </c>
    </row>
    <row r="337" spans="1:33" x14ac:dyDescent="0.25">
      <c r="A337" s="5"/>
      <c r="B337" s="5"/>
      <c r="C337" s="5"/>
      <c r="D337" s="5"/>
      <c r="E337" s="5"/>
      <c r="F337" s="5"/>
      <c r="G337" s="5"/>
      <c r="AA337" t="b">
        <f t="array" ref="AA337">IF(ISBLANK(A337), 0, SUM(--EXACT(TRIM(A337),TRIM( A$3:A$2001))))&gt;1</f>
        <v>0</v>
      </c>
      <c r="AB337" t="b">
        <f t="array" ref="AB337">IF(ISBLANK(B337), 0, SUM(--EXACT(TRIM(B337),TRIM( B$3:B$2001))))&gt;1</f>
        <v>0</v>
      </c>
      <c r="AE337" s="23">
        <f t="array" ref="AE337">IF(ISBLANK(E337), FALSE, _xlfn.XLOOKUP(TRIM(E337), TRIM(Gruppen!$C$3:$C$2001), NOT(ISBLANK(Gruppen!$D$3:$D$2001)), TRUE))</f>
      </c>
      <c r="AF337" s="23" t="b">
        <f t="shared" si="5"/>
        <v>0</v>
      </c>
      <c r="AG337" s="23" t="b">
        <f t="array" ref="AG337">IF(ISBLANK(G337),0,SUM(--(UPPER(TRIM(G337))=UPPER(TRIM($G$3:$G$2001)))))&gt;1</f>
        <v>0</v>
      </c>
    </row>
    <row r="338" spans="1:33" x14ac:dyDescent="0.25">
      <c r="A338" s="5"/>
      <c r="B338" s="5"/>
      <c r="C338" s="5"/>
      <c r="D338" s="5"/>
      <c r="E338" s="5"/>
      <c r="F338" s="5"/>
      <c r="G338" s="5"/>
      <c r="AA338" t="b">
        <f t="array" ref="AA338">IF(ISBLANK(A338), 0, SUM(--EXACT(TRIM(A338),TRIM( A$3:A$2001))))&gt;1</f>
        <v>0</v>
      </c>
      <c r="AB338" t="b">
        <f t="array" ref="AB338">IF(ISBLANK(B338), 0, SUM(--EXACT(TRIM(B338),TRIM( B$3:B$2001))))&gt;1</f>
        <v>0</v>
      </c>
      <c r="AE338" s="23">
        <f t="array" ref="AE338">IF(ISBLANK(E338), FALSE, _xlfn.XLOOKUP(TRIM(E338), TRIM(Gruppen!$C$3:$C$2001), NOT(ISBLANK(Gruppen!$D$3:$D$2001)), TRUE))</f>
      </c>
      <c r="AF338" s="23" t="b">
        <f t="shared" si="5"/>
        <v>0</v>
      </c>
      <c r="AG338" s="23" t="b">
        <f t="array" ref="AG338">IF(ISBLANK(G338),0,SUM(--(UPPER(TRIM(G338))=UPPER(TRIM($G$3:$G$2001)))))&gt;1</f>
        <v>0</v>
      </c>
    </row>
    <row r="339" spans="1:33" x14ac:dyDescent="0.25">
      <c r="A339" s="5"/>
      <c r="B339" s="5"/>
      <c r="C339" s="5"/>
      <c r="D339" s="5"/>
      <c r="E339" s="5"/>
      <c r="F339" s="5"/>
      <c r="G339" s="5"/>
      <c r="AA339" t="b">
        <f t="array" ref="AA339">IF(ISBLANK(A339), 0, SUM(--EXACT(TRIM(A339),TRIM( A$3:A$2001))))&gt;1</f>
        <v>0</v>
      </c>
      <c r="AB339" t="b">
        <f t="array" ref="AB339">IF(ISBLANK(B339), 0, SUM(--EXACT(TRIM(B339),TRIM( B$3:B$2001))))&gt;1</f>
        <v>0</v>
      </c>
      <c r="AE339" s="23">
        <f t="array" ref="AE339">IF(ISBLANK(E339), FALSE, _xlfn.XLOOKUP(TRIM(E339), TRIM(Gruppen!$C$3:$C$2001), NOT(ISBLANK(Gruppen!$D$3:$D$2001)), TRUE))</f>
      </c>
      <c r="AF339" s="23" t="b">
        <f t="shared" si="5"/>
        <v>0</v>
      </c>
      <c r="AG339" s="23" t="b">
        <f t="array" ref="AG339">IF(ISBLANK(G339),0,SUM(--(UPPER(TRIM(G339))=UPPER(TRIM($G$3:$G$2001)))))&gt;1</f>
        <v>0</v>
      </c>
    </row>
    <row r="340" spans="1:33" x14ac:dyDescent="0.25">
      <c r="A340" s="5"/>
      <c r="B340" s="5"/>
      <c r="C340" s="5"/>
      <c r="D340" s="5"/>
      <c r="E340" s="5"/>
      <c r="F340" s="5"/>
      <c r="G340" s="5"/>
      <c r="AA340" t="b">
        <f t="array" ref="AA340">IF(ISBLANK(A340), 0, SUM(--EXACT(TRIM(A340),TRIM( A$3:A$2001))))&gt;1</f>
        <v>0</v>
      </c>
      <c r="AB340" t="b">
        <f t="array" ref="AB340">IF(ISBLANK(B340), 0, SUM(--EXACT(TRIM(B340),TRIM( B$3:B$2001))))&gt;1</f>
        <v>0</v>
      </c>
      <c r="AE340" s="23">
        <f t="array" ref="AE340">IF(ISBLANK(E340), FALSE, _xlfn.XLOOKUP(TRIM(E340), TRIM(Gruppen!$C$3:$C$2001), NOT(ISBLANK(Gruppen!$D$3:$D$2001)), TRUE))</f>
      </c>
      <c r="AF340" s="23" t="b">
        <f t="shared" si="5"/>
        <v>0</v>
      </c>
      <c r="AG340" s="23" t="b">
        <f t="array" ref="AG340">IF(ISBLANK(G340),0,SUM(--(UPPER(TRIM(G340))=UPPER(TRIM($G$3:$G$2001)))))&gt;1</f>
        <v>0</v>
      </c>
    </row>
    <row r="341" spans="1:33" x14ac:dyDescent="0.25">
      <c r="A341" s="5"/>
      <c r="B341" s="5"/>
      <c r="C341" s="5"/>
      <c r="D341" s="5"/>
      <c r="E341" s="5"/>
      <c r="F341" s="5"/>
      <c r="G341" s="5"/>
      <c r="AA341" t="b">
        <f t="array" ref="AA341">IF(ISBLANK(A341), 0, SUM(--EXACT(TRIM(A341),TRIM( A$3:A$2001))))&gt;1</f>
        <v>0</v>
      </c>
      <c r="AB341" t="b">
        <f t="array" ref="AB341">IF(ISBLANK(B341), 0, SUM(--EXACT(TRIM(B341),TRIM( B$3:B$2001))))&gt;1</f>
        <v>0</v>
      </c>
      <c r="AE341" s="23">
        <f t="array" ref="AE341">IF(ISBLANK(E341), FALSE, _xlfn.XLOOKUP(TRIM(E341), TRIM(Gruppen!$C$3:$C$2001), NOT(ISBLANK(Gruppen!$D$3:$D$2001)), TRUE))</f>
      </c>
      <c r="AF341" s="23" t="b">
        <f t="shared" si="5"/>
        <v>0</v>
      </c>
      <c r="AG341" s="23" t="b">
        <f t="array" ref="AG341">IF(ISBLANK(G341),0,SUM(--(UPPER(TRIM(G341))=UPPER(TRIM($G$3:$G$2001)))))&gt;1</f>
        <v>0</v>
      </c>
    </row>
    <row r="342" spans="1:33" x14ac:dyDescent="0.25">
      <c r="A342" s="5"/>
      <c r="B342" s="5"/>
      <c r="C342" s="5"/>
      <c r="D342" s="5"/>
      <c r="E342" s="5"/>
      <c r="F342" s="5"/>
      <c r="G342" s="5"/>
      <c r="AA342" t="b">
        <f t="array" ref="AA342">IF(ISBLANK(A342), 0, SUM(--EXACT(TRIM(A342),TRIM( A$3:A$2001))))&gt;1</f>
        <v>0</v>
      </c>
      <c r="AB342" t="b">
        <f t="array" ref="AB342">IF(ISBLANK(B342), 0, SUM(--EXACT(TRIM(B342),TRIM( B$3:B$2001))))&gt;1</f>
        <v>0</v>
      </c>
      <c r="AE342" s="23">
        <f t="array" ref="AE342">IF(ISBLANK(E342), FALSE, _xlfn.XLOOKUP(TRIM(E342), TRIM(Gruppen!$C$3:$C$2001), NOT(ISBLANK(Gruppen!$D$3:$D$2001)), TRUE))</f>
      </c>
      <c r="AF342" s="23" t="b">
        <f t="shared" si="5"/>
        <v>0</v>
      </c>
      <c r="AG342" s="23" t="b">
        <f t="array" ref="AG342">IF(ISBLANK(G342),0,SUM(--(UPPER(TRIM(G342))=UPPER(TRIM($G$3:$G$2001)))))&gt;1</f>
        <v>0</v>
      </c>
    </row>
    <row r="343" spans="1:33" x14ac:dyDescent="0.25">
      <c r="A343" s="5"/>
      <c r="B343" s="5"/>
      <c r="C343" s="5"/>
      <c r="D343" s="5"/>
      <c r="E343" s="5"/>
      <c r="F343" s="5"/>
      <c r="G343" s="5"/>
      <c r="AA343" t="b">
        <f t="array" ref="AA343">IF(ISBLANK(A343), 0, SUM(--EXACT(TRIM(A343),TRIM( A$3:A$2001))))&gt;1</f>
        <v>0</v>
      </c>
      <c r="AB343" t="b">
        <f t="array" ref="AB343">IF(ISBLANK(B343), 0, SUM(--EXACT(TRIM(B343),TRIM( B$3:B$2001))))&gt;1</f>
        <v>0</v>
      </c>
      <c r="AE343" s="23">
        <f t="array" ref="AE343">IF(ISBLANK(E343), FALSE, _xlfn.XLOOKUP(TRIM(E343), TRIM(Gruppen!$C$3:$C$2001), NOT(ISBLANK(Gruppen!$D$3:$D$2001)), TRUE))</f>
      </c>
      <c r="AF343" s="23" t="b">
        <f t="shared" si="5"/>
        <v>0</v>
      </c>
      <c r="AG343" s="23" t="b">
        <f t="array" ref="AG343">IF(ISBLANK(G343),0,SUM(--(UPPER(TRIM(G343))=UPPER(TRIM($G$3:$G$2001)))))&gt;1</f>
        <v>0</v>
      </c>
    </row>
    <row r="344" spans="1:33" x14ac:dyDescent="0.25">
      <c r="A344" s="5"/>
      <c r="B344" s="5"/>
      <c r="C344" s="5"/>
      <c r="D344" s="5"/>
      <c r="E344" s="5"/>
      <c r="F344" s="5"/>
      <c r="G344" s="5"/>
      <c r="AA344" t="b">
        <f t="array" ref="AA344">IF(ISBLANK(A344), 0, SUM(--EXACT(TRIM(A344),TRIM( A$3:A$2001))))&gt;1</f>
        <v>0</v>
      </c>
      <c r="AB344" t="b">
        <f t="array" ref="AB344">IF(ISBLANK(B344), 0, SUM(--EXACT(TRIM(B344),TRIM( B$3:B$2001))))&gt;1</f>
        <v>0</v>
      </c>
      <c r="AE344" s="23">
        <f t="array" ref="AE344">IF(ISBLANK(E344), FALSE, _xlfn.XLOOKUP(TRIM(E344), TRIM(Gruppen!$C$3:$C$2001), NOT(ISBLANK(Gruppen!$D$3:$D$2001)), TRUE))</f>
      </c>
      <c r="AF344" s="23" t="b">
        <f t="shared" si="5"/>
        <v>0</v>
      </c>
      <c r="AG344" s="23" t="b">
        <f t="array" ref="AG344">IF(ISBLANK(G344),0,SUM(--(UPPER(TRIM(G344))=UPPER(TRIM($G$3:$G$2001)))))&gt;1</f>
        <v>0</v>
      </c>
    </row>
    <row r="345" spans="1:33" x14ac:dyDescent="0.25">
      <c r="A345" s="5"/>
      <c r="B345" s="5"/>
      <c r="C345" s="5"/>
      <c r="D345" s="5"/>
      <c r="E345" s="5"/>
      <c r="F345" s="5"/>
      <c r="G345" s="5"/>
      <c r="AA345" t="b">
        <f t="array" ref="AA345">IF(ISBLANK(A345), 0, SUM(--EXACT(TRIM(A345),TRIM( A$3:A$2001))))&gt;1</f>
        <v>0</v>
      </c>
      <c r="AB345" t="b">
        <f t="array" ref="AB345">IF(ISBLANK(B345), 0, SUM(--EXACT(TRIM(B345),TRIM( B$3:B$2001))))&gt;1</f>
        <v>0</v>
      </c>
      <c r="AE345" s="23">
        <f t="array" ref="AE345">IF(ISBLANK(E345), FALSE, _xlfn.XLOOKUP(TRIM(E345), TRIM(Gruppen!$C$3:$C$2001), NOT(ISBLANK(Gruppen!$D$3:$D$2001)), TRUE))</f>
      </c>
      <c r="AF345" s="23" t="b">
        <f t="shared" si="5"/>
        <v>0</v>
      </c>
      <c r="AG345" s="23" t="b">
        <f t="array" ref="AG345">IF(ISBLANK(G345),0,SUM(--(UPPER(TRIM(G345))=UPPER(TRIM($G$3:$G$2001)))))&gt;1</f>
        <v>0</v>
      </c>
    </row>
    <row r="346" spans="1:33" x14ac:dyDescent="0.25">
      <c r="A346" s="5"/>
      <c r="B346" s="5"/>
      <c r="C346" s="5"/>
      <c r="D346" s="5"/>
      <c r="E346" s="5"/>
      <c r="F346" s="5"/>
      <c r="G346" s="5"/>
      <c r="AA346" t="b">
        <f t="array" ref="AA346">IF(ISBLANK(A346), 0, SUM(--EXACT(TRIM(A346),TRIM( A$3:A$2001))))&gt;1</f>
        <v>0</v>
      </c>
      <c r="AB346" t="b">
        <f t="array" ref="AB346">IF(ISBLANK(B346), 0, SUM(--EXACT(TRIM(B346),TRIM( B$3:B$2001))))&gt;1</f>
        <v>0</v>
      </c>
      <c r="AE346" s="23">
        <f t="array" ref="AE346">IF(ISBLANK(E346), FALSE, _xlfn.XLOOKUP(TRIM(E346), TRIM(Gruppen!$C$3:$C$2001), NOT(ISBLANK(Gruppen!$D$3:$D$2001)), TRUE))</f>
      </c>
      <c r="AF346" s="23" t="b">
        <f t="shared" si="5"/>
        <v>0</v>
      </c>
      <c r="AG346" s="23" t="b">
        <f t="array" ref="AG346">IF(ISBLANK(G346),0,SUM(--(UPPER(TRIM(G346))=UPPER(TRIM($G$3:$G$2001)))))&gt;1</f>
        <v>0</v>
      </c>
    </row>
    <row r="347" spans="1:33" x14ac:dyDescent="0.25">
      <c r="A347" s="5"/>
      <c r="B347" s="5"/>
      <c r="C347" s="5"/>
      <c r="D347" s="5"/>
      <c r="E347" s="5"/>
      <c r="F347" s="5"/>
      <c r="G347" s="5"/>
      <c r="AA347" t="b">
        <f t="array" ref="AA347">IF(ISBLANK(A347), 0, SUM(--EXACT(TRIM(A347),TRIM( A$3:A$2001))))&gt;1</f>
        <v>0</v>
      </c>
      <c r="AB347" t="b">
        <f t="array" ref="AB347">IF(ISBLANK(B347), 0, SUM(--EXACT(TRIM(B347),TRIM( B$3:B$2001))))&gt;1</f>
        <v>0</v>
      </c>
      <c r="AE347" s="23">
        <f t="array" ref="AE347">IF(ISBLANK(E347), FALSE, _xlfn.XLOOKUP(TRIM(E347), TRIM(Gruppen!$C$3:$C$2001), NOT(ISBLANK(Gruppen!$D$3:$D$2001)), TRUE))</f>
      </c>
      <c r="AF347" s="23" t="b">
        <f t="shared" si="5"/>
        <v>0</v>
      </c>
      <c r="AG347" s="23" t="b">
        <f t="array" ref="AG347">IF(ISBLANK(G347),0,SUM(--(UPPER(TRIM(G347))=UPPER(TRIM($G$3:$G$2001)))))&gt;1</f>
        <v>0</v>
      </c>
    </row>
    <row r="348" spans="1:33" x14ac:dyDescent="0.25">
      <c r="A348" s="5"/>
      <c r="B348" s="5"/>
      <c r="C348" s="5"/>
      <c r="D348" s="5"/>
      <c r="E348" s="5"/>
      <c r="F348" s="5"/>
      <c r="G348" s="5"/>
      <c r="AA348" t="b">
        <f t="array" ref="AA348">IF(ISBLANK(A348), 0, SUM(--EXACT(TRIM(A348),TRIM( A$3:A$2001))))&gt;1</f>
        <v>0</v>
      </c>
      <c r="AB348" t="b">
        <f t="array" ref="AB348">IF(ISBLANK(B348), 0, SUM(--EXACT(TRIM(B348),TRIM( B$3:B$2001))))&gt;1</f>
        <v>0</v>
      </c>
      <c r="AE348" s="23">
        <f t="array" ref="AE348">IF(ISBLANK(E348), FALSE, _xlfn.XLOOKUP(TRIM(E348), TRIM(Gruppen!$C$3:$C$2001), NOT(ISBLANK(Gruppen!$D$3:$D$2001)), TRUE))</f>
      </c>
      <c r="AF348" s="23" t="b">
        <f t="shared" si="5"/>
        <v>0</v>
      </c>
      <c r="AG348" s="23" t="b">
        <f t="array" ref="AG348">IF(ISBLANK(G348),0,SUM(--(UPPER(TRIM(G348))=UPPER(TRIM($G$3:$G$2001)))))&gt;1</f>
        <v>0</v>
      </c>
    </row>
    <row r="349" spans="1:33" x14ac:dyDescent="0.25">
      <c r="A349" s="5"/>
      <c r="B349" s="5"/>
      <c r="C349" s="5"/>
      <c r="D349" s="5"/>
      <c r="E349" s="5"/>
      <c r="F349" s="5"/>
      <c r="G349" s="5"/>
      <c r="AA349" t="b">
        <f t="array" ref="AA349">IF(ISBLANK(A349), 0, SUM(--EXACT(TRIM(A349),TRIM( A$3:A$2001))))&gt;1</f>
        <v>0</v>
      </c>
      <c r="AB349" t="b">
        <f t="array" ref="AB349">IF(ISBLANK(B349), 0, SUM(--EXACT(TRIM(B349),TRIM( B$3:B$2001))))&gt;1</f>
        <v>0</v>
      </c>
      <c r="AE349" s="23">
        <f t="array" ref="AE349">IF(ISBLANK(E349), FALSE, _xlfn.XLOOKUP(TRIM(E349), TRIM(Gruppen!$C$3:$C$2001), NOT(ISBLANK(Gruppen!$D$3:$D$2001)), TRUE))</f>
      </c>
      <c r="AF349" s="23" t="b">
        <f t="shared" si="5"/>
        <v>0</v>
      </c>
      <c r="AG349" s="23" t="b">
        <f t="array" ref="AG349">IF(ISBLANK(G349),0,SUM(--(UPPER(TRIM(G349))=UPPER(TRIM($G$3:$G$2001)))))&gt;1</f>
        <v>0</v>
      </c>
    </row>
    <row r="350" spans="1:33" x14ac:dyDescent="0.25">
      <c r="A350" s="5"/>
      <c r="B350" s="5"/>
      <c r="C350" s="5"/>
      <c r="D350" s="5"/>
      <c r="E350" s="5"/>
      <c r="F350" s="5"/>
      <c r="G350" s="5"/>
      <c r="AA350" t="b">
        <f t="array" ref="AA350">IF(ISBLANK(A350), 0, SUM(--EXACT(TRIM(A350),TRIM( A$3:A$2001))))&gt;1</f>
        <v>0</v>
      </c>
      <c r="AB350" t="b">
        <f t="array" ref="AB350">IF(ISBLANK(B350), 0, SUM(--EXACT(TRIM(B350),TRIM( B$3:B$2001))))&gt;1</f>
        <v>0</v>
      </c>
      <c r="AE350" s="23">
        <f t="array" ref="AE350">IF(ISBLANK(E350), FALSE, _xlfn.XLOOKUP(TRIM(E350), TRIM(Gruppen!$C$3:$C$2001), NOT(ISBLANK(Gruppen!$D$3:$D$2001)), TRUE))</f>
      </c>
      <c r="AF350" s="23" t="b">
        <f t="shared" si="5"/>
        <v>0</v>
      </c>
      <c r="AG350" s="23" t="b">
        <f t="array" ref="AG350">IF(ISBLANK(G350),0,SUM(--(UPPER(TRIM(G350))=UPPER(TRIM($G$3:$G$2001)))))&gt;1</f>
        <v>0</v>
      </c>
    </row>
    <row r="351" spans="1:33" x14ac:dyDescent="0.25">
      <c r="A351" s="5"/>
      <c r="B351" s="5"/>
      <c r="C351" s="5"/>
      <c r="D351" s="5"/>
      <c r="E351" s="5"/>
      <c r="F351" s="5"/>
      <c r="G351" s="5"/>
      <c r="AA351" t="b">
        <f t="array" ref="AA351">IF(ISBLANK(A351), 0, SUM(--EXACT(TRIM(A351),TRIM( A$3:A$2001))))&gt;1</f>
        <v>0</v>
      </c>
      <c r="AB351" t="b">
        <f t="array" ref="AB351">IF(ISBLANK(B351), 0, SUM(--EXACT(TRIM(B351),TRIM( B$3:B$2001))))&gt;1</f>
        <v>0</v>
      </c>
      <c r="AE351" s="23">
        <f t="array" ref="AE351">IF(ISBLANK(E351), FALSE, _xlfn.XLOOKUP(TRIM(E351), TRIM(Gruppen!$C$3:$C$2001), NOT(ISBLANK(Gruppen!$D$3:$D$2001)), TRUE))</f>
      </c>
      <c r="AF351" s="23" t="b">
        <f t="shared" si="5"/>
        <v>0</v>
      </c>
      <c r="AG351" s="23" t="b">
        <f t="array" ref="AG351">IF(ISBLANK(G351),0,SUM(--(UPPER(TRIM(G351))=UPPER(TRIM($G$3:$G$2001)))))&gt;1</f>
        <v>0</v>
      </c>
    </row>
    <row r="352" spans="1:33" x14ac:dyDescent="0.25">
      <c r="A352" s="5"/>
      <c r="B352" s="5"/>
      <c r="C352" s="5"/>
      <c r="D352" s="5"/>
      <c r="E352" s="5"/>
      <c r="F352" s="5"/>
      <c r="G352" s="5"/>
      <c r="AA352" t="b">
        <f t="array" ref="AA352">IF(ISBLANK(A352), 0, SUM(--EXACT(TRIM(A352),TRIM( A$3:A$2001))))&gt;1</f>
        <v>0</v>
      </c>
      <c r="AB352" t="b">
        <f t="array" ref="AB352">IF(ISBLANK(B352), 0, SUM(--EXACT(TRIM(B352),TRIM( B$3:B$2001))))&gt;1</f>
        <v>0</v>
      </c>
      <c r="AE352" s="23">
        <f t="array" ref="AE352">IF(ISBLANK(E352), FALSE, _xlfn.XLOOKUP(TRIM(E352), TRIM(Gruppen!$C$3:$C$2001), NOT(ISBLANK(Gruppen!$D$3:$D$2001)), TRUE))</f>
      </c>
      <c r="AF352" s="23" t="b">
        <f t="shared" si="5"/>
        <v>0</v>
      </c>
      <c r="AG352" s="23" t="b">
        <f t="array" ref="AG352">IF(ISBLANK(G352),0,SUM(--(UPPER(TRIM(G352))=UPPER(TRIM($G$3:$G$2001)))))&gt;1</f>
        <v>0</v>
      </c>
    </row>
    <row r="353" spans="1:33" x14ac:dyDescent="0.25">
      <c r="A353" s="5"/>
      <c r="B353" s="5"/>
      <c r="C353" s="5"/>
      <c r="D353" s="5"/>
      <c r="E353" s="5"/>
      <c r="F353" s="5"/>
      <c r="G353" s="5"/>
      <c r="AA353" t="b">
        <f t="array" ref="AA353">IF(ISBLANK(A353), 0, SUM(--EXACT(TRIM(A353),TRIM( A$3:A$2001))))&gt;1</f>
        <v>0</v>
      </c>
      <c r="AB353" t="b">
        <f t="array" ref="AB353">IF(ISBLANK(B353), 0, SUM(--EXACT(TRIM(B353),TRIM( B$3:B$2001))))&gt;1</f>
        <v>0</v>
      </c>
      <c r="AE353" s="23">
        <f t="array" ref="AE353">IF(ISBLANK(E353), FALSE, _xlfn.XLOOKUP(TRIM(E353), TRIM(Gruppen!$C$3:$C$2001), NOT(ISBLANK(Gruppen!$D$3:$D$2001)), TRUE))</f>
      </c>
      <c r="AF353" s="23" t="b">
        <f t="shared" si="5"/>
        <v>0</v>
      </c>
      <c r="AG353" s="23" t="b">
        <f t="array" ref="AG353">IF(ISBLANK(G353),0,SUM(--(UPPER(TRIM(G353))=UPPER(TRIM($G$3:$G$2001)))))&gt;1</f>
        <v>0</v>
      </c>
    </row>
    <row r="354" spans="1:33" x14ac:dyDescent="0.25">
      <c r="A354" s="5"/>
      <c r="B354" s="5"/>
      <c r="C354" s="5"/>
      <c r="D354" s="5"/>
      <c r="E354" s="5"/>
      <c r="F354" s="5"/>
      <c r="G354" s="5"/>
      <c r="AA354" t="b">
        <f t="array" ref="AA354">IF(ISBLANK(A354), 0, SUM(--EXACT(TRIM(A354),TRIM( A$3:A$2001))))&gt;1</f>
        <v>0</v>
      </c>
      <c r="AB354" t="b">
        <f t="array" ref="AB354">IF(ISBLANK(B354), 0, SUM(--EXACT(TRIM(B354),TRIM( B$3:B$2001))))&gt;1</f>
        <v>0</v>
      </c>
      <c r="AE354" s="23">
        <f t="array" ref="AE354">IF(ISBLANK(E354), FALSE, _xlfn.XLOOKUP(TRIM(E354), TRIM(Gruppen!$C$3:$C$2001), NOT(ISBLANK(Gruppen!$D$3:$D$2001)), TRUE))</f>
      </c>
      <c r="AF354" s="23" t="b">
        <f t="shared" si="5"/>
        <v>0</v>
      </c>
      <c r="AG354" s="23" t="b">
        <f t="array" ref="AG354">IF(ISBLANK(G354),0,SUM(--(UPPER(TRIM(G354))=UPPER(TRIM($G$3:$G$2001)))))&gt;1</f>
        <v>0</v>
      </c>
    </row>
    <row r="355" spans="1:33" x14ac:dyDescent="0.25">
      <c r="A355" s="5"/>
      <c r="B355" s="5"/>
      <c r="C355" s="5"/>
      <c r="D355" s="5"/>
      <c r="E355" s="5"/>
      <c r="F355" s="5"/>
      <c r="G355" s="5"/>
      <c r="AA355" t="b">
        <f t="array" ref="AA355">IF(ISBLANK(A355), 0, SUM(--EXACT(TRIM(A355),TRIM( A$3:A$2001))))&gt;1</f>
        <v>0</v>
      </c>
      <c r="AB355" t="b">
        <f t="array" ref="AB355">IF(ISBLANK(B355), 0, SUM(--EXACT(TRIM(B355),TRIM( B$3:B$2001))))&gt;1</f>
        <v>0</v>
      </c>
      <c r="AE355" s="23">
        <f t="array" ref="AE355">IF(ISBLANK(E355), FALSE, _xlfn.XLOOKUP(TRIM(E355), TRIM(Gruppen!$C$3:$C$2001), NOT(ISBLANK(Gruppen!$D$3:$D$2001)), TRUE))</f>
      </c>
      <c r="AF355" s="23" t="b">
        <f t="shared" si="5"/>
        <v>0</v>
      </c>
      <c r="AG355" s="23" t="b">
        <f t="array" ref="AG355">IF(ISBLANK(G355),0,SUM(--(UPPER(TRIM(G355))=UPPER(TRIM($G$3:$G$2001)))))&gt;1</f>
        <v>0</v>
      </c>
    </row>
    <row r="356" spans="1:33" x14ac:dyDescent="0.25">
      <c r="A356" s="5"/>
      <c r="B356" s="5"/>
      <c r="C356" s="5"/>
      <c r="D356" s="5"/>
      <c r="E356" s="5"/>
      <c r="F356" s="5"/>
      <c r="G356" s="5"/>
      <c r="AA356" t="b">
        <f t="array" ref="AA356">IF(ISBLANK(A356), 0, SUM(--EXACT(TRIM(A356),TRIM( A$3:A$2001))))&gt;1</f>
        <v>0</v>
      </c>
      <c r="AB356" t="b">
        <f t="array" ref="AB356">IF(ISBLANK(B356), 0, SUM(--EXACT(TRIM(B356),TRIM( B$3:B$2001))))&gt;1</f>
        <v>0</v>
      </c>
      <c r="AE356" s="23">
        <f t="array" ref="AE356">IF(ISBLANK(E356), FALSE, _xlfn.XLOOKUP(TRIM(E356), TRIM(Gruppen!$C$3:$C$2001), NOT(ISBLANK(Gruppen!$D$3:$D$2001)), TRUE))</f>
      </c>
      <c r="AF356" s="23" t="b">
        <f t="shared" si="5"/>
        <v>0</v>
      </c>
      <c r="AG356" s="23" t="b">
        <f t="array" ref="AG356">IF(ISBLANK(G356),0,SUM(--(UPPER(TRIM(G356))=UPPER(TRIM($G$3:$G$2001)))))&gt;1</f>
        <v>0</v>
      </c>
    </row>
    <row r="357" spans="1:33" x14ac:dyDescent="0.25">
      <c r="A357" s="5"/>
      <c r="B357" s="5"/>
      <c r="C357" s="5"/>
      <c r="D357" s="5"/>
      <c r="E357" s="5"/>
      <c r="F357" s="5"/>
      <c r="G357" s="5"/>
      <c r="AA357" t="b">
        <f t="array" ref="AA357">IF(ISBLANK(A357), 0, SUM(--EXACT(TRIM(A357),TRIM( A$3:A$2001))))&gt;1</f>
        <v>0</v>
      </c>
      <c r="AB357" t="b">
        <f t="array" ref="AB357">IF(ISBLANK(B357), 0, SUM(--EXACT(TRIM(B357),TRIM( B$3:B$2001))))&gt;1</f>
        <v>0</v>
      </c>
      <c r="AE357" s="23">
        <f t="array" ref="AE357">IF(ISBLANK(E357), FALSE, _xlfn.XLOOKUP(TRIM(E357), TRIM(Gruppen!$C$3:$C$2001), NOT(ISBLANK(Gruppen!$D$3:$D$2001)), TRUE))</f>
      </c>
      <c r="AF357" s="23" t="b">
        <f t="shared" si="5"/>
        <v>0</v>
      </c>
      <c r="AG357" s="23" t="b">
        <f t="array" ref="AG357">IF(ISBLANK(G357),0,SUM(--(UPPER(TRIM(G357))=UPPER(TRIM($G$3:$G$2001)))))&gt;1</f>
        <v>0</v>
      </c>
    </row>
    <row r="358" spans="1:33" x14ac:dyDescent="0.25">
      <c r="A358" s="5"/>
      <c r="B358" s="5"/>
      <c r="C358" s="5"/>
      <c r="D358" s="5"/>
      <c r="E358" s="5"/>
      <c r="F358" s="5"/>
      <c r="G358" s="5"/>
      <c r="AA358" t="b">
        <f t="array" ref="AA358">IF(ISBLANK(A358), 0, SUM(--EXACT(TRIM(A358),TRIM( A$3:A$2001))))&gt;1</f>
        <v>0</v>
      </c>
      <c r="AB358" t="b">
        <f t="array" ref="AB358">IF(ISBLANK(B358), 0, SUM(--EXACT(TRIM(B358),TRIM( B$3:B$2001))))&gt;1</f>
        <v>0</v>
      </c>
      <c r="AE358" s="23">
        <f t="array" ref="AE358">IF(ISBLANK(E358), FALSE, _xlfn.XLOOKUP(TRIM(E358), TRIM(Gruppen!$C$3:$C$2001), NOT(ISBLANK(Gruppen!$D$3:$D$2001)), TRUE))</f>
      </c>
      <c r="AF358" s="23" t="b">
        <f t="shared" si="5"/>
        <v>0</v>
      </c>
      <c r="AG358" s="23" t="b">
        <f t="array" ref="AG358">IF(ISBLANK(G358),0,SUM(--(UPPER(TRIM(G358))=UPPER(TRIM($G$3:$G$2001)))))&gt;1</f>
        <v>0</v>
      </c>
    </row>
    <row r="359" spans="1:33" x14ac:dyDescent="0.25">
      <c r="A359" s="5"/>
      <c r="B359" s="5"/>
      <c r="C359" s="5"/>
      <c r="D359" s="5"/>
      <c r="E359" s="5"/>
      <c r="F359" s="5"/>
      <c r="G359" s="5"/>
      <c r="AA359" t="b">
        <f t="array" ref="AA359">IF(ISBLANK(A359), 0, SUM(--EXACT(TRIM(A359),TRIM( A$3:A$2001))))&gt;1</f>
        <v>0</v>
      </c>
      <c r="AB359" t="b">
        <f t="array" ref="AB359">IF(ISBLANK(B359), 0, SUM(--EXACT(TRIM(B359),TRIM( B$3:B$2001))))&gt;1</f>
        <v>0</v>
      </c>
      <c r="AE359" s="23">
        <f t="array" ref="AE359">IF(ISBLANK(E359), FALSE, _xlfn.XLOOKUP(TRIM(E359), TRIM(Gruppen!$C$3:$C$2001), NOT(ISBLANK(Gruppen!$D$3:$D$2001)), TRUE))</f>
      </c>
      <c r="AF359" s="23" t="b">
        <f t="shared" si="5"/>
        <v>0</v>
      </c>
      <c r="AG359" s="23" t="b">
        <f t="array" ref="AG359">IF(ISBLANK(G359),0,SUM(--(UPPER(TRIM(G359))=UPPER(TRIM($G$3:$G$2001)))))&gt;1</f>
        <v>0</v>
      </c>
    </row>
    <row r="360" spans="1:33" x14ac:dyDescent="0.25">
      <c r="A360" s="5"/>
      <c r="B360" s="5"/>
      <c r="C360" s="5"/>
      <c r="D360" s="5"/>
      <c r="E360" s="5"/>
      <c r="F360" s="5"/>
      <c r="G360" s="5"/>
      <c r="AA360" t="b">
        <f t="array" ref="AA360">IF(ISBLANK(A360), 0, SUM(--EXACT(TRIM(A360),TRIM( A$3:A$2001))))&gt;1</f>
        <v>0</v>
      </c>
      <c r="AB360" t="b">
        <f t="array" ref="AB360">IF(ISBLANK(B360), 0, SUM(--EXACT(TRIM(B360),TRIM( B$3:B$2001))))&gt;1</f>
        <v>0</v>
      </c>
      <c r="AE360" s="23">
        <f t="array" ref="AE360">IF(ISBLANK(E360), FALSE, _xlfn.XLOOKUP(TRIM(E360), TRIM(Gruppen!$C$3:$C$2001), NOT(ISBLANK(Gruppen!$D$3:$D$2001)), TRUE))</f>
      </c>
      <c r="AF360" s="23" t="b">
        <f t="shared" si="5"/>
        <v>0</v>
      </c>
      <c r="AG360" s="23" t="b">
        <f t="array" ref="AG360">IF(ISBLANK(G360),0,SUM(--(UPPER(TRIM(G360))=UPPER(TRIM($G$3:$G$2001)))))&gt;1</f>
        <v>0</v>
      </c>
    </row>
    <row r="361" spans="1:33" x14ac:dyDescent="0.25">
      <c r="A361" s="5"/>
      <c r="B361" s="5"/>
      <c r="C361" s="5"/>
      <c r="D361" s="5"/>
      <c r="E361" s="5"/>
      <c r="F361" s="5"/>
      <c r="G361" s="5"/>
      <c r="AA361" t="b">
        <f t="array" ref="AA361">IF(ISBLANK(A361), 0, SUM(--EXACT(TRIM(A361),TRIM( A$3:A$2001))))&gt;1</f>
        <v>0</v>
      </c>
      <c r="AB361" t="b">
        <f t="array" ref="AB361">IF(ISBLANK(B361), 0, SUM(--EXACT(TRIM(B361),TRIM( B$3:B$2001))))&gt;1</f>
        <v>0</v>
      </c>
      <c r="AE361" s="23">
        <f t="array" ref="AE361">IF(ISBLANK(E361), FALSE, _xlfn.XLOOKUP(TRIM(E361), TRIM(Gruppen!$C$3:$C$2001), NOT(ISBLANK(Gruppen!$D$3:$D$2001)), TRUE))</f>
      </c>
      <c r="AF361" s="23" t="b">
        <f t="shared" si="5"/>
        <v>0</v>
      </c>
      <c r="AG361" s="23" t="b">
        <f t="array" ref="AG361">IF(ISBLANK(G361),0,SUM(--(UPPER(TRIM(G361))=UPPER(TRIM($G$3:$G$2001)))))&gt;1</f>
        <v>0</v>
      </c>
    </row>
    <row r="362" spans="1:33" x14ac:dyDescent="0.25">
      <c r="A362" s="5"/>
      <c r="B362" s="5"/>
      <c r="C362" s="5"/>
      <c r="D362" s="5"/>
      <c r="E362" s="5"/>
      <c r="F362" s="5"/>
      <c r="G362" s="5"/>
      <c r="AA362" t="b">
        <f t="array" ref="AA362">IF(ISBLANK(A362), 0, SUM(--EXACT(TRIM(A362),TRIM( A$3:A$2001))))&gt;1</f>
        <v>0</v>
      </c>
      <c r="AB362" t="b">
        <f t="array" ref="AB362">IF(ISBLANK(B362), 0, SUM(--EXACT(TRIM(B362),TRIM( B$3:B$2001))))&gt;1</f>
        <v>0</v>
      </c>
      <c r="AE362" s="23">
        <f t="array" ref="AE362">IF(ISBLANK(E362), FALSE, _xlfn.XLOOKUP(TRIM(E362), TRIM(Gruppen!$C$3:$C$2001), NOT(ISBLANK(Gruppen!$D$3:$D$2001)), TRUE))</f>
      </c>
      <c r="AF362" s="23" t="b">
        <f t="shared" si="5"/>
        <v>0</v>
      </c>
      <c r="AG362" s="23" t="b">
        <f t="array" ref="AG362">IF(ISBLANK(G362),0,SUM(--(UPPER(TRIM(G362))=UPPER(TRIM($G$3:$G$2001)))))&gt;1</f>
        <v>0</v>
      </c>
    </row>
    <row r="363" spans="1:33" x14ac:dyDescent="0.25">
      <c r="A363" s="5"/>
      <c r="B363" s="5"/>
      <c r="C363" s="5"/>
      <c r="D363" s="5"/>
      <c r="E363" s="5"/>
      <c r="F363" s="5"/>
      <c r="G363" s="5"/>
      <c r="AA363" t="b">
        <f t="array" ref="AA363">IF(ISBLANK(A363), 0, SUM(--EXACT(TRIM(A363),TRIM( A$3:A$2001))))&gt;1</f>
        <v>0</v>
      </c>
      <c r="AB363" t="b">
        <f t="array" ref="AB363">IF(ISBLANK(B363), 0, SUM(--EXACT(TRIM(B363),TRIM( B$3:B$2001))))&gt;1</f>
        <v>0</v>
      </c>
      <c r="AE363" s="23">
        <f t="array" ref="AE363">IF(ISBLANK(E363), FALSE, _xlfn.XLOOKUP(TRIM(E363), TRIM(Gruppen!$C$3:$C$2001), NOT(ISBLANK(Gruppen!$D$3:$D$2001)), TRUE))</f>
      </c>
      <c r="AF363" s="23" t="b">
        <f t="shared" si="5"/>
        <v>0</v>
      </c>
      <c r="AG363" s="23" t="b">
        <f t="array" ref="AG363">IF(ISBLANK(G363),0,SUM(--(UPPER(TRIM(G363))=UPPER(TRIM($G$3:$G$2001)))))&gt;1</f>
        <v>0</v>
      </c>
    </row>
    <row r="364" spans="1:33" x14ac:dyDescent="0.25">
      <c r="A364" s="5"/>
      <c r="B364" s="5"/>
      <c r="C364" s="5"/>
      <c r="D364" s="5"/>
      <c r="E364" s="5"/>
      <c r="F364" s="5"/>
      <c r="G364" s="5"/>
      <c r="AA364" t="b">
        <f t="array" ref="AA364">IF(ISBLANK(A364), 0, SUM(--EXACT(TRIM(A364),TRIM( A$3:A$2001))))&gt;1</f>
        <v>0</v>
      </c>
      <c r="AB364" t="b">
        <f t="array" ref="AB364">IF(ISBLANK(B364), 0, SUM(--EXACT(TRIM(B364),TRIM( B$3:B$2001))))&gt;1</f>
        <v>0</v>
      </c>
      <c r="AE364" s="23">
        <f t="array" ref="AE364">IF(ISBLANK(E364), FALSE, _xlfn.XLOOKUP(TRIM(E364), TRIM(Gruppen!$C$3:$C$2001), NOT(ISBLANK(Gruppen!$D$3:$D$2001)), TRUE))</f>
      </c>
      <c r="AF364" s="23" t="b">
        <f t="shared" si="5"/>
        <v>0</v>
      </c>
      <c r="AG364" s="23" t="b">
        <f t="array" ref="AG364">IF(ISBLANK(G364),0,SUM(--(UPPER(TRIM(G364))=UPPER(TRIM($G$3:$G$2001)))))&gt;1</f>
        <v>0</v>
      </c>
    </row>
    <row r="365" spans="1:33" x14ac:dyDescent="0.25">
      <c r="A365" s="5"/>
      <c r="B365" s="5"/>
      <c r="C365" s="5"/>
      <c r="D365" s="5"/>
      <c r="E365" s="5"/>
      <c r="F365" s="5"/>
      <c r="G365" s="5"/>
      <c r="AA365" t="b">
        <f t="array" ref="AA365">IF(ISBLANK(A365), 0, SUM(--EXACT(TRIM(A365),TRIM( A$3:A$2001))))&gt;1</f>
        <v>0</v>
      </c>
      <c r="AB365" t="b">
        <f t="array" ref="AB365">IF(ISBLANK(B365), 0, SUM(--EXACT(TRIM(B365),TRIM( B$3:B$2001))))&gt;1</f>
        <v>0</v>
      </c>
      <c r="AE365" s="23">
        <f t="array" ref="AE365">IF(ISBLANK(E365), FALSE, _xlfn.XLOOKUP(TRIM(E365), TRIM(Gruppen!$C$3:$C$2001), NOT(ISBLANK(Gruppen!$D$3:$D$2001)), TRUE))</f>
      </c>
      <c r="AF365" s="23" t="b">
        <f t="shared" si="5"/>
        <v>0</v>
      </c>
      <c r="AG365" s="23" t="b">
        <f t="array" ref="AG365">IF(ISBLANK(G365),0,SUM(--(UPPER(TRIM(G365))=UPPER(TRIM($G$3:$G$2001)))))&gt;1</f>
        <v>0</v>
      </c>
    </row>
    <row r="366" spans="1:33" x14ac:dyDescent="0.25">
      <c r="A366" s="5"/>
      <c r="B366" s="5"/>
      <c r="C366" s="5"/>
      <c r="D366" s="5"/>
      <c r="E366" s="5"/>
      <c r="F366" s="5"/>
      <c r="G366" s="5"/>
      <c r="AA366" t="b">
        <f t="array" ref="AA366">IF(ISBLANK(A366), 0, SUM(--EXACT(TRIM(A366),TRIM( A$3:A$2001))))&gt;1</f>
        <v>0</v>
      </c>
      <c r="AB366" t="b">
        <f t="array" ref="AB366">IF(ISBLANK(B366), 0, SUM(--EXACT(TRIM(B366),TRIM( B$3:B$2001))))&gt;1</f>
        <v>0</v>
      </c>
      <c r="AE366" s="23">
        <f t="array" ref="AE366">IF(ISBLANK(E366), FALSE, _xlfn.XLOOKUP(TRIM(E366), TRIM(Gruppen!$C$3:$C$2001), NOT(ISBLANK(Gruppen!$D$3:$D$2001)), TRUE))</f>
      </c>
      <c r="AF366" s="23" t="b">
        <f t="shared" si="5"/>
        <v>0</v>
      </c>
      <c r="AG366" s="23" t="b">
        <f t="array" ref="AG366">IF(ISBLANK(G366),0,SUM(--(UPPER(TRIM(G366))=UPPER(TRIM($G$3:$G$2001)))))&gt;1</f>
        <v>0</v>
      </c>
    </row>
    <row r="367" spans="1:33" x14ac:dyDescent="0.25">
      <c r="A367" s="5"/>
      <c r="B367" s="5"/>
      <c r="C367" s="5"/>
      <c r="D367" s="5"/>
      <c r="E367" s="5"/>
      <c r="F367" s="5"/>
      <c r="G367" s="5"/>
      <c r="AA367" t="b">
        <f t="array" ref="AA367">IF(ISBLANK(A367), 0, SUM(--EXACT(TRIM(A367),TRIM( A$3:A$2001))))&gt;1</f>
        <v>0</v>
      </c>
      <c r="AB367" t="b">
        <f t="array" ref="AB367">IF(ISBLANK(B367), 0, SUM(--EXACT(TRIM(B367),TRIM( B$3:B$2001))))&gt;1</f>
        <v>0</v>
      </c>
      <c r="AE367" s="23">
        <f t="array" ref="AE367">IF(ISBLANK(E367), FALSE, _xlfn.XLOOKUP(TRIM(E367), TRIM(Gruppen!$C$3:$C$2001), NOT(ISBLANK(Gruppen!$D$3:$D$2001)), TRUE))</f>
      </c>
      <c r="AF367" s="23" t="b">
        <f t="shared" si="5"/>
        <v>0</v>
      </c>
      <c r="AG367" s="23" t="b">
        <f t="array" ref="AG367">IF(ISBLANK(G367),0,SUM(--(UPPER(TRIM(G367))=UPPER(TRIM($G$3:$G$2001)))))&gt;1</f>
        <v>0</v>
      </c>
    </row>
    <row r="368" spans="1:33" x14ac:dyDescent="0.25">
      <c r="A368" s="5"/>
      <c r="B368" s="5"/>
      <c r="C368" s="5"/>
      <c r="D368" s="5"/>
      <c r="E368" s="5"/>
      <c r="F368" s="5"/>
      <c r="G368" s="5"/>
      <c r="AA368" t="b">
        <f t="array" ref="AA368">IF(ISBLANK(A368), 0, SUM(--EXACT(TRIM(A368),TRIM( A$3:A$2001))))&gt;1</f>
        <v>0</v>
      </c>
      <c r="AB368" t="b">
        <f t="array" ref="AB368">IF(ISBLANK(B368), 0, SUM(--EXACT(TRIM(B368),TRIM( B$3:B$2001))))&gt;1</f>
        <v>0</v>
      </c>
      <c r="AE368" s="23">
        <f t="array" ref="AE368">IF(ISBLANK(E368), FALSE, _xlfn.XLOOKUP(TRIM(E368), TRIM(Gruppen!$C$3:$C$2001), NOT(ISBLANK(Gruppen!$D$3:$D$2001)), TRUE))</f>
      </c>
      <c r="AF368" s="23" t="b">
        <f t="shared" si="5"/>
        <v>0</v>
      </c>
      <c r="AG368" s="23" t="b">
        <f t="array" ref="AG368">IF(ISBLANK(G368),0,SUM(--(UPPER(TRIM(G368))=UPPER(TRIM($G$3:$G$2001)))))&gt;1</f>
        <v>0</v>
      </c>
    </row>
    <row r="369" spans="1:33" x14ac:dyDescent="0.25">
      <c r="A369" s="5"/>
      <c r="B369" s="5"/>
      <c r="C369" s="5"/>
      <c r="D369" s="5"/>
      <c r="E369" s="5"/>
      <c r="F369" s="5"/>
      <c r="G369" s="5"/>
      <c r="AA369" t="b">
        <f t="array" ref="AA369">IF(ISBLANK(A369), 0, SUM(--EXACT(TRIM(A369),TRIM( A$3:A$2001))))&gt;1</f>
        <v>0</v>
      </c>
      <c r="AB369" t="b">
        <f t="array" ref="AB369">IF(ISBLANK(B369), 0, SUM(--EXACT(TRIM(B369),TRIM( B$3:B$2001))))&gt;1</f>
        <v>0</v>
      </c>
      <c r="AE369" s="23">
        <f t="array" ref="AE369">IF(ISBLANK(E369), FALSE, _xlfn.XLOOKUP(TRIM(E369), TRIM(Gruppen!$C$3:$C$2001), NOT(ISBLANK(Gruppen!$D$3:$D$2001)), TRUE))</f>
      </c>
      <c r="AF369" s="23" t="b">
        <f t="shared" si="5"/>
        <v>0</v>
      </c>
      <c r="AG369" s="23" t="b">
        <f t="array" ref="AG369">IF(ISBLANK(G369),0,SUM(--(UPPER(TRIM(G369))=UPPER(TRIM($G$3:$G$2001)))))&gt;1</f>
        <v>0</v>
      </c>
    </row>
    <row r="370" spans="1:33" x14ac:dyDescent="0.25">
      <c r="A370" s="5"/>
      <c r="B370" s="5"/>
      <c r="C370" s="5"/>
      <c r="D370" s="5"/>
      <c r="E370" s="5"/>
      <c r="F370" s="5"/>
      <c r="G370" s="5"/>
      <c r="AA370" t="b">
        <f t="array" ref="AA370">IF(ISBLANK(A370), 0, SUM(--EXACT(TRIM(A370),TRIM( A$3:A$2001))))&gt;1</f>
        <v>0</v>
      </c>
      <c r="AB370" t="b">
        <f t="array" ref="AB370">IF(ISBLANK(B370), 0, SUM(--EXACT(TRIM(B370),TRIM( B$3:B$2001))))&gt;1</f>
        <v>0</v>
      </c>
      <c r="AE370" s="23">
        <f t="array" ref="AE370">IF(ISBLANK(E370), FALSE, _xlfn.XLOOKUP(TRIM(E370), TRIM(Gruppen!$C$3:$C$2001), NOT(ISBLANK(Gruppen!$D$3:$D$2001)), TRUE))</f>
      </c>
      <c r="AF370" s="23" t="b">
        <f t="shared" si="5"/>
        <v>0</v>
      </c>
      <c r="AG370" s="23" t="b">
        <f t="array" ref="AG370">IF(ISBLANK(G370),0,SUM(--(UPPER(TRIM(G370))=UPPER(TRIM($G$3:$G$2001)))))&gt;1</f>
        <v>0</v>
      </c>
    </row>
    <row r="371" spans="1:33" x14ac:dyDescent="0.25">
      <c r="A371" s="5"/>
      <c r="B371" s="5"/>
      <c r="C371" s="5"/>
      <c r="D371" s="5"/>
      <c r="E371" s="5"/>
      <c r="F371" s="5"/>
      <c r="G371" s="5"/>
      <c r="AA371" t="b">
        <f t="array" ref="AA371">IF(ISBLANK(A371), 0, SUM(--EXACT(TRIM(A371),TRIM( A$3:A$2001))))&gt;1</f>
        <v>0</v>
      </c>
      <c r="AB371" t="b">
        <f t="array" ref="AB371">IF(ISBLANK(B371), 0, SUM(--EXACT(TRIM(B371),TRIM( B$3:B$2001))))&gt;1</f>
        <v>0</v>
      </c>
      <c r="AE371" s="23">
        <f t="array" ref="AE371">IF(ISBLANK(E371), FALSE, _xlfn.XLOOKUP(TRIM(E371), TRIM(Gruppen!$C$3:$C$2001), NOT(ISBLANK(Gruppen!$D$3:$D$2001)), TRUE))</f>
      </c>
      <c r="AF371" s="23" t="b">
        <f t="shared" si="5"/>
        <v>0</v>
      </c>
      <c r="AG371" s="23" t="b">
        <f t="array" ref="AG371">IF(ISBLANK(G371),0,SUM(--(UPPER(TRIM(G371))=UPPER(TRIM($G$3:$G$2001)))))&gt;1</f>
        <v>0</v>
      </c>
    </row>
    <row r="372" spans="1:33" x14ac:dyDescent="0.25">
      <c r="A372" s="5"/>
      <c r="B372" s="5"/>
      <c r="C372" s="5"/>
      <c r="D372" s="5"/>
      <c r="E372" s="5"/>
      <c r="F372" s="5"/>
      <c r="G372" s="5"/>
      <c r="AA372" t="b">
        <f t="array" ref="AA372">IF(ISBLANK(A372), 0, SUM(--EXACT(TRIM(A372),TRIM( A$3:A$2001))))&gt;1</f>
        <v>0</v>
      </c>
      <c r="AB372" t="b">
        <f t="array" ref="AB372">IF(ISBLANK(B372), 0, SUM(--EXACT(TRIM(B372),TRIM( B$3:B$2001))))&gt;1</f>
        <v>0</v>
      </c>
      <c r="AE372" s="23">
        <f t="array" ref="AE372">IF(ISBLANK(E372), FALSE, _xlfn.XLOOKUP(TRIM(E372), TRIM(Gruppen!$C$3:$C$2001), NOT(ISBLANK(Gruppen!$D$3:$D$2001)), TRUE))</f>
      </c>
      <c r="AF372" s="23" t="b">
        <f t="shared" si="5"/>
        <v>0</v>
      </c>
      <c r="AG372" s="23" t="b">
        <f t="array" ref="AG372">IF(ISBLANK(G372),0,SUM(--(UPPER(TRIM(G372))=UPPER(TRIM($G$3:$G$2001)))))&gt;1</f>
        <v>0</v>
      </c>
    </row>
    <row r="373" spans="1:33" x14ac:dyDescent="0.25">
      <c r="A373" s="5"/>
      <c r="B373" s="5"/>
      <c r="C373" s="5"/>
      <c r="D373" s="5"/>
      <c r="E373" s="5"/>
      <c r="F373" s="5"/>
      <c r="G373" s="5"/>
      <c r="AA373" t="b">
        <f t="array" ref="AA373">IF(ISBLANK(A373), 0, SUM(--EXACT(TRIM(A373),TRIM( A$3:A$2001))))&gt;1</f>
        <v>0</v>
      </c>
      <c r="AB373" t="b">
        <f t="array" ref="AB373">IF(ISBLANK(B373), 0, SUM(--EXACT(TRIM(B373),TRIM( B$3:B$2001))))&gt;1</f>
        <v>0</v>
      </c>
      <c r="AE373" s="23">
        <f t="array" ref="AE373">IF(ISBLANK(E373), FALSE, _xlfn.XLOOKUP(TRIM(E373), TRIM(Gruppen!$C$3:$C$2001), NOT(ISBLANK(Gruppen!$D$3:$D$2001)), TRUE))</f>
      </c>
      <c r="AF373" s="23" t="b">
        <f t="shared" si="5"/>
        <v>0</v>
      </c>
      <c r="AG373" s="23" t="b">
        <f t="array" ref="AG373">IF(ISBLANK(G373),0,SUM(--(UPPER(TRIM(G373))=UPPER(TRIM($G$3:$G$2001)))))&gt;1</f>
        <v>0</v>
      </c>
    </row>
    <row r="374" spans="1:33" x14ac:dyDescent="0.25">
      <c r="A374" s="5"/>
      <c r="B374" s="5"/>
      <c r="C374" s="5"/>
      <c r="D374" s="5"/>
      <c r="E374" s="5"/>
      <c r="F374" s="5"/>
      <c r="G374" s="5"/>
      <c r="AA374" t="b">
        <f t="array" ref="AA374">IF(ISBLANK(A374), 0, SUM(--EXACT(TRIM(A374),TRIM( A$3:A$2001))))&gt;1</f>
        <v>0</v>
      </c>
      <c r="AB374" t="b">
        <f t="array" ref="AB374">IF(ISBLANK(B374), 0, SUM(--EXACT(TRIM(B374),TRIM( B$3:B$2001))))&gt;1</f>
        <v>0</v>
      </c>
      <c r="AE374" s="23">
        <f t="array" ref="AE374">IF(ISBLANK(E374), FALSE, _xlfn.XLOOKUP(TRIM(E374), TRIM(Gruppen!$C$3:$C$2001), NOT(ISBLANK(Gruppen!$D$3:$D$2001)), TRUE))</f>
      </c>
      <c r="AF374" s="23" t="b">
        <f t="shared" si="5"/>
        <v>0</v>
      </c>
      <c r="AG374" s="23" t="b">
        <f t="array" ref="AG374">IF(ISBLANK(G374),0,SUM(--(UPPER(TRIM(G374))=UPPER(TRIM($G$3:$G$2001)))))&gt;1</f>
        <v>0</v>
      </c>
    </row>
    <row r="375" spans="1:33" x14ac:dyDescent="0.25">
      <c r="A375" s="5"/>
      <c r="B375" s="5"/>
      <c r="C375" s="5"/>
      <c r="D375" s="5"/>
      <c r="E375" s="5"/>
      <c r="F375" s="5"/>
      <c r="G375" s="5"/>
      <c r="AA375" t="b">
        <f t="array" ref="AA375">IF(ISBLANK(A375), 0, SUM(--EXACT(TRIM(A375),TRIM( A$3:A$2001))))&gt;1</f>
        <v>0</v>
      </c>
      <c r="AB375" t="b">
        <f t="array" ref="AB375">IF(ISBLANK(B375), 0, SUM(--EXACT(TRIM(B375),TRIM( B$3:B$2001))))&gt;1</f>
        <v>0</v>
      </c>
      <c r="AE375" s="23">
        <f t="array" ref="AE375">IF(ISBLANK(E375), FALSE, _xlfn.XLOOKUP(TRIM(E375), TRIM(Gruppen!$C$3:$C$2001), NOT(ISBLANK(Gruppen!$D$3:$D$2001)), TRUE))</f>
      </c>
      <c r="AF375" s="23" t="b">
        <f t="shared" si="5"/>
        <v>0</v>
      </c>
      <c r="AG375" s="23" t="b">
        <f t="array" ref="AG375">IF(ISBLANK(G375),0,SUM(--(UPPER(TRIM(G375))=UPPER(TRIM($G$3:$G$2001)))))&gt;1</f>
        <v>0</v>
      </c>
    </row>
    <row r="376" spans="1:33" x14ac:dyDescent="0.25">
      <c r="A376" s="5"/>
      <c r="B376" s="5"/>
      <c r="C376" s="5"/>
      <c r="D376" s="5"/>
      <c r="E376" s="5"/>
      <c r="F376" s="5"/>
      <c r="G376" s="5"/>
      <c r="AA376" t="b">
        <f t="array" ref="AA376">IF(ISBLANK(A376), 0, SUM(--EXACT(TRIM(A376),TRIM( A$3:A$2001))))&gt;1</f>
        <v>0</v>
      </c>
      <c r="AB376" t="b">
        <f t="array" ref="AB376">IF(ISBLANK(B376), 0, SUM(--EXACT(TRIM(B376),TRIM( B$3:B$2001))))&gt;1</f>
        <v>0</v>
      </c>
      <c r="AE376" s="23">
        <f t="array" ref="AE376">IF(ISBLANK(E376), FALSE, _xlfn.XLOOKUP(TRIM(E376), TRIM(Gruppen!$C$3:$C$2001), NOT(ISBLANK(Gruppen!$D$3:$D$2001)), TRUE))</f>
      </c>
      <c r="AF376" s="23" t="b">
        <f t="shared" si="5"/>
        <v>0</v>
      </c>
      <c r="AG376" s="23" t="b">
        <f t="array" ref="AG376">IF(ISBLANK(G376),0,SUM(--(UPPER(TRIM(G376))=UPPER(TRIM($G$3:$G$2001)))))&gt;1</f>
        <v>0</v>
      </c>
    </row>
    <row r="377" spans="1:33" x14ac:dyDescent="0.25">
      <c r="A377" s="5"/>
      <c r="B377" s="5"/>
      <c r="C377" s="5"/>
      <c r="D377" s="5"/>
      <c r="E377" s="5"/>
      <c r="F377" s="5"/>
      <c r="G377" s="5"/>
      <c r="AA377" t="b">
        <f t="array" ref="AA377">IF(ISBLANK(A377), 0, SUM(--EXACT(TRIM(A377),TRIM( A$3:A$2001))))&gt;1</f>
        <v>0</v>
      </c>
      <c r="AB377" t="b">
        <f t="array" ref="AB377">IF(ISBLANK(B377), 0, SUM(--EXACT(TRIM(B377),TRIM( B$3:B$2001))))&gt;1</f>
        <v>0</v>
      </c>
      <c r="AE377" s="23">
        <f t="array" ref="AE377">IF(ISBLANK(E377), FALSE, _xlfn.XLOOKUP(TRIM(E377), TRIM(Gruppen!$C$3:$C$2001), NOT(ISBLANK(Gruppen!$D$3:$D$2001)), TRUE))</f>
      </c>
      <c r="AF377" s="23" t="b">
        <f t="shared" si="5"/>
        <v>0</v>
      </c>
      <c r="AG377" s="23" t="b">
        <f t="array" ref="AG377">IF(ISBLANK(G377),0,SUM(--(UPPER(TRIM(G377))=UPPER(TRIM($G$3:$G$2001)))))&gt;1</f>
        <v>0</v>
      </c>
    </row>
    <row r="378" spans="1:33" x14ac:dyDescent="0.25">
      <c r="A378" s="5"/>
      <c r="B378" s="5"/>
      <c r="C378" s="5"/>
      <c r="D378" s="5"/>
      <c r="E378" s="5"/>
      <c r="F378" s="5"/>
      <c r="G378" s="5"/>
      <c r="AA378" t="b">
        <f t="array" ref="AA378">IF(ISBLANK(A378), 0, SUM(--EXACT(TRIM(A378),TRIM( A$3:A$2001))))&gt;1</f>
        <v>0</v>
      </c>
      <c r="AB378" t="b">
        <f t="array" ref="AB378">IF(ISBLANK(B378), 0, SUM(--EXACT(TRIM(B378),TRIM( B$3:B$2001))))&gt;1</f>
        <v>0</v>
      </c>
      <c r="AE378" s="23">
        <f t="array" ref="AE378">IF(ISBLANK(E378), FALSE, _xlfn.XLOOKUP(TRIM(E378), TRIM(Gruppen!$C$3:$C$2001), NOT(ISBLANK(Gruppen!$D$3:$D$2001)), TRUE))</f>
      </c>
      <c r="AF378" s="23" t="b">
        <f t="shared" si="5"/>
        <v>0</v>
      </c>
      <c r="AG378" s="23" t="b">
        <f t="array" ref="AG378">IF(ISBLANK(G378),0,SUM(--(UPPER(TRIM(G378))=UPPER(TRIM($G$3:$G$2001)))))&gt;1</f>
        <v>0</v>
      </c>
    </row>
    <row r="379" spans="1:33" x14ac:dyDescent="0.25">
      <c r="A379" s="5"/>
      <c r="B379" s="5"/>
      <c r="C379" s="5"/>
      <c r="D379" s="5"/>
      <c r="E379" s="5"/>
      <c r="F379" s="5"/>
      <c r="G379" s="5"/>
      <c r="AA379" t="b">
        <f t="array" ref="AA379">IF(ISBLANK(A379), 0, SUM(--EXACT(TRIM(A379),TRIM( A$3:A$2001))))&gt;1</f>
        <v>0</v>
      </c>
      <c r="AB379" t="b">
        <f t="array" ref="AB379">IF(ISBLANK(B379), 0, SUM(--EXACT(TRIM(B379),TRIM( B$3:B$2001))))&gt;1</f>
        <v>0</v>
      </c>
      <c r="AE379" s="23">
        <f t="array" ref="AE379">IF(ISBLANK(E379), FALSE, _xlfn.XLOOKUP(TRIM(E379), TRIM(Gruppen!$C$3:$C$2001), NOT(ISBLANK(Gruppen!$D$3:$D$2001)), TRUE))</f>
      </c>
      <c r="AF379" s="23" t="b">
        <f t="shared" si="5"/>
        <v>0</v>
      </c>
      <c r="AG379" s="23" t="b">
        <f t="array" ref="AG379">IF(ISBLANK(G379),0,SUM(--(UPPER(TRIM(G379))=UPPER(TRIM($G$3:$G$2001)))))&gt;1</f>
        <v>0</v>
      </c>
    </row>
    <row r="380" spans="1:33" x14ac:dyDescent="0.25">
      <c r="A380" s="5"/>
      <c r="B380" s="5"/>
      <c r="C380" s="5"/>
      <c r="D380" s="5"/>
      <c r="E380" s="5"/>
      <c r="F380" s="5"/>
      <c r="G380" s="5"/>
      <c r="AA380" t="b">
        <f t="array" ref="AA380">IF(ISBLANK(A380), 0, SUM(--EXACT(TRIM(A380),TRIM( A$3:A$2001))))&gt;1</f>
        <v>0</v>
      </c>
      <c r="AB380" t="b">
        <f t="array" ref="AB380">IF(ISBLANK(B380), 0, SUM(--EXACT(TRIM(B380),TRIM( B$3:B$2001))))&gt;1</f>
        <v>0</v>
      </c>
      <c r="AE380" s="23">
        <f t="array" ref="AE380">IF(ISBLANK(E380), FALSE, _xlfn.XLOOKUP(TRIM(E380), TRIM(Gruppen!$C$3:$C$2001), NOT(ISBLANK(Gruppen!$D$3:$D$2001)), TRUE))</f>
      </c>
      <c r="AF380" s="23" t="b">
        <f t="shared" si="5"/>
        <v>0</v>
      </c>
      <c r="AG380" s="23" t="b">
        <f t="array" ref="AG380">IF(ISBLANK(G380),0,SUM(--(UPPER(TRIM(G380))=UPPER(TRIM($G$3:$G$2001)))))&gt;1</f>
        <v>0</v>
      </c>
    </row>
    <row r="381" spans="1:33" x14ac:dyDescent="0.25">
      <c r="A381" s="5"/>
      <c r="B381" s="5"/>
      <c r="C381" s="5"/>
      <c r="D381" s="5"/>
      <c r="E381" s="5"/>
      <c r="F381" s="5"/>
      <c r="G381" s="5"/>
      <c r="AA381" t="b">
        <f t="array" ref="AA381">IF(ISBLANK(A381), 0, SUM(--EXACT(TRIM(A381),TRIM( A$3:A$2001))))&gt;1</f>
        <v>0</v>
      </c>
      <c r="AB381" t="b">
        <f t="array" ref="AB381">IF(ISBLANK(B381), 0, SUM(--EXACT(TRIM(B381),TRIM( B$3:B$2001))))&gt;1</f>
        <v>0</v>
      </c>
      <c r="AE381" s="23">
        <f t="array" ref="AE381">IF(ISBLANK(E381), FALSE, _xlfn.XLOOKUP(TRIM(E381), TRIM(Gruppen!$C$3:$C$2001), NOT(ISBLANK(Gruppen!$D$3:$D$2001)), TRUE))</f>
      </c>
      <c r="AF381" s="23" t="b">
        <f t="shared" si="5"/>
        <v>0</v>
      </c>
      <c r="AG381" s="23" t="b">
        <f t="array" ref="AG381">IF(ISBLANK(G381),0,SUM(--(UPPER(TRIM(G381))=UPPER(TRIM($G$3:$G$2001)))))&gt;1</f>
        <v>0</v>
      </c>
    </row>
    <row r="382" spans="1:33" x14ac:dyDescent="0.25">
      <c r="A382" s="5"/>
      <c r="B382" s="5"/>
      <c r="C382" s="5"/>
      <c r="D382" s="5"/>
      <c r="E382" s="5"/>
      <c r="F382" s="5"/>
      <c r="G382" s="5"/>
      <c r="AA382" t="b">
        <f t="array" ref="AA382">IF(ISBLANK(A382), 0, SUM(--EXACT(TRIM(A382),TRIM( A$3:A$2001))))&gt;1</f>
        <v>0</v>
      </c>
      <c r="AB382" t="b">
        <f t="array" ref="AB382">IF(ISBLANK(B382), 0, SUM(--EXACT(TRIM(B382),TRIM( B$3:B$2001))))&gt;1</f>
        <v>0</v>
      </c>
      <c r="AE382" s="23">
        <f t="array" ref="AE382">IF(ISBLANK(E382), FALSE, _xlfn.XLOOKUP(TRIM(E382), TRIM(Gruppen!$C$3:$C$2001), NOT(ISBLANK(Gruppen!$D$3:$D$2001)), TRUE))</f>
      </c>
      <c r="AF382" s="23" t="b">
        <f t="shared" si="5"/>
        <v>0</v>
      </c>
      <c r="AG382" s="23" t="b">
        <f t="array" ref="AG382">IF(ISBLANK(G382),0,SUM(--(UPPER(TRIM(G382))=UPPER(TRIM($G$3:$G$2001)))))&gt;1</f>
        <v>0</v>
      </c>
    </row>
    <row r="383" spans="1:33" x14ac:dyDescent="0.25">
      <c r="A383" s="5"/>
      <c r="B383" s="5"/>
      <c r="C383" s="5"/>
      <c r="D383" s="5"/>
      <c r="E383" s="5"/>
      <c r="F383" s="5"/>
      <c r="G383" s="5"/>
      <c r="AA383" t="b">
        <f t="array" ref="AA383">IF(ISBLANK(A383), 0, SUM(--EXACT(TRIM(A383),TRIM( A$3:A$2001))))&gt;1</f>
        <v>0</v>
      </c>
      <c r="AB383" t="b">
        <f t="array" ref="AB383">IF(ISBLANK(B383), 0, SUM(--EXACT(TRIM(B383),TRIM( B$3:B$2001))))&gt;1</f>
        <v>0</v>
      </c>
      <c r="AE383" s="23">
        <f t="array" ref="AE383">IF(ISBLANK(E383), FALSE, _xlfn.XLOOKUP(TRIM(E383), TRIM(Gruppen!$C$3:$C$2001), NOT(ISBLANK(Gruppen!$D$3:$D$2001)), TRUE))</f>
      </c>
      <c r="AF383" s="23" t="b">
        <f t="shared" si="5"/>
        <v>0</v>
      </c>
      <c r="AG383" s="23" t="b">
        <f t="array" ref="AG383">IF(ISBLANK(G383),0,SUM(--(UPPER(TRIM(G383))=UPPER(TRIM($G$3:$G$2001)))))&gt;1</f>
        <v>0</v>
      </c>
    </row>
    <row r="384" spans="1:33" x14ac:dyDescent="0.25">
      <c r="A384" s="5"/>
      <c r="B384" s="5"/>
      <c r="C384" s="5"/>
      <c r="D384" s="5"/>
      <c r="E384" s="5"/>
      <c r="F384" s="5"/>
      <c r="G384" s="5"/>
      <c r="AA384" t="b">
        <f t="array" ref="AA384">IF(ISBLANK(A384), 0, SUM(--EXACT(TRIM(A384),TRIM( A$3:A$2001))))&gt;1</f>
        <v>0</v>
      </c>
      <c r="AB384" t="b">
        <f t="array" ref="AB384">IF(ISBLANK(B384), 0, SUM(--EXACT(TRIM(B384),TRIM( B$3:B$2001))))&gt;1</f>
        <v>0</v>
      </c>
      <c r="AE384" s="23">
        <f t="array" ref="AE384">IF(ISBLANK(E384), FALSE, _xlfn.XLOOKUP(TRIM(E384), TRIM(Gruppen!$C$3:$C$2001), NOT(ISBLANK(Gruppen!$D$3:$D$2001)), TRUE))</f>
      </c>
      <c r="AF384" s="23" t="b">
        <f t="shared" si="5"/>
        <v>0</v>
      </c>
      <c r="AG384" s="23" t="b">
        <f t="array" ref="AG384">IF(ISBLANK(G384),0,SUM(--(UPPER(TRIM(G384))=UPPER(TRIM($G$3:$G$2001)))))&gt;1</f>
        <v>0</v>
      </c>
    </row>
    <row r="385" spans="1:33" x14ac:dyDescent="0.25">
      <c r="A385" s="5"/>
      <c r="B385" s="5"/>
      <c r="C385" s="5"/>
      <c r="D385" s="5"/>
      <c r="E385" s="5"/>
      <c r="F385" s="5"/>
      <c r="G385" s="5"/>
      <c r="AA385" t="b">
        <f t="array" ref="AA385">IF(ISBLANK(A385), 0, SUM(--EXACT(TRIM(A385),TRIM( A$3:A$2001))))&gt;1</f>
        <v>0</v>
      </c>
      <c r="AB385" t="b">
        <f t="array" ref="AB385">IF(ISBLANK(B385), 0, SUM(--EXACT(TRIM(B385),TRIM( B$3:B$2001))))&gt;1</f>
        <v>0</v>
      </c>
      <c r="AE385" s="23">
        <f t="array" ref="AE385">IF(ISBLANK(E385), FALSE, _xlfn.XLOOKUP(TRIM(E385), TRIM(Gruppen!$C$3:$C$2001), NOT(ISBLANK(Gruppen!$D$3:$D$2001)), TRUE))</f>
      </c>
      <c r="AF385" s="23" t="b">
        <f t="shared" si="5"/>
        <v>0</v>
      </c>
      <c r="AG385" s="23" t="b">
        <f t="array" ref="AG385">IF(ISBLANK(G385),0,SUM(--(UPPER(TRIM(G385))=UPPER(TRIM($G$3:$G$2001)))))&gt;1</f>
        <v>0</v>
      </c>
    </row>
    <row r="386" spans="1:33" x14ac:dyDescent="0.25">
      <c r="A386" s="5"/>
      <c r="B386" s="5"/>
      <c r="C386" s="5"/>
      <c r="D386" s="5"/>
      <c r="E386" s="5"/>
      <c r="F386" s="5"/>
      <c r="G386" s="5"/>
      <c r="AA386" t="b">
        <f t="array" ref="AA386">IF(ISBLANK(A386), 0, SUM(--EXACT(TRIM(A386),TRIM( A$3:A$2001))))&gt;1</f>
        <v>0</v>
      </c>
      <c r="AB386" t="b">
        <f t="array" ref="AB386">IF(ISBLANK(B386), 0, SUM(--EXACT(TRIM(B386),TRIM( B$3:B$2001))))&gt;1</f>
        <v>0</v>
      </c>
      <c r="AE386" s="23">
        <f t="array" ref="AE386">IF(ISBLANK(E386), FALSE, _xlfn.XLOOKUP(TRIM(E386), TRIM(Gruppen!$C$3:$C$2001), NOT(ISBLANK(Gruppen!$D$3:$D$2001)), TRUE))</f>
      </c>
      <c r="AF386" s="23" t="b">
        <f t="shared" si="5"/>
        <v>0</v>
      </c>
      <c r="AG386" s="23" t="b">
        <f t="array" ref="AG386">IF(ISBLANK(G386),0,SUM(--(UPPER(TRIM(G386))=UPPER(TRIM($G$3:$G$2001)))))&gt;1</f>
        <v>0</v>
      </c>
    </row>
    <row r="387" spans="1:33" x14ac:dyDescent="0.25">
      <c r="A387" s="5"/>
      <c r="B387" s="5"/>
      <c r="C387" s="5"/>
      <c r="D387" s="5"/>
      <c r="E387" s="5"/>
      <c r="F387" s="5"/>
      <c r="G387" s="5"/>
      <c r="AA387" t="b">
        <f t="array" ref="AA387">IF(ISBLANK(A387), 0, SUM(--EXACT(TRIM(A387),TRIM( A$3:A$2001))))&gt;1</f>
        <v>0</v>
      </c>
      <c r="AB387" t="b">
        <f t="array" ref="AB387">IF(ISBLANK(B387), 0, SUM(--EXACT(TRIM(B387),TRIM( B$3:B$2001))))&gt;1</f>
        <v>0</v>
      </c>
      <c r="AE387" s="23">
        <f t="array" ref="AE387">IF(ISBLANK(E387), FALSE, _xlfn.XLOOKUP(TRIM(E387), TRIM(Gruppen!$C$3:$C$2001), NOT(ISBLANK(Gruppen!$D$3:$D$2001)), TRUE))</f>
      </c>
      <c r="AF387" s="23" t="b">
        <f t="shared" si="5"/>
        <v>0</v>
      </c>
      <c r="AG387" s="23" t="b">
        <f t="array" ref="AG387">IF(ISBLANK(G387),0,SUM(--(UPPER(TRIM(G387))=UPPER(TRIM($G$3:$G$2001)))))&gt;1</f>
        <v>0</v>
      </c>
    </row>
    <row r="388" spans="1:33" x14ac:dyDescent="0.25">
      <c r="A388" s="5"/>
      <c r="B388" s="5"/>
      <c r="C388" s="5"/>
      <c r="D388" s="5"/>
      <c r="E388" s="5"/>
      <c r="F388" s="5"/>
      <c r="G388" s="5"/>
      <c r="AA388" t="b">
        <f t="array" ref="AA388">IF(ISBLANK(A388), 0, SUM(--EXACT(TRIM(A388),TRIM( A$3:A$2001))))&gt;1</f>
        <v>0</v>
      </c>
      <c r="AB388" t="b">
        <f t="array" ref="AB388">IF(ISBLANK(B388), 0, SUM(--EXACT(TRIM(B388),TRIM( B$3:B$2001))))&gt;1</f>
        <v>0</v>
      </c>
      <c r="AE388" s="23">
        <f t="array" ref="AE388">IF(ISBLANK(E388), FALSE, _xlfn.XLOOKUP(TRIM(E388), TRIM(Gruppen!$C$3:$C$2001), NOT(ISBLANK(Gruppen!$D$3:$D$2001)), TRUE))</f>
      </c>
      <c r="AF388" s="23" t="b">
        <f t="shared" ref="AF388:AF451" si="6">NOT(OR(ISBLANK(F388), F388="man", F388="woman"))</f>
        <v>0</v>
      </c>
      <c r="AG388" s="23" t="b">
        <f t="array" ref="AG388">IF(ISBLANK(G388),0,SUM(--(UPPER(TRIM(G388))=UPPER(TRIM($G$3:$G$2001)))))&gt;1</f>
        <v>0</v>
      </c>
    </row>
    <row r="389" spans="1:33" x14ac:dyDescent="0.25">
      <c r="A389" s="5"/>
      <c r="B389" s="5"/>
      <c r="C389" s="5"/>
      <c r="D389" s="5"/>
      <c r="E389" s="5"/>
      <c r="F389" s="5"/>
      <c r="G389" s="5"/>
      <c r="AA389" t="b">
        <f t="array" ref="AA389">IF(ISBLANK(A389), 0, SUM(--EXACT(TRIM(A389),TRIM( A$3:A$2001))))&gt;1</f>
        <v>0</v>
      </c>
      <c r="AB389" t="b">
        <f t="array" ref="AB389">IF(ISBLANK(B389), 0, SUM(--EXACT(TRIM(B389),TRIM( B$3:B$2001))))&gt;1</f>
        <v>0</v>
      </c>
      <c r="AE389" s="23">
        <f t="array" ref="AE389">IF(ISBLANK(E389), FALSE, _xlfn.XLOOKUP(TRIM(E389), TRIM(Gruppen!$C$3:$C$2001), NOT(ISBLANK(Gruppen!$D$3:$D$2001)), TRUE))</f>
      </c>
      <c r="AF389" s="23" t="b">
        <f t="shared" si="6"/>
        <v>0</v>
      </c>
      <c r="AG389" s="23" t="b">
        <f t="array" ref="AG389">IF(ISBLANK(G389),0,SUM(--(UPPER(TRIM(G389))=UPPER(TRIM($G$3:$G$2001)))))&gt;1</f>
        <v>0</v>
      </c>
    </row>
    <row r="390" spans="1:33" x14ac:dyDescent="0.25">
      <c r="A390" s="5"/>
      <c r="B390" s="5"/>
      <c r="C390" s="5"/>
      <c r="D390" s="5"/>
      <c r="E390" s="5"/>
      <c r="F390" s="5"/>
      <c r="G390" s="5"/>
      <c r="AA390" t="b">
        <f t="array" ref="AA390">IF(ISBLANK(A390), 0, SUM(--EXACT(TRIM(A390),TRIM( A$3:A$2001))))&gt;1</f>
        <v>0</v>
      </c>
      <c r="AB390" t="b">
        <f t="array" ref="AB390">IF(ISBLANK(B390), 0, SUM(--EXACT(TRIM(B390),TRIM( B$3:B$2001))))&gt;1</f>
        <v>0</v>
      </c>
      <c r="AE390" s="23">
        <f t="array" ref="AE390">IF(ISBLANK(E390), FALSE, _xlfn.XLOOKUP(TRIM(E390), TRIM(Gruppen!$C$3:$C$2001), NOT(ISBLANK(Gruppen!$D$3:$D$2001)), TRUE))</f>
      </c>
      <c r="AF390" s="23" t="b">
        <f t="shared" si="6"/>
        <v>0</v>
      </c>
      <c r="AG390" s="23" t="b">
        <f t="array" ref="AG390">IF(ISBLANK(G390),0,SUM(--(UPPER(TRIM(G390))=UPPER(TRIM($G$3:$G$2001)))))&gt;1</f>
        <v>0</v>
      </c>
    </row>
    <row r="391" spans="1:33" x14ac:dyDescent="0.25">
      <c r="A391" s="5"/>
      <c r="B391" s="5"/>
      <c r="C391" s="5"/>
      <c r="D391" s="5"/>
      <c r="E391" s="5"/>
      <c r="F391" s="5"/>
      <c r="G391" s="5"/>
      <c r="AA391" t="b">
        <f t="array" ref="AA391">IF(ISBLANK(A391), 0, SUM(--EXACT(TRIM(A391),TRIM( A$3:A$2001))))&gt;1</f>
        <v>0</v>
      </c>
      <c r="AB391" t="b">
        <f t="array" ref="AB391">IF(ISBLANK(B391), 0, SUM(--EXACT(TRIM(B391),TRIM( B$3:B$2001))))&gt;1</f>
        <v>0</v>
      </c>
      <c r="AE391" s="23">
        <f t="array" ref="AE391">IF(ISBLANK(E391), FALSE, _xlfn.XLOOKUP(TRIM(E391), TRIM(Gruppen!$C$3:$C$2001), NOT(ISBLANK(Gruppen!$D$3:$D$2001)), TRUE))</f>
      </c>
      <c r="AF391" s="23" t="b">
        <f t="shared" si="6"/>
        <v>0</v>
      </c>
      <c r="AG391" s="23" t="b">
        <f t="array" ref="AG391">IF(ISBLANK(G391),0,SUM(--(UPPER(TRIM(G391))=UPPER(TRIM($G$3:$G$2001)))))&gt;1</f>
        <v>0</v>
      </c>
    </row>
    <row r="392" spans="1:33" x14ac:dyDescent="0.25">
      <c r="A392" s="5"/>
      <c r="B392" s="5"/>
      <c r="C392" s="5"/>
      <c r="D392" s="5"/>
      <c r="E392" s="5"/>
      <c r="F392" s="5"/>
      <c r="G392" s="5"/>
      <c r="AA392" t="b">
        <f t="array" ref="AA392">IF(ISBLANK(A392), 0, SUM(--EXACT(TRIM(A392),TRIM( A$3:A$2001))))&gt;1</f>
        <v>0</v>
      </c>
      <c r="AB392" t="b">
        <f t="array" ref="AB392">IF(ISBLANK(B392), 0, SUM(--EXACT(TRIM(B392),TRIM( B$3:B$2001))))&gt;1</f>
        <v>0</v>
      </c>
      <c r="AE392" s="23">
        <f t="array" ref="AE392">IF(ISBLANK(E392), FALSE, _xlfn.XLOOKUP(TRIM(E392), TRIM(Gruppen!$C$3:$C$2001), NOT(ISBLANK(Gruppen!$D$3:$D$2001)), TRUE))</f>
      </c>
      <c r="AF392" s="23" t="b">
        <f t="shared" si="6"/>
        <v>0</v>
      </c>
      <c r="AG392" s="23" t="b">
        <f t="array" ref="AG392">IF(ISBLANK(G392),0,SUM(--(UPPER(TRIM(G392))=UPPER(TRIM($G$3:$G$2001)))))&gt;1</f>
        <v>0</v>
      </c>
    </row>
    <row r="393" spans="1:33" x14ac:dyDescent="0.25">
      <c r="A393" s="5"/>
      <c r="B393" s="5"/>
      <c r="C393" s="5"/>
      <c r="D393" s="5"/>
      <c r="E393" s="5"/>
      <c r="F393" s="5"/>
      <c r="G393" s="5"/>
      <c r="AA393" t="b">
        <f t="array" ref="AA393">IF(ISBLANK(A393), 0, SUM(--EXACT(TRIM(A393),TRIM( A$3:A$2001))))&gt;1</f>
        <v>0</v>
      </c>
      <c r="AB393" t="b">
        <f t="array" ref="AB393">IF(ISBLANK(B393), 0, SUM(--EXACT(TRIM(B393),TRIM( B$3:B$2001))))&gt;1</f>
        <v>0</v>
      </c>
      <c r="AE393" s="23">
        <f t="array" ref="AE393">IF(ISBLANK(E393), FALSE, _xlfn.XLOOKUP(TRIM(E393), TRIM(Gruppen!$C$3:$C$2001), NOT(ISBLANK(Gruppen!$D$3:$D$2001)), TRUE))</f>
      </c>
      <c r="AF393" s="23" t="b">
        <f t="shared" si="6"/>
        <v>0</v>
      </c>
      <c r="AG393" s="23" t="b">
        <f t="array" ref="AG393">IF(ISBLANK(G393),0,SUM(--(UPPER(TRIM(G393))=UPPER(TRIM($G$3:$G$2001)))))&gt;1</f>
        <v>0</v>
      </c>
    </row>
    <row r="394" spans="1:33" x14ac:dyDescent="0.25">
      <c r="A394" s="5"/>
      <c r="B394" s="5"/>
      <c r="C394" s="5"/>
      <c r="D394" s="5"/>
      <c r="E394" s="5"/>
      <c r="F394" s="5"/>
      <c r="G394" s="5"/>
      <c r="AA394" t="b">
        <f t="array" ref="AA394">IF(ISBLANK(A394), 0, SUM(--EXACT(TRIM(A394),TRIM( A$3:A$2001))))&gt;1</f>
        <v>0</v>
      </c>
      <c r="AB394" t="b">
        <f t="array" ref="AB394">IF(ISBLANK(B394), 0, SUM(--EXACT(TRIM(B394),TRIM( B$3:B$2001))))&gt;1</f>
        <v>0</v>
      </c>
      <c r="AE394" s="23">
        <f t="array" ref="AE394">IF(ISBLANK(E394), FALSE, _xlfn.XLOOKUP(TRIM(E394), TRIM(Gruppen!$C$3:$C$2001), NOT(ISBLANK(Gruppen!$D$3:$D$2001)), TRUE))</f>
      </c>
      <c r="AF394" s="23" t="b">
        <f t="shared" si="6"/>
        <v>0</v>
      </c>
      <c r="AG394" s="23" t="b">
        <f t="array" ref="AG394">IF(ISBLANK(G394),0,SUM(--(UPPER(TRIM(G394))=UPPER(TRIM($G$3:$G$2001)))))&gt;1</f>
        <v>0</v>
      </c>
    </row>
    <row r="395" spans="1:33" x14ac:dyDescent="0.25">
      <c r="A395" s="5"/>
      <c r="B395" s="5"/>
      <c r="C395" s="5"/>
      <c r="D395" s="5"/>
      <c r="E395" s="5"/>
      <c r="F395" s="5"/>
      <c r="G395" s="5"/>
      <c r="AA395" t="b">
        <f t="array" ref="AA395">IF(ISBLANK(A395), 0, SUM(--EXACT(TRIM(A395),TRIM( A$3:A$2001))))&gt;1</f>
        <v>0</v>
      </c>
      <c r="AB395" t="b">
        <f t="array" ref="AB395">IF(ISBLANK(B395), 0, SUM(--EXACT(TRIM(B395),TRIM( B$3:B$2001))))&gt;1</f>
        <v>0</v>
      </c>
      <c r="AE395" s="23">
        <f t="array" ref="AE395">IF(ISBLANK(E395), FALSE, _xlfn.XLOOKUP(TRIM(E395), TRIM(Gruppen!$C$3:$C$2001), NOT(ISBLANK(Gruppen!$D$3:$D$2001)), TRUE))</f>
      </c>
      <c r="AF395" s="23" t="b">
        <f t="shared" si="6"/>
        <v>0</v>
      </c>
      <c r="AG395" s="23" t="b">
        <f t="array" ref="AG395">IF(ISBLANK(G395),0,SUM(--(UPPER(TRIM(G395))=UPPER(TRIM($G$3:$G$2001)))))&gt;1</f>
        <v>0</v>
      </c>
    </row>
    <row r="396" spans="1:33" x14ac:dyDescent="0.25">
      <c r="A396" s="5"/>
      <c r="B396" s="5"/>
      <c r="C396" s="5"/>
      <c r="D396" s="5"/>
      <c r="E396" s="5"/>
      <c r="F396" s="5"/>
      <c r="G396" s="5"/>
      <c r="AA396" t="b">
        <f t="array" ref="AA396">IF(ISBLANK(A396), 0, SUM(--EXACT(TRIM(A396),TRIM( A$3:A$2001))))&gt;1</f>
        <v>0</v>
      </c>
      <c r="AB396" t="b">
        <f t="array" ref="AB396">IF(ISBLANK(B396), 0, SUM(--EXACT(TRIM(B396),TRIM( B$3:B$2001))))&gt;1</f>
        <v>0</v>
      </c>
      <c r="AE396" s="23">
        <f t="array" ref="AE396">IF(ISBLANK(E396), FALSE, _xlfn.XLOOKUP(TRIM(E396), TRIM(Gruppen!$C$3:$C$2001), NOT(ISBLANK(Gruppen!$D$3:$D$2001)), TRUE))</f>
      </c>
      <c r="AF396" s="23" t="b">
        <f t="shared" si="6"/>
        <v>0</v>
      </c>
      <c r="AG396" s="23" t="b">
        <f t="array" ref="AG396">IF(ISBLANK(G396),0,SUM(--(UPPER(TRIM(G396))=UPPER(TRIM($G$3:$G$2001)))))&gt;1</f>
        <v>0</v>
      </c>
    </row>
    <row r="397" spans="1:33" x14ac:dyDescent="0.25">
      <c r="A397" s="5"/>
      <c r="B397" s="5"/>
      <c r="C397" s="5"/>
      <c r="D397" s="5"/>
      <c r="E397" s="5"/>
      <c r="F397" s="5"/>
      <c r="G397" s="5"/>
      <c r="AA397" t="b">
        <f t="array" ref="AA397">IF(ISBLANK(A397), 0, SUM(--EXACT(TRIM(A397),TRIM( A$3:A$2001))))&gt;1</f>
        <v>0</v>
      </c>
      <c r="AB397" t="b">
        <f t="array" ref="AB397">IF(ISBLANK(B397), 0, SUM(--EXACT(TRIM(B397),TRIM( B$3:B$2001))))&gt;1</f>
        <v>0</v>
      </c>
      <c r="AE397" s="23">
        <f t="array" ref="AE397">IF(ISBLANK(E397), FALSE, _xlfn.XLOOKUP(TRIM(E397), TRIM(Gruppen!$C$3:$C$2001), NOT(ISBLANK(Gruppen!$D$3:$D$2001)), TRUE))</f>
      </c>
      <c r="AF397" s="23" t="b">
        <f t="shared" si="6"/>
        <v>0</v>
      </c>
      <c r="AG397" s="23" t="b">
        <f t="array" ref="AG397">IF(ISBLANK(G397),0,SUM(--(UPPER(TRIM(G397))=UPPER(TRIM($G$3:$G$2001)))))&gt;1</f>
        <v>0</v>
      </c>
    </row>
    <row r="398" spans="1:33" x14ac:dyDescent="0.25">
      <c r="A398" s="5"/>
      <c r="B398" s="5"/>
      <c r="C398" s="5"/>
      <c r="D398" s="5"/>
      <c r="E398" s="5"/>
      <c r="F398" s="5"/>
      <c r="G398" s="5"/>
      <c r="AA398" t="b">
        <f t="array" ref="AA398">IF(ISBLANK(A398), 0, SUM(--EXACT(TRIM(A398),TRIM( A$3:A$2001))))&gt;1</f>
        <v>0</v>
      </c>
      <c r="AB398" t="b">
        <f t="array" ref="AB398">IF(ISBLANK(B398), 0, SUM(--EXACT(TRIM(B398),TRIM( B$3:B$2001))))&gt;1</f>
        <v>0</v>
      </c>
      <c r="AE398" s="23">
        <f t="array" ref="AE398">IF(ISBLANK(E398), FALSE, _xlfn.XLOOKUP(TRIM(E398), TRIM(Gruppen!$C$3:$C$2001), NOT(ISBLANK(Gruppen!$D$3:$D$2001)), TRUE))</f>
      </c>
      <c r="AF398" s="23" t="b">
        <f t="shared" si="6"/>
        <v>0</v>
      </c>
      <c r="AG398" s="23" t="b">
        <f t="array" ref="AG398">IF(ISBLANK(G398),0,SUM(--(UPPER(TRIM(G398))=UPPER(TRIM($G$3:$G$2001)))))&gt;1</f>
        <v>0</v>
      </c>
    </row>
    <row r="399" spans="1:33" x14ac:dyDescent="0.25">
      <c r="A399" s="5"/>
      <c r="B399" s="5"/>
      <c r="C399" s="5"/>
      <c r="D399" s="5"/>
      <c r="E399" s="5"/>
      <c r="F399" s="5"/>
      <c r="G399" s="5"/>
      <c r="AA399" t="b">
        <f t="array" ref="AA399">IF(ISBLANK(A399), 0, SUM(--EXACT(TRIM(A399),TRIM( A$3:A$2001))))&gt;1</f>
        <v>0</v>
      </c>
      <c r="AB399" t="b">
        <f t="array" ref="AB399">IF(ISBLANK(B399), 0, SUM(--EXACT(TRIM(B399),TRIM( B$3:B$2001))))&gt;1</f>
        <v>0</v>
      </c>
      <c r="AE399" s="23">
        <f t="array" ref="AE399">IF(ISBLANK(E399), FALSE, _xlfn.XLOOKUP(TRIM(E399), TRIM(Gruppen!$C$3:$C$2001), NOT(ISBLANK(Gruppen!$D$3:$D$2001)), TRUE))</f>
      </c>
      <c r="AF399" s="23" t="b">
        <f t="shared" si="6"/>
        <v>0</v>
      </c>
      <c r="AG399" s="23" t="b">
        <f t="array" ref="AG399">IF(ISBLANK(G399),0,SUM(--(UPPER(TRIM(G399))=UPPER(TRIM($G$3:$G$2001)))))&gt;1</f>
        <v>0</v>
      </c>
    </row>
    <row r="400" spans="1:33" x14ac:dyDescent="0.25">
      <c r="A400" s="5"/>
      <c r="B400" s="5"/>
      <c r="C400" s="5"/>
      <c r="D400" s="5"/>
      <c r="E400" s="5"/>
      <c r="F400" s="5"/>
      <c r="G400" s="5"/>
      <c r="AA400" t="b">
        <f t="array" ref="AA400">IF(ISBLANK(A400), 0, SUM(--EXACT(TRIM(A400),TRIM( A$3:A$2001))))&gt;1</f>
        <v>0</v>
      </c>
      <c r="AB400" t="b">
        <f t="array" ref="AB400">IF(ISBLANK(B400), 0, SUM(--EXACT(TRIM(B400),TRIM( B$3:B$2001))))&gt;1</f>
        <v>0</v>
      </c>
      <c r="AE400" s="23">
        <f t="array" ref="AE400">IF(ISBLANK(E400), FALSE, _xlfn.XLOOKUP(TRIM(E400), TRIM(Gruppen!$C$3:$C$2001), NOT(ISBLANK(Gruppen!$D$3:$D$2001)), TRUE))</f>
      </c>
      <c r="AF400" s="23" t="b">
        <f t="shared" si="6"/>
        <v>0</v>
      </c>
      <c r="AG400" s="23" t="b">
        <f t="array" ref="AG400">IF(ISBLANK(G400),0,SUM(--(UPPER(TRIM(G400))=UPPER(TRIM($G$3:$G$2001)))))&gt;1</f>
        <v>0</v>
      </c>
    </row>
    <row r="401" spans="1:33" x14ac:dyDescent="0.25">
      <c r="A401" s="5"/>
      <c r="B401" s="5"/>
      <c r="C401" s="5"/>
      <c r="D401" s="5"/>
      <c r="E401" s="5"/>
      <c r="F401" s="5"/>
      <c r="G401" s="5"/>
      <c r="AA401" t="b">
        <f t="array" ref="AA401">IF(ISBLANK(A401), 0, SUM(--EXACT(TRIM(A401),TRIM( A$3:A$2001))))&gt;1</f>
        <v>0</v>
      </c>
      <c r="AB401" t="b">
        <f t="array" ref="AB401">IF(ISBLANK(B401), 0, SUM(--EXACT(TRIM(B401),TRIM( B$3:B$2001))))&gt;1</f>
        <v>0</v>
      </c>
      <c r="AE401" s="23">
        <f t="array" ref="AE401">IF(ISBLANK(E401), FALSE, _xlfn.XLOOKUP(TRIM(E401), TRIM(Gruppen!$C$3:$C$2001), NOT(ISBLANK(Gruppen!$D$3:$D$2001)), TRUE))</f>
      </c>
      <c r="AF401" s="23" t="b">
        <f t="shared" si="6"/>
        <v>0</v>
      </c>
      <c r="AG401" s="23" t="b">
        <f t="array" ref="AG401">IF(ISBLANK(G401),0,SUM(--(UPPER(TRIM(G401))=UPPER(TRIM($G$3:$G$2001)))))&gt;1</f>
        <v>0</v>
      </c>
    </row>
    <row r="402" spans="1:33" x14ac:dyDescent="0.25">
      <c r="A402" s="5"/>
      <c r="B402" s="5"/>
      <c r="C402" s="5"/>
      <c r="D402" s="5"/>
      <c r="E402" s="5"/>
      <c r="F402" s="5"/>
      <c r="G402" s="5"/>
      <c r="AA402" t="b">
        <f t="array" ref="AA402">IF(ISBLANK(A402), 0, SUM(--EXACT(TRIM(A402),TRIM( A$3:A$2001))))&gt;1</f>
        <v>0</v>
      </c>
      <c r="AB402" t="b">
        <f t="array" ref="AB402">IF(ISBLANK(B402), 0, SUM(--EXACT(TRIM(B402),TRIM( B$3:B$2001))))&gt;1</f>
        <v>0</v>
      </c>
      <c r="AE402" s="23">
        <f t="array" ref="AE402">IF(ISBLANK(E402), FALSE, _xlfn.XLOOKUP(TRIM(E402), TRIM(Gruppen!$C$3:$C$2001), NOT(ISBLANK(Gruppen!$D$3:$D$2001)), TRUE))</f>
      </c>
      <c r="AF402" s="23" t="b">
        <f t="shared" si="6"/>
        <v>0</v>
      </c>
      <c r="AG402" s="23" t="b">
        <f t="array" ref="AG402">IF(ISBLANK(G402),0,SUM(--(UPPER(TRIM(G402))=UPPER(TRIM($G$3:$G$2001)))))&gt;1</f>
        <v>0</v>
      </c>
    </row>
    <row r="403" spans="1:33" x14ac:dyDescent="0.25">
      <c r="A403" s="5"/>
      <c r="B403" s="5"/>
      <c r="C403" s="5"/>
      <c r="D403" s="5"/>
      <c r="E403" s="5"/>
      <c r="F403" s="5"/>
      <c r="G403" s="5"/>
      <c r="AA403" t="b">
        <f t="array" ref="AA403">IF(ISBLANK(A403), 0, SUM(--EXACT(TRIM(A403),TRIM( A$3:A$2001))))&gt;1</f>
        <v>0</v>
      </c>
      <c r="AB403" t="b">
        <f t="array" ref="AB403">IF(ISBLANK(B403), 0, SUM(--EXACT(TRIM(B403),TRIM( B$3:B$2001))))&gt;1</f>
        <v>0</v>
      </c>
      <c r="AE403" s="23">
        <f t="array" ref="AE403">IF(ISBLANK(E403), FALSE, _xlfn.XLOOKUP(TRIM(E403), TRIM(Gruppen!$C$3:$C$2001), NOT(ISBLANK(Gruppen!$D$3:$D$2001)), TRUE))</f>
      </c>
      <c r="AF403" s="23" t="b">
        <f t="shared" si="6"/>
        <v>0</v>
      </c>
      <c r="AG403" s="23" t="b">
        <f t="array" ref="AG403">IF(ISBLANK(G403),0,SUM(--(UPPER(TRIM(G403))=UPPER(TRIM($G$3:$G$2001)))))&gt;1</f>
        <v>0</v>
      </c>
    </row>
    <row r="404" spans="1:33" x14ac:dyDescent="0.25">
      <c r="A404" s="5"/>
      <c r="B404" s="5"/>
      <c r="C404" s="5"/>
      <c r="D404" s="5"/>
      <c r="E404" s="5"/>
      <c r="F404" s="5"/>
      <c r="G404" s="5"/>
      <c r="AA404" t="b">
        <f t="array" ref="AA404">IF(ISBLANK(A404), 0, SUM(--EXACT(TRIM(A404),TRIM( A$3:A$2001))))&gt;1</f>
        <v>0</v>
      </c>
      <c r="AB404" t="b">
        <f t="array" ref="AB404">IF(ISBLANK(B404), 0, SUM(--EXACT(TRIM(B404),TRIM( B$3:B$2001))))&gt;1</f>
        <v>0</v>
      </c>
      <c r="AE404" s="23">
        <f t="array" ref="AE404">IF(ISBLANK(E404), FALSE, _xlfn.XLOOKUP(TRIM(E404), TRIM(Gruppen!$C$3:$C$2001), NOT(ISBLANK(Gruppen!$D$3:$D$2001)), TRUE))</f>
      </c>
      <c r="AF404" s="23" t="b">
        <f t="shared" si="6"/>
        <v>0</v>
      </c>
      <c r="AG404" s="23" t="b">
        <f t="array" ref="AG404">IF(ISBLANK(G404),0,SUM(--(UPPER(TRIM(G404))=UPPER(TRIM($G$3:$G$2001)))))&gt;1</f>
        <v>0</v>
      </c>
    </row>
    <row r="405" spans="1:33" x14ac:dyDescent="0.25">
      <c r="A405" s="5"/>
      <c r="B405" s="5"/>
      <c r="C405" s="5"/>
      <c r="D405" s="5"/>
      <c r="E405" s="5"/>
      <c r="F405" s="5"/>
      <c r="G405" s="5"/>
      <c r="AA405" t="b">
        <f t="array" ref="AA405">IF(ISBLANK(A405), 0, SUM(--EXACT(TRIM(A405),TRIM( A$3:A$2001))))&gt;1</f>
        <v>0</v>
      </c>
      <c r="AB405" t="b">
        <f t="array" ref="AB405">IF(ISBLANK(B405), 0, SUM(--EXACT(TRIM(B405),TRIM( B$3:B$2001))))&gt;1</f>
        <v>0</v>
      </c>
      <c r="AE405" s="23">
        <f t="array" ref="AE405">IF(ISBLANK(E405), FALSE, _xlfn.XLOOKUP(TRIM(E405), TRIM(Gruppen!$C$3:$C$2001), NOT(ISBLANK(Gruppen!$D$3:$D$2001)), TRUE))</f>
      </c>
      <c r="AF405" s="23" t="b">
        <f t="shared" si="6"/>
        <v>0</v>
      </c>
      <c r="AG405" s="23" t="b">
        <f t="array" ref="AG405">IF(ISBLANK(G405),0,SUM(--(UPPER(TRIM(G405))=UPPER(TRIM($G$3:$G$2001)))))&gt;1</f>
        <v>0</v>
      </c>
    </row>
    <row r="406" spans="1:33" x14ac:dyDescent="0.25">
      <c r="A406" s="5"/>
      <c r="B406" s="5"/>
      <c r="C406" s="5"/>
      <c r="D406" s="5"/>
      <c r="E406" s="5"/>
      <c r="F406" s="5"/>
      <c r="G406" s="5"/>
      <c r="AA406" t="b">
        <f t="array" ref="AA406">IF(ISBLANK(A406), 0, SUM(--EXACT(TRIM(A406),TRIM( A$3:A$2001))))&gt;1</f>
        <v>0</v>
      </c>
      <c r="AB406" t="b">
        <f t="array" ref="AB406">IF(ISBLANK(B406), 0, SUM(--EXACT(TRIM(B406),TRIM( B$3:B$2001))))&gt;1</f>
        <v>0</v>
      </c>
      <c r="AE406" s="23">
        <f t="array" ref="AE406">IF(ISBLANK(E406), FALSE, _xlfn.XLOOKUP(TRIM(E406), TRIM(Gruppen!$C$3:$C$2001), NOT(ISBLANK(Gruppen!$D$3:$D$2001)), TRUE))</f>
      </c>
      <c r="AF406" s="23" t="b">
        <f t="shared" si="6"/>
        <v>0</v>
      </c>
      <c r="AG406" s="23" t="b">
        <f t="array" ref="AG406">IF(ISBLANK(G406),0,SUM(--(UPPER(TRIM(G406))=UPPER(TRIM($G$3:$G$2001)))))&gt;1</f>
        <v>0</v>
      </c>
    </row>
    <row r="407" spans="1:33" x14ac:dyDescent="0.25">
      <c r="A407" s="5"/>
      <c r="B407" s="5"/>
      <c r="C407" s="5"/>
      <c r="D407" s="5"/>
      <c r="E407" s="5"/>
      <c r="F407" s="5"/>
      <c r="G407" s="5"/>
      <c r="AA407" t="b">
        <f t="array" ref="AA407">IF(ISBLANK(A407), 0, SUM(--EXACT(TRIM(A407),TRIM( A$3:A$2001))))&gt;1</f>
        <v>0</v>
      </c>
      <c r="AB407" t="b">
        <f t="array" ref="AB407">IF(ISBLANK(B407), 0, SUM(--EXACT(TRIM(B407),TRIM( B$3:B$2001))))&gt;1</f>
        <v>0</v>
      </c>
      <c r="AE407" s="23">
        <f t="array" ref="AE407">IF(ISBLANK(E407), FALSE, _xlfn.XLOOKUP(TRIM(E407), TRIM(Gruppen!$C$3:$C$2001), NOT(ISBLANK(Gruppen!$D$3:$D$2001)), TRUE))</f>
      </c>
      <c r="AF407" s="23" t="b">
        <f t="shared" si="6"/>
        <v>0</v>
      </c>
      <c r="AG407" s="23" t="b">
        <f t="array" ref="AG407">IF(ISBLANK(G407),0,SUM(--(UPPER(TRIM(G407))=UPPER(TRIM($G$3:$G$2001)))))&gt;1</f>
        <v>0</v>
      </c>
    </row>
    <row r="408" spans="1:33" x14ac:dyDescent="0.25">
      <c r="A408" s="5"/>
      <c r="B408" s="5"/>
      <c r="C408" s="5"/>
      <c r="D408" s="5"/>
      <c r="E408" s="5"/>
      <c r="F408" s="5"/>
      <c r="G408" s="5"/>
      <c r="AA408" t="b">
        <f t="array" ref="AA408">IF(ISBLANK(A408), 0, SUM(--EXACT(TRIM(A408),TRIM( A$3:A$2001))))&gt;1</f>
        <v>0</v>
      </c>
      <c r="AB408" t="b">
        <f t="array" ref="AB408">IF(ISBLANK(B408), 0, SUM(--EXACT(TRIM(B408),TRIM( B$3:B$2001))))&gt;1</f>
        <v>0</v>
      </c>
      <c r="AE408" s="23">
        <f t="array" ref="AE408">IF(ISBLANK(E408), FALSE, _xlfn.XLOOKUP(TRIM(E408), TRIM(Gruppen!$C$3:$C$2001), NOT(ISBLANK(Gruppen!$D$3:$D$2001)), TRUE))</f>
      </c>
      <c r="AF408" s="23" t="b">
        <f t="shared" si="6"/>
        <v>0</v>
      </c>
      <c r="AG408" s="23" t="b">
        <f t="array" ref="AG408">IF(ISBLANK(G408),0,SUM(--(UPPER(TRIM(G408))=UPPER(TRIM($G$3:$G$2001)))))&gt;1</f>
        <v>0</v>
      </c>
    </row>
    <row r="409" spans="1:33" x14ac:dyDescent="0.25">
      <c r="A409" s="5"/>
      <c r="B409" s="5"/>
      <c r="C409" s="5"/>
      <c r="D409" s="5"/>
      <c r="E409" s="5"/>
      <c r="F409" s="5"/>
      <c r="G409" s="5"/>
      <c r="AA409" t="b">
        <f t="array" ref="AA409">IF(ISBLANK(A409), 0, SUM(--EXACT(TRIM(A409),TRIM( A$3:A$2001))))&gt;1</f>
        <v>0</v>
      </c>
      <c r="AB409" t="b">
        <f t="array" ref="AB409">IF(ISBLANK(B409), 0, SUM(--EXACT(TRIM(B409),TRIM( B$3:B$2001))))&gt;1</f>
        <v>0</v>
      </c>
      <c r="AE409" s="23">
        <f t="array" ref="AE409">IF(ISBLANK(E409), FALSE, _xlfn.XLOOKUP(TRIM(E409), TRIM(Gruppen!$C$3:$C$2001), NOT(ISBLANK(Gruppen!$D$3:$D$2001)), TRUE))</f>
      </c>
      <c r="AF409" s="23" t="b">
        <f t="shared" si="6"/>
        <v>0</v>
      </c>
      <c r="AG409" s="23" t="b">
        <f t="array" ref="AG409">IF(ISBLANK(G409),0,SUM(--(UPPER(TRIM(G409))=UPPER(TRIM($G$3:$G$2001)))))&gt;1</f>
        <v>0</v>
      </c>
    </row>
    <row r="410" spans="1:33" x14ac:dyDescent="0.25">
      <c r="A410" s="5"/>
      <c r="B410" s="5"/>
      <c r="C410" s="5"/>
      <c r="D410" s="5"/>
      <c r="E410" s="5"/>
      <c r="F410" s="5"/>
      <c r="G410" s="5"/>
      <c r="AA410" t="b">
        <f t="array" ref="AA410">IF(ISBLANK(A410), 0, SUM(--EXACT(TRIM(A410),TRIM( A$3:A$2001))))&gt;1</f>
        <v>0</v>
      </c>
      <c r="AB410" t="b">
        <f t="array" ref="AB410">IF(ISBLANK(B410), 0, SUM(--EXACT(TRIM(B410),TRIM( B$3:B$2001))))&gt;1</f>
        <v>0</v>
      </c>
      <c r="AE410" s="23">
        <f t="array" ref="AE410">IF(ISBLANK(E410), FALSE, _xlfn.XLOOKUP(TRIM(E410), TRIM(Gruppen!$C$3:$C$2001), NOT(ISBLANK(Gruppen!$D$3:$D$2001)), TRUE))</f>
      </c>
      <c r="AF410" s="23" t="b">
        <f t="shared" si="6"/>
        <v>0</v>
      </c>
      <c r="AG410" s="23" t="b">
        <f t="array" ref="AG410">IF(ISBLANK(G410),0,SUM(--(UPPER(TRIM(G410))=UPPER(TRIM($G$3:$G$2001)))))&gt;1</f>
        <v>0</v>
      </c>
    </row>
    <row r="411" spans="1:33" x14ac:dyDescent="0.25">
      <c r="A411" s="5"/>
      <c r="B411" s="5"/>
      <c r="C411" s="5"/>
      <c r="D411" s="5"/>
      <c r="E411" s="5"/>
      <c r="F411" s="5"/>
      <c r="G411" s="5"/>
      <c r="AA411" t="b">
        <f t="array" ref="AA411">IF(ISBLANK(A411), 0, SUM(--EXACT(TRIM(A411),TRIM( A$3:A$2001))))&gt;1</f>
        <v>0</v>
      </c>
      <c r="AB411" t="b">
        <f t="array" ref="AB411">IF(ISBLANK(B411), 0, SUM(--EXACT(TRIM(B411),TRIM( B$3:B$2001))))&gt;1</f>
        <v>0</v>
      </c>
      <c r="AE411" s="23">
        <f t="array" ref="AE411">IF(ISBLANK(E411), FALSE, _xlfn.XLOOKUP(TRIM(E411), TRIM(Gruppen!$C$3:$C$2001), NOT(ISBLANK(Gruppen!$D$3:$D$2001)), TRUE))</f>
      </c>
      <c r="AF411" s="23" t="b">
        <f t="shared" si="6"/>
        <v>0</v>
      </c>
      <c r="AG411" s="23" t="b">
        <f t="array" ref="AG411">IF(ISBLANK(G411),0,SUM(--(UPPER(TRIM(G411))=UPPER(TRIM($G$3:$G$2001)))))&gt;1</f>
        <v>0</v>
      </c>
    </row>
    <row r="412" spans="1:33" x14ac:dyDescent="0.25">
      <c r="A412" s="5"/>
      <c r="B412" s="5"/>
      <c r="C412" s="5"/>
      <c r="D412" s="5"/>
      <c r="E412" s="5"/>
      <c r="F412" s="5"/>
      <c r="G412" s="5"/>
      <c r="AA412" t="b">
        <f t="array" ref="AA412">IF(ISBLANK(A412), 0, SUM(--EXACT(TRIM(A412),TRIM( A$3:A$2001))))&gt;1</f>
        <v>0</v>
      </c>
      <c r="AB412" t="b">
        <f t="array" ref="AB412">IF(ISBLANK(B412), 0, SUM(--EXACT(TRIM(B412),TRIM( B$3:B$2001))))&gt;1</f>
        <v>0</v>
      </c>
      <c r="AE412" s="23">
        <f t="array" ref="AE412">IF(ISBLANK(E412), FALSE, _xlfn.XLOOKUP(TRIM(E412), TRIM(Gruppen!$C$3:$C$2001), NOT(ISBLANK(Gruppen!$D$3:$D$2001)), TRUE))</f>
      </c>
      <c r="AF412" s="23" t="b">
        <f t="shared" si="6"/>
        <v>0</v>
      </c>
      <c r="AG412" s="23" t="b">
        <f t="array" ref="AG412">IF(ISBLANK(G412),0,SUM(--(UPPER(TRIM(G412))=UPPER(TRIM($G$3:$G$2001)))))&gt;1</f>
        <v>0</v>
      </c>
    </row>
    <row r="413" spans="1:33" x14ac:dyDescent="0.25">
      <c r="A413" s="5"/>
      <c r="B413" s="5"/>
      <c r="C413" s="5"/>
      <c r="D413" s="5"/>
      <c r="E413" s="5"/>
      <c r="F413" s="5"/>
      <c r="G413" s="5"/>
      <c r="AA413" t="b">
        <f t="array" ref="AA413">IF(ISBLANK(A413), 0, SUM(--EXACT(TRIM(A413),TRIM( A$3:A$2001))))&gt;1</f>
        <v>0</v>
      </c>
      <c r="AB413" t="b">
        <f t="array" ref="AB413">IF(ISBLANK(B413), 0, SUM(--EXACT(TRIM(B413),TRIM( B$3:B$2001))))&gt;1</f>
        <v>0</v>
      </c>
      <c r="AE413" s="23">
        <f t="array" ref="AE413">IF(ISBLANK(E413), FALSE, _xlfn.XLOOKUP(TRIM(E413), TRIM(Gruppen!$C$3:$C$2001), NOT(ISBLANK(Gruppen!$D$3:$D$2001)), TRUE))</f>
      </c>
      <c r="AF413" s="23" t="b">
        <f t="shared" si="6"/>
        <v>0</v>
      </c>
      <c r="AG413" s="23" t="b">
        <f t="array" ref="AG413">IF(ISBLANK(G413),0,SUM(--(UPPER(TRIM(G413))=UPPER(TRIM($G$3:$G$2001)))))&gt;1</f>
        <v>0</v>
      </c>
    </row>
    <row r="414" spans="1:33" x14ac:dyDescent="0.25">
      <c r="A414" s="5"/>
      <c r="B414" s="5"/>
      <c r="C414" s="5"/>
      <c r="D414" s="5"/>
      <c r="E414" s="5"/>
      <c r="F414" s="5"/>
      <c r="G414" s="5"/>
      <c r="AA414" t="b">
        <f t="array" ref="AA414">IF(ISBLANK(A414), 0, SUM(--EXACT(TRIM(A414),TRIM( A$3:A$2001))))&gt;1</f>
        <v>0</v>
      </c>
      <c r="AB414" t="b">
        <f t="array" ref="AB414">IF(ISBLANK(B414), 0, SUM(--EXACT(TRIM(B414),TRIM( B$3:B$2001))))&gt;1</f>
        <v>0</v>
      </c>
      <c r="AE414" s="23">
        <f t="array" ref="AE414">IF(ISBLANK(E414), FALSE, _xlfn.XLOOKUP(TRIM(E414), TRIM(Gruppen!$C$3:$C$2001), NOT(ISBLANK(Gruppen!$D$3:$D$2001)), TRUE))</f>
      </c>
      <c r="AF414" s="23" t="b">
        <f t="shared" si="6"/>
        <v>0</v>
      </c>
      <c r="AG414" s="23" t="b">
        <f t="array" ref="AG414">IF(ISBLANK(G414),0,SUM(--(UPPER(TRIM(G414))=UPPER(TRIM($G$3:$G$2001)))))&gt;1</f>
        <v>0</v>
      </c>
    </row>
    <row r="415" spans="1:33" x14ac:dyDescent="0.25">
      <c r="A415" s="5"/>
      <c r="B415" s="5"/>
      <c r="C415" s="5"/>
      <c r="D415" s="5"/>
      <c r="E415" s="5"/>
      <c r="F415" s="5"/>
      <c r="G415" s="5"/>
      <c r="AA415" t="b">
        <f t="array" ref="AA415">IF(ISBLANK(A415), 0, SUM(--EXACT(TRIM(A415),TRIM( A$3:A$2001))))&gt;1</f>
        <v>0</v>
      </c>
      <c r="AB415" t="b">
        <f t="array" ref="AB415">IF(ISBLANK(B415), 0, SUM(--EXACT(TRIM(B415),TRIM( B$3:B$2001))))&gt;1</f>
        <v>0</v>
      </c>
      <c r="AE415" s="23">
        <f t="array" ref="AE415">IF(ISBLANK(E415), FALSE, _xlfn.XLOOKUP(TRIM(E415), TRIM(Gruppen!$C$3:$C$2001), NOT(ISBLANK(Gruppen!$D$3:$D$2001)), TRUE))</f>
      </c>
      <c r="AF415" s="23" t="b">
        <f t="shared" si="6"/>
        <v>0</v>
      </c>
      <c r="AG415" s="23" t="b">
        <f t="array" ref="AG415">IF(ISBLANK(G415),0,SUM(--(UPPER(TRIM(G415))=UPPER(TRIM($G$3:$G$2001)))))&gt;1</f>
        <v>0</v>
      </c>
    </row>
    <row r="416" spans="1:33" x14ac:dyDescent="0.25">
      <c r="A416" s="5"/>
      <c r="B416" s="5"/>
      <c r="C416" s="5"/>
      <c r="D416" s="5"/>
      <c r="E416" s="5"/>
      <c r="F416" s="5"/>
      <c r="G416" s="5"/>
      <c r="AA416" t="b">
        <f t="array" ref="AA416">IF(ISBLANK(A416), 0, SUM(--EXACT(TRIM(A416),TRIM( A$3:A$2001))))&gt;1</f>
        <v>0</v>
      </c>
      <c r="AB416" t="b">
        <f t="array" ref="AB416">IF(ISBLANK(B416), 0, SUM(--EXACT(TRIM(B416),TRIM( B$3:B$2001))))&gt;1</f>
        <v>0</v>
      </c>
      <c r="AE416" s="23">
        <f t="array" ref="AE416">IF(ISBLANK(E416), FALSE, _xlfn.XLOOKUP(TRIM(E416), TRIM(Gruppen!$C$3:$C$2001), NOT(ISBLANK(Gruppen!$D$3:$D$2001)), TRUE))</f>
      </c>
      <c r="AF416" s="23" t="b">
        <f t="shared" si="6"/>
        <v>0</v>
      </c>
      <c r="AG416" s="23" t="b">
        <f t="array" ref="AG416">IF(ISBLANK(G416),0,SUM(--(UPPER(TRIM(G416))=UPPER(TRIM($G$3:$G$2001)))))&gt;1</f>
        <v>0</v>
      </c>
    </row>
    <row r="417" spans="1:33" x14ac:dyDescent="0.25">
      <c r="A417" s="5"/>
      <c r="B417" s="5"/>
      <c r="C417" s="5"/>
      <c r="D417" s="5"/>
      <c r="E417" s="5"/>
      <c r="F417" s="5"/>
      <c r="G417" s="5"/>
      <c r="AA417" t="b">
        <f t="array" ref="AA417">IF(ISBLANK(A417), 0, SUM(--EXACT(TRIM(A417),TRIM( A$3:A$2001))))&gt;1</f>
        <v>0</v>
      </c>
      <c r="AB417" t="b">
        <f t="array" ref="AB417">IF(ISBLANK(B417), 0, SUM(--EXACT(TRIM(B417),TRIM( B$3:B$2001))))&gt;1</f>
        <v>0</v>
      </c>
      <c r="AE417" s="23">
        <f t="array" ref="AE417">IF(ISBLANK(E417), FALSE, _xlfn.XLOOKUP(TRIM(E417), TRIM(Gruppen!$C$3:$C$2001), NOT(ISBLANK(Gruppen!$D$3:$D$2001)), TRUE))</f>
      </c>
      <c r="AF417" s="23" t="b">
        <f t="shared" si="6"/>
        <v>0</v>
      </c>
      <c r="AG417" s="23" t="b">
        <f t="array" ref="AG417">IF(ISBLANK(G417),0,SUM(--(UPPER(TRIM(G417))=UPPER(TRIM($G$3:$G$2001)))))&gt;1</f>
        <v>0</v>
      </c>
    </row>
    <row r="418" spans="1:33" x14ac:dyDescent="0.25">
      <c r="A418" s="5"/>
      <c r="B418" s="5"/>
      <c r="C418" s="5"/>
      <c r="D418" s="5"/>
      <c r="E418" s="5"/>
      <c r="F418" s="5"/>
      <c r="G418" s="5"/>
      <c r="AA418" t="b">
        <f t="array" ref="AA418">IF(ISBLANK(A418), 0, SUM(--EXACT(TRIM(A418),TRIM( A$3:A$2001))))&gt;1</f>
        <v>0</v>
      </c>
      <c r="AB418" t="b">
        <f t="array" ref="AB418">IF(ISBLANK(B418), 0, SUM(--EXACT(TRIM(B418),TRIM( B$3:B$2001))))&gt;1</f>
        <v>0</v>
      </c>
      <c r="AE418" s="23">
        <f t="array" ref="AE418">IF(ISBLANK(E418), FALSE, _xlfn.XLOOKUP(TRIM(E418), TRIM(Gruppen!$C$3:$C$2001), NOT(ISBLANK(Gruppen!$D$3:$D$2001)), TRUE))</f>
      </c>
      <c r="AF418" s="23" t="b">
        <f t="shared" si="6"/>
        <v>0</v>
      </c>
      <c r="AG418" s="23" t="b">
        <f t="array" ref="AG418">IF(ISBLANK(G418),0,SUM(--(UPPER(TRIM(G418))=UPPER(TRIM($G$3:$G$2001)))))&gt;1</f>
        <v>0</v>
      </c>
    </row>
    <row r="419" spans="1:33" x14ac:dyDescent="0.25">
      <c r="A419" s="5"/>
      <c r="B419" s="5"/>
      <c r="C419" s="5"/>
      <c r="D419" s="5"/>
      <c r="E419" s="5"/>
      <c r="F419" s="5"/>
      <c r="G419" s="5"/>
      <c r="AA419" t="b">
        <f t="array" ref="AA419">IF(ISBLANK(A419), 0, SUM(--EXACT(TRIM(A419),TRIM( A$3:A$2001))))&gt;1</f>
        <v>0</v>
      </c>
      <c r="AB419" t="b">
        <f t="array" ref="AB419">IF(ISBLANK(B419), 0, SUM(--EXACT(TRIM(B419),TRIM( B$3:B$2001))))&gt;1</f>
        <v>0</v>
      </c>
      <c r="AE419" s="23">
        <f t="array" ref="AE419">IF(ISBLANK(E419), FALSE, _xlfn.XLOOKUP(TRIM(E419), TRIM(Gruppen!$C$3:$C$2001), NOT(ISBLANK(Gruppen!$D$3:$D$2001)), TRUE))</f>
      </c>
      <c r="AF419" s="23" t="b">
        <f t="shared" si="6"/>
        <v>0</v>
      </c>
      <c r="AG419" s="23" t="b">
        <f t="array" ref="AG419">IF(ISBLANK(G419),0,SUM(--(UPPER(TRIM(G419))=UPPER(TRIM($G$3:$G$2001)))))&gt;1</f>
        <v>0</v>
      </c>
    </row>
    <row r="420" spans="1:33" x14ac:dyDescent="0.25">
      <c r="A420" s="5"/>
      <c r="B420" s="5"/>
      <c r="C420" s="5"/>
      <c r="D420" s="5"/>
      <c r="E420" s="5"/>
      <c r="F420" s="5"/>
      <c r="G420" s="5"/>
      <c r="AA420" t="b">
        <f t="array" ref="AA420">IF(ISBLANK(A420), 0, SUM(--EXACT(TRIM(A420),TRIM( A$3:A$2001))))&gt;1</f>
        <v>0</v>
      </c>
      <c r="AB420" t="b">
        <f t="array" ref="AB420">IF(ISBLANK(B420), 0, SUM(--EXACT(TRIM(B420),TRIM( B$3:B$2001))))&gt;1</f>
        <v>0</v>
      </c>
      <c r="AE420" s="23">
        <f t="array" ref="AE420">IF(ISBLANK(E420), FALSE, _xlfn.XLOOKUP(TRIM(E420), TRIM(Gruppen!$C$3:$C$2001), NOT(ISBLANK(Gruppen!$D$3:$D$2001)), TRUE))</f>
      </c>
      <c r="AF420" s="23" t="b">
        <f t="shared" si="6"/>
        <v>0</v>
      </c>
      <c r="AG420" s="23" t="b">
        <f t="array" ref="AG420">IF(ISBLANK(G420),0,SUM(--(UPPER(TRIM(G420))=UPPER(TRIM($G$3:$G$2001)))))&gt;1</f>
        <v>0</v>
      </c>
    </row>
    <row r="421" spans="1:33" x14ac:dyDescent="0.25">
      <c r="A421" s="5"/>
      <c r="B421" s="5"/>
      <c r="C421" s="5"/>
      <c r="D421" s="5"/>
      <c r="E421" s="5"/>
      <c r="F421" s="5"/>
      <c r="G421" s="5"/>
      <c r="AA421" t="b">
        <f t="array" ref="AA421">IF(ISBLANK(A421), 0, SUM(--EXACT(TRIM(A421),TRIM( A$3:A$2001))))&gt;1</f>
        <v>0</v>
      </c>
      <c r="AB421" t="b">
        <f t="array" ref="AB421">IF(ISBLANK(B421), 0, SUM(--EXACT(TRIM(B421),TRIM( B$3:B$2001))))&gt;1</f>
        <v>0</v>
      </c>
      <c r="AE421" s="23">
        <f t="array" ref="AE421">IF(ISBLANK(E421), FALSE, _xlfn.XLOOKUP(TRIM(E421), TRIM(Gruppen!$C$3:$C$2001), NOT(ISBLANK(Gruppen!$D$3:$D$2001)), TRUE))</f>
      </c>
      <c r="AF421" s="23" t="b">
        <f t="shared" si="6"/>
        <v>0</v>
      </c>
      <c r="AG421" s="23" t="b">
        <f t="array" ref="AG421">IF(ISBLANK(G421),0,SUM(--(UPPER(TRIM(G421))=UPPER(TRIM($G$3:$G$2001)))))&gt;1</f>
        <v>0</v>
      </c>
    </row>
    <row r="422" spans="1:33" x14ac:dyDescent="0.25">
      <c r="A422" s="5"/>
      <c r="B422" s="5"/>
      <c r="C422" s="5"/>
      <c r="D422" s="5"/>
      <c r="E422" s="5"/>
      <c r="F422" s="5"/>
      <c r="G422" s="5"/>
      <c r="AA422" t="b">
        <f t="array" ref="AA422">IF(ISBLANK(A422), 0, SUM(--EXACT(TRIM(A422),TRIM( A$3:A$2001))))&gt;1</f>
        <v>0</v>
      </c>
      <c r="AB422" t="b">
        <f t="array" ref="AB422">IF(ISBLANK(B422), 0, SUM(--EXACT(TRIM(B422),TRIM( B$3:B$2001))))&gt;1</f>
        <v>0</v>
      </c>
      <c r="AE422" s="23">
        <f t="array" ref="AE422">IF(ISBLANK(E422), FALSE, _xlfn.XLOOKUP(TRIM(E422), TRIM(Gruppen!$C$3:$C$2001), NOT(ISBLANK(Gruppen!$D$3:$D$2001)), TRUE))</f>
      </c>
      <c r="AF422" s="23" t="b">
        <f t="shared" si="6"/>
        <v>0</v>
      </c>
      <c r="AG422" s="23" t="b">
        <f t="array" ref="AG422">IF(ISBLANK(G422),0,SUM(--(UPPER(TRIM(G422))=UPPER(TRIM($G$3:$G$2001)))))&gt;1</f>
        <v>0</v>
      </c>
    </row>
    <row r="423" spans="1:33" x14ac:dyDescent="0.25">
      <c r="A423" s="5"/>
      <c r="B423" s="5"/>
      <c r="C423" s="5"/>
      <c r="D423" s="5"/>
      <c r="E423" s="5"/>
      <c r="F423" s="5"/>
      <c r="G423" s="5"/>
      <c r="AA423" t="b">
        <f t="array" ref="AA423">IF(ISBLANK(A423), 0, SUM(--EXACT(TRIM(A423),TRIM( A$3:A$2001))))&gt;1</f>
        <v>0</v>
      </c>
      <c r="AB423" t="b">
        <f t="array" ref="AB423">IF(ISBLANK(B423), 0, SUM(--EXACT(TRIM(B423),TRIM( B$3:B$2001))))&gt;1</f>
        <v>0</v>
      </c>
      <c r="AE423" s="23">
        <f t="array" ref="AE423">IF(ISBLANK(E423), FALSE, _xlfn.XLOOKUP(TRIM(E423), TRIM(Gruppen!$C$3:$C$2001), NOT(ISBLANK(Gruppen!$D$3:$D$2001)), TRUE))</f>
      </c>
      <c r="AF423" s="23" t="b">
        <f t="shared" si="6"/>
        <v>0</v>
      </c>
      <c r="AG423" s="23" t="b">
        <f t="array" ref="AG423">IF(ISBLANK(G423),0,SUM(--(UPPER(TRIM(G423))=UPPER(TRIM($G$3:$G$2001)))))&gt;1</f>
        <v>0</v>
      </c>
    </row>
    <row r="424" spans="1:33" x14ac:dyDescent="0.25">
      <c r="A424" s="5"/>
      <c r="B424" s="5"/>
      <c r="C424" s="5"/>
      <c r="D424" s="5"/>
      <c r="E424" s="5"/>
      <c r="F424" s="5"/>
      <c r="G424" s="5"/>
      <c r="AA424" t="b">
        <f t="array" ref="AA424">IF(ISBLANK(A424), 0, SUM(--EXACT(TRIM(A424),TRIM( A$3:A$2001))))&gt;1</f>
        <v>0</v>
      </c>
      <c r="AB424" t="b">
        <f t="array" ref="AB424">IF(ISBLANK(B424), 0, SUM(--EXACT(TRIM(B424),TRIM( B$3:B$2001))))&gt;1</f>
        <v>0</v>
      </c>
      <c r="AE424" s="23">
        <f t="array" ref="AE424">IF(ISBLANK(E424), FALSE, _xlfn.XLOOKUP(TRIM(E424), TRIM(Gruppen!$C$3:$C$2001), NOT(ISBLANK(Gruppen!$D$3:$D$2001)), TRUE))</f>
      </c>
      <c r="AF424" s="23" t="b">
        <f t="shared" si="6"/>
        <v>0</v>
      </c>
      <c r="AG424" s="23" t="b">
        <f t="array" ref="AG424">IF(ISBLANK(G424),0,SUM(--(UPPER(TRIM(G424))=UPPER(TRIM($G$3:$G$2001)))))&gt;1</f>
        <v>0</v>
      </c>
    </row>
    <row r="425" spans="1:33" x14ac:dyDescent="0.25">
      <c r="A425" s="5"/>
      <c r="B425" s="5"/>
      <c r="C425" s="5"/>
      <c r="D425" s="5"/>
      <c r="E425" s="5"/>
      <c r="F425" s="5"/>
      <c r="G425" s="5"/>
      <c r="AA425" t="b">
        <f t="array" ref="AA425">IF(ISBLANK(A425), 0, SUM(--EXACT(TRIM(A425),TRIM( A$3:A$2001))))&gt;1</f>
        <v>0</v>
      </c>
      <c r="AB425" t="b">
        <f t="array" ref="AB425">IF(ISBLANK(B425), 0, SUM(--EXACT(TRIM(B425),TRIM( B$3:B$2001))))&gt;1</f>
        <v>0</v>
      </c>
      <c r="AE425" s="23">
        <f t="array" ref="AE425">IF(ISBLANK(E425), FALSE, _xlfn.XLOOKUP(TRIM(E425), TRIM(Gruppen!$C$3:$C$2001), NOT(ISBLANK(Gruppen!$D$3:$D$2001)), TRUE))</f>
      </c>
      <c r="AF425" s="23" t="b">
        <f t="shared" si="6"/>
        <v>0</v>
      </c>
      <c r="AG425" s="23" t="b">
        <f t="array" ref="AG425">IF(ISBLANK(G425),0,SUM(--(UPPER(TRIM(G425))=UPPER(TRIM($G$3:$G$2001)))))&gt;1</f>
        <v>0</v>
      </c>
    </row>
    <row r="426" spans="1:33" x14ac:dyDescent="0.25">
      <c r="A426" s="5"/>
      <c r="B426" s="5"/>
      <c r="C426" s="5"/>
      <c r="D426" s="5"/>
      <c r="E426" s="5"/>
      <c r="F426" s="5"/>
      <c r="G426" s="5"/>
      <c r="AA426" t="b">
        <f t="array" ref="AA426">IF(ISBLANK(A426), 0, SUM(--EXACT(TRIM(A426),TRIM( A$3:A$2001))))&gt;1</f>
        <v>0</v>
      </c>
      <c r="AB426" t="b">
        <f t="array" ref="AB426">IF(ISBLANK(B426), 0, SUM(--EXACT(TRIM(B426),TRIM( B$3:B$2001))))&gt;1</f>
        <v>0</v>
      </c>
      <c r="AE426" s="23">
        <f t="array" ref="AE426">IF(ISBLANK(E426), FALSE, _xlfn.XLOOKUP(TRIM(E426), TRIM(Gruppen!$C$3:$C$2001), NOT(ISBLANK(Gruppen!$D$3:$D$2001)), TRUE))</f>
      </c>
      <c r="AF426" s="23" t="b">
        <f t="shared" si="6"/>
        <v>0</v>
      </c>
      <c r="AG426" s="23" t="b">
        <f t="array" ref="AG426">IF(ISBLANK(G426),0,SUM(--(UPPER(TRIM(G426))=UPPER(TRIM($G$3:$G$2001)))))&gt;1</f>
        <v>0</v>
      </c>
    </row>
    <row r="427" spans="1:33" x14ac:dyDescent="0.25">
      <c r="A427" s="5"/>
      <c r="B427" s="5"/>
      <c r="C427" s="5"/>
      <c r="D427" s="5"/>
      <c r="E427" s="5"/>
      <c r="F427" s="5"/>
      <c r="G427" s="5"/>
      <c r="AA427" t="b">
        <f t="array" ref="AA427">IF(ISBLANK(A427), 0, SUM(--EXACT(TRIM(A427),TRIM( A$3:A$2001))))&gt;1</f>
        <v>0</v>
      </c>
      <c r="AB427" t="b">
        <f t="array" ref="AB427">IF(ISBLANK(B427), 0, SUM(--EXACT(TRIM(B427),TRIM( B$3:B$2001))))&gt;1</f>
        <v>0</v>
      </c>
      <c r="AE427" s="23">
        <f t="array" ref="AE427">IF(ISBLANK(E427), FALSE, _xlfn.XLOOKUP(TRIM(E427), TRIM(Gruppen!$C$3:$C$2001), NOT(ISBLANK(Gruppen!$D$3:$D$2001)), TRUE))</f>
      </c>
      <c r="AF427" s="23" t="b">
        <f t="shared" si="6"/>
        <v>0</v>
      </c>
      <c r="AG427" s="23" t="b">
        <f t="array" ref="AG427">IF(ISBLANK(G427),0,SUM(--(UPPER(TRIM(G427))=UPPER(TRIM($G$3:$G$2001)))))&gt;1</f>
        <v>0</v>
      </c>
    </row>
    <row r="428" spans="1:33" x14ac:dyDescent="0.25">
      <c r="A428" s="5"/>
      <c r="B428" s="5"/>
      <c r="C428" s="5"/>
      <c r="D428" s="5"/>
      <c r="E428" s="5"/>
      <c r="F428" s="5"/>
      <c r="G428" s="5"/>
      <c r="AA428" t="b">
        <f t="array" ref="AA428">IF(ISBLANK(A428), 0, SUM(--EXACT(TRIM(A428),TRIM( A$3:A$2001))))&gt;1</f>
        <v>0</v>
      </c>
      <c r="AB428" t="b">
        <f t="array" ref="AB428">IF(ISBLANK(B428), 0, SUM(--EXACT(TRIM(B428),TRIM( B$3:B$2001))))&gt;1</f>
        <v>0</v>
      </c>
      <c r="AE428" s="23">
        <f t="array" ref="AE428">IF(ISBLANK(E428), FALSE, _xlfn.XLOOKUP(TRIM(E428), TRIM(Gruppen!$C$3:$C$2001), NOT(ISBLANK(Gruppen!$D$3:$D$2001)), TRUE))</f>
      </c>
      <c r="AF428" s="23" t="b">
        <f t="shared" si="6"/>
        <v>0</v>
      </c>
      <c r="AG428" s="23" t="b">
        <f t="array" ref="AG428">IF(ISBLANK(G428),0,SUM(--(UPPER(TRIM(G428))=UPPER(TRIM($G$3:$G$2001)))))&gt;1</f>
        <v>0</v>
      </c>
    </row>
    <row r="429" spans="1:33" x14ac:dyDescent="0.25">
      <c r="A429" s="5"/>
      <c r="B429" s="5"/>
      <c r="C429" s="5"/>
      <c r="D429" s="5"/>
      <c r="E429" s="5"/>
      <c r="F429" s="5"/>
      <c r="G429" s="5"/>
      <c r="AA429" t="b">
        <f t="array" ref="AA429">IF(ISBLANK(A429), 0, SUM(--EXACT(TRIM(A429),TRIM( A$3:A$2001))))&gt;1</f>
        <v>0</v>
      </c>
      <c r="AB429" t="b">
        <f t="array" ref="AB429">IF(ISBLANK(B429), 0, SUM(--EXACT(TRIM(B429),TRIM( B$3:B$2001))))&gt;1</f>
        <v>0</v>
      </c>
      <c r="AE429" s="23">
        <f t="array" ref="AE429">IF(ISBLANK(E429), FALSE, _xlfn.XLOOKUP(TRIM(E429), TRIM(Gruppen!$C$3:$C$2001), NOT(ISBLANK(Gruppen!$D$3:$D$2001)), TRUE))</f>
      </c>
      <c r="AF429" s="23" t="b">
        <f t="shared" si="6"/>
        <v>0</v>
      </c>
      <c r="AG429" s="23" t="b">
        <f t="array" ref="AG429">IF(ISBLANK(G429),0,SUM(--(UPPER(TRIM(G429))=UPPER(TRIM($G$3:$G$2001)))))&gt;1</f>
        <v>0</v>
      </c>
    </row>
    <row r="430" spans="1:33" x14ac:dyDescent="0.25">
      <c r="A430" s="5"/>
      <c r="B430" s="5"/>
      <c r="C430" s="5"/>
      <c r="D430" s="5"/>
      <c r="E430" s="5"/>
      <c r="F430" s="5"/>
      <c r="G430" s="5"/>
      <c r="AA430" t="b">
        <f t="array" ref="AA430">IF(ISBLANK(A430), 0, SUM(--EXACT(TRIM(A430),TRIM( A$3:A$2001))))&gt;1</f>
        <v>0</v>
      </c>
      <c r="AB430" t="b">
        <f t="array" ref="AB430">IF(ISBLANK(B430), 0, SUM(--EXACT(TRIM(B430),TRIM( B$3:B$2001))))&gt;1</f>
        <v>0</v>
      </c>
      <c r="AE430" s="23">
        <f t="array" ref="AE430">IF(ISBLANK(E430), FALSE, _xlfn.XLOOKUP(TRIM(E430), TRIM(Gruppen!$C$3:$C$2001), NOT(ISBLANK(Gruppen!$D$3:$D$2001)), TRUE))</f>
      </c>
      <c r="AF430" s="23" t="b">
        <f t="shared" si="6"/>
        <v>0</v>
      </c>
      <c r="AG430" s="23" t="b">
        <f t="array" ref="AG430">IF(ISBLANK(G430),0,SUM(--(UPPER(TRIM(G430))=UPPER(TRIM($G$3:$G$2001)))))&gt;1</f>
        <v>0</v>
      </c>
    </row>
    <row r="431" spans="1:33" x14ac:dyDescent="0.25">
      <c r="A431" s="5"/>
      <c r="B431" s="5"/>
      <c r="C431" s="5"/>
      <c r="D431" s="5"/>
      <c r="E431" s="5"/>
      <c r="F431" s="5"/>
      <c r="G431" s="5"/>
      <c r="AA431" t="b">
        <f t="array" ref="AA431">IF(ISBLANK(A431), 0, SUM(--EXACT(TRIM(A431),TRIM( A$3:A$2001))))&gt;1</f>
        <v>0</v>
      </c>
      <c r="AB431" t="b">
        <f t="array" ref="AB431">IF(ISBLANK(B431), 0, SUM(--EXACT(TRIM(B431),TRIM( B$3:B$2001))))&gt;1</f>
        <v>0</v>
      </c>
      <c r="AE431" s="23">
        <f t="array" ref="AE431">IF(ISBLANK(E431), FALSE, _xlfn.XLOOKUP(TRIM(E431), TRIM(Gruppen!$C$3:$C$2001), NOT(ISBLANK(Gruppen!$D$3:$D$2001)), TRUE))</f>
      </c>
      <c r="AF431" s="23" t="b">
        <f t="shared" si="6"/>
        <v>0</v>
      </c>
      <c r="AG431" s="23" t="b">
        <f t="array" ref="AG431">IF(ISBLANK(G431),0,SUM(--(UPPER(TRIM(G431))=UPPER(TRIM($G$3:$G$2001)))))&gt;1</f>
        <v>0</v>
      </c>
    </row>
    <row r="432" spans="1:33" x14ac:dyDescent="0.25">
      <c r="A432" s="5"/>
      <c r="B432" s="5"/>
      <c r="C432" s="5"/>
      <c r="D432" s="5"/>
      <c r="E432" s="5"/>
      <c r="F432" s="5"/>
      <c r="G432" s="5"/>
      <c r="AA432" t="b">
        <f t="array" ref="AA432">IF(ISBLANK(A432), 0, SUM(--EXACT(TRIM(A432),TRIM( A$3:A$2001))))&gt;1</f>
        <v>0</v>
      </c>
      <c r="AB432" t="b">
        <f t="array" ref="AB432">IF(ISBLANK(B432), 0, SUM(--EXACT(TRIM(B432),TRIM( B$3:B$2001))))&gt;1</f>
        <v>0</v>
      </c>
      <c r="AE432" s="23">
        <f t="array" ref="AE432">IF(ISBLANK(E432), FALSE, _xlfn.XLOOKUP(TRIM(E432), TRIM(Gruppen!$C$3:$C$2001), NOT(ISBLANK(Gruppen!$D$3:$D$2001)), TRUE))</f>
      </c>
      <c r="AF432" s="23" t="b">
        <f t="shared" si="6"/>
        <v>0</v>
      </c>
      <c r="AG432" s="23" t="b">
        <f t="array" ref="AG432">IF(ISBLANK(G432),0,SUM(--(UPPER(TRIM(G432))=UPPER(TRIM($G$3:$G$2001)))))&gt;1</f>
        <v>0</v>
      </c>
    </row>
    <row r="433" spans="1:33" x14ac:dyDescent="0.25">
      <c r="A433" s="5"/>
      <c r="B433" s="5"/>
      <c r="C433" s="5"/>
      <c r="D433" s="5"/>
      <c r="E433" s="5"/>
      <c r="F433" s="5"/>
      <c r="G433" s="5"/>
      <c r="AA433" t="b">
        <f t="array" ref="AA433">IF(ISBLANK(A433), 0, SUM(--EXACT(TRIM(A433),TRIM( A$3:A$2001))))&gt;1</f>
        <v>0</v>
      </c>
      <c r="AB433" t="b">
        <f t="array" ref="AB433">IF(ISBLANK(B433), 0, SUM(--EXACT(TRIM(B433),TRIM( B$3:B$2001))))&gt;1</f>
        <v>0</v>
      </c>
      <c r="AE433" s="23">
        <f t="array" ref="AE433">IF(ISBLANK(E433), FALSE, _xlfn.XLOOKUP(TRIM(E433), TRIM(Gruppen!$C$3:$C$2001), NOT(ISBLANK(Gruppen!$D$3:$D$2001)), TRUE))</f>
      </c>
      <c r="AF433" s="23" t="b">
        <f t="shared" si="6"/>
        <v>0</v>
      </c>
      <c r="AG433" s="23" t="b">
        <f t="array" ref="AG433">IF(ISBLANK(G433),0,SUM(--(UPPER(TRIM(G433))=UPPER(TRIM($G$3:$G$2001)))))&gt;1</f>
        <v>0</v>
      </c>
    </row>
    <row r="434" spans="1:33" x14ac:dyDescent="0.25">
      <c r="A434" s="5"/>
      <c r="B434" s="5"/>
      <c r="C434" s="5"/>
      <c r="D434" s="5"/>
      <c r="E434" s="5"/>
      <c r="F434" s="5"/>
      <c r="G434" s="5"/>
      <c r="AA434" t="b">
        <f t="array" ref="AA434">IF(ISBLANK(A434), 0, SUM(--EXACT(TRIM(A434),TRIM( A$3:A$2001))))&gt;1</f>
        <v>0</v>
      </c>
      <c r="AB434" t="b">
        <f t="array" ref="AB434">IF(ISBLANK(B434), 0, SUM(--EXACT(TRIM(B434),TRIM( B$3:B$2001))))&gt;1</f>
        <v>0</v>
      </c>
      <c r="AE434" s="23">
        <f t="array" ref="AE434">IF(ISBLANK(E434), FALSE, _xlfn.XLOOKUP(TRIM(E434), TRIM(Gruppen!$C$3:$C$2001), NOT(ISBLANK(Gruppen!$D$3:$D$2001)), TRUE))</f>
      </c>
      <c r="AF434" s="23" t="b">
        <f t="shared" si="6"/>
        <v>0</v>
      </c>
      <c r="AG434" s="23" t="b">
        <f t="array" ref="AG434">IF(ISBLANK(G434),0,SUM(--(UPPER(TRIM(G434))=UPPER(TRIM($G$3:$G$2001)))))&gt;1</f>
        <v>0</v>
      </c>
    </row>
    <row r="435" spans="1:33" x14ac:dyDescent="0.25">
      <c r="A435" s="5"/>
      <c r="B435" s="5"/>
      <c r="C435" s="5"/>
      <c r="D435" s="5"/>
      <c r="E435" s="5"/>
      <c r="F435" s="5"/>
      <c r="G435" s="5"/>
      <c r="AA435" t="b">
        <f t="array" ref="AA435">IF(ISBLANK(A435), 0, SUM(--EXACT(TRIM(A435),TRIM( A$3:A$2001))))&gt;1</f>
        <v>0</v>
      </c>
      <c r="AB435" t="b">
        <f t="array" ref="AB435">IF(ISBLANK(B435), 0, SUM(--EXACT(TRIM(B435),TRIM( B$3:B$2001))))&gt;1</f>
        <v>0</v>
      </c>
      <c r="AE435" s="23">
        <f t="array" ref="AE435">IF(ISBLANK(E435), FALSE, _xlfn.XLOOKUP(TRIM(E435), TRIM(Gruppen!$C$3:$C$2001), NOT(ISBLANK(Gruppen!$D$3:$D$2001)), TRUE))</f>
      </c>
      <c r="AF435" s="23" t="b">
        <f t="shared" si="6"/>
        <v>0</v>
      </c>
      <c r="AG435" s="23" t="b">
        <f t="array" ref="AG435">IF(ISBLANK(G435),0,SUM(--(UPPER(TRIM(G435))=UPPER(TRIM($G$3:$G$2001)))))&gt;1</f>
        <v>0</v>
      </c>
    </row>
    <row r="436" spans="1:33" x14ac:dyDescent="0.25">
      <c r="A436" s="5"/>
      <c r="B436" s="5"/>
      <c r="C436" s="5"/>
      <c r="D436" s="5"/>
      <c r="E436" s="5"/>
      <c r="F436" s="5"/>
      <c r="G436" s="5"/>
      <c r="AA436" t="b">
        <f t="array" ref="AA436">IF(ISBLANK(A436), 0, SUM(--EXACT(TRIM(A436),TRIM( A$3:A$2001))))&gt;1</f>
        <v>0</v>
      </c>
      <c r="AB436" t="b">
        <f t="array" ref="AB436">IF(ISBLANK(B436), 0, SUM(--EXACT(TRIM(B436),TRIM( B$3:B$2001))))&gt;1</f>
        <v>0</v>
      </c>
      <c r="AE436" s="23">
        <f t="array" ref="AE436">IF(ISBLANK(E436), FALSE, _xlfn.XLOOKUP(TRIM(E436), TRIM(Gruppen!$C$3:$C$2001), NOT(ISBLANK(Gruppen!$D$3:$D$2001)), TRUE))</f>
      </c>
      <c r="AF436" s="23" t="b">
        <f t="shared" si="6"/>
        <v>0</v>
      </c>
      <c r="AG436" s="23" t="b">
        <f t="array" ref="AG436">IF(ISBLANK(G436),0,SUM(--(UPPER(TRIM(G436))=UPPER(TRIM($G$3:$G$2001)))))&gt;1</f>
        <v>0</v>
      </c>
    </row>
    <row r="437" spans="1:33" x14ac:dyDescent="0.25">
      <c r="A437" s="5"/>
      <c r="B437" s="5"/>
      <c r="C437" s="5"/>
      <c r="D437" s="5"/>
      <c r="E437" s="5"/>
      <c r="F437" s="5"/>
      <c r="G437" s="5"/>
      <c r="AA437" t="b">
        <f t="array" ref="AA437">IF(ISBLANK(A437), 0, SUM(--EXACT(TRIM(A437),TRIM( A$3:A$2001))))&gt;1</f>
        <v>0</v>
      </c>
      <c r="AB437" t="b">
        <f t="array" ref="AB437">IF(ISBLANK(B437), 0, SUM(--EXACT(TRIM(B437),TRIM( B$3:B$2001))))&gt;1</f>
        <v>0</v>
      </c>
      <c r="AE437" s="23">
        <f t="array" ref="AE437">IF(ISBLANK(E437), FALSE, _xlfn.XLOOKUP(TRIM(E437), TRIM(Gruppen!$C$3:$C$2001), NOT(ISBLANK(Gruppen!$D$3:$D$2001)), TRUE))</f>
      </c>
      <c r="AF437" s="23" t="b">
        <f t="shared" si="6"/>
        <v>0</v>
      </c>
      <c r="AG437" s="23" t="b">
        <f t="array" ref="AG437">IF(ISBLANK(G437),0,SUM(--(UPPER(TRIM(G437))=UPPER(TRIM($G$3:$G$2001)))))&gt;1</f>
        <v>0</v>
      </c>
    </row>
    <row r="438" spans="1:33" x14ac:dyDescent="0.25">
      <c r="A438" s="5"/>
      <c r="B438" s="5"/>
      <c r="C438" s="5"/>
      <c r="D438" s="5"/>
      <c r="E438" s="5"/>
      <c r="F438" s="5"/>
      <c r="G438" s="5"/>
      <c r="AA438" t="b">
        <f t="array" ref="AA438">IF(ISBLANK(A438), 0, SUM(--EXACT(TRIM(A438),TRIM( A$3:A$2001))))&gt;1</f>
        <v>0</v>
      </c>
      <c r="AB438" t="b">
        <f t="array" ref="AB438">IF(ISBLANK(B438), 0, SUM(--EXACT(TRIM(B438),TRIM( B$3:B$2001))))&gt;1</f>
        <v>0</v>
      </c>
      <c r="AE438" s="23">
        <f t="array" ref="AE438">IF(ISBLANK(E438), FALSE, _xlfn.XLOOKUP(TRIM(E438), TRIM(Gruppen!$C$3:$C$2001), NOT(ISBLANK(Gruppen!$D$3:$D$2001)), TRUE))</f>
      </c>
      <c r="AF438" s="23" t="b">
        <f t="shared" si="6"/>
        <v>0</v>
      </c>
      <c r="AG438" s="23" t="b">
        <f t="array" ref="AG438">IF(ISBLANK(G438),0,SUM(--(UPPER(TRIM(G438))=UPPER(TRIM($G$3:$G$2001)))))&gt;1</f>
        <v>0</v>
      </c>
    </row>
    <row r="439" spans="1:33" x14ac:dyDescent="0.25">
      <c r="A439" s="5"/>
      <c r="B439" s="5"/>
      <c r="C439" s="5"/>
      <c r="D439" s="5"/>
      <c r="E439" s="5"/>
      <c r="F439" s="5"/>
      <c r="G439" s="5"/>
      <c r="AA439" t="b">
        <f t="array" ref="AA439">IF(ISBLANK(A439), 0, SUM(--EXACT(TRIM(A439),TRIM( A$3:A$2001))))&gt;1</f>
        <v>0</v>
      </c>
      <c r="AB439" t="b">
        <f t="array" ref="AB439">IF(ISBLANK(B439), 0, SUM(--EXACT(TRIM(B439),TRIM( B$3:B$2001))))&gt;1</f>
        <v>0</v>
      </c>
      <c r="AE439" s="23">
        <f t="array" ref="AE439">IF(ISBLANK(E439), FALSE, _xlfn.XLOOKUP(TRIM(E439), TRIM(Gruppen!$C$3:$C$2001), NOT(ISBLANK(Gruppen!$D$3:$D$2001)), TRUE))</f>
      </c>
      <c r="AF439" s="23" t="b">
        <f t="shared" si="6"/>
        <v>0</v>
      </c>
      <c r="AG439" s="23" t="b">
        <f t="array" ref="AG439">IF(ISBLANK(G439),0,SUM(--(UPPER(TRIM(G439))=UPPER(TRIM($G$3:$G$2001)))))&gt;1</f>
        <v>0</v>
      </c>
    </row>
    <row r="440" spans="1:33" x14ac:dyDescent="0.25">
      <c r="A440" s="5"/>
      <c r="B440" s="5"/>
      <c r="C440" s="5"/>
      <c r="D440" s="5"/>
      <c r="E440" s="5"/>
      <c r="F440" s="5"/>
      <c r="G440" s="5"/>
      <c r="AA440" t="b">
        <f t="array" ref="AA440">IF(ISBLANK(A440), 0, SUM(--EXACT(TRIM(A440),TRIM( A$3:A$2001))))&gt;1</f>
        <v>0</v>
      </c>
      <c r="AB440" t="b">
        <f t="array" ref="AB440">IF(ISBLANK(B440), 0, SUM(--EXACT(TRIM(B440),TRIM( B$3:B$2001))))&gt;1</f>
        <v>0</v>
      </c>
      <c r="AE440" s="23">
        <f t="array" ref="AE440">IF(ISBLANK(E440), FALSE, _xlfn.XLOOKUP(TRIM(E440), TRIM(Gruppen!$C$3:$C$2001), NOT(ISBLANK(Gruppen!$D$3:$D$2001)), TRUE))</f>
      </c>
      <c r="AF440" s="23" t="b">
        <f t="shared" si="6"/>
        <v>0</v>
      </c>
      <c r="AG440" s="23" t="b">
        <f t="array" ref="AG440">IF(ISBLANK(G440),0,SUM(--(UPPER(TRIM(G440))=UPPER(TRIM($G$3:$G$2001)))))&gt;1</f>
        <v>0</v>
      </c>
    </row>
    <row r="441" spans="1:33" x14ac:dyDescent="0.25">
      <c r="A441" s="5"/>
      <c r="B441" s="5"/>
      <c r="C441" s="5"/>
      <c r="D441" s="5"/>
      <c r="E441" s="5"/>
      <c r="F441" s="5"/>
      <c r="G441" s="5"/>
      <c r="AA441" t="b">
        <f t="array" ref="AA441">IF(ISBLANK(A441), 0, SUM(--EXACT(TRIM(A441),TRIM( A$3:A$2001))))&gt;1</f>
        <v>0</v>
      </c>
      <c r="AB441" t="b">
        <f t="array" ref="AB441">IF(ISBLANK(B441), 0, SUM(--EXACT(TRIM(B441),TRIM( B$3:B$2001))))&gt;1</f>
        <v>0</v>
      </c>
      <c r="AE441" s="23">
        <f t="array" ref="AE441">IF(ISBLANK(E441), FALSE, _xlfn.XLOOKUP(TRIM(E441), TRIM(Gruppen!$C$3:$C$2001), NOT(ISBLANK(Gruppen!$D$3:$D$2001)), TRUE))</f>
      </c>
      <c r="AF441" s="23" t="b">
        <f t="shared" si="6"/>
        <v>0</v>
      </c>
      <c r="AG441" s="23" t="b">
        <f t="array" ref="AG441">IF(ISBLANK(G441),0,SUM(--(UPPER(TRIM(G441))=UPPER(TRIM($G$3:$G$2001)))))&gt;1</f>
        <v>0</v>
      </c>
    </row>
    <row r="442" spans="1:33" x14ac:dyDescent="0.25">
      <c r="A442" s="5"/>
      <c r="B442" s="5"/>
      <c r="C442" s="5"/>
      <c r="D442" s="5"/>
      <c r="E442" s="5"/>
      <c r="F442" s="5"/>
      <c r="G442" s="5"/>
      <c r="AA442" t="b">
        <f t="array" ref="AA442">IF(ISBLANK(A442), 0, SUM(--EXACT(TRIM(A442),TRIM( A$3:A$2001))))&gt;1</f>
        <v>0</v>
      </c>
      <c r="AB442" t="b">
        <f t="array" ref="AB442">IF(ISBLANK(B442), 0, SUM(--EXACT(TRIM(B442),TRIM( B$3:B$2001))))&gt;1</f>
        <v>0</v>
      </c>
      <c r="AE442" s="23">
        <f t="array" ref="AE442">IF(ISBLANK(E442), FALSE, _xlfn.XLOOKUP(TRIM(E442), TRIM(Gruppen!$C$3:$C$2001), NOT(ISBLANK(Gruppen!$D$3:$D$2001)), TRUE))</f>
      </c>
      <c r="AF442" s="23" t="b">
        <f t="shared" si="6"/>
        <v>0</v>
      </c>
      <c r="AG442" s="23" t="b">
        <f t="array" ref="AG442">IF(ISBLANK(G442),0,SUM(--(UPPER(TRIM(G442))=UPPER(TRIM($G$3:$G$2001)))))&gt;1</f>
        <v>0</v>
      </c>
    </row>
    <row r="443" spans="1:33" x14ac:dyDescent="0.25">
      <c r="A443" s="5"/>
      <c r="B443" s="5"/>
      <c r="C443" s="5"/>
      <c r="D443" s="5"/>
      <c r="E443" s="5"/>
      <c r="F443" s="5"/>
      <c r="G443" s="5"/>
      <c r="AA443" t="b">
        <f t="array" ref="AA443">IF(ISBLANK(A443), 0, SUM(--EXACT(TRIM(A443),TRIM( A$3:A$2001))))&gt;1</f>
        <v>0</v>
      </c>
      <c r="AB443" t="b">
        <f t="array" ref="AB443">IF(ISBLANK(B443), 0, SUM(--EXACT(TRIM(B443),TRIM( B$3:B$2001))))&gt;1</f>
        <v>0</v>
      </c>
      <c r="AE443" s="23">
        <f t="array" ref="AE443">IF(ISBLANK(E443), FALSE, _xlfn.XLOOKUP(TRIM(E443), TRIM(Gruppen!$C$3:$C$2001), NOT(ISBLANK(Gruppen!$D$3:$D$2001)), TRUE))</f>
      </c>
      <c r="AF443" s="23" t="b">
        <f t="shared" si="6"/>
        <v>0</v>
      </c>
      <c r="AG443" s="23" t="b">
        <f t="array" ref="AG443">IF(ISBLANK(G443),0,SUM(--(UPPER(TRIM(G443))=UPPER(TRIM($G$3:$G$2001)))))&gt;1</f>
        <v>0</v>
      </c>
    </row>
    <row r="444" spans="1:33" x14ac:dyDescent="0.25">
      <c r="A444" s="5"/>
      <c r="B444" s="5"/>
      <c r="C444" s="5"/>
      <c r="D444" s="5"/>
      <c r="E444" s="5"/>
      <c r="F444" s="5"/>
      <c r="G444" s="5"/>
      <c r="AA444" t="b">
        <f t="array" ref="AA444">IF(ISBLANK(A444), 0, SUM(--EXACT(TRIM(A444),TRIM( A$3:A$2001))))&gt;1</f>
        <v>0</v>
      </c>
      <c r="AB444" t="b">
        <f t="array" ref="AB444">IF(ISBLANK(B444), 0, SUM(--EXACT(TRIM(B444),TRIM( B$3:B$2001))))&gt;1</f>
        <v>0</v>
      </c>
      <c r="AE444" s="23">
        <f t="array" ref="AE444">IF(ISBLANK(E444), FALSE, _xlfn.XLOOKUP(TRIM(E444), TRIM(Gruppen!$C$3:$C$2001), NOT(ISBLANK(Gruppen!$D$3:$D$2001)), TRUE))</f>
      </c>
      <c r="AF444" s="23" t="b">
        <f t="shared" si="6"/>
        <v>0</v>
      </c>
      <c r="AG444" s="23" t="b">
        <f t="array" ref="AG444">IF(ISBLANK(G444),0,SUM(--(UPPER(TRIM(G444))=UPPER(TRIM($G$3:$G$2001)))))&gt;1</f>
        <v>0</v>
      </c>
    </row>
    <row r="445" spans="1:33" x14ac:dyDescent="0.25">
      <c r="A445" s="5"/>
      <c r="B445" s="5"/>
      <c r="C445" s="5"/>
      <c r="D445" s="5"/>
      <c r="E445" s="5"/>
      <c r="F445" s="5"/>
      <c r="G445" s="5"/>
      <c r="AA445" t="b">
        <f t="array" ref="AA445">IF(ISBLANK(A445), 0, SUM(--EXACT(TRIM(A445),TRIM( A$3:A$2001))))&gt;1</f>
        <v>0</v>
      </c>
      <c r="AB445" t="b">
        <f t="array" ref="AB445">IF(ISBLANK(B445), 0, SUM(--EXACT(TRIM(B445),TRIM( B$3:B$2001))))&gt;1</f>
        <v>0</v>
      </c>
      <c r="AE445" s="23">
        <f t="array" ref="AE445">IF(ISBLANK(E445), FALSE, _xlfn.XLOOKUP(TRIM(E445), TRIM(Gruppen!$C$3:$C$2001), NOT(ISBLANK(Gruppen!$D$3:$D$2001)), TRUE))</f>
      </c>
      <c r="AF445" s="23" t="b">
        <f t="shared" si="6"/>
        <v>0</v>
      </c>
      <c r="AG445" s="23" t="b">
        <f t="array" ref="AG445">IF(ISBLANK(G445),0,SUM(--(UPPER(TRIM(G445))=UPPER(TRIM($G$3:$G$2001)))))&gt;1</f>
        <v>0</v>
      </c>
    </row>
    <row r="446" spans="1:33" x14ac:dyDescent="0.25">
      <c r="A446" s="5"/>
      <c r="B446" s="5"/>
      <c r="C446" s="5"/>
      <c r="D446" s="5"/>
      <c r="E446" s="5"/>
      <c r="F446" s="5"/>
      <c r="G446" s="5"/>
      <c r="AA446" t="b">
        <f t="array" ref="AA446">IF(ISBLANK(A446), 0, SUM(--EXACT(TRIM(A446),TRIM( A$3:A$2001))))&gt;1</f>
        <v>0</v>
      </c>
      <c r="AB446" t="b">
        <f t="array" ref="AB446">IF(ISBLANK(B446), 0, SUM(--EXACT(TRIM(B446),TRIM( B$3:B$2001))))&gt;1</f>
        <v>0</v>
      </c>
      <c r="AE446" s="23">
        <f t="array" ref="AE446">IF(ISBLANK(E446), FALSE, _xlfn.XLOOKUP(TRIM(E446), TRIM(Gruppen!$C$3:$C$2001), NOT(ISBLANK(Gruppen!$D$3:$D$2001)), TRUE))</f>
      </c>
      <c r="AF446" s="23" t="b">
        <f t="shared" si="6"/>
        <v>0</v>
      </c>
      <c r="AG446" s="23" t="b">
        <f t="array" ref="AG446">IF(ISBLANK(G446),0,SUM(--(UPPER(TRIM(G446))=UPPER(TRIM($G$3:$G$2001)))))&gt;1</f>
        <v>0</v>
      </c>
    </row>
    <row r="447" spans="1:33" x14ac:dyDescent="0.25">
      <c r="A447" s="5"/>
      <c r="B447" s="5"/>
      <c r="C447" s="5"/>
      <c r="D447" s="5"/>
      <c r="E447" s="5"/>
      <c r="F447" s="5"/>
      <c r="G447" s="5"/>
      <c r="AA447" t="b">
        <f t="array" ref="AA447">IF(ISBLANK(A447), 0, SUM(--EXACT(TRIM(A447),TRIM( A$3:A$2001))))&gt;1</f>
        <v>0</v>
      </c>
      <c r="AB447" t="b">
        <f t="array" ref="AB447">IF(ISBLANK(B447), 0, SUM(--EXACT(TRIM(B447),TRIM( B$3:B$2001))))&gt;1</f>
        <v>0</v>
      </c>
      <c r="AE447" s="23">
        <f t="array" ref="AE447">IF(ISBLANK(E447), FALSE, _xlfn.XLOOKUP(TRIM(E447), TRIM(Gruppen!$C$3:$C$2001), NOT(ISBLANK(Gruppen!$D$3:$D$2001)), TRUE))</f>
      </c>
      <c r="AF447" s="23" t="b">
        <f t="shared" si="6"/>
        <v>0</v>
      </c>
      <c r="AG447" s="23" t="b">
        <f t="array" ref="AG447">IF(ISBLANK(G447),0,SUM(--(UPPER(TRIM(G447))=UPPER(TRIM($G$3:$G$2001)))))&gt;1</f>
        <v>0</v>
      </c>
    </row>
    <row r="448" spans="1:33" x14ac:dyDescent="0.25">
      <c r="A448" s="5"/>
      <c r="B448" s="5"/>
      <c r="C448" s="5"/>
      <c r="D448" s="5"/>
      <c r="E448" s="5"/>
      <c r="F448" s="5"/>
      <c r="G448" s="5"/>
      <c r="AA448" t="b">
        <f t="array" ref="AA448">IF(ISBLANK(A448), 0, SUM(--EXACT(TRIM(A448),TRIM( A$3:A$2001))))&gt;1</f>
        <v>0</v>
      </c>
      <c r="AB448" t="b">
        <f t="array" ref="AB448">IF(ISBLANK(B448), 0, SUM(--EXACT(TRIM(B448),TRIM( B$3:B$2001))))&gt;1</f>
        <v>0</v>
      </c>
      <c r="AE448" s="23">
        <f t="array" ref="AE448">IF(ISBLANK(E448), FALSE, _xlfn.XLOOKUP(TRIM(E448), TRIM(Gruppen!$C$3:$C$2001), NOT(ISBLANK(Gruppen!$D$3:$D$2001)), TRUE))</f>
      </c>
      <c r="AF448" s="23" t="b">
        <f t="shared" si="6"/>
        <v>0</v>
      </c>
      <c r="AG448" s="23" t="b">
        <f t="array" ref="AG448">IF(ISBLANK(G448),0,SUM(--(UPPER(TRIM(G448))=UPPER(TRIM($G$3:$G$2001)))))&gt;1</f>
        <v>0</v>
      </c>
    </row>
    <row r="449" spans="1:33" x14ac:dyDescent="0.25">
      <c r="A449" s="5"/>
      <c r="B449" s="5"/>
      <c r="C449" s="5"/>
      <c r="D449" s="5"/>
      <c r="E449" s="5"/>
      <c r="F449" s="5"/>
      <c r="G449" s="5"/>
      <c r="AA449" t="b">
        <f t="array" ref="AA449">IF(ISBLANK(A449), 0, SUM(--EXACT(TRIM(A449),TRIM( A$3:A$2001))))&gt;1</f>
        <v>0</v>
      </c>
      <c r="AB449" t="b">
        <f t="array" ref="AB449">IF(ISBLANK(B449), 0, SUM(--EXACT(TRIM(B449),TRIM( B$3:B$2001))))&gt;1</f>
        <v>0</v>
      </c>
      <c r="AE449" s="23">
        <f t="array" ref="AE449">IF(ISBLANK(E449), FALSE, _xlfn.XLOOKUP(TRIM(E449), TRIM(Gruppen!$C$3:$C$2001), NOT(ISBLANK(Gruppen!$D$3:$D$2001)), TRUE))</f>
      </c>
      <c r="AF449" s="23" t="b">
        <f t="shared" si="6"/>
        <v>0</v>
      </c>
      <c r="AG449" s="23" t="b">
        <f t="array" ref="AG449">IF(ISBLANK(G449),0,SUM(--(UPPER(TRIM(G449))=UPPER(TRIM($G$3:$G$2001)))))&gt;1</f>
        <v>0</v>
      </c>
    </row>
    <row r="450" spans="1:33" x14ac:dyDescent="0.25">
      <c r="A450" s="5"/>
      <c r="B450" s="5"/>
      <c r="C450" s="5"/>
      <c r="D450" s="5"/>
      <c r="E450" s="5"/>
      <c r="F450" s="5"/>
      <c r="G450" s="5"/>
      <c r="AA450" t="b">
        <f t="array" ref="AA450">IF(ISBLANK(A450), 0, SUM(--EXACT(TRIM(A450),TRIM( A$3:A$2001))))&gt;1</f>
        <v>0</v>
      </c>
      <c r="AB450" t="b">
        <f t="array" ref="AB450">IF(ISBLANK(B450), 0, SUM(--EXACT(TRIM(B450),TRIM( B$3:B$2001))))&gt;1</f>
        <v>0</v>
      </c>
      <c r="AE450" s="23">
        <f t="array" ref="AE450">IF(ISBLANK(E450), FALSE, _xlfn.XLOOKUP(TRIM(E450), TRIM(Gruppen!$C$3:$C$2001), NOT(ISBLANK(Gruppen!$D$3:$D$2001)), TRUE))</f>
      </c>
      <c r="AF450" s="23" t="b">
        <f t="shared" si="6"/>
        <v>0</v>
      </c>
      <c r="AG450" s="23" t="b">
        <f t="array" ref="AG450">IF(ISBLANK(G450),0,SUM(--(UPPER(TRIM(G450))=UPPER(TRIM($G$3:$G$2001)))))&gt;1</f>
        <v>0</v>
      </c>
    </row>
    <row r="451" spans="1:33" x14ac:dyDescent="0.25">
      <c r="A451" s="5"/>
      <c r="B451" s="5"/>
      <c r="C451" s="5"/>
      <c r="D451" s="5"/>
      <c r="E451" s="5"/>
      <c r="F451" s="5"/>
      <c r="G451" s="5"/>
      <c r="AA451" t="b">
        <f t="array" ref="AA451">IF(ISBLANK(A451), 0, SUM(--EXACT(TRIM(A451),TRIM( A$3:A$2001))))&gt;1</f>
        <v>0</v>
      </c>
      <c r="AB451" t="b">
        <f t="array" ref="AB451">IF(ISBLANK(B451), 0, SUM(--EXACT(TRIM(B451),TRIM( B$3:B$2001))))&gt;1</f>
        <v>0</v>
      </c>
      <c r="AE451" s="23">
        <f t="array" ref="AE451">IF(ISBLANK(E451), FALSE, _xlfn.XLOOKUP(TRIM(E451), TRIM(Gruppen!$C$3:$C$2001), NOT(ISBLANK(Gruppen!$D$3:$D$2001)), TRUE))</f>
      </c>
      <c r="AF451" s="23" t="b">
        <f t="shared" si="6"/>
        <v>0</v>
      </c>
      <c r="AG451" s="23" t="b">
        <f t="array" ref="AG451">IF(ISBLANK(G451),0,SUM(--(UPPER(TRIM(G451))=UPPER(TRIM($G$3:$G$2001)))))&gt;1</f>
        <v>0</v>
      </c>
    </row>
    <row r="452" spans="1:33" x14ac:dyDescent="0.25">
      <c r="A452" s="5"/>
      <c r="B452" s="5"/>
      <c r="C452" s="5"/>
      <c r="D452" s="5"/>
      <c r="E452" s="5"/>
      <c r="F452" s="5"/>
      <c r="G452" s="5"/>
      <c r="AA452" t="b">
        <f t="array" ref="AA452">IF(ISBLANK(A452), 0, SUM(--EXACT(TRIM(A452),TRIM( A$3:A$2001))))&gt;1</f>
        <v>0</v>
      </c>
      <c r="AB452" t="b">
        <f t="array" ref="AB452">IF(ISBLANK(B452), 0, SUM(--EXACT(TRIM(B452),TRIM( B$3:B$2001))))&gt;1</f>
        <v>0</v>
      </c>
      <c r="AE452" s="23">
        <f t="array" ref="AE452">IF(ISBLANK(E452), FALSE, _xlfn.XLOOKUP(TRIM(E452), TRIM(Gruppen!$C$3:$C$2001), NOT(ISBLANK(Gruppen!$D$3:$D$2001)), TRUE))</f>
      </c>
      <c r="AF452" s="23" t="b">
        <f t="shared" ref="AF452:AF515" si="7">NOT(OR(ISBLANK(F452), F452="man", F452="woman"))</f>
        <v>0</v>
      </c>
      <c r="AG452" s="23" t="b">
        <f t="array" ref="AG452">IF(ISBLANK(G452),0,SUM(--(UPPER(TRIM(G452))=UPPER(TRIM($G$3:$G$2001)))))&gt;1</f>
        <v>0</v>
      </c>
    </row>
    <row r="453" spans="1:33" x14ac:dyDescent="0.25">
      <c r="A453" s="5"/>
      <c r="B453" s="5"/>
      <c r="C453" s="5"/>
      <c r="D453" s="5"/>
      <c r="E453" s="5"/>
      <c r="F453" s="5"/>
      <c r="G453" s="5"/>
      <c r="AA453" t="b">
        <f t="array" ref="AA453">IF(ISBLANK(A453), 0, SUM(--EXACT(TRIM(A453),TRIM( A$3:A$2001))))&gt;1</f>
        <v>0</v>
      </c>
      <c r="AB453" t="b">
        <f t="array" ref="AB453">IF(ISBLANK(B453), 0, SUM(--EXACT(TRIM(B453),TRIM( B$3:B$2001))))&gt;1</f>
        <v>0</v>
      </c>
      <c r="AE453" s="23">
        <f t="array" ref="AE453">IF(ISBLANK(E453), FALSE, _xlfn.XLOOKUP(TRIM(E453), TRIM(Gruppen!$C$3:$C$2001), NOT(ISBLANK(Gruppen!$D$3:$D$2001)), TRUE))</f>
      </c>
      <c r="AF453" s="23" t="b">
        <f t="shared" si="7"/>
        <v>0</v>
      </c>
      <c r="AG453" s="23" t="b">
        <f t="array" ref="AG453">IF(ISBLANK(G453),0,SUM(--(UPPER(TRIM(G453))=UPPER(TRIM($G$3:$G$2001)))))&gt;1</f>
        <v>0</v>
      </c>
    </row>
    <row r="454" spans="1:33" x14ac:dyDescent="0.25">
      <c r="A454" s="5"/>
      <c r="B454" s="5"/>
      <c r="C454" s="5"/>
      <c r="D454" s="5"/>
      <c r="E454" s="5"/>
      <c r="F454" s="5"/>
      <c r="G454" s="5"/>
      <c r="AA454" t="b">
        <f t="array" ref="AA454">IF(ISBLANK(A454), 0, SUM(--EXACT(TRIM(A454),TRIM( A$3:A$2001))))&gt;1</f>
        <v>0</v>
      </c>
      <c r="AB454" t="b">
        <f t="array" ref="AB454">IF(ISBLANK(B454), 0, SUM(--EXACT(TRIM(B454),TRIM( B$3:B$2001))))&gt;1</f>
        <v>0</v>
      </c>
      <c r="AE454" s="23">
        <f t="array" ref="AE454">IF(ISBLANK(E454), FALSE, _xlfn.XLOOKUP(TRIM(E454), TRIM(Gruppen!$C$3:$C$2001), NOT(ISBLANK(Gruppen!$D$3:$D$2001)), TRUE))</f>
      </c>
      <c r="AF454" s="23" t="b">
        <f t="shared" si="7"/>
        <v>0</v>
      </c>
      <c r="AG454" s="23" t="b">
        <f t="array" ref="AG454">IF(ISBLANK(G454),0,SUM(--(UPPER(TRIM(G454))=UPPER(TRIM($G$3:$G$2001)))))&gt;1</f>
        <v>0</v>
      </c>
    </row>
    <row r="455" spans="1:33" x14ac:dyDescent="0.25">
      <c r="A455" s="5"/>
      <c r="B455" s="5"/>
      <c r="C455" s="5"/>
      <c r="D455" s="5"/>
      <c r="E455" s="5"/>
      <c r="F455" s="5"/>
      <c r="G455" s="5"/>
      <c r="AA455" t="b">
        <f t="array" ref="AA455">IF(ISBLANK(A455), 0, SUM(--EXACT(TRIM(A455),TRIM( A$3:A$2001))))&gt;1</f>
        <v>0</v>
      </c>
      <c r="AB455" t="b">
        <f t="array" ref="AB455">IF(ISBLANK(B455), 0, SUM(--EXACT(TRIM(B455),TRIM( B$3:B$2001))))&gt;1</f>
        <v>0</v>
      </c>
      <c r="AE455" s="23">
        <f t="array" ref="AE455">IF(ISBLANK(E455), FALSE, _xlfn.XLOOKUP(TRIM(E455), TRIM(Gruppen!$C$3:$C$2001), NOT(ISBLANK(Gruppen!$D$3:$D$2001)), TRUE))</f>
      </c>
      <c r="AF455" s="23" t="b">
        <f t="shared" si="7"/>
        <v>0</v>
      </c>
      <c r="AG455" s="23" t="b">
        <f t="array" ref="AG455">IF(ISBLANK(G455),0,SUM(--(UPPER(TRIM(G455))=UPPER(TRIM($G$3:$G$2001)))))&gt;1</f>
        <v>0</v>
      </c>
    </row>
    <row r="456" spans="1:33" x14ac:dyDescent="0.25">
      <c r="A456" s="5"/>
      <c r="B456" s="5"/>
      <c r="C456" s="5"/>
      <c r="D456" s="5"/>
      <c r="E456" s="5"/>
      <c r="F456" s="5"/>
      <c r="G456" s="5"/>
      <c r="AA456" t="b">
        <f t="array" ref="AA456">IF(ISBLANK(A456), 0, SUM(--EXACT(TRIM(A456),TRIM( A$3:A$2001))))&gt;1</f>
        <v>0</v>
      </c>
      <c r="AB456" t="b">
        <f t="array" ref="AB456">IF(ISBLANK(B456), 0, SUM(--EXACT(TRIM(B456),TRIM( B$3:B$2001))))&gt;1</f>
        <v>0</v>
      </c>
      <c r="AE456" s="23">
        <f t="array" ref="AE456">IF(ISBLANK(E456), FALSE, _xlfn.XLOOKUP(TRIM(E456), TRIM(Gruppen!$C$3:$C$2001), NOT(ISBLANK(Gruppen!$D$3:$D$2001)), TRUE))</f>
      </c>
      <c r="AF456" s="23" t="b">
        <f t="shared" si="7"/>
        <v>0</v>
      </c>
      <c r="AG456" s="23" t="b">
        <f t="array" ref="AG456">IF(ISBLANK(G456),0,SUM(--(UPPER(TRIM(G456))=UPPER(TRIM($G$3:$G$2001)))))&gt;1</f>
        <v>0</v>
      </c>
    </row>
    <row r="457" spans="1:33" x14ac:dyDescent="0.25">
      <c r="A457" s="5"/>
      <c r="B457" s="5"/>
      <c r="C457" s="5"/>
      <c r="D457" s="5"/>
      <c r="E457" s="5"/>
      <c r="F457" s="5"/>
      <c r="G457" s="5"/>
      <c r="AA457" t="b">
        <f t="array" ref="AA457">IF(ISBLANK(A457), 0, SUM(--EXACT(TRIM(A457),TRIM( A$3:A$2001))))&gt;1</f>
        <v>0</v>
      </c>
      <c r="AB457" t="b">
        <f t="array" ref="AB457">IF(ISBLANK(B457), 0, SUM(--EXACT(TRIM(B457),TRIM( B$3:B$2001))))&gt;1</f>
        <v>0</v>
      </c>
      <c r="AE457" s="23">
        <f t="array" ref="AE457">IF(ISBLANK(E457), FALSE, _xlfn.XLOOKUP(TRIM(E457), TRIM(Gruppen!$C$3:$C$2001), NOT(ISBLANK(Gruppen!$D$3:$D$2001)), TRUE))</f>
      </c>
      <c r="AF457" s="23" t="b">
        <f t="shared" si="7"/>
        <v>0</v>
      </c>
      <c r="AG457" s="23" t="b">
        <f t="array" ref="AG457">IF(ISBLANK(G457),0,SUM(--(UPPER(TRIM(G457))=UPPER(TRIM($G$3:$G$2001)))))&gt;1</f>
        <v>0</v>
      </c>
    </row>
    <row r="458" spans="1:33" x14ac:dyDescent="0.25">
      <c r="A458" s="5"/>
      <c r="B458" s="5"/>
      <c r="C458" s="5"/>
      <c r="D458" s="5"/>
      <c r="E458" s="5"/>
      <c r="F458" s="5"/>
      <c r="G458" s="5"/>
      <c r="AA458" t="b">
        <f t="array" ref="AA458">IF(ISBLANK(A458), 0, SUM(--EXACT(TRIM(A458),TRIM( A$3:A$2001))))&gt;1</f>
        <v>0</v>
      </c>
      <c r="AB458" t="b">
        <f t="array" ref="AB458">IF(ISBLANK(B458), 0, SUM(--EXACT(TRIM(B458),TRIM( B$3:B$2001))))&gt;1</f>
        <v>0</v>
      </c>
      <c r="AE458" s="23">
        <f t="array" ref="AE458">IF(ISBLANK(E458), FALSE, _xlfn.XLOOKUP(TRIM(E458), TRIM(Gruppen!$C$3:$C$2001), NOT(ISBLANK(Gruppen!$D$3:$D$2001)), TRUE))</f>
      </c>
      <c r="AF458" s="23" t="b">
        <f t="shared" si="7"/>
        <v>0</v>
      </c>
      <c r="AG458" s="23" t="b">
        <f t="array" ref="AG458">IF(ISBLANK(G458),0,SUM(--(UPPER(TRIM(G458))=UPPER(TRIM($G$3:$G$2001)))))&gt;1</f>
        <v>0</v>
      </c>
    </row>
    <row r="459" spans="1:33" x14ac:dyDescent="0.25">
      <c r="A459" s="5"/>
      <c r="B459" s="5"/>
      <c r="C459" s="5"/>
      <c r="D459" s="5"/>
      <c r="E459" s="5"/>
      <c r="F459" s="5"/>
      <c r="G459" s="5"/>
      <c r="AA459" t="b">
        <f t="array" ref="AA459">IF(ISBLANK(A459), 0, SUM(--EXACT(TRIM(A459),TRIM( A$3:A$2001))))&gt;1</f>
        <v>0</v>
      </c>
      <c r="AB459" t="b">
        <f t="array" ref="AB459">IF(ISBLANK(B459), 0, SUM(--EXACT(TRIM(B459),TRIM( B$3:B$2001))))&gt;1</f>
        <v>0</v>
      </c>
      <c r="AE459" s="23">
        <f t="array" ref="AE459">IF(ISBLANK(E459), FALSE, _xlfn.XLOOKUP(TRIM(E459), TRIM(Gruppen!$C$3:$C$2001), NOT(ISBLANK(Gruppen!$D$3:$D$2001)), TRUE))</f>
      </c>
      <c r="AF459" s="23" t="b">
        <f t="shared" si="7"/>
        <v>0</v>
      </c>
      <c r="AG459" s="23" t="b">
        <f t="array" ref="AG459">IF(ISBLANK(G459),0,SUM(--(UPPER(TRIM(G459))=UPPER(TRIM($G$3:$G$2001)))))&gt;1</f>
        <v>0</v>
      </c>
    </row>
    <row r="460" spans="1:33" x14ac:dyDescent="0.25">
      <c r="A460" s="5"/>
      <c r="B460" s="5"/>
      <c r="C460" s="5"/>
      <c r="D460" s="5"/>
      <c r="E460" s="5"/>
      <c r="F460" s="5"/>
      <c r="G460" s="5"/>
      <c r="AA460" t="b">
        <f t="array" ref="AA460">IF(ISBLANK(A460), 0, SUM(--EXACT(TRIM(A460),TRIM( A$3:A$2001))))&gt;1</f>
        <v>0</v>
      </c>
      <c r="AB460" t="b">
        <f t="array" ref="AB460">IF(ISBLANK(B460), 0, SUM(--EXACT(TRIM(B460),TRIM( B$3:B$2001))))&gt;1</f>
        <v>0</v>
      </c>
      <c r="AE460" s="23">
        <f t="array" ref="AE460">IF(ISBLANK(E460), FALSE, _xlfn.XLOOKUP(TRIM(E460), TRIM(Gruppen!$C$3:$C$2001), NOT(ISBLANK(Gruppen!$D$3:$D$2001)), TRUE))</f>
      </c>
      <c r="AF460" s="23" t="b">
        <f t="shared" si="7"/>
        <v>0</v>
      </c>
      <c r="AG460" s="23" t="b">
        <f t="array" ref="AG460">IF(ISBLANK(G460),0,SUM(--(UPPER(TRIM(G460))=UPPER(TRIM($G$3:$G$2001)))))&gt;1</f>
        <v>0</v>
      </c>
    </row>
    <row r="461" spans="1:33" x14ac:dyDescent="0.25">
      <c r="A461" s="5"/>
      <c r="B461" s="5"/>
      <c r="C461" s="5"/>
      <c r="D461" s="5"/>
      <c r="E461" s="5"/>
      <c r="F461" s="5"/>
      <c r="G461" s="5"/>
      <c r="AA461" t="b">
        <f t="array" ref="AA461">IF(ISBLANK(A461), 0, SUM(--EXACT(TRIM(A461),TRIM( A$3:A$2001))))&gt;1</f>
        <v>0</v>
      </c>
      <c r="AB461" t="b">
        <f t="array" ref="AB461">IF(ISBLANK(B461), 0, SUM(--EXACT(TRIM(B461),TRIM( B$3:B$2001))))&gt;1</f>
        <v>0</v>
      </c>
      <c r="AE461" s="23">
        <f t="array" ref="AE461">IF(ISBLANK(E461), FALSE, _xlfn.XLOOKUP(TRIM(E461), TRIM(Gruppen!$C$3:$C$2001), NOT(ISBLANK(Gruppen!$D$3:$D$2001)), TRUE))</f>
      </c>
      <c r="AF461" s="23" t="b">
        <f t="shared" si="7"/>
        <v>0</v>
      </c>
      <c r="AG461" s="23" t="b">
        <f t="array" ref="AG461">IF(ISBLANK(G461),0,SUM(--(UPPER(TRIM(G461))=UPPER(TRIM($G$3:$G$2001)))))&gt;1</f>
        <v>0</v>
      </c>
    </row>
    <row r="462" spans="1:33" x14ac:dyDescent="0.25">
      <c r="A462" s="5"/>
      <c r="B462" s="5"/>
      <c r="C462" s="5"/>
      <c r="D462" s="5"/>
      <c r="E462" s="5"/>
      <c r="F462" s="5"/>
      <c r="G462" s="5"/>
      <c r="AA462" t="b">
        <f t="array" ref="AA462">IF(ISBLANK(A462), 0, SUM(--EXACT(TRIM(A462),TRIM( A$3:A$2001))))&gt;1</f>
        <v>0</v>
      </c>
      <c r="AB462" t="b">
        <f t="array" ref="AB462">IF(ISBLANK(B462), 0, SUM(--EXACT(TRIM(B462),TRIM( B$3:B$2001))))&gt;1</f>
        <v>0</v>
      </c>
      <c r="AE462" s="23">
        <f t="array" ref="AE462">IF(ISBLANK(E462), FALSE, _xlfn.XLOOKUP(TRIM(E462), TRIM(Gruppen!$C$3:$C$2001), NOT(ISBLANK(Gruppen!$D$3:$D$2001)), TRUE))</f>
      </c>
      <c r="AF462" s="23" t="b">
        <f t="shared" si="7"/>
        <v>0</v>
      </c>
      <c r="AG462" s="23" t="b">
        <f t="array" ref="AG462">IF(ISBLANK(G462),0,SUM(--(UPPER(TRIM(G462))=UPPER(TRIM($G$3:$G$2001)))))&gt;1</f>
        <v>0</v>
      </c>
    </row>
    <row r="463" spans="1:33" x14ac:dyDescent="0.25">
      <c r="A463" s="5"/>
      <c r="B463" s="5"/>
      <c r="C463" s="5"/>
      <c r="D463" s="5"/>
      <c r="E463" s="5"/>
      <c r="F463" s="5"/>
      <c r="G463" s="5"/>
      <c r="AA463" t="b">
        <f t="array" ref="AA463">IF(ISBLANK(A463), 0, SUM(--EXACT(TRIM(A463),TRIM( A$3:A$2001))))&gt;1</f>
        <v>0</v>
      </c>
      <c r="AB463" t="b">
        <f t="array" ref="AB463">IF(ISBLANK(B463), 0, SUM(--EXACT(TRIM(B463),TRIM( B$3:B$2001))))&gt;1</f>
        <v>0</v>
      </c>
      <c r="AE463" s="23">
        <f t="array" ref="AE463">IF(ISBLANK(E463), FALSE, _xlfn.XLOOKUP(TRIM(E463), TRIM(Gruppen!$C$3:$C$2001), NOT(ISBLANK(Gruppen!$D$3:$D$2001)), TRUE))</f>
      </c>
      <c r="AF463" s="23" t="b">
        <f t="shared" si="7"/>
        <v>0</v>
      </c>
      <c r="AG463" s="23" t="b">
        <f t="array" ref="AG463">IF(ISBLANK(G463),0,SUM(--(UPPER(TRIM(G463))=UPPER(TRIM($G$3:$G$2001)))))&gt;1</f>
        <v>0</v>
      </c>
    </row>
    <row r="464" spans="1:33" x14ac:dyDescent="0.25">
      <c r="A464" s="5"/>
      <c r="B464" s="5"/>
      <c r="C464" s="5"/>
      <c r="D464" s="5"/>
      <c r="E464" s="5"/>
      <c r="F464" s="5"/>
      <c r="G464" s="5"/>
      <c r="AA464" t="b">
        <f t="array" ref="AA464">IF(ISBLANK(A464), 0, SUM(--EXACT(TRIM(A464),TRIM( A$3:A$2001))))&gt;1</f>
        <v>0</v>
      </c>
      <c r="AB464" t="b">
        <f t="array" ref="AB464">IF(ISBLANK(B464), 0, SUM(--EXACT(TRIM(B464),TRIM( B$3:B$2001))))&gt;1</f>
        <v>0</v>
      </c>
      <c r="AE464" s="23">
        <f t="array" ref="AE464">IF(ISBLANK(E464), FALSE, _xlfn.XLOOKUP(TRIM(E464), TRIM(Gruppen!$C$3:$C$2001), NOT(ISBLANK(Gruppen!$D$3:$D$2001)), TRUE))</f>
      </c>
      <c r="AF464" s="23" t="b">
        <f t="shared" si="7"/>
        <v>0</v>
      </c>
      <c r="AG464" s="23" t="b">
        <f t="array" ref="AG464">IF(ISBLANK(G464),0,SUM(--(UPPER(TRIM(G464))=UPPER(TRIM($G$3:$G$2001)))))&gt;1</f>
        <v>0</v>
      </c>
    </row>
    <row r="465" spans="1:33" x14ac:dyDescent="0.25">
      <c r="A465" s="5"/>
      <c r="B465" s="5"/>
      <c r="C465" s="5"/>
      <c r="D465" s="5"/>
      <c r="E465" s="5"/>
      <c r="F465" s="5"/>
      <c r="G465" s="5"/>
      <c r="AA465" t="b">
        <f t="array" ref="AA465">IF(ISBLANK(A465), 0, SUM(--EXACT(TRIM(A465),TRIM( A$3:A$2001))))&gt;1</f>
        <v>0</v>
      </c>
      <c r="AB465" t="b">
        <f t="array" ref="AB465">IF(ISBLANK(B465), 0, SUM(--EXACT(TRIM(B465),TRIM( B$3:B$2001))))&gt;1</f>
        <v>0</v>
      </c>
      <c r="AE465" s="23">
        <f t="array" ref="AE465">IF(ISBLANK(E465), FALSE, _xlfn.XLOOKUP(TRIM(E465), TRIM(Gruppen!$C$3:$C$2001), NOT(ISBLANK(Gruppen!$D$3:$D$2001)), TRUE))</f>
      </c>
      <c r="AF465" s="23" t="b">
        <f t="shared" si="7"/>
        <v>0</v>
      </c>
      <c r="AG465" s="23" t="b">
        <f t="array" ref="AG465">IF(ISBLANK(G465),0,SUM(--(UPPER(TRIM(G465))=UPPER(TRIM($G$3:$G$2001)))))&gt;1</f>
        <v>0</v>
      </c>
    </row>
    <row r="466" spans="1:33" x14ac:dyDescent="0.25">
      <c r="A466" s="5"/>
      <c r="B466" s="5"/>
      <c r="C466" s="5"/>
      <c r="D466" s="5"/>
      <c r="E466" s="5"/>
      <c r="F466" s="5"/>
      <c r="G466" s="5"/>
      <c r="AA466" t="b">
        <f t="array" ref="AA466">IF(ISBLANK(A466), 0, SUM(--EXACT(TRIM(A466),TRIM( A$3:A$2001))))&gt;1</f>
        <v>0</v>
      </c>
      <c r="AB466" t="b">
        <f t="array" ref="AB466">IF(ISBLANK(B466), 0, SUM(--EXACT(TRIM(B466),TRIM( B$3:B$2001))))&gt;1</f>
        <v>0</v>
      </c>
      <c r="AE466" s="23">
        <f t="array" ref="AE466">IF(ISBLANK(E466), FALSE, _xlfn.XLOOKUP(TRIM(E466), TRIM(Gruppen!$C$3:$C$2001), NOT(ISBLANK(Gruppen!$D$3:$D$2001)), TRUE))</f>
      </c>
      <c r="AF466" s="23" t="b">
        <f t="shared" si="7"/>
        <v>0</v>
      </c>
      <c r="AG466" s="23" t="b">
        <f t="array" ref="AG466">IF(ISBLANK(G466),0,SUM(--(UPPER(TRIM(G466))=UPPER(TRIM($G$3:$G$2001)))))&gt;1</f>
        <v>0</v>
      </c>
    </row>
    <row r="467" spans="1:33" x14ac:dyDescent="0.25">
      <c r="A467" s="5"/>
      <c r="B467" s="5"/>
      <c r="C467" s="5"/>
      <c r="D467" s="5"/>
      <c r="E467" s="5"/>
      <c r="F467" s="5"/>
      <c r="G467" s="5"/>
      <c r="AA467" t="b">
        <f t="array" ref="AA467">IF(ISBLANK(A467), 0, SUM(--EXACT(TRIM(A467),TRIM( A$3:A$2001))))&gt;1</f>
        <v>0</v>
      </c>
      <c r="AB467" t="b">
        <f t="array" ref="AB467">IF(ISBLANK(B467), 0, SUM(--EXACT(TRIM(B467),TRIM( B$3:B$2001))))&gt;1</f>
        <v>0</v>
      </c>
      <c r="AE467" s="23">
        <f t="array" ref="AE467">IF(ISBLANK(E467), FALSE, _xlfn.XLOOKUP(TRIM(E467), TRIM(Gruppen!$C$3:$C$2001), NOT(ISBLANK(Gruppen!$D$3:$D$2001)), TRUE))</f>
      </c>
      <c r="AF467" s="23" t="b">
        <f t="shared" si="7"/>
        <v>0</v>
      </c>
      <c r="AG467" s="23" t="b">
        <f t="array" ref="AG467">IF(ISBLANK(G467),0,SUM(--(UPPER(TRIM(G467))=UPPER(TRIM($G$3:$G$2001)))))&gt;1</f>
        <v>0</v>
      </c>
    </row>
    <row r="468" spans="1:33" x14ac:dyDescent="0.25">
      <c r="A468" s="5"/>
      <c r="B468" s="5"/>
      <c r="C468" s="5"/>
      <c r="D468" s="5"/>
      <c r="E468" s="5"/>
      <c r="F468" s="5"/>
      <c r="G468" s="5"/>
      <c r="AA468" t="b">
        <f t="array" ref="AA468">IF(ISBLANK(A468), 0, SUM(--EXACT(TRIM(A468),TRIM( A$3:A$2001))))&gt;1</f>
        <v>0</v>
      </c>
      <c r="AB468" t="b">
        <f t="array" ref="AB468">IF(ISBLANK(B468), 0, SUM(--EXACT(TRIM(B468),TRIM( B$3:B$2001))))&gt;1</f>
        <v>0</v>
      </c>
      <c r="AE468" s="23">
        <f t="array" ref="AE468">IF(ISBLANK(E468), FALSE, _xlfn.XLOOKUP(TRIM(E468), TRIM(Gruppen!$C$3:$C$2001), NOT(ISBLANK(Gruppen!$D$3:$D$2001)), TRUE))</f>
      </c>
      <c r="AF468" s="23" t="b">
        <f t="shared" si="7"/>
        <v>0</v>
      </c>
      <c r="AG468" s="23" t="b">
        <f t="array" ref="AG468">IF(ISBLANK(G468),0,SUM(--(UPPER(TRIM(G468))=UPPER(TRIM($G$3:$G$2001)))))&gt;1</f>
        <v>0</v>
      </c>
    </row>
    <row r="469" spans="1:33" x14ac:dyDescent="0.25">
      <c r="A469" s="5"/>
      <c r="B469" s="5"/>
      <c r="C469" s="5"/>
      <c r="D469" s="5"/>
      <c r="E469" s="5"/>
      <c r="F469" s="5"/>
      <c r="G469" s="5"/>
      <c r="AA469" t="b">
        <f t="array" ref="AA469">IF(ISBLANK(A469), 0, SUM(--EXACT(TRIM(A469),TRIM( A$3:A$2001))))&gt;1</f>
        <v>0</v>
      </c>
      <c r="AB469" t="b">
        <f t="array" ref="AB469">IF(ISBLANK(B469), 0, SUM(--EXACT(TRIM(B469),TRIM( B$3:B$2001))))&gt;1</f>
        <v>0</v>
      </c>
      <c r="AE469" s="23">
        <f t="array" ref="AE469">IF(ISBLANK(E469), FALSE, _xlfn.XLOOKUP(TRIM(E469), TRIM(Gruppen!$C$3:$C$2001), NOT(ISBLANK(Gruppen!$D$3:$D$2001)), TRUE))</f>
      </c>
      <c r="AF469" s="23" t="b">
        <f t="shared" si="7"/>
        <v>0</v>
      </c>
      <c r="AG469" s="23" t="b">
        <f t="array" ref="AG469">IF(ISBLANK(G469),0,SUM(--(UPPER(TRIM(G469))=UPPER(TRIM($G$3:$G$2001)))))&gt;1</f>
        <v>0</v>
      </c>
    </row>
    <row r="470" spans="1:33" x14ac:dyDescent="0.25">
      <c r="A470" s="5"/>
      <c r="B470" s="5"/>
      <c r="C470" s="5"/>
      <c r="D470" s="5"/>
      <c r="E470" s="5"/>
      <c r="F470" s="5"/>
      <c r="G470" s="5"/>
      <c r="AA470" t="b">
        <f t="array" ref="AA470">IF(ISBLANK(A470), 0, SUM(--EXACT(TRIM(A470),TRIM( A$3:A$2001))))&gt;1</f>
        <v>0</v>
      </c>
      <c r="AB470" t="b">
        <f t="array" ref="AB470">IF(ISBLANK(B470), 0, SUM(--EXACT(TRIM(B470),TRIM( B$3:B$2001))))&gt;1</f>
        <v>0</v>
      </c>
      <c r="AE470" s="23">
        <f t="array" ref="AE470">IF(ISBLANK(E470), FALSE, _xlfn.XLOOKUP(TRIM(E470), TRIM(Gruppen!$C$3:$C$2001), NOT(ISBLANK(Gruppen!$D$3:$D$2001)), TRUE))</f>
      </c>
      <c r="AF470" s="23" t="b">
        <f t="shared" si="7"/>
        <v>0</v>
      </c>
      <c r="AG470" s="23" t="b">
        <f t="array" ref="AG470">IF(ISBLANK(G470),0,SUM(--(UPPER(TRIM(G470))=UPPER(TRIM($G$3:$G$2001)))))&gt;1</f>
        <v>0</v>
      </c>
    </row>
    <row r="471" spans="1:33" x14ac:dyDescent="0.25">
      <c r="A471" s="5"/>
      <c r="B471" s="5"/>
      <c r="C471" s="5"/>
      <c r="D471" s="5"/>
      <c r="E471" s="5"/>
      <c r="F471" s="5"/>
      <c r="G471" s="5"/>
      <c r="AA471" t="b">
        <f t="array" ref="AA471">IF(ISBLANK(A471), 0, SUM(--EXACT(TRIM(A471),TRIM( A$3:A$2001))))&gt;1</f>
        <v>0</v>
      </c>
      <c r="AB471" t="b">
        <f t="array" ref="AB471">IF(ISBLANK(B471), 0, SUM(--EXACT(TRIM(B471),TRIM( B$3:B$2001))))&gt;1</f>
        <v>0</v>
      </c>
      <c r="AE471" s="23">
        <f t="array" ref="AE471">IF(ISBLANK(E471), FALSE, _xlfn.XLOOKUP(TRIM(E471), TRIM(Gruppen!$C$3:$C$2001), NOT(ISBLANK(Gruppen!$D$3:$D$2001)), TRUE))</f>
      </c>
      <c r="AF471" s="23" t="b">
        <f t="shared" si="7"/>
        <v>0</v>
      </c>
      <c r="AG471" s="23" t="b">
        <f t="array" ref="AG471">IF(ISBLANK(G471),0,SUM(--(UPPER(TRIM(G471))=UPPER(TRIM($G$3:$G$2001)))))&gt;1</f>
        <v>0</v>
      </c>
    </row>
    <row r="472" spans="1:33" x14ac:dyDescent="0.25">
      <c r="A472" s="5"/>
      <c r="B472" s="5"/>
      <c r="C472" s="5"/>
      <c r="D472" s="5"/>
      <c r="E472" s="5"/>
      <c r="F472" s="5"/>
      <c r="G472" s="5"/>
      <c r="AA472" t="b">
        <f t="array" ref="AA472">IF(ISBLANK(A472), 0, SUM(--EXACT(TRIM(A472),TRIM( A$3:A$2001))))&gt;1</f>
        <v>0</v>
      </c>
      <c r="AB472" t="b">
        <f t="array" ref="AB472">IF(ISBLANK(B472), 0, SUM(--EXACT(TRIM(B472),TRIM( B$3:B$2001))))&gt;1</f>
        <v>0</v>
      </c>
      <c r="AE472" s="23">
        <f t="array" ref="AE472">IF(ISBLANK(E472), FALSE, _xlfn.XLOOKUP(TRIM(E472), TRIM(Gruppen!$C$3:$C$2001), NOT(ISBLANK(Gruppen!$D$3:$D$2001)), TRUE))</f>
      </c>
      <c r="AF472" s="23" t="b">
        <f t="shared" si="7"/>
        <v>0</v>
      </c>
      <c r="AG472" s="23" t="b">
        <f t="array" ref="AG472">IF(ISBLANK(G472),0,SUM(--(UPPER(TRIM(G472))=UPPER(TRIM($G$3:$G$2001)))))&gt;1</f>
        <v>0</v>
      </c>
    </row>
    <row r="473" spans="1:33" x14ac:dyDescent="0.25">
      <c r="A473" s="5"/>
      <c r="B473" s="5"/>
      <c r="C473" s="5"/>
      <c r="D473" s="5"/>
      <c r="E473" s="5"/>
      <c r="F473" s="5"/>
      <c r="G473" s="5"/>
      <c r="AA473" t="b">
        <f t="array" ref="AA473">IF(ISBLANK(A473), 0, SUM(--EXACT(TRIM(A473),TRIM( A$3:A$2001))))&gt;1</f>
        <v>0</v>
      </c>
      <c r="AB473" t="b">
        <f t="array" ref="AB473">IF(ISBLANK(B473), 0, SUM(--EXACT(TRIM(B473),TRIM( B$3:B$2001))))&gt;1</f>
        <v>0</v>
      </c>
      <c r="AE473" s="23">
        <f t="array" ref="AE473">IF(ISBLANK(E473), FALSE, _xlfn.XLOOKUP(TRIM(E473), TRIM(Gruppen!$C$3:$C$2001), NOT(ISBLANK(Gruppen!$D$3:$D$2001)), TRUE))</f>
      </c>
      <c r="AF473" s="23" t="b">
        <f t="shared" si="7"/>
        <v>0</v>
      </c>
      <c r="AG473" s="23" t="b">
        <f t="array" ref="AG473">IF(ISBLANK(G473),0,SUM(--(UPPER(TRIM(G473))=UPPER(TRIM($G$3:$G$2001)))))&gt;1</f>
        <v>0</v>
      </c>
    </row>
    <row r="474" spans="1:33" x14ac:dyDescent="0.25">
      <c r="A474" s="5"/>
      <c r="B474" s="5"/>
      <c r="C474" s="5"/>
      <c r="D474" s="5"/>
      <c r="E474" s="5"/>
      <c r="F474" s="5"/>
      <c r="G474" s="5"/>
      <c r="AA474" t="b">
        <f t="array" ref="AA474">IF(ISBLANK(A474), 0, SUM(--EXACT(TRIM(A474),TRIM( A$3:A$2001))))&gt;1</f>
        <v>0</v>
      </c>
      <c r="AB474" t="b">
        <f t="array" ref="AB474">IF(ISBLANK(B474), 0, SUM(--EXACT(TRIM(B474),TRIM( B$3:B$2001))))&gt;1</f>
        <v>0</v>
      </c>
      <c r="AE474" s="23">
        <f t="array" ref="AE474">IF(ISBLANK(E474), FALSE, _xlfn.XLOOKUP(TRIM(E474), TRIM(Gruppen!$C$3:$C$2001), NOT(ISBLANK(Gruppen!$D$3:$D$2001)), TRUE))</f>
      </c>
      <c r="AF474" s="23" t="b">
        <f t="shared" si="7"/>
        <v>0</v>
      </c>
      <c r="AG474" s="23" t="b">
        <f t="array" ref="AG474">IF(ISBLANK(G474),0,SUM(--(UPPER(TRIM(G474))=UPPER(TRIM($G$3:$G$2001)))))&gt;1</f>
        <v>0</v>
      </c>
    </row>
    <row r="475" spans="1:33" x14ac:dyDescent="0.25">
      <c r="A475" s="5"/>
      <c r="B475" s="5"/>
      <c r="C475" s="5"/>
      <c r="D475" s="5"/>
      <c r="E475" s="5"/>
      <c r="F475" s="5"/>
      <c r="G475" s="5"/>
      <c r="AA475" t="b">
        <f t="array" ref="AA475">IF(ISBLANK(A475), 0, SUM(--EXACT(TRIM(A475),TRIM( A$3:A$2001))))&gt;1</f>
        <v>0</v>
      </c>
      <c r="AB475" t="b">
        <f t="array" ref="AB475">IF(ISBLANK(B475), 0, SUM(--EXACT(TRIM(B475),TRIM( B$3:B$2001))))&gt;1</f>
        <v>0</v>
      </c>
      <c r="AE475" s="23">
        <f t="array" ref="AE475">IF(ISBLANK(E475), FALSE, _xlfn.XLOOKUP(TRIM(E475), TRIM(Gruppen!$C$3:$C$2001), NOT(ISBLANK(Gruppen!$D$3:$D$2001)), TRUE))</f>
      </c>
      <c r="AF475" s="23" t="b">
        <f t="shared" si="7"/>
        <v>0</v>
      </c>
      <c r="AG475" s="23" t="b">
        <f t="array" ref="AG475">IF(ISBLANK(G475),0,SUM(--(UPPER(TRIM(G475))=UPPER(TRIM($G$3:$G$2001)))))&gt;1</f>
        <v>0</v>
      </c>
    </row>
    <row r="476" spans="1:33" x14ac:dyDescent="0.25">
      <c r="A476" s="5"/>
      <c r="B476" s="5"/>
      <c r="C476" s="5"/>
      <c r="D476" s="5"/>
      <c r="E476" s="5"/>
      <c r="F476" s="5"/>
      <c r="G476" s="5"/>
      <c r="AA476" t="b">
        <f t="array" ref="AA476">IF(ISBLANK(A476), 0, SUM(--EXACT(TRIM(A476),TRIM( A$3:A$2001))))&gt;1</f>
        <v>0</v>
      </c>
      <c r="AB476" t="b">
        <f t="array" ref="AB476">IF(ISBLANK(B476), 0, SUM(--EXACT(TRIM(B476),TRIM( B$3:B$2001))))&gt;1</f>
        <v>0</v>
      </c>
      <c r="AE476" s="23">
        <f t="array" ref="AE476">IF(ISBLANK(E476), FALSE, _xlfn.XLOOKUP(TRIM(E476), TRIM(Gruppen!$C$3:$C$2001), NOT(ISBLANK(Gruppen!$D$3:$D$2001)), TRUE))</f>
      </c>
      <c r="AF476" s="23" t="b">
        <f t="shared" si="7"/>
        <v>0</v>
      </c>
      <c r="AG476" s="23" t="b">
        <f t="array" ref="AG476">IF(ISBLANK(G476),0,SUM(--(UPPER(TRIM(G476))=UPPER(TRIM($G$3:$G$2001)))))&gt;1</f>
        <v>0</v>
      </c>
    </row>
    <row r="477" spans="1:33" x14ac:dyDescent="0.25">
      <c r="A477" s="5"/>
      <c r="B477" s="5"/>
      <c r="C477" s="5"/>
      <c r="D477" s="5"/>
      <c r="E477" s="5"/>
      <c r="F477" s="5"/>
      <c r="G477" s="5"/>
      <c r="AA477" t="b">
        <f t="array" ref="AA477">IF(ISBLANK(A477), 0, SUM(--EXACT(TRIM(A477),TRIM( A$3:A$2001))))&gt;1</f>
        <v>0</v>
      </c>
      <c r="AB477" t="b">
        <f t="array" ref="AB477">IF(ISBLANK(B477), 0, SUM(--EXACT(TRIM(B477),TRIM( B$3:B$2001))))&gt;1</f>
        <v>0</v>
      </c>
      <c r="AE477" s="23">
        <f t="array" ref="AE477">IF(ISBLANK(E477), FALSE, _xlfn.XLOOKUP(TRIM(E477), TRIM(Gruppen!$C$3:$C$2001), NOT(ISBLANK(Gruppen!$D$3:$D$2001)), TRUE))</f>
      </c>
      <c r="AF477" s="23" t="b">
        <f t="shared" si="7"/>
        <v>0</v>
      </c>
      <c r="AG477" s="23" t="b">
        <f t="array" ref="AG477">IF(ISBLANK(G477),0,SUM(--(UPPER(TRIM(G477))=UPPER(TRIM($G$3:$G$2001)))))&gt;1</f>
        <v>0</v>
      </c>
    </row>
    <row r="478" spans="1:33" x14ac:dyDescent="0.25">
      <c r="A478" s="5"/>
      <c r="B478" s="5"/>
      <c r="C478" s="5"/>
      <c r="D478" s="5"/>
      <c r="E478" s="5"/>
      <c r="F478" s="5"/>
      <c r="G478" s="5"/>
      <c r="AA478" t="b">
        <f t="array" ref="AA478">IF(ISBLANK(A478), 0, SUM(--EXACT(TRIM(A478),TRIM( A$3:A$2001))))&gt;1</f>
        <v>0</v>
      </c>
      <c r="AB478" t="b">
        <f t="array" ref="AB478">IF(ISBLANK(B478), 0, SUM(--EXACT(TRIM(B478),TRIM( B$3:B$2001))))&gt;1</f>
        <v>0</v>
      </c>
      <c r="AE478" s="23">
        <f t="array" ref="AE478">IF(ISBLANK(E478), FALSE, _xlfn.XLOOKUP(TRIM(E478), TRIM(Gruppen!$C$3:$C$2001), NOT(ISBLANK(Gruppen!$D$3:$D$2001)), TRUE))</f>
      </c>
      <c r="AF478" s="23" t="b">
        <f t="shared" si="7"/>
        <v>0</v>
      </c>
      <c r="AG478" s="23" t="b">
        <f t="array" ref="AG478">IF(ISBLANK(G478),0,SUM(--(UPPER(TRIM(G478))=UPPER(TRIM($G$3:$G$2001)))))&gt;1</f>
        <v>0</v>
      </c>
    </row>
    <row r="479" spans="1:33" x14ac:dyDescent="0.25">
      <c r="A479" s="5"/>
      <c r="B479" s="5"/>
      <c r="C479" s="5"/>
      <c r="D479" s="5"/>
      <c r="E479" s="5"/>
      <c r="F479" s="5"/>
      <c r="G479" s="5"/>
      <c r="AA479" t="b">
        <f t="array" ref="AA479">IF(ISBLANK(A479), 0, SUM(--EXACT(TRIM(A479),TRIM( A$3:A$2001))))&gt;1</f>
        <v>0</v>
      </c>
      <c r="AB479" t="b">
        <f t="array" ref="AB479">IF(ISBLANK(B479), 0, SUM(--EXACT(TRIM(B479),TRIM( B$3:B$2001))))&gt;1</f>
        <v>0</v>
      </c>
      <c r="AE479" s="23">
        <f t="array" ref="AE479">IF(ISBLANK(E479), FALSE, _xlfn.XLOOKUP(TRIM(E479), TRIM(Gruppen!$C$3:$C$2001), NOT(ISBLANK(Gruppen!$D$3:$D$2001)), TRUE))</f>
      </c>
      <c r="AF479" s="23" t="b">
        <f t="shared" si="7"/>
        <v>0</v>
      </c>
      <c r="AG479" s="23" t="b">
        <f t="array" ref="AG479">IF(ISBLANK(G479),0,SUM(--(UPPER(TRIM(G479))=UPPER(TRIM($G$3:$G$2001)))))&gt;1</f>
        <v>0</v>
      </c>
    </row>
    <row r="480" spans="1:33" x14ac:dyDescent="0.25">
      <c r="A480" s="5"/>
      <c r="B480" s="5"/>
      <c r="C480" s="5"/>
      <c r="D480" s="5"/>
      <c r="E480" s="5"/>
      <c r="F480" s="5"/>
      <c r="G480" s="5"/>
      <c r="AA480" t="b">
        <f t="array" ref="AA480">IF(ISBLANK(A480), 0, SUM(--EXACT(TRIM(A480),TRIM( A$3:A$2001))))&gt;1</f>
        <v>0</v>
      </c>
      <c r="AB480" t="b">
        <f t="array" ref="AB480">IF(ISBLANK(B480), 0, SUM(--EXACT(TRIM(B480),TRIM( B$3:B$2001))))&gt;1</f>
        <v>0</v>
      </c>
      <c r="AE480" s="23">
        <f t="array" ref="AE480">IF(ISBLANK(E480), FALSE, _xlfn.XLOOKUP(TRIM(E480), TRIM(Gruppen!$C$3:$C$2001), NOT(ISBLANK(Gruppen!$D$3:$D$2001)), TRUE))</f>
      </c>
      <c r="AF480" s="23" t="b">
        <f t="shared" si="7"/>
        <v>0</v>
      </c>
      <c r="AG480" s="23" t="b">
        <f t="array" ref="AG480">IF(ISBLANK(G480),0,SUM(--(UPPER(TRIM(G480))=UPPER(TRIM($G$3:$G$2001)))))&gt;1</f>
        <v>0</v>
      </c>
    </row>
    <row r="481" spans="1:33" x14ac:dyDescent="0.25">
      <c r="A481" s="5"/>
      <c r="B481" s="5"/>
      <c r="C481" s="5"/>
      <c r="D481" s="5"/>
      <c r="E481" s="5"/>
      <c r="F481" s="5"/>
      <c r="G481" s="5"/>
      <c r="AA481" t="b">
        <f t="array" ref="AA481">IF(ISBLANK(A481), 0, SUM(--EXACT(TRIM(A481),TRIM( A$3:A$2001))))&gt;1</f>
        <v>0</v>
      </c>
      <c r="AB481" t="b">
        <f t="array" ref="AB481">IF(ISBLANK(B481), 0, SUM(--EXACT(TRIM(B481),TRIM( B$3:B$2001))))&gt;1</f>
        <v>0</v>
      </c>
      <c r="AE481" s="23">
        <f t="array" ref="AE481">IF(ISBLANK(E481), FALSE, _xlfn.XLOOKUP(TRIM(E481), TRIM(Gruppen!$C$3:$C$2001), NOT(ISBLANK(Gruppen!$D$3:$D$2001)), TRUE))</f>
      </c>
      <c r="AF481" s="23" t="b">
        <f t="shared" si="7"/>
        <v>0</v>
      </c>
      <c r="AG481" s="23" t="b">
        <f t="array" ref="AG481">IF(ISBLANK(G481),0,SUM(--(UPPER(TRIM(G481))=UPPER(TRIM($G$3:$G$2001)))))&gt;1</f>
        <v>0</v>
      </c>
    </row>
    <row r="482" spans="1:33" x14ac:dyDescent="0.25">
      <c r="A482" s="5"/>
      <c r="B482" s="5"/>
      <c r="C482" s="5"/>
      <c r="D482" s="5"/>
      <c r="E482" s="5"/>
      <c r="F482" s="5"/>
      <c r="G482" s="5"/>
      <c r="AA482" t="b">
        <f t="array" ref="AA482">IF(ISBLANK(A482), 0, SUM(--EXACT(TRIM(A482),TRIM( A$3:A$2001))))&gt;1</f>
        <v>0</v>
      </c>
      <c r="AB482" t="b">
        <f t="array" ref="AB482">IF(ISBLANK(B482), 0, SUM(--EXACT(TRIM(B482),TRIM( B$3:B$2001))))&gt;1</f>
        <v>0</v>
      </c>
      <c r="AE482" s="23">
        <f t="array" ref="AE482">IF(ISBLANK(E482), FALSE, _xlfn.XLOOKUP(TRIM(E482), TRIM(Gruppen!$C$3:$C$2001), NOT(ISBLANK(Gruppen!$D$3:$D$2001)), TRUE))</f>
      </c>
      <c r="AF482" s="23" t="b">
        <f t="shared" si="7"/>
        <v>0</v>
      </c>
      <c r="AG482" s="23" t="b">
        <f t="array" ref="AG482">IF(ISBLANK(G482),0,SUM(--(UPPER(TRIM(G482))=UPPER(TRIM($G$3:$G$2001)))))&gt;1</f>
        <v>0</v>
      </c>
    </row>
    <row r="483" spans="1:33" x14ac:dyDescent="0.25">
      <c r="A483" s="5"/>
      <c r="B483" s="5"/>
      <c r="C483" s="5"/>
      <c r="D483" s="5"/>
      <c r="E483" s="5"/>
      <c r="F483" s="5"/>
      <c r="G483" s="5"/>
      <c r="AA483" t="b">
        <f t="array" ref="AA483">IF(ISBLANK(A483), 0, SUM(--EXACT(TRIM(A483),TRIM( A$3:A$2001))))&gt;1</f>
        <v>0</v>
      </c>
      <c r="AB483" t="b">
        <f t="array" ref="AB483">IF(ISBLANK(B483), 0, SUM(--EXACT(TRIM(B483),TRIM( B$3:B$2001))))&gt;1</f>
        <v>0</v>
      </c>
      <c r="AE483" s="23">
        <f t="array" ref="AE483">IF(ISBLANK(E483), FALSE, _xlfn.XLOOKUP(TRIM(E483), TRIM(Gruppen!$C$3:$C$2001), NOT(ISBLANK(Gruppen!$D$3:$D$2001)), TRUE))</f>
      </c>
      <c r="AF483" s="23" t="b">
        <f t="shared" si="7"/>
        <v>0</v>
      </c>
      <c r="AG483" s="23" t="b">
        <f t="array" ref="AG483">IF(ISBLANK(G483),0,SUM(--(UPPER(TRIM(G483))=UPPER(TRIM($G$3:$G$2001)))))&gt;1</f>
        <v>0</v>
      </c>
    </row>
    <row r="484" spans="1:33" x14ac:dyDescent="0.25">
      <c r="A484" s="5"/>
      <c r="B484" s="5"/>
      <c r="C484" s="5"/>
      <c r="D484" s="5"/>
      <c r="E484" s="5"/>
      <c r="F484" s="5"/>
      <c r="G484" s="5"/>
      <c r="AA484" t="b">
        <f t="array" ref="AA484">IF(ISBLANK(A484), 0, SUM(--EXACT(TRIM(A484),TRIM( A$3:A$2001))))&gt;1</f>
        <v>0</v>
      </c>
      <c r="AB484" t="b">
        <f t="array" ref="AB484">IF(ISBLANK(B484), 0, SUM(--EXACT(TRIM(B484),TRIM( B$3:B$2001))))&gt;1</f>
        <v>0</v>
      </c>
      <c r="AE484" s="23">
        <f t="array" ref="AE484">IF(ISBLANK(E484), FALSE, _xlfn.XLOOKUP(TRIM(E484), TRIM(Gruppen!$C$3:$C$2001), NOT(ISBLANK(Gruppen!$D$3:$D$2001)), TRUE))</f>
      </c>
      <c r="AF484" s="23" t="b">
        <f t="shared" si="7"/>
        <v>0</v>
      </c>
      <c r="AG484" s="23" t="b">
        <f t="array" ref="AG484">IF(ISBLANK(G484),0,SUM(--(UPPER(TRIM(G484))=UPPER(TRIM($G$3:$G$2001)))))&gt;1</f>
        <v>0</v>
      </c>
    </row>
    <row r="485" spans="1:33" x14ac:dyDescent="0.25">
      <c r="A485" s="5"/>
      <c r="B485" s="5"/>
      <c r="C485" s="5"/>
      <c r="D485" s="5"/>
      <c r="E485" s="5"/>
      <c r="F485" s="5"/>
      <c r="G485" s="5"/>
      <c r="AA485" t="b">
        <f t="array" ref="AA485">IF(ISBLANK(A485), 0, SUM(--EXACT(TRIM(A485),TRIM( A$3:A$2001))))&gt;1</f>
        <v>0</v>
      </c>
      <c r="AB485" t="b">
        <f t="array" ref="AB485">IF(ISBLANK(B485), 0, SUM(--EXACT(TRIM(B485),TRIM( B$3:B$2001))))&gt;1</f>
        <v>0</v>
      </c>
      <c r="AE485" s="23">
        <f t="array" ref="AE485">IF(ISBLANK(E485), FALSE, _xlfn.XLOOKUP(TRIM(E485), TRIM(Gruppen!$C$3:$C$2001), NOT(ISBLANK(Gruppen!$D$3:$D$2001)), TRUE))</f>
      </c>
      <c r="AF485" s="23" t="b">
        <f t="shared" si="7"/>
        <v>0</v>
      </c>
      <c r="AG485" s="23" t="b">
        <f t="array" ref="AG485">IF(ISBLANK(G485),0,SUM(--(UPPER(TRIM(G485))=UPPER(TRIM($G$3:$G$2001)))))&gt;1</f>
        <v>0</v>
      </c>
    </row>
    <row r="486" spans="1:33" x14ac:dyDescent="0.25">
      <c r="A486" s="5"/>
      <c r="B486" s="5"/>
      <c r="C486" s="5"/>
      <c r="D486" s="5"/>
      <c r="E486" s="5"/>
      <c r="F486" s="5"/>
      <c r="G486" s="5"/>
      <c r="AA486" t="b">
        <f t="array" ref="AA486">IF(ISBLANK(A486), 0, SUM(--EXACT(TRIM(A486),TRIM( A$3:A$2001))))&gt;1</f>
        <v>0</v>
      </c>
      <c r="AB486" t="b">
        <f t="array" ref="AB486">IF(ISBLANK(B486), 0, SUM(--EXACT(TRIM(B486),TRIM( B$3:B$2001))))&gt;1</f>
        <v>0</v>
      </c>
      <c r="AE486" s="23">
        <f t="array" ref="AE486">IF(ISBLANK(E486), FALSE, _xlfn.XLOOKUP(TRIM(E486), TRIM(Gruppen!$C$3:$C$2001), NOT(ISBLANK(Gruppen!$D$3:$D$2001)), TRUE))</f>
      </c>
      <c r="AF486" s="23" t="b">
        <f t="shared" si="7"/>
        <v>0</v>
      </c>
      <c r="AG486" s="23" t="b">
        <f t="array" ref="AG486">IF(ISBLANK(G486),0,SUM(--(UPPER(TRIM(G486))=UPPER(TRIM($G$3:$G$2001)))))&gt;1</f>
        <v>0</v>
      </c>
    </row>
    <row r="487" spans="1:33" x14ac:dyDescent="0.25">
      <c r="A487" s="5"/>
      <c r="B487" s="5"/>
      <c r="C487" s="5"/>
      <c r="D487" s="5"/>
      <c r="E487" s="5"/>
      <c r="F487" s="5"/>
      <c r="G487" s="5"/>
      <c r="AA487" t="b">
        <f t="array" ref="AA487">IF(ISBLANK(A487), 0, SUM(--EXACT(TRIM(A487),TRIM( A$3:A$2001))))&gt;1</f>
        <v>0</v>
      </c>
      <c r="AB487" t="b">
        <f t="array" ref="AB487">IF(ISBLANK(B487), 0, SUM(--EXACT(TRIM(B487),TRIM( B$3:B$2001))))&gt;1</f>
        <v>0</v>
      </c>
      <c r="AE487" s="23">
        <f t="array" ref="AE487">IF(ISBLANK(E487), FALSE, _xlfn.XLOOKUP(TRIM(E487), TRIM(Gruppen!$C$3:$C$2001), NOT(ISBLANK(Gruppen!$D$3:$D$2001)), TRUE))</f>
      </c>
      <c r="AF487" s="23" t="b">
        <f t="shared" si="7"/>
        <v>0</v>
      </c>
      <c r="AG487" s="23" t="b">
        <f t="array" ref="AG487">IF(ISBLANK(G487),0,SUM(--(UPPER(TRIM(G487))=UPPER(TRIM($G$3:$G$2001)))))&gt;1</f>
        <v>0</v>
      </c>
    </row>
    <row r="488" spans="1:33" x14ac:dyDescent="0.25">
      <c r="A488" s="5"/>
      <c r="B488" s="5"/>
      <c r="C488" s="5"/>
      <c r="D488" s="5"/>
      <c r="E488" s="5"/>
      <c r="F488" s="5"/>
      <c r="G488" s="5"/>
      <c r="AA488" t="b">
        <f t="array" ref="AA488">IF(ISBLANK(A488), 0, SUM(--EXACT(TRIM(A488),TRIM( A$3:A$2001))))&gt;1</f>
        <v>0</v>
      </c>
      <c r="AB488" t="b">
        <f t="array" ref="AB488">IF(ISBLANK(B488), 0, SUM(--EXACT(TRIM(B488),TRIM( B$3:B$2001))))&gt;1</f>
        <v>0</v>
      </c>
      <c r="AE488" s="23">
        <f t="array" ref="AE488">IF(ISBLANK(E488), FALSE, _xlfn.XLOOKUP(TRIM(E488), TRIM(Gruppen!$C$3:$C$2001), NOT(ISBLANK(Gruppen!$D$3:$D$2001)), TRUE))</f>
      </c>
      <c r="AF488" s="23" t="b">
        <f t="shared" si="7"/>
        <v>0</v>
      </c>
      <c r="AG488" s="23" t="b">
        <f t="array" ref="AG488">IF(ISBLANK(G488),0,SUM(--(UPPER(TRIM(G488))=UPPER(TRIM($G$3:$G$2001)))))&gt;1</f>
        <v>0</v>
      </c>
    </row>
    <row r="489" spans="1:33" x14ac:dyDescent="0.25">
      <c r="A489" s="5"/>
      <c r="B489" s="5"/>
      <c r="C489" s="5"/>
      <c r="D489" s="5"/>
      <c r="E489" s="5"/>
      <c r="F489" s="5"/>
      <c r="G489" s="5"/>
      <c r="AA489" t="b">
        <f t="array" ref="AA489">IF(ISBLANK(A489), 0, SUM(--EXACT(TRIM(A489),TRIM( A$3:A$2001))))&gt;1</f>
        <v>0</v>
      </c>
      <c r="AB489" t="b">
        <f t="array" ref="AB489">IF(ISBLANK(B489), 0, SUM(--EXACT(TRIM(B489),TRIM( B$3:B$2001))))&gt;1</f>
        <v>0</v>
      </c>
      <c r="AE489" s="23">
        <f t="array" ref="AE489">IF(ISBLANK(E489), FALSE, _xlfn.XLOOKUP(TRIM(E489), TRIM(Gruppen!$C$3:$C$2001), NOT(ISBLANK(Gruppen!$D$3:$D$2001)), TRUE))</f>
      </c>
      <c r="AF489" s="23" t="b">
        <f t="shared" si="7"/>
        <v>0</v>
      </c>
      <c r="AG489" s="23" t="b">
        <f t="array" ref="AG489">IF(ISBLANK(G489),0,SUM(--(UPPER(TRIM(G489))=UPPER(TRIM($G$3:$G$2001)))))&gt;1</f>
        <v>0</v>
      </c>
    </row>
    <row r="490" spans="1:33" x14ac:dyDescent="0.25">
      <c r="A490" s="5"/>
      <c r="B490" s="5"/>
      <c r="C490" s="5"/>
      <c r="D490" s="5"/>
      <c r="E490" s="5"/>
      <c r="F490" s="5"/>
      <c r="G490" s="5"/>
      <c r="AA490" t="b">
        <f t="array" ref="AA490">IF(ISBLANK(A490), 0, SUM(--EXACT(TRIM(A490),TRIM( A$3:A$2001))))&gt;1</f>
        <v>0</v>
      </c>
      <c r="AB490" t="b">
        <f t="array" ref="AB490">IF(ISBLANK(B490), 0, SUM(--EXACT(TRIM(B490),TRIM( B$3:B$2001))))&gt;1</f>
        <v>0</v>
      </c>
      <c r="AE490" s="23">
        <f t="array" ref="AE490">IF(ISBLANK(E490), FALSE, _xlfn.XLOOKUP(TRIM(E490), TRIM(Gruppen!$C$3:$C$2001), NOT(ISBLANK(Gruppen!$D$3:$D$2001)), TRUE))</f>
      </c>
      <c r="AF490" s="23" t="b">
        <f t="shared" si="7"/>
        <v>0</v>
      </c>
      <c r="AG490" s="23" t="b">
        <f t="array" ref="AG490">IF(ISBLANK(G490),0,SUM(--(UPPER(TRIM(G490))=UPPER(TRIM($G$3:$G$2001)))))&gt;1</f>
        <v>0</v>
      </c>
    </row>
    <row r="491" spans="1:33" x14ac:dyDescent="0.25">
      <c r="A491" s="5"/>
      <c r="B491" s="5"/>
      <c r="C491" s="5"/>
      <c r="D491" s="5"/>
      <c r="E491" s="5"/>
      <c r="F491" s="5"/>
      <c r="G491" s="5"/>
      <c r="AA491" t="b">
        <f t="array" ref="AA491">IF(ISBLANK(A491), 0, SUM(--EXACT(TRIM(A491),TRIM( A$3:A$2001))))&gt;1</f>
        <v>0</v>
      </c>
      <c r="AB491" t="b">
        <f t="array" ref="AB491">IF(ISBLANK(B491), 0, SUM(--EXACT(TRIM(B491),TRIM( B$3:B$2001))))&gt;1</f>
        <v>0</v>
      </c>
      <c r="AE491" s="23">
        <f t="array" ref="AE491">IF(ISBLANK(E491), FALSE, _xlfn.XLOOKUP(TRIM(E491), TRIM(Gruppen!$C$3:$C$2001), NOT(ISBLANK(Gruppen!$D$3:$D$2001)), TRUE))</f>
      </c>
      <c r="AF491" s="23" t="b">
        <f t="shared" si="7"/>
        <v>0</v>
      </c>
      <c r="AG491" s="23" t="b">
        <f t="array" ref="AG491">IF(ISBLANK(G491),0,SUM(--(UPPER(TRIM(G491))=UPPER(TRIM($G$3:$G$2001)))))&gt;1</f>
        <v>0</v>
      </c>
    </row>
    <row r="492" spans="1:33" x14ac:dyDescent="0.25">
      <c r="A492" s="5"/>
      <c r="B492" s="5"/>
      <c r="C492" s="5"/>
      <c r="D492" s="5"/>
      <c r="E492" s="5"/>
      <c r="F492" s="5"/>
      <c r="G492" s="5"/>
      <c r="AA492" t="b">
        <f t="array" ref="AA492">IF(ISBLANK(A492), 0, SUM(--EXACT(TRIM(A492),TRIM( A$3:A$2001))))&gt;1</f>
        <v>0</v>
      </c>
      <c r="AB492" t="b">
        <f t="array" ref="AB492">IF(ISBLANK(B492), 0, SUM(--EXACT(TRIM(B492),TRIM( B$3:B$2001))))&gt;1</f>
        <v>0</v>
      </c>
      <c r="AE492" s="23">
        <f t="array" ref="AE492">IF(ISBLANK(E492), FALSE, _xlfn.XLOOKUP(TRIM(E492), TRIM(Gruppen!$C$3:$C$2001), NOT(ISBLANK(Gruppen!$D$3:$D$2001)), TRUE))</f>
      </c>
      <c r="AF492" s="23" t="b">
        <f t="shared" si="7"/>
        <v>0</v>
      </c>
      <c r="AG492" s="23" t="b">
        <f t="array" ref="AG492">IF(ISBLANK(G492),0,SUM(--(UPPER(TRIM(G492))=UPPER(TRIM($G$3:$G$2001)))))&gt;1</f>
        <v>0</v>
      </c>
    </row>
    <row r="493" spans="1:33" x14ac:dyDescent="0.25">
      <c r="A493" s="5"/>
      <c r="B493" s="5"/>
      <c r="C493" s="5"/>
      <c r="D493" s="5"/>
      <c r="E493" s="5"/>
      <c r="F493" s="5"/>
      <c r="G493" s="5"/>
      <c r="AA493" t="b">
        <f t="array" ref="AA493">IF(ISBLANK(A493), 0, SUM(--EXACT(TRIM(A493),TRIM( A$3:A$2001))))&gt;1</f>
        <v>0</v>
      </c>
      <c r="AB493" t="b">
        <f t="array" ref="AB493">IF(ISBLANK(B493), 0, SUM(--EXACT(TRIM(B493),TRIM( B$3:B$2001))))&gt;1</f>
        <v>0</v>
      </c>
      <c r="AE493" s="23">
        <f t="array" ref="AE493">IF(ISBLANK(E493), FALSE, _xlfn.XLOOKUP(TRIM(E493), TRIM(Gruppen!$C$3:$C$2001), NOT(ISBLANK(Gruppen!$D$3:$D$2001)), TRUE))</f>
      </c>
      <c r="AF493" s="23" t="b">
        <f t="shared" si="7"/>
        <v>0</v>
      </c>
      <c r="AG493" s="23" t="b">
        <f t="array" ref="AG493">IF(ISBLANK(G493),0,SUM(--(UPPER(TRIM(G493))=UPPER(TRIM($G$3:$G$2001)))))&gt;1</f>
        <v>0</v>
      </c>
    </row>
    <row r="494" spans="1:33" x14ac:dyDescent="0.25">
      <c r="A494" s="5"/>
      <c r="B494" s="5"/>
      <c r="C494" s="5"/>
      <c r="D494" s="5"/>
      <c r="E494" s="5"/>
      <c r="F494" s="5"/>
      <c r="G494" s="5"/>
      <c r="AA494" t="b">
        <f t="array" ref="AA494">IF(ISBLANK(A494), 0, SUM(--EXACT(TRIM(A494),TRIM( A$3:A$2001))))&gt;1</f>
        <v>0</v>
      </c>
      <c r="AB494" t="b">
        <f t="array" ref="AB494">IF(ISBLANK(B494), 0, SUM(--EXACT(TRIM(B494),TRIM( B$3:B$2001))))&gt;1</f>
        <v>0</v>
      </c>
      <c r="AE494" s="23">
        <f t="array" ref="AE494">IF(ISBLANK(E494), FALSE, _xlfn.XLOOKUP(TRIM(E494), TRIM(Gruppen!$C$3:$C$2001), NOT(ISBLANK(Gruppen!$D$3:$D$2001)), TRUE))</f>
      </c>
      <c r="AF494" s="23" t="b">
        <f t="shared" si="7"/>
        <v>0</v>
      </c>
      <c r="AG494" s="23" t="b">
        <f t="array" ref="AG494">IF(ISBLANK(G494),0,SUM(--(UPPER(TRIM(G494))=UPPER(TRIM($G$3:$G$2001)))))&gt;1</f>
        <v>0</v>
      </c>
    </row>
    <row r="495" spans="1:33" x14ac:dyDescent="0.25">
      <c r="A495" s="5"/>
      <c r="B495" s="5"/>
      <c r="C495" s="5"/>
      <c r="D495" s="5"/>
      <c r="E495" s="5"/>
      <c r="F495" s="5"/>
      <c r="G495" s="5"/>
      <c r="AA495" t="b">
        <f t="array" ref="AA495">IF(ISBLANK(A495), 0, SUM(--EXACT(TRIM(A495),TRIM( A$3:A$2001))))&gt;1</f>
        <v>0</v>
      </c>
      <c r="AB495" t="b">
        <f t="array" ref="AB495">IF(ISBLANK(B495), 0, SUM(--EXACT(TRIM(B495),TRIM( B$3:B$2001))))&gt;1</f>
        <v>0</v>
      </c>
      <c r="AE495" s="23">
        <f t="array" ref="AE495">IF(ISBLANK(E495), FALSE, _xlfn.XLOOKUP(TRIM(E495), TRIM(Gruppen!$C$3:$C$2001), NOT(ISBLANK(Gruppen!$D$3:$D$2001)), TRUE))</f>
      </c>
      <c r="AF495" s="23" t="b">
        <f t="shared" si="7"/>
        <v>0</v>
      </c>
      <c r="AG495" s="23" t="b">
        <f t="array" ref="AG495">IF(ISBLANK(G495),0,SUM(--(UPPER(TRIM(G495))=UPPER(TRIM($G$3:$G$2001)))))&gt;1</f>
        <v>0</v>
      </c>
    </row>
    <row r="496" spans="1:33" x14ac:dyDescent="0.25">
      <c r="A496" s="5"/>
      <c r="B496" s="5"/>
      <c r="C496" s="5"/>
      <c r="D496" s="5"/>
      <c r="E496" s="5"/>
      <c r="F496" s="5"/>
      <c r="G496" s="5"/>
      <c r="AA496" t="b">
        <f t="array" ref="AA496">IF(ISBLANK(A496), 0, SUM(--EXACT(TRIM(A496),TRIM( A$3:A$2001))))&gt;1</f>
        <v>0</v>
      </c>
      <c r="AB496" t="b">
        <f t="array" ref="AB496">IF(ISBLANK(B496), 0, SUM(--EXACT(TRIM(B496),TRIM( B$3:B$2001))))&gt;1</f>
        <v>0</v>
      </c>
      <c r="AE496" s="23">
        <f t="array" ref="AE496">IF(ISBLANK(E496), FALSE, _xlfn.XLOOKUP(TRIM(E496), TRIM(Gruppen!$C$3:$C$2001), NOT(ISBLANK(Gruppen!$D$3:$D$2001)), TRUE))</f>
      </c>
      <c r="AF496" s="23" t="b">
        <f t="shared" si="7"/>
        <v>0</v>
      </c>
      <c r="AG496" s="23" t="b">
        <f t="array" ref="AG496">IF(ISBLANK(G496),0,SUM(--(UPPER(TRIM(G496))=UPPER(TRIM($G$3:$G$2001)))))&gt;1</f>
        <v>0</v>
      </c>
    </row>
    <row r="497" spans="1:33" x14ac:dyDescent="0.25">
      <c r="A497" s="5"/>
      <c r="B497" s="5"/>
      <c r="C497" s="5"/>
      <c r="D497" s="5"/>
      <c r="E497" s="5"/>
      <c r="F497" s="5"/>
      <c r="G497" s="5"/>
      <c r="AA497" t="b">
        <f t="array" ref="AA497">IF(ISBLANK(A497), 0, SUM(--EXACT(TRIM(A497),TRIM( A$3:A$2001))))&gt;1</f>
        <v>0</v>
      </c>
      <c r="AB497" t="b">
        <f t="array" ref="AB497">IF(ISBLANK(B497), 0, SUM(--EXACT(TRIM(B497),TRIM( B$3:B$2001))))&gt;1</f>
        <v>0</v>
      </c>
      <c r="AE497" s="23">
        <f t="array" ref="AE497">IF(ISBLANK(E497), FALSE, _xlfn.XLOOKUP(TRIM(E497), TRIM(Gruppen!$C$3:$C$2001), NOT(ISBLANK(Gruppen!$D$3:$D$2001)), TRUE))</f>
      </c>
      <c r="AF497" s="23" t="b">
        <f t="shared" si="7"/>
        <v>0</v>
      </c>
      <c r="AG497" s="23" t="b">
        <f t="array" ref="AG497">IF(ISBLANK(G497),0,SUM(--(UPPER(TRIM(G497))=UPPER(TRIM($G$3:$G$2001)))))&gt;1</f>
        <v>0</v>
      </c>
    </row>
    <row r="498" spans="1:33" x14ac:dyDescent="0.25">
      <c r="A498" s="5"/>
      <c r="B498" s="5"/>
      <c r="C498" s="5"/>
      <c r="D498" s="5"/>
      <c r="E498" s="5"/>
      <c r="F498" s="5"/>
      <c r="G498" s="5"/>
      <c r="AA498" t="b">
        <f t="array" ref="AA498">IF(ISBLANK(A498), 0, SUM(--EXACT(TRIM(A498),TRIM( A$3:A$2001))))&gt;1</f>
        <v>0</v>
      </c>
      <c r="AB498" t="b">
        <f t="array" ref="AB498">IF(ISBLANK(B498), 0, SUM(--EXACT(TRIM(B498),TRIM( B$3:B$2001))))&gt;1</f>
        <v>0</v>
      </c>
      <c r="AE498" s="23">
        <f t="array" ref="AE498">IF(ISBLANK(E498), FALSE, _xlfn.XLOOKUP(TRIM(E498), TRIM(Gruppen!$C$3:$C$2001), NOT(ISBLANK(Gruppen!$D$3:$D$2001)), TRUE))</f>
      </c>
      <c r="AF498" s="23" t="b">
        <f t="shared" si="7"/>
        <v>0</v>
      </c>
      <c r="AG498" s="23" t="b">
        <f t="array" ref="AG498">IF(ISBLANK(G498),0,SUM(--(UPPER(TRIM(G498))=UPPER(TRIM($G$3:$G$2001)))))&gt;1</f>
        <v>0</v>
      </c>
    </row>
    <row r="499" spans="1:33" x14ac:dyDescent="0.25">
      <c r="A499" s="5"/>
      <c r="B499" s="5"/>
      <c r="C499" s="5"/>
      <c r="D499" s="5"/>
      <c r="E499" s="5"/>
      <c r="F499" s="5"/>
      <c r="G499" s="5"/>
      <c r="AA499" t="b">
        <f t="array" ref="AA499">IF(ISBLANK(A499), 0, SUM(--EXACT(TRIM(A499),TRIM( A$3:A$2001))))&gt;1</f>
        <v>0</v>
      </c>
      <c r="AB499" t="b">
        <f t="array" ref="AB499">IF(ISBLANK(B499), 0, SUM(--EXACT(TRIM(B499),TRIM( B$3:B$2001))))&gt;1</f>
        <v>0</v>
      </c>
      <c r="AE499" s="23">
        <f t="array" ref="AE499">IF(ISBLANK(E499), FALSE, _xlfn.XLOOKUP(TRIM(E499), TRIM(Gruppen!$C$3:$C$2001), NOT(ISBLANK(Gruppen!$D$3:$D$2001)), TRUE))</f>
      </c>
      <c r="AF499" s="23" t="b">
        <f t="shared" si="7"/>
        <v>0</v>
      </c>
      <c r="AG499" s="23" t="b">
        <f t="array" ref="AG499">IF(ISBLANK(G499),0,SUM(--(UPPER(TRIM(G499))=UPPER(TRIM($G$3:$G$2001)))))&gt;1</f>
        <v>0</v>
      </c>
    </row>
    <row r="500" spans="1:33" x14ac:dyDescent="0.25">
      <c r="A500" s="5"/>
      <c r="B500" s="5"/>
      <c r="C500" s="5"/>
      <c r="D500" s="5"/>
      <c r="E500" s="5"/>
      <c r="F500" s="5"/>
      <c r="G500" s="5"/>
      <c r="AA500" t="b">
        <f t="array" ref="AA500">IF(ISBLANK(A500), 0, SUM(--EXACT(TRIM(A500),TRIM( A$3:A$2001))))&gt;1</f>
        <v>0</v>
      </c>
      <c r="AB500" t="b">
        <f t="array" ref="AB500">IF(ISBLANK(B500), 0, SUM(--EXACT(TRIM(B500),TRIM( B$3:B$2001))))&gt;1</f>
        <v>0</v>
      </c>
      <c r="AE500" s="23">
        <f t="array" ref="AE500">IF(ISBLANK(E500), FALSE, _xlfn.XLOOKUP(TRIM(E500), TRIM(Gruppen!$C$3:$C$2001), NOT(ISBLANK(Gruppen!$D$3:$D$2001)), TRUE))</f>
      </c>
      <c r="AF500" s="23" t="b">
        <f t="shared" si="7"/>
        <v>0</v>
      </c>
      <c r="AG500" s="23" t="b">
        <f t="array" ref="AG500">IF(ISBLANK(G500),0,SUM(--(UPPER(TRIM(G500))=UPPER(TRIM($G$3:$G$2001)))))&gt;1</f>
        <v>0</v>
      </c>
    </row>
    <row r="501" spans="1:33" x14ac:dyDescent="0.25">
      <c r="A501" s="5"/>
      <c r="B501" s="5"/>
      <c r="C501" s="5"/>
      <c r="D501" s="5"/>
      <c r="E501" s="5"/>
      <c r="F501" s="5"/>
      <c r="G501" s="5"/>
      <c r="AA501" t="b">
        <f t="array" ref="AA501">IF(ISBLANK(A501), 0, SUM(--EXACT(TRIM(A501),TRIM( A$3:A$2001))))&gt;1</f>
        <v>0</v>
      </c>
      <c r="AB501" t="b">
        <f t="array" ref="AB501">IF(ISBLANK(B501), 0, SUM(--EXACT(TRIM(B501),TRIM( B$3:B$2001))))&gt;1</f>
        <v>0</v>
      </c>
      <c r="AE501" s="23">
        <f t="array" ref="AE501">IF(ISBLANK(E501), FALSE, _xlfn.XLOOKUP(TRIM(E501), TRIM(Gruppen!$C$3:$C$2001), NOT(ISBLANK(Gruppen!$D$3:$D$2001)), TRUE))</f>
      </c>
      <c r="AF501" s="23" t="b">
        <f t="shared" si="7"/>
        <v>0</v>
      </c>
      <c r="AG501" s="23" t="b">
        <f t="array" ref="AG501">IF(ISBLANK(G501),0,SUM(--(UPPER(TRIM(G501))=UPPER(TRIM($G$3:$G$2001)))))&gt;1</f>
        <v>0</v>
      </c>
    </row>
    <row r="502" spans="1:33" x14ac:dyDescent="0.25">
      <c r="A502" s="5"/>
      <c r="B502" s="5"/>
      <c r="C502" s="5"/>
      <c r="D502" s="5"/>
      <c r="E502" s="5"/>
      <c r="F502" s="5"/>
      <c r="G502" s="5"/>
      <c r="AA502" t="b">
        <f t="array" ref="AA502">IF(ISBLANK(A502), 0, SUM(--EXACT(TRIM(A502),TRIM( A$3:A$2001))))&gt;1</f>
        <v>0</v>
      </c>
      <c r="AB502" t="b">
        <f t="array" ref="AB502">IF(ISBLANK(B502), 0, SUM(--EXACT(TRIM(B502),TRIM( B$3:B$2001))))&gt;1</f>
        <v>0</v>
      </c>
      <c r="AE502" s="23">
        <f t="array" ref="AE502">IF(ISBLANK(E502), FALSE, _xlfn.XLOOKUP(TRIM(E502), TRIM(Gruppen!$C$3:$C$2001), NOT(ISBLANK(Gruppen!$D$3:$D$2001)), TRUE))</f>
      </c>
      <c r="AF502" s="23" t="b">
        <f t="shared" si="7"/>
        <v>0</v>
      </c>
      <c r="AG502" s="23" t="b">
        <f t="array" ref="AG502">IF(ISBLANK(G502),0,SUM(--(UPPER(TRIM(G502))=UPPER(TRIM($G$3:$G$2001)))))&gt;1</f>
        <v>0</v>
      </c>
    </row>
    <row r="503" spans="1:33" x14ac:dyDescent="0.25">
      <c r="A503" s="5"/>
      <c r="B503" s="5"/>
      <c r="C503" s="5"/>
      <c r="D503" s="5"/>
      <c r="E503" s="5"/>
      <c r="F503" s="5"/>
      <c r="G503" s="5"/>
      <c r="AA503" t="b">
        <f t="array" ref="AA503">IF(ISBLANK(A503), 0, SUM(--EXACT(TRIM(A503),TRIM( A$3:A$2001))))&gt;1</f>
        <v>0</v>
      </c>
      <c r="AB503" t="b">
        <f t="array" ref="AB503">IF(ISBLANK(B503), 0, SUM(--EXACT(TRIM(B503),TRIM( B$3:B$2001))))&gt;1</f>
        <v>0</v>
      </c>
      <c r="AE503" s="23">
        <f t="array" ref="AE503">IF(ISBLANK(E503), FALSE, _xlfn.XLOOKUP(TRIM(E503), TRIM(Gruppen!$C$3:$C$2001), NOT(ISBLANK(Gruppen!$D$3:$D$2001)), TRUE))</f>
      </c>
      <c r="AF503" s="23" t="b">
        <f t="shared" si="7"/>
        <v>0</v>
      </c>
      <c r="AG503" s="23" t="b">
        <f t="array" ref="AG503">IF(ISBLANK(G503),0,SUM(--(UPPER(TRIM(G503))=UPPER(TRIM($G$3:$G$2001)))))&gt;1</f>
        <v>0</v>
      </c>
    </row>
    <row r="504" spans="1:33" x14ac:dyDescent="0.25">
      <c r="A504" s="5"/>
      <c r="B504" s="5"/>
      <c r="C504" s="5"/>
      <c r="D504" s="5"/>
      <c r="E504" s="5"/>
      <c r="F504" s="5"/>
      <c r="G504" s="5"/>
      <c r="AA504" t="b">
        <f t="array" ref="AA504">IF(ISBLANK(A504), 0, SUM(--EXACT(TRIM(A504),TRIM( A$3:A$2001))))&gt;1</f>
        <v>0</v>
      </c>
      <c r="AB504" t="b">
        <f t="array" ref="AB504">IF(ISBLANK(B504), 0, SUM(--EXACT(TRIM(B504),TRIM( B$3:B$2001))))&gt;1</f>
        <v>0</v>
      </c>
      <c r="AE504" s="23">
        <f t="array" ref="AE504">IF(ISBLANK(E504), FALSE, _xlfn.XLOOKUP(TRIM(E504), TRIM(Gruppen!$C$3:$C$2001), NOT(ISBLANK(Gruppen!$D$3:$D$2001)), TRUE))</f>
      </c>
      <c r="AF504" s="23" t="b">
        <f t="shared" si="7"/>
        <v>0</v>
      </c>
      <c r="AG504" s="23" t="b">
        <f t="array" ref="AG504">IF(ISBLANK(G504),0,SUM(--(UPPER(TRIM(G504))=UPPER(TRIM($G$3:$G$2001)))))&gt;1</f>
        <v>0</v>
      </c>
    </row>
    <row r="505" spans="1:33" x14ac:dyDescent="0.25">
      <c r="A505" s="5"/>
      <c r="B505" s="5"/>
      <c r="C505" s="5"/>
      <c r="D505" s="5"/>
      <c r="E505" s="5"/>
      <c r="F505" s="5"/>
      <c r="G505" s="5"/>
      <c r="AA505" t="b">
        <f t="array" ref="AA505">IF(ISBLANK(A505), 0, SUM(--EXACT(TRIM(A505),TRIM( A$3:A$2001))))&gt;1</f>
        <v>0</v>
      </c>
      <c r="AB505" t="b">
        <f t="array" ref="AB505">IF(ISBLANK(B505), 0, SUM(--EXACT(TRIM(B505),TRIM( B$3:B$2001))))&gt;1</f>
        <v>0</v>
      </c>
      <c r="AE505" s="23">
        <f t="array" ref="AE505">IF(ISBLANK(E505), FALSE, _xlfn.XLOOKUP(TRIM(E505), TRIM(Gruppen!$C$3:$C$2001), NOT(ISBLANK(Gruppen!$D$3:$D$2001)), TRUE))</f>
      </c>
      <c r="AF505" s="23" t="b">
        <f t="shared" si="7"/>
        <v>0</v>
      </c>
      <c r="AG505" s="23" t="b">
        <f t="array" ref="AG505">IF(ISBLANK(G505),0,SUM(--(UPPER(TRIM(G505))=UPPER(TRIM($G$3:$G$2001)))))&gt;1</f>
        <v>0</v>
      </c>
    </row>
    <row r="506" spans="1:33" x14ac:dyDescent="0.25">
      <c r="A506" s="5"/>
      <c r="B506" s="5"/>
      <c r="C506" s="5"/>
      <c r="D506" s="5"/>
      <c r="E506" s="5"/>
      <c r="F506" s="5"/>
      <c r="G506" s="5"/>
      <c r="AA506" t="b">
        <f t="array" ref="AA506">IF(ISBLANK(A506), 0, SUM(--EXACT(TRIM(A506),TRIM( A$3:A$2001))))&gt;1</f>
        <v>0</v>
      </c>
      <c r="AB506" t="b">
        <f t="array" ref="AB506">IF(ISBLANK(B506), 0, SUM(--EXACT(TRIM(B506),TRIM( B$3:B$2001))))&gt;1</f>
        <v>0</v>
      </c>
      <c r="AE506" s="23">
        <f t="array" ref="AE506">IF(ISBLANK(E506), FALSE, _xlfn.XLOOKUP(TRIM(E506), TRIM(Gruppen!$C$3:$C$2001), NOT(ISBLANK(Gruppen!$D$3:$D$2001)), TRUE))</f>
      </c>
      <c r="AF506" s="23" t="b">
        <f t="shared" si="7"/>
        <v>0</v>
      </c>
      <c r="AG506" s="23" t="b">
        <f t="array" ref="AG506">IF(ISBLANK(G506),0,SUM(--(UPPER(TRIM(G506))=UPPER(TRIM($G$3:$G$2001)))))&gt;1</f>
        <v>0</v>
      </c>
    </row>
    <row r="507" spans="1:33" x14ac:dyDescent="0.25">
      <c r="A507" s="5"/>
      <c r="B507" s="5"/>
      <c r="C507" s="5"/>
      <c r="D507" s="5"/>
      <c r="E507" s="5"/>
      <c r="F507" s="5"/>
      <c r="G507" s="5"/>
      <c r="AA507" t="b">
        <f t="array" ref="AA507">IF(ISBLANK(A507), 0, SUM(--EXACT(TRIM(A507),TRIM( A$3:A$2001))))&gt;1</f>
        <v>0</v>
      </c>
      <c r="AB507" t="b">
        <f t="array" ref="AB507">IF(ISBLANK(B507), 0, SUM(--EXACT(TRIM(B507),TRIM( B$3:B$2001))))&gt;1</f>
        <v>0</v>
      </c>
      <c r="AE507" s="23">
        <f t="array" ref="AE507">IF(ISBLANK(E507), FALSE, _xlfn.XLOOKUP(TRIM(E507), TRIM(Gruppen!$C$3:$C$2001), NOT(ISBLANK(Gruppen!$D$3:$D$2001)), TRUE))</f>
      </c>
      <c r="AF507" s="23" t="b">
        <f t="shared" si="7"/>
        <v>0</v>
      </c>
      <c r="AG507" s="23" t="b">
        <f t="array" ref="AG507">IF(ISBLANK(G507),0,SUM(--(UPPER(TRIM(G507))=UPPER(TRIM($G$3:$G$2001)))))&gt;1</f>
        <v>0</v>
      </c>
    </row>
    <row r="508" spans="1:33" x14ac:dyDescent="0.25">
      <c r="A508" s="5"/>
      <c r="B508" s="5"/>
      <c r="C508" s="5"/>
      <c r="D508" s="5"/>
      <c r="E508" s="5"/>
      <c r="F508" s="5"/>
      <c r="G508" s="5"/>
      <c r="AA508" t="b">
        <f t="array" ref="AA508">IF(ISBLANK(A508), 0, SUM(--EXACT(TRIM(A508),TRIM( A$3:A$2001))))&gt;1</f>
        <v>0</v>
      </c>
      <c r="AB508" t="b">
        <f t="array" ref="AB508">IF(ISBLANK(B508), 0, SUM(--EXACT(TRIM(B508),TRIM( B$3:B$2001))))&gt;1</f>
        <v>0</v>
      </c>
      <c r="AE508" s="23">
        <f t="array" ref="AE508">IF(ISBLANK(E508), FALSE, _xlfn.XLOOKUP(TRIM(E508), TRIM(Gruppen!$C$3:$C$2001), NOT(ISBLANK(Gruppen!$D$3:$D$2001)), TRUE))</f>
      </c>
      <c r="AF508" s="23" t="b">
        <f t="shared" si="7"/>
        <v>0</v>
      </c>
      <c r="AG508" s="23" t="b">
        <f t="array" ref="AG508">IF(ISBLANK(G508),0,SUM(--(UPPER(TRIM(G508))=UPPER(TRIM($G$3:$G$2001)))))&gt;1</f>
        <v>0</v>
      </c>
    </row>
    <row r="509" spans="1:33" x14ac:dyDescent="0.25">
      <c r="A509" s="5"/>
      <c r="B509" s="5"/>
      <c r="C509" s="5"/>
      <c r="D509" s="5"/>
      <c r="E509" s="5"/>
      <c r="F509" s="5"/>
      <c r="G509" s="5"/>
      <c r="AA509" t="b">
        <f t="array" ref="AA509">IF(ISBLANK(A509), 0, SUM(--EXACT(TRIM(A509),TRIM( A$3:A$2001))))&gt;1</f>
        <v>0</v>
      </c>
      <c r="AB509" t="b">
        <f t="array" ref="AB509">IF(ISBLANK(B509), 0, SUM(--EXACT(TRIM(B509),TRIM( B$3:B$2001))))&gt;1</f>
        <v>0</v>
      </c>
      <c r="AE509" s="23">
        <f t="array" ref="AE509">IF(ISBLANK(E509), FALSE, _xlfn.XLOOKUP(TRIM(E509), TRIM(Gruppen!$C$3:$C$2001), NOT(ISBLANK(Gruppen!$D$3:$D$2001)), TRUE))</f>
      </c>
      <c r="AF509" s="23" t="b">
        <f t="shared" si="7"/>
        <v>0</v>
      </c>
      <c r="AG509" s="23" t="b">
        <f t="array" ref="AG509">IF(ISBLANK(G509),0,SUM(--(UPPER(TRIM(G509))=UPPER(TRIM($G$3:$G$2001)))))&gt;1</f>
        <v>0</v>
      </c>
    </row>
    <row r="510" spans="1:33" x14ac:dyDescent="0.25">
      <c r="A510" s="5"/>
      <c r="B510" s="5"/>
      <c r="C510" s="5"/>
      <c r="D510" s="5"/>
      <c r="E510" s="5"/>
      <c r="F510" s="5"/>
      <c r="G510" s="5"/>
      <c r="AA510" t="b">
        <f t="array" ref="AA510">IF(ISBLANK(A510), 0, SUM(--EXACT(TRIM(A510),TRIM( A$3:A$2001))))&gt;1</f>
        <v>0</v>
      </c>
      <c r="AB510" t="b">
        <f t="array" ref="AB510">IF(ISBLANK(B510), 0, SUM(--EXACT(TRIM(B510),TRIM( B$3:B$2001))))&gt;1</f>
        <v>0</v>
      </c>
      <c r="AE510" s="23">
        <f t="array" ref="AE510">IF(ISBLANK(E510), FALSE, _xlfn.XLOOKUP(TRIM(E510), TRIM(Gruppen!$C$3:$C$2001), NOT(ISBLANK(Gruppen!$D$3:$D$2001)), TRUE))</f>
      </c>
      <c r="AF510" s="23" t="b">
        <f t="shared" si="7"/>
        <v>0</v>
      </c>
      <c r="AG510" s="23" t="b">
        <f t="array" ref="AG510">IF(ISBLANK(G510),0,SUM(--(UPPER(TRIM(G510))=UPPER(TRIM($G$3:$G$2001)))))&gt;1</f>
        <v>0</v>
      </c>
    </row>
    <row r="511" spans="1:33" x14ac:dyDescent="0.25">
      <c r="A511" s="5"/>
      <c r="B511" s="5"/>
      <c r="C511" s="5"/>
      <c r="D511" s="5"/>
      <c r="E511" s="5"/>
      <c r="F511" s="5"/>
      <c r="G511" s="5"/>
      <c r="AA511" t="b">
        <f t="array" ref="AA511">IF(ISBLANK(A511), 0, SUM(--EXACT(TRIM(A511),TRIM( A$3:A$2001))))&gt;1</f>
        <v>0</v>
      </c>
      <c r="AB511" t="b">
        <f t="array" ref="AB511">IF(ISBLANK(B511), 0, SUM(--EXACT(TRIM(B511),TRIM( B$3:B$2001))))&gt;1</f>
        <v>0</v>
      </c>
      <c r="AE511" s="23">
        <f t="array" ref="AE511">IF(ISBLANK(E511), FALSE, _xlfn.XLOOKUP(TRIM(E511), TRIM(Gruppen!$C$3:$C$2001), NOT(ISBLANK(Gruppen!$D$3:$D$2001)), TRUE))</f>
      </c>
      <c r="AF511" s="23" t="b">
        <f t="shared" si="7"/>
        <v>0</v>
      </c>
      <c r="AG511" s="23" t="b">
        <f t="array" ref="AG511">IF(ISBLANK(G511),0,SUM(--(UPPER(TRIM(G511))=UPPER(TRIM($G$3:$G$2001)))))&gt;1</f>
        <v>0</v>
      </c>
    </row>
    <row r="512" spans="1:33" x14ac:dyDescent="0.25">
      <c r="A512" s="5"/>
      <c r="B512" s="5"/>
      <c r="C512" s="5"/>
      <c r="D512" s="5"/>
      <c r="E512" s="5"/>
      <c r="F512" s="5"/>
      <c r="G512" s="5"/>
      <c r="AA512" t="b">
        <f t="array" ref="AA512">IF(ISBLANK(A512), 0, SUM(--EXACT(TRIM(A512),TRIM( A$3:A$2001))))&gt;1</f>
        <v>0</v>
      </c>
      <c r="AB512" t="b">
        <f t="array" ref="AB512">IF(ISBLANK(B512), 0, SUM(--EXACT(TRIM(B512),TRIM( B$3:B$2001))))&gt;1</f>
        <v>0</v>
      </c>
      <c r="AE512" s="23">
        <f t="array" ref="AE512">IF(ISBLANK(E512), FALSE, _xlfn.XLOOKUP(TRIM(E512), TRIM(Gruppen!$C$3:$C$2001), NOT(ISBLANK(Gruppen!$D$3:$D$2001)), TRUE))</f>
      </c>
      <c r="AF512" s="23" t="b">
        <f t="shared" si="7"/>
        <v>0</v>
      </c>
      <c r="AG512" s="23" t="b">
        <f t="array" ref="AG512">IF(ISBLANK(G512),0,SUM(--(UPPER(TRIM(G512))=UPPER(TRIM($G$3:$G$2001)))))&gt;1</f>
        <v>0</v>
      </c>
    </row>
    <row r="513" spans="1:33" x14ac:dyDescent="0.25">
      <c r="A513" s="5"/>
      <c r="B513" s="5"/>
      <c r="C513" s="5"/>
      <c r="D513" s="5"/>
      <c r="E513" s="5"/>
      <c r="F513" s="5"/>
      <c r="G513" s="5"/>
      <c r="AA513" t="b">
        <f t="array" ref="AA513">IF(ISBLANK(A513), 0, SUM(--EXACT(TRIM(A513),TRIM( A$3:A$2001))))&gt;1</f>
        <v>0</v>
      </c>
      <c r="AB513" t="b">
        <f t="array" ref="AB513">IF(ISBLANK(B513), 0, SUM(--EXACT(TRIM(B513),TRIM( B$3:B$2001))))&gt;1</f>
        <v>0</v>
      </c>
      <c r="AE513" s="23">
        <f t="array" ref="AE513">IF(ISBLANK(E513), FALSE, _xlfn.XLOOKUP(TRIM(E513), TRIM(Gruppen!$C$3:$C$2001), NOT(ISBLANK(Gruppen!$D$3:$D$2001)), TRUE))</f>
      </c>
      <c r="AF513" s="23" t="b">
        <f t="shared" si="7"/>
        <v>0</v>
      </c>
      <c r="AG513" s="23" t="b">
        <f t="array" ref="AG513">IF(ISBLANK(G513),0,SUM(--(UPPER(TRIM(G513))=UPPER(TRIM($G$3:$G$2001)))))&gt;1</f>
        <v>0</v>
      </c>
    </row>
    <row r="514" spans="1:33" x14ac:dyDescent="0.25">
      <c r="A514" s="5"/>
      <c r="B514" s="5"/>
      <c r="C514" s="5"/>
      <c r="D514" s="5"/>
      <c r="E514" s="5"/>
      <c r="F514" s="5"/>
      <c r="G514" s="5"/>
      <c r="AA514" t="b">
        <f t="array" ref="AA514">IF(ISBLANK(A514), 0, SUM(--EXACT(TRIM(A514),TRIM( A$3:A$2001))))&gt;1</f>
        <v>0</v>
      </c>
      <c r="AB514" t="b">
        <f t="array" ref="AB514">IF(ISBLANK(B514), 0, SUM(--EXACT(TRIM(B514),TRIM( B$3:B$2001))))&gt;1</f>
        <v>0</v>
      </c>
      <c r="AE514" s="23">
        <f t="array" ref="AE514">IF(ISBLANK(E514), FALSE, _xlfn.XLOOKUP(TRIM(E514), TRIM(Gruppen!$C$3:$C$2001), NOT(ISBLANK(Gruppen!$D$3:$D$2001)), TRUE))</f>
      </c>
      <c r="AF514" s="23" t="b">
        <f t="shared" si="7"/>
        <v>0</v>
      </c>
      <c r="AG514" s="23" t="b">
        <f t="array" ref="AG514">IF(ISBLANK(G514),0,SUM(--(UPPER(TRIM(G514))=UPPER(TRIM($G$3:$G$2001)))))&gt;1</f>
        <v>0</v>
      </c>
    </row>
    <row r="515" spans="1:33" x14ac:dyDescent="0.25">
      <c r="A515" s="5"/>
      <c r="B515" s="5"/>
      <c r="C515" s="5"/>
      <c r="D515" s="5"/>
      <c r="E515" s="5"/>
      <c r="F515" s="5"/>
      <c r="G515" s="5"/>
      <c r="AA515" t="b">
        <f t="array" ref="AA515">IF(ISBLANK(A515), 0, SUM(--EXACT(TRIM(A515),TRIM( A$3:A$2001))))&gt;1</f>
        <v>0</v>
      </c>
      <c r="AB515" t="b">
        <f t="array" ref="AB515">IF(ISBLANK(B515), 0, SUM(--EXACT(TRIM(B515),TRIM( B$3:B$2001))))&gt;1</f>
        <v>0</v>
      </c>
      <c r="AE515" s="23">
        <f t="array" ref="AE515">IF(ISBLANK(E515), FALSE, _xlfn.XLOOKUP(TRIM(E515), TRIM(Gruppen!$C$3:$C$2001), NOT(ISBLANK(Gruppen!$D$3:$D$2001)), TRUE))</f>
      </c>
      <c r="AF515" s="23" t="b">
        <f t="shared" si="7"/>
        <v>0</v>
      </c>
      <c r="AG515" s="23" t="b">
        <f t="array" ref="AG515">IF(ISBLANK(G515),0,SUM(--(UPPER(TRIM(G515))=UPPER(TRIM($G$3:$G$2001)))))&gt;1</f>
        <v>0</v>
      </c>
    </row>
    <row r="516" spans="1:33" x14ac:dyDescent="0.25">
      <c r="A516" s="5"/>
      <c r="B516" s="5"/>
      <c r="C516" s="5"/>
      <c r="D516" s="5"/>
      <c r="E516" s="5"/>
      <c r="F516" s="5"/>
      <c r="G516" s="5"/>
      <c r="AA516" t="b">
        <f t="array" ref="AA516">IF(ISBLANK(A516), 0, SUM(--EXACT(TRIM(A516),TRIM( A$3:A$2001))))&gt;1</f>
        <v>0</v>
      </c>
      <c r="AB516" t="b">
        <f t="array" ref="AB516">IF(ISBLANK(B516), 0, SUM(--EXACT(TRIM(B516),TRIM( B$3:B$2001))))&gt;1</f>
        <v>0</v>
      </c>
      <c r="AE516" s="23">
        <f t="array" ref="AE516">IF(ISBLANK(E516), FALSE, _xlfn.XLOOKUP(TRIM(E516), TRIM(Gruppen!$C$3:$C$2001), NOT(ISBLANK(Gruppen!$D$3:$D$2001)), TRUE))</f>
      </c>
      <c r="AF516" s="23" t="b">
        <f t="shared" ref="AF516:AF579" si="8">NOT(OR(ISBLANK(F516), F516="man", F516="woman"))</f>
        <v>0</v>
      </c>
      <c r="AG516" s="23" t="b">
        <f t="array" ref="AG516">IF(ISBLANK(G516),0,SUM(--(UPPER(TRIM(G516))=UPPER(TRIM($G$3:$G$2001)))))&gt;1</f>
        <v>0</v>
      </c>
    </row>
    <row r="517" spans="1:33" x14ac:dyDescent="0.25">
      <c r="A517" s="5"/>
      <c r="B517" s="5"/>
      <c r="C517" s="5"/>
      <c r="D517" s="5"/>
      <c r="E517" s="5"/>
      <c r="F517" s="5"/>
      <c r="G517" s="5"/>
      <c r="AA517" t="b">
        <f t="array" ref="AA517">IF(ISBLANK(A517), 0, SUM(--EXACT(TRIM(A517),TRIM( A$3:A$2001))))&gt;1</f>
        <v>0</v>
      </c>
      <c r="AB517" t="b">
        <f t="array" ref="AB517">IF(ISBLANK(B517), 0, SUM(--EXACT(TRIM(B517),TRIM( B$3:B$2001))))&gt;1</f>
        <v>0</v>
      </c>
      <c r="AE517" s="23">
        <f t="array" ref="AE517">IF(ISBLANK(E517), FALSE, _xlfn.XLOOKUP(TRIM(E517), TRIM(Gruppen!$C$3:$C$2001), NOT(ISBLANK(Gruppen!$D$3:$D$2001)), TRUE))</f>
      </c>
      <c r="AF517" s="23" t="b">
        <f t="shared" si="8"/>
        <v>0</v>
      </c>
      <c r="AG517" s="23" t="b">
        <f t="array" ref="AG517">IF(ISBLANK(G517),0,SUM(--(UPPER(TRIM(G517))=UPPER(TRIM($G$3:$G$2001)))))&gt;1</f>
        <v>0</v>
      </c>
    </row>
    <row r="518" spans="1:33" x14ac:dyDescent="0.25">
      <c r="A518" s="5"/>
      <c r="B518" s="5"/>
      <c r="C518" s="5"/>
      <c r="D518" s="5"/>
      <c r="E518" s="5"/>
      <c r="F518" s="5"/>
      <c r="G518" s="5"/>
      <c r="AA518" t="b">
        <f t="array" ref="AA518">IF(ISBLANK(A518), 0, SUM(--EXACT(TRIM(A518),TRIM( A$3:A$2001))))&gt;1</f>
        <v>0</v>
      </c>
      <c r="AB518" t="b">
        <f t="array" ref="AB518">IF(ISBLANK(B518), 0, SUM(--EXACT(TRIM(B518),TRIM( B$3:B$2001))))&gt;1</f>
        <v>0</v>
      </c>
      <c r="AE518" s="23">
        <f t="array" ref="AE518">IF(ISBLANK(E518), FALSE, _xlfn.XLOOKUP(TRIM(E518), TRIM(Gruppen!$C$3:$C$2001), NOT(ISBLANK(Gruppen!$D$3:$D$2001)), TRUE))</f>
      </c>
      <c r="AF518" s="23" t="b">
        <f t="shared" si="8"/>
        <v>0</v>
      </c>
      <c r="AG518" s="23" t="b">
        <f t="array" ref="AG518">IF(ISBLANK(G518),0,SUM(--(UPPER(TRIM(G518))=UPPER(TRIM($G$3:$G$2001)))))&gt;1</f>
        <v>0</v>
      </c>
    </row>
    <row r="519" spans="1:33" x14ac:dyDescent="0.25">
      <c r="A519" s="5"/>
      <c r="B519" s="5"/>
      <c r="C519" s="5"/>
      <c r="D519" s="5"/>
      <c r="E519" s="5"/>
      <c r="F519" s="5"/>
      <c r="G519" s="5"/>
      <c r="AA519" t="b">
        <f t="array" ref="AA519">IF(ISBLANK(A519), 0, SUM(--EXACT(TRIM(A519),TRIM( A$3:A$2001))))&gt;1</f>
        <v>0</v>
      </c>
      <c r="AB519" t="b">
        <f t="array" ref="AB519">IF(ISBLANK(B519), 0, SUM(--EXACT(TRIM(B519),TRIM( B$3:B$2001))))&gt;1</f>
        <v>0</v>
      </c>
      <c r="AE519" s="23">
        <f t="array" ref="AE519">IF(ISBLANK(E519), FALSE, _xlfn.XLOOKUP(TRIM(E519), TRIM(Gruppen!$C$3:$C$2001), NOT(ISBLANK(Gruppen!$D$3:$D$2001)), TRUE))</f>
      </c>
      <c r="AF519" s="23" t="b">
        <f t="shared" si="8"/>
        <v>0</v>
      </c>
      <c r="AG519" s="23" t="b">
        <f t="array" ref="AG519">IF(ISBLANK(G519),0,SUM(--(UPPER(TRIM(G519))=UPPER(TRIM($G$3:$G$2001)))))&gt;1</f>
        <v>0</v>
      </c>
    </row>
    <row r="520" spans="1:33" x14ac:dyDescent="0.25">
      <c r="A520" s="5"/>
      <c r="B520" s="5"/>
      <c r="C520" s="5"/>
      <c r="D520" s="5"/>
      <c r="E520" s="5"/>
      <c r="F520" s="5"/>
      <c r="G520" s="5"/>
      <c r="AA520" t="b">
        <f t="array" ref="AA520">IF(ISBLANK(A520), 0, SUM(--EXACT(TRIM(A520),TRIM( A$3:A$2001))))&gt;1</f>
        <v>0</v>
      </c>
      <c r="AB520" t="b">
        <f t="array" ref="AB520">IF(ISBLANK(B520), 0, SUM(--EXACT(TRIM(B520),TRIM( B$3:B$2001))))&gt;1</f>
        <v>0</v>
      </c>
      <c r="AE520" s="23">
        <f t="array" ref="AE520">IF(ISBLANK(E520), FALSE, _xlfn.XLOOKUP(TRIM(E520), TRIM(Gruppen!$C$3:$C$2001), NOT(ISBLANK(Gruppen!$D$3:$D$2001)), TRUE))</f>
      </c>
      <c r="AF520" s="23" t="b">
        <f t="shared" si="8"/>
        <v>0</v>
      </c>
      <c r="AG520" s="23" t="b">
        <f t="array" ref="AG520">IF(ISBLANK(G520),0,SUM(--(UPPER(TRIM(G520))=UPPER(TRIM($G$3:$G$2001)))))&gt;1</f>
        <v>0</v>
      </c>
    </row>
    <row r="521" spans="1:33" x14ac:dyDescent="0.25">
      <c r="A521" s="5"/>
      <c r="B521" s="5"/>
      <c r="C521" s="5"/>
      <c r="D521" s="5"/>
      <c r="E521" s="5"/>
      <c r="F521" s="5"/>
      <c r="G521" s="5"/>
      <c r="AA521" t="b">
        <f t="array" ref="AA521">IF(ISBLANK(A521), 0, SUM(--EXACT(TRIM(A521),TRIM( A$3:A$2001))))&gt;1</f>
        <v>0</v>
      </c>
      <c r="AB521" t="b">
        <f t="array" ref="AB521">IF(ISBLANK(B521), 0, SUM(--EXACT(TRIM(B521),TRIM( B$3:B$2001))))&gt;1</f>
        <v>0</v>
      </c>
      <c r="AE521" s="23">
        <f t="array" ref="AE521">IF(ISBLANK(E521), FALSE, _xlfn.XLOOKUP(TRIM(E521), TRIM(Gruppen!$C$3:$C$2001), NOT(ISBLANK(Gruppen!$D$3:$D$2001)), TRUE))</f>
      </c>
      <c r="AF521" s="23" t="b">
        <f t="shared" si="8"/>
        <v>0</v>
      </c>
      <c r="AG521" s="23" t="b">
        <f t="array" ref="AG521">IF(ISBLANK(G521),0,SUM(--(UPPER(TRIM(G521))=UPPER(TRIM($G$3:$G$2001)))))&gt;1</f>
        <v>0</v>
      </c>
    </row>
    <row r="522" spans="1:33" x14ac:dyDescent="0.25">
      <c r="A522" s="5"/>
      <c r="B522" s="5"/>
      <c r="C522" s="5"/>
      <c r="D522" s="5"/>
      <c r="E522" s="5"/>
      <c r="F522" s="5"/>
      <c r="G522" s="5"/>
      <c r="AA522" t="b">
        <f t="array" ref="AA522">IF(ISBLANK(A522), 0, SUM(--EXACT(TRIM(A522),TRIM( A$3:A$2001))))&gt;1</f>
        <v>0</v>
      </c>
      <c r="AB522" t="b">
        <f t="array" ref="AB522">IF(ISBLANK(B522), 0, SUM(--EXACT(TRIM(B522),TRIM( B$3:B$2001))))&gt;1</f>
        <v>0</v>
      </c>
      <c r="AE522" s="23">
        <f t="array" ref="AE522">IF(ISBLANK(E522), FALSE, _xlfn.XLOOKUP(TRIM(E522), TRIM(Gruppen!$C$3:$C$2001), NOT(ISBLANK(Gruppen!$D$3:$D$2001)), TRUE))</f>
      </c>
      <c r="AF522" s="23" t="b">
        <f t="shared" si="8"/>
        <v>0</v>
      </c>
      <c r="AG522" s="23" t="b">
        <f t="array" ref="AG522">IF(ISBLANK(G522),0,SUM(--(UPPER(TRIM(G522))=UPPER(TRIM($G$3:$G$2001)))))&gt;1</f>
        <v>0</v>
      </c>
    </row>
    <row r="523" spans="1:33" x14ac:dyDescent="0.25">
      <c r="A523" s="5"/>
      <c r="B523" s="5"/>
      <c r="C523" s="5"/>
      <c r="D523" s="5"/>
      <c r="E523" s="5"/>
      <c r="F523" s="5"/>
      <c r="G523" s="5"/>
      <c r="AA523" t="b">
        <f t="array" ref="AA523">IF(ISBLANK(A523), 0, SUM(--EXACT(TRIM(A523),TRIM( A$3:A$2001))))&gt;1</f>
        <v>0</v>
      </c>
      <c r="AB523" t="b">
        <f t="array" ref="AB523">IF(ISBLANK(B523), 0, SUM(--EXACT(TRIM(B523),TRIM( B$3:B$2001))))&gt;1</f>
        <v>0</v>
      </c>
      <c r="AE523" s="23">
        <f t="array" ref="AE523">IF(ISBLANK(E523), FALSE, _xlfn.XLOOKUP(TRIM(E523), TRIM(Gruppen!$C$3:$C$2001), NOT(ISBLANK(Gruppen!$D$3:$D$2001)), TRUE))</f>
      </c>
      <c r="AF523" s="23" t="b">
        <f t="shared" si="8"/>
        <v>0</v>
      </c>
      <c r="AG523" s="23" t="b">
        <f t="array" ref="AG523">IF(ISBLANK(G523),0,SUM(--(UPPER(TRIM(G523))=UPPER(TRIM($G$3:$G$2001)))))&gt;1</f>
        <v>0</v>
      </c>
    </row>
    <row r="524" spans="1:33" x14ac:dyDescent="0.25">
      <c r="A524" s="5"/>
      <c r="B524" s="5"/>
      <c r="C524" s="5"/>
      <c r="D524" s="5"/>
      <c r="E524" s="5"/>
      <c r="F524" s="5"/>
      <c r="G524" s="5"/>
      <c r="AA524" t="b">
        <f t="array" ref="AA524">IF(ISBLANK(A524), 0, SUM(--EXACT(TRIM(A524),TRIM( A$3:A$2001))))&gt;1</f>
        <v>0</v>
      </c>
      <c r="AB524" t="b">
        <f t="array" ref="AB524">IF(ISBLANK(B524), 0, SUM(--EXACT(TRIM(B524),TRIM( B$3:B$2001))))&gt;1</f>
        <v>0</v>
      </c>
      <c r="AE524" s="23">
        <f t="array" ref="AE524">IF(ISBLANK(E524), FALSE, _xlfn.XLOOKUP(TRIM(E524), TRIM(Gruppen!$C$3:$C$2001), NOT(ISBLANK(Gruppen!$D$3:$D$2001)), TRUE))</f>
      </c>
      <c r="AF524" s="23" t="b">
        <f t="shared" si="8"/>
        <v>0</v>
      </c>
      <c r="AG524" s="23" t="b">
        <f t="array" ref="AG524">IF(ISBLANK(G524),0,SUM(--(UPPER(TRIM(G524))=UPPER(TRIM($G$3:$G$2001)))))&gt;1</f>
        <v>0</v>
      </c>
    </row>
    <row r="525" spans="1:33" x14ac:dyDescent="0.25">
      <c r="A525" s="5"/>
      <c r="B525" s="5"/>
      <c r="C525" s="5"/>
      <c r="D525" s="5"/>
      <c r="E525" s="5"/>
      <c r="F525" s="5"/>
      <c r="G525" s="5"/>
      <c r="AA525" t="b">
        <f t="array" ref="AA525">IF(ISBLANK(A525), 0, SUM(--EXACT(TRIM(A525),TRIM( A$3:A$2001))))&gt;1</f>
        <v>0</v>
      </c>
      <c r="AB525" t="b">
        <f t="array" ref="AB525">IF(ISBLANK(B525), 0, SUM(--EXACT(TRIM(B525),TRIM( B$3:B$2001))))&gt;1</f>
        <v>0</v>
      </c>
      <c r="AE525" s="23">
        <f t="array" ref="AE525">IF(ISBLANK(E525), FALSE, _xlfn.XLOOKUP(TRIM(E525), TRIM(Gruppen!$C$3:$C$2001), NOT(ISBLANK(Gruppen!$D$3:$D$2001)), TRUE))</f>
      </c>
      <c r="AF525" s="23" t="b">
        <f t="shared" si="8"/>
        <v>0</v>
      </c>
      <c r="AG525" s="23" t="b">
        <f t="array" ref="AG525">IF(ISBLANK(G525),0,SUM(--(UPPER(TRIM(G525))=UPPER(TRIM($G$3:$G$2001)))))&gt;1</f>
        <v>0</v>
      </c>
    </row>
    <row r="526" spans="1:33" x14ac:dyDescent="0.25">
      <c r="A526" s="5"/>
      <c r="B526" s="5"/>
      <c r="C526" s="5"/>
      <c r="D526" s="5"/>
      <c r="E526" s="5"/>
      <c r="F526" s="5"/>
      <c r="G526" s="5"/>
      <c r="AA526" t="b">
        <f t="array" ref="AA526">IF(ISBLANK(A526), 0, SUM(--EXACT(TRIM(A526),TRIM( A$3:A$2001))))&gt;1</f>
        <v>0</v>
      </c>
      <c r="AB526" t="b">
        <f t="array" ref="AB526">IF(ISBLANK(B526), 0, SUM(--EXACT(TRIM(B526),TRIM( B$3:B$2001))))&gt;1</f>
        <v>0</v>
      </c>
      <c r="AE526" s="23">
        <f t="array" ref="AE526">IF(ISBLANK(E526), FALSE, _xlfn.XLOOKUP(TRIM(E526), TRIM(Gruppen!$C$3:$C$2001), NOT(ISBLANK(Gruppen!$D$3:$D$2001)), TRUE))</f>
      </c>
      <c r="AF526" s="23" t="b">
        <f t="shared" si="8"/>
        <v>0</v>
      </c>
      <c r="AG526" s="23" t="b">
        <f t="array" ref="AG526">IF(ISBLANK(G526),0,SUM(--(UPPER(TRIM(G526))=UPPER(TRIM($G$3:$G$2001)))))&gt;1</f>
        <v>0</v>
      </c>
    </row>
    <row r="527" spans="1:33" x14ac:dyDescent="0.25">
      <c r="A527" s="5"/>
      <c r="B527" s="5"/>
      <c r="C527" s="5"/>
      <c r="D527" s="5"/>
      <c r="E527" s="5"/>
      <c r="F527" s="5"/>
      <c r="G527" s="5"/>
      <c r="AA527" t="b">
        <f t="array" ref="AA527">IF(ISBLANK(A527), 0, SUM(--EXACT(TRIM(A527),TRIM( A$3:A$2001))))&gt;1</f>
        <v>0</v>
      </c>
      <c r="AB527" t="b">
        <f t="array" ref="AB527">IF(ISBLANK(B527), 0, SUM(--EXACT(TRIM(B527),TRIM( B$3:B$2001))))&gt;1</f>
        <v>0</v>
      </c>
      <c r="AE527" s="23">
        <f t="array" ref="AE527">IF(ISBLANK(E527), FALSE, _xlfn.XLOOKUP(TRIM(E527), TRIM(Gruppen!$C$3:$C$2001), NOT(ISBLANK(Gruppen!$D$3:$D$2001)), TRUE))</f>
      </c>
      <c r="AF527" s="23" t="b">
        <f t="shared" si="8"/>
        <v>0</v>
      </c>
      <c r="AG527" s="23" t="b">
        <f t="array" ref="AG527">IF(ISBLANK(G527),0,SUM(--(UPPER(TRIM(G527))=UPPER(TRIM($G$3:$G$2001)))))&gt;1</f>
        <v>0</v>
      </c>
    </row>
    <row r="528" spans="1:33" x14ac:dyDescent="0.25">
      <c r="A528" s="5"/>
      <c r="B528" s="5"/>
      <c r="C528" s="5"/>
      <c r="D528" s="5"/>
      <c r="E528" s="5"/>
      <c r="F528" s="5"/>
      <c r="G528" s="5"/>
      <c r="AA528" t="b">
        <f t="array" ref="AA528">IF(ISBLANK(A528), 0, SUM(--EXACT(TRIM(A528),TRIM( A$3:A$2001))))&gt;1</f>
        <v>0</v>
      </c>
      <c r="AB528" t="b">
        <f t="array" ref="AB528">IF(ISBLANK(B528), 0, SUM(--EXACT(TRIM(B528),TRIM( B$3:B$2001))))&gt;1</f>
        <v>0</v>
      </c>
      <c r="AE528" s="23">
        <f t="array" ref="AE528">IF(ISBLANK(E528), FALSE, _xlfn.XLOOKUP(TRIM(E528), TRIM(Gruppen!$C$3:$C$2001), NOT(ISBLANK(Gruppen!$D$3:$D$2001)), TRUE))</f>
      </c>
      <c r="AF528" s="23" t="b">
        <f t="shared" si="8"/>
        <v>0</v>
      </c>
      <c r="AG528" s="23" t="b">
        <f t="array" ref="AG528">IF(ISBLANK(G528),0,SUM(--(UPPER(TRIM(G528))=UPPER(TRIM($G$3:$G$2001)))))&gt;1</f>
        <v>0</v>
      </c>
    </row>
    <row r="529" spans="1:33" x14ac:dyDescent="0.25">
      <c r="A529" s="5"/>
      <c r="B529" s="5"/>
      <c r="C529" s="5"/>
      <c r="D529" s="5"/>
      <c r="E529" s="5"/>
      <c r="F529" s="5"/>
      <c r="G529" s="5"/>
      <c r="AA529" t="b">
        <f t="array" ref="AA529">IF(ISBLANK(A529), 0, SUM(--EXACT(TRIM(A529),TRIM( A$3:A$2001))))&gt;1</f>
        <v>0</v>
      </c>
      <c r="AB529" t="b">
        <f t="array" ref="AB529">IF(ISBLANK(B529), 0, SUM(--EXACT(TRIM(B529),TRIM( B$3:B$2001))))&gt;1</f>
        <v>0</v>
      </c>
      <c r="AE529" s="23">
        <f t="array" ref="AE529">IF(ISBLANK(E529), FALSE, _xlfn.XLOOKUP(TRIM(E529), TRIM(Gruppen!$C$3:$C$2001), NOT(ISBLANK(Gruppen!$D$3:$D$2001)), TRUE))</f>
      </c>
      <c r="AF529" s="23" t="b">
        <f t="shared" si="8"/>
        <v>0</v>
      </c>
      <c r="AG529" s="23" t="b">
        <f t="array" ref="AG529">IF(ISBLANK(G529),0,SUM(--(UPPER(TRIM(G529))=UPPER(TRIM($G$3:$G$2001)))))&gt;1</f>
        <v>0</v>
      </c>
    </row>
    <row r="530" spans="1:33" x14ac:dyDescent="0.25">
      <c r="A530" s="5"/>
      <c r="B530" s="5"/>
      <c r="C530" s="5"/>
      <c r="D530" s="5"/>
      <c r="E530" s="5"/>
      <c r="F530" s="5"/>
      <c r="G530" s="5"/>
      <c r="AA530" t="b">
        <f t="array" ref="AA530">IF(ISBLANK(A530), 0, SUM(--EXACT(TRIM(A530),TRIM( A$3:A$2001))))&gt;1</f>
        <v>0</v>
      </c>
      <c r="AB530" t="b">
        <f t="array" ref="AB530">IF(ISBLANK(B530), 0, SUM(--EXACT(TRIM(B530),TRIM( B$3:B$2001))))&gt;1</f>
        <v>0</v>
      </c>
      <c r="AE530" s="23">
        <f t="array" ref="AE530">IF(ISBLANK(E530), FALSE, _xlfn.XLOOKUP(TRIM(E530), TRIM(Gruppen!$C$3:$C$2001), NOT(ISBLANK(Gruppen!$D$3:$D$2001)), TRUE))</f>
      </c>
      <c r="AF530" s="23" t="b">
        <f t="shared" si="8"/>
        <v>0</v>
      </c>
      <c r="AG530" s="23" t="b">
        <f t="array" ref="AG530">IF(ISBLANK(G530),0,SUM(--(UPPER(TRIM(G530))=UPPER(TRIM($G$3:$G$2001)))))&gt;1</f>
        <v>0</v>
      </c>
    </row>
    <row r="531" spans="1:33" x14ac:dyDescent="0.25">
      <c r="A531" s="5"/>
      <c r="B531" s="5"/>
      <c r="C531" s="5"/>
      <c r="D531" s="5"/>
      <c r="E531" s="5"/>
      <c r="F531" s="5"/>
      <c r="G531" s="5"/>
      <c r="AA531" t="b">
        <f t="array" ref="AA531">IF(ISBLANK(A531), 0, SUM(--EXACT(TRIM(A531),TRIM( A$3:A$2001))))&gt;1</f>
        <v>0</v>
      </c>
      <c r="AB531" t="b">
        <f t="array" ref="AB531">IF(ISBLANK(B531), 0, SUM(--EXACT(TRIM(B531),TRIM( B$3:B$2001))))&gt;1</f>
        <v>0</v>
      </c>
      <c r="AE531" s="23">
        <f t="array" ref="AE531">IF(ISBLANK(E531), FALSE, _xlfn.XLOOKUP(TRIM(E531), TRIM(Gruppen!$C$3:$C$2001), NOT(ISBLANK(Gruppen!$D$3:$D$2001)), TRUE))</f>
      </c>
      <c r="AF531" s="23" t="b">
        <f t="shared" si="8"/>
        <v>0</v>
      </c>
      <c r="AG531" s="23" t="b">
        <f t="array" ref="AG531">IF(ISBLANK(G531),0,SUM(--(UPPER(TRIM(G531))=UPPER(TRIM($G$3:$G$2001)))))&gt;1</f>
        <v>0</v>
      </c>
    </row>
    <row r="532" spans="1:33" x14ac:dyDescent="0.25">
      <c r="A532" s="5"/>
      <c r="B532" s="5"/>
      <c r="C532" s="5"/>
      <c r="D532" s="5"/>
      <c r="E532" s="5"/>
      <c r="F532" s="5"/>
      <c r="G532" s="5"/>
      <c r="AA532" t="b">
        <f t="array" ref="AA532">IF(ISBLANK(A532), 0, SUM(--EXACT(TRIM(A532),TRIM( A$3:A$2001))))&gt;1</f>
        <v>0</v>
      </c>
      <c r="AB532" t="b">
        <f t="array" ref="AB532">IF(ISBLANK(B532), 0, SUM(--EXACT(TRIM(B532),TRIM( B$3:B$2001))))&gt;1</f>
        <v>0</v>
      </c>
      <c r="AE532" s="23">
        <f t="array" ref="AE532">IF(ISBLANK(E532), FALSE, _xlfn.XLOOKUP(TRIM(E532), TRIM(Gruppen!$C$3:$C$2001), NOT(ISBLANK(Gruppen!$D$3:$D$2001)), TRUE))</f>
      </c>
      <c r="AF532" s="23" t="b">
        <f t="shared" si="8"/>
        <v>0</v>
      </c>
      <c r="AG532" s="23" t="b">
        <f t="array" ref="AG532">IF(ISBLANK(G532),0,SUM(--(UPPER(TRIM(G532))=UPPER(TRIM($G$3:$G$2001)))))&gt;1</f>
        <v>0</v>
      </c>
    </row>
    <row r="533" spans="1:33" x14ac:dyDescent="0.25">
      <c r="A533" s="5"/>
      <c r="B533" s="5"/>
      <c r="C533" s="5"/>
      <c r="D533" s="5"/>
      <c r="E533" s="5"/>
      <c r="F533" s="5"/>
      <c r="G533" s="5"/>
      <c r="AA533" t="b">
        <f t="array" ref="AA533">IF(ISBLANK(A533), 0, SUM(--EXACT(TRIM(A533),TRIM( A$3:A$2001))))&gt;1</f>
        <v>0</v>
      </c>
      <c r="AB533" t="b">
        <f t="array" ref="AB533">IF(ISBLANK(B533), 0, SUM(--EXACT(TRIM(B533),TRIM( B$3:B$2001))))&gt;1</f>
        <v>0</v>
      </c>
      <c r="AE533" s="23">
        <f t="array" ref="AE533">IF(ISBLANK(E533), FALSE, _xlfn.XLOOKUP(TRIM(E533), TRIM(Gruppen!$C$3:$C$2001), NOT(ISBLANK(Gruppen!$D$3:$D$2001)), TRUE))</f>
      </c>
      <c r="AF533" s="23" t="b">
        <f t="shared" si="8"/>
        <v>0</v>
      </c>
      <c r="AG533" s="23" t="b">
        <f t="array" ref="AG533">IF(ISBLANK(G533),0,SUM(--(UPPER(TRIM(G533))=UPPER(TRIM($G$3:$G$2001)))))&gt;1</f>
        <v>0</v>
      </c>
    </row>
    <row r="534" spans="1:33" x14ac:dyDescent="0.25">
      <c r="A534" s="5"/>
      <c r="B534" s="5"/>
      <c r="C534" s="5"/>
      <c r="D534" s="5"/>
      <c r="E534" s="5"/>
      <c r="F534" s="5"/>
      <c r="G534" s="5"/>
      <c r="AA534" t="b">
        <f t="array" ref="AA534">IF(ISBLANK(A534), 0, SUM(--EXACT(TRIM(A534),TRIM( A$3:A$2001))))&gt;1</f>
        <v>0</v>
      </c>
      <c r="AB534" t="b">
        <f t="array" ref="AB534">IF(ISBLANK(B534), 0, SUM(--EXACT(TRIM(B534),TRIM( B$3:B$2001))))&gt;1</f>
        <v>0</v>
      </c>
      <c r="AE534" s="23">
        <f t="array" ref="AE534">IF(ISBLANK(E534), FALSE, _xlfn.XLOOKUP(TRIM(E534), TRIM(Gruppen!$C$3:$C$2001), NOT(ISBLANK(Gruppen!$D$3:$D$2001)), TRUE))</f>
      </c>
      <c r="AF534" s="23" t="b">
        <f t="shared" si="8"/>
        <v>0</v>
      </c>
      <c r="AG534" s="23" t="b">
        <f t="array" ref="AG534">IF(ISBLANK(G534),0,SUM(--(UPPER(TRIM(G534))=UPPER(TRIM($G$3:$G$2001)))))&gt;1</f>
        <v>0</v>
      </c>
    </row>
    <row r="535" spans="1:33" x14ac:dyDescent="0.25">
      <c r="A535" s="5"/>
      <c r="B535" s="5"/>
      <c r="C535" s="5"/>
      <c r="D535" s="5"/>
      <c r="E535" s="5"/>
      <c r="F535" s="5"/>
      <c r="G535" s="5"/>
      <c r="AA535" t="b">
        <f t="array" ref="AA535">IF(ISBLANK(A535), 0, SUM(--EXACT(TRIM(A535),TRIM( A$3:A$2001))))&gt;1</f>
        <v>0</v>
      </c>
      <c r="AB535" t="b">
        <f t="array" ref="AB535">IF(ISBLANK(B535), 0, SUM(--EXACT(TRIM(B535),TRIM( B$3:B$2001))))&gt;1</f>
        <v>0</v>
      </c>
      <c r="AE535" s="23">
        <f t="array" ref="AE535">IF(ISBLANK(E535), FALSE, _xlfn.XLOOKUP(TRIM(E535), TRIM(Gruppen!$C$3:$C$2001), NOT(ISBLANK(Gruppen!$D$3:$D$2001)), TRUE))</f>
      </c>
      <c r="AF535" s="23" t="b">
        <f t="shared" si="8"/>
        <v>0</v>
      </c>
      <c r="AG535" s="23" t="b">
        <f t="array" ref="AG535">IF(ISBLANK(G535),0,SUM(--(UPPER(TRIM(G535))=UPPER(TRIM($G$3:$G$2001)))))&gt;1</f>
        <v>0</v>
      </c>
    </row>
    <row r="536" spans="1:33" x14ac:dyDescent="0.25">
      <c r="A536" s="5"/>
      <c r="B536" s="5"/>
      <c r="C536" s="5"/>
      <c r="D536" s="5"/>
      <c r="E536" s="5"/>
      <c r="F536" s="5"/>
      <c r="G536" s="5"/>
      <c r="AA536" t="b">
        <f t="array" ref="AA536">IF(ISBLANK(A536), 0, SUM(--EXACT(TRIM(A536),TRIM( A$3:A$2001))))&gt;1</f>
        <v>0</v>
      </c>
      <c r="AB536" t="b">
        <f t="array" ref="AB536">IF(ISBLANK(B536), 0, SUM(--EXACT(TRIM(B536),TRIM( B$3:B$2001))))&gt;1</f>
        <v>0</v>
      </c>
      <c r="AE536" s="23">
        <f t="array" ref="AE536">IF(ISBLANK(E536), FALSE, _xlfn.XLOOKUP(TRIM(E536), TRIM(Gruppen!$C$3:$C$2001), NOT(ISBLANK(Gruppen!$D$3:$D$2001)), TRUE))</f>
      </c>
      <c r="AF536" s="23" t="b">
        <f t="shared" si="8"/>
        <v>0</v>
      </c>
      <c r="AG536" s="23" t="b">
        <f t="array" ref="AG536">IF(ISBLANK(G536),0,SUM(--(UPPER(TRIM(G536))=UPPER(TRIM($G$3:$G$2001)))))&gt;1</f>
        <v>0</v>
      </c>
    </row>
    <row r="537" spans="1:33" x14ac:dyDescent="0.25">
      <c r="A537" s="5"/>
      <c r="B537" s="5"/>
      <c r="C537" s="5"/>
      <c r="D537" s="5"/>
      <c r="E537" s="5"/>
      <c r="F537" s="5"/>
      <c r="G537" s="5"/>
      <c r="AA537" t="b">
        <f t="array" ref="AA537">IF(ISBLANK(A537), 0, SUM(--EXACT(TRIM(A537),TRIM( A$3:A$2001))))&gt;1</f>
        <v>0</v>
      </c>
      <c r="AB537" t="b">
        <f t="array" ref="AB537">IF(ISBLANK(B537), 0, SUM(--EXACT(TRIM(B537),TRIM( B$3:B$2001))))&gt;1</f>
        <v>0</v>
      </c>
      <c r="AE537" s="23">
        <f t="array" ref="AE537">IF(ISBLANK(E537), FALSE, _xlfn.XLOOKUP(TRIM(E537), TRIM(Gruppen!$C$3:$C$2001), NOT(ISBLANK(Gruppen!$D$3:$D$2001)), TRUE))</f>
      </c>
      <c r="AF537" s="23" t="b">
        <f t="shared" si="8"/>
        <v>0</v>
      </c>
      <c r="AG537" s="23" t="b">
        <f t="array" ref="AG537">IF(ISBLANK(G537),0,SUM(--(UPPER(TRIM(G537))=UPPER(TRIM($G$3:$G$2001)))))&gt;1</f>
        <v>0</v>
      </c>
    </row>
    <row r="538" spans="1:33" x14ac:dyDescent="0.25">
      <c r="A538" s="5"/>
      <c r="B538" s="5"/>
      <c r="C538" s="5"/>
      <c r="D538" s="5"/>
      <c r="E538" s="5"/>
      <c r="F538" s="5"/>
      <c r="G538" s="5"/>
      <c r="AA538" t="b">
        <f t="array" ref="AA538">IF(ISBLANK(A538), 0, SUM(--EXACT(TRIM(A538),TRIM( A$3:A$2001))))&gt;1</f>
        <v>0</v>
      </c>
      <c r="AB538" t="b">
        <f t="array" ref="AB538">IF(ISBLANK(B538), 0, SUM(--EXACT(TRIM(B538),TRIM( B$3:B$2001))))&gt;1</f>
        <v>0</v>
      </c>
      <c r="AE538" s="23">
        <f t="array" ref="AE538">IF(ISBLANK(E538), FALSE, _xlfn.XLOOKUP(TRIM(E538), TRIM(Gruppen!$C$3:$C$2001), NOT(ISBLANK(Gruppen!$D$3:$D$2001)), TRUE))</f>
      </c>
      <c r="AF538" s="23" t="b">
        <f t="shared" si="8"/>
        <v>0</v>
      </c>
      <c r="AG538" s="23" t="b">
        <f t="array" ref="AG538">IF(ISBLANK(G538),0,SUM(--(UPPER(TRIM(G538))=UPPER(TRIM($G$3:$G$2001)))))&gt;1</f>
        <v>0</v>
      </c>
    </row>
    <row r="539" spans="1:33" x14ac:dyDescent="0.25">
      <c r="A539" s="5"/>
      <c r="B539" s="5"/>
      <c r="C539" s="5"/>
      <c r="D539" s="5"/>
      <c r="E539" s="5"/>
      <c r="F539" s="5"/>
      <c r="G539" s="5"/>
      <c r="AA539" t="b">
        <f t="array" ref="AA539">IF(ISBLANK(A539), 0, SUM(--EXACT(TRIM(A539),TRIM( A$3:A$2001))))&gt;1</f>
        <v>0</v>
      </c>
      <c r="AB539" t="b">
        <f t="array" ref="AB539">IF(ISBLANK(B539), 0, SUM(--EXACT(TRIM(B539),TRIM( B$3:B$2001))))&gt;1</f>
        <v>0</v>
      </c>
      <c r="AE539" s="23">
        <f t="array" ref="AE539">IF(ISBLANK(E539), FALSE, _xlfn.XLOOKUP(TRIM(E539), TRIM(Gruppen!$C$3:$C$2001), NOT(ISBLANK(Gruppen!$D$3:$D$2001)), TRUE))</f>
      </c>
      <c r="AF539" s="23" t="b">
        <f t="shared" si="8"/>
        <v>0</v>
      </c>
      <c r="AG539" s="23" t="b">
        <f t="array" ref="AG539">IF(ISBLANK(G539),0,SUM(--(UPPER(TRIM(G539))=UPPER(TRIM($G$3:$G$2001)))))&gt;1</f>
        <v>0</v>
      </c>
    </row>
    <row r="540" spans="1:33" x14ac:dyDescent="0.25">
      <c r="A540" s="5"/>
      <c r="B540" s="5"/>
      <c r="C540" s="5"/>
      <c r="D540" s="5"/>
      <c r="E540" s="5"/>
      <c r="F540" s="5"/>
      <c r="G540" s="5"/>
      <c r="AA540" t="b">
        <f t="array" ref="AA540">IF(ISBLANK(A540), 0, SUM(--EXACT(TRIM(A540),TRIM( A$3:A$2001))))&gt;1</f>
        <v>0</v>
      </c>
      <c r="AB540" t="b">
        <f t="array" ref="AB540">IF(ISBLANK(B540), 0, SUM(--EXACT(TRIM(B540),TRIM( B$3:B$2001))))&gt;1</f>
        <v>0</v>
      </c>
      <c r="AE540" s="23">
        <f t="array" ref="AE540">IF(ISBLANK(E540), FALSE, _xlfn.XLOOKUP(TRIM(E540), TRIM(Gruppen!$C$3:$C$2001), NOT(ISBLANK(Gruppen!$D$3:$D$2001)), TRUE))</f>
      </c>
      <c r="AF540" s="23" t="b">
        <f t="shared" si="8"/>
        <v>0</v>
      </c>
      <c r="AG540" s="23" t="b">
        <f t="array" ref="AG540">IF(ISBLANK(G540),0,SUM(--(UPPER(TRIM(G540))=UPPER(TRIM($G$3:$G$2001)))))&gt;1</f>
        <v>0</v>
      </c>
    </row>
    <row r="541" spans="1:33" x14ac:dyDescent="0.25">
      <c r="A541" s="5"/>
      <c r="B541" s="5"/>
      <c r="C541" s="5"/>
      <c r="D541" s="5"/>
      <c r="E541" s="5"/>
      <c r="F541" s="5"/>
      <c r="G541" s="5"/>
      <c r="AA541" t="b">
        <f t="array" ref="AA541">IF(ISBLANK(A541), 0, SUM(--EXACT(TRIM(A541),TRIM( A$3:A$2001))))&gt;1</f>
        <v>0</v>
      </c>
      <c r="AB541" t="b">
        <f t="array" ref="AB541">IF(ISBLANK(B541), 0, SUM(--EXACT(TRIM(B541),TRIM( B$3:B$2001))))&gt;1</f>
        <v>0</v>
      </c>
      <c r="AE541" s="23">
        <f t="array" ref="AE541">IF(ISBLANK(E541), FALSE, _xlfn.XLOOKUP(TRIM(E541), TRIM(Gruppen!$C$3:$C$2001), NOT(ISBLANK(Gruppen!$D$3:$D$2001)), TRUE))</f>
      </c>
      <c r="AF541" s="23" t="b">
        <f t="shared" si="8"/>
        <v>0</v>
      </c>
      <c r="AG541" s="23" t="b">
        <f t="array" ref="AG541">IF(ISBLANK(G541),0,SUM(--(UPPER(TRIM(G541))=UPPER(TRIM($G$3:$G$2001)))))&gt;1</f>
        <v>0</v>
      </c>
    </row>
    <row r="542" spans="1:33" x14ac:dyDescent="0.25">
      <c r="A542" s="5"/>
      <c r="B542" s="5"/>
      <c r="C542" s="5"/>
      <c r="D542" s="5"/>
      <c r="E542" s="5"/>
      <c r="F542" s="5"/>
      <c r="G542" s="5"/>
      <c r="AA542" t="b">
        <f t="array" ref="AA542">IF(ISBLANK(A542), 0, SUM(--EXACT(TRIM(A542),TRIM( A$3:A$2001))))&gt;1</f>
        <v>0</v>
      </c>
      <c r="AB542" t="b">
        <f t="array" ref="AB542">IF(ISBLANK(B542), 0, SUM(--EXACT(TRIM(B542),TRIM( B$3:B$2001))))&gt;1</f>
        <v>0</v>
      </c>
      <c r="AE542" s="23">
        <f t="array" ref="AE542">IF(ISBLANK(E542), FALSE, _xlfn.XLOOKUP(TRIM(E542), TRIM(Gruppen!$C$3:$C$2001), NOT(ISBLANK(Gruppen!$D$3:$D$2001)), TRUE))</f>
      </c>
      <c r="AF542" s="23" t="b">
        <f t="shared" si="8"/>
        <v>0</v>
      </c>
      <c r="AG542" s="23" t="b">
        <f t="array" ref="AG542">IF(ISBLANK(G542),0,SUM(--(UPPER(TRIM(G542))=UPPER(TRIM($G$3:$G$2001)))))&gt;1</f>
        <v>0</v>
      </c>
    </row>
    <row r="543" spans="1:33" x14ac:dyDescent="0.25">
      <c r="A543" s="5"/>
      <c r="B543" s="5"/>
      <c r="C543" s="5"/>
      <c r="D543" s="5"/>
      <c r="E543" s="5"/>
      <c r="F543" s="5"/>
      <c r="G543" s="5"/>
      <c r="AA543" t="b">
        <f t="array" ref="AA543">IF(ISBLANK(A543), 0, SUM(--EXACT(TRIM(A543),TRIM( A$3:A$2001))))&gt;1</f>
        <v>0</v>
      </c>
      <c r="AB543" t="b">
        <f t="array" ref="AB543">IF(ISBLANK(B543), 0, SUM(--EXACT(TRIM(B543),TRIM( B$3:B$2001))))&gt;1</f>
        <v>0</v>
      </c>
      <c r="AE543" s="23">
        <f t="array" ref="AE543">IF(ISBLANK(E543), FALSE, _xlfn.XLOOKUP(TRIM(E543), TRIM(Gruppen!$C$3:$C$2001), NOT(ISBLANK(Gruppen!$D$3:$D$2001)), TRUE))</f>
      </c>
      <c r="AF543" s="23" t="b">
        <f t="shared" si="8"/>
        <v>0</v>
      </c>
      <c r="AG543" s="23" t="b">
        <f t="array" ref="AG543">IF(ISBLANK(G543),0,SUM(--(UPPER(TRIM(G543))=UPPER(TRIM($G$3:$G$2001)))))&gt;1</f>
        <v>0</v>
      </c>
    </row>
    <row r="544" spans="1:33" x14ac:dyDescent="0.25">
      <c r="A544" s="5"/>
      <c r="B544" s="5"/>
      <c r="C544" s="5"/>
      <c r="D544" s="5"/>
      <c r="E544" s="5"/>
      <c r="F544" s="5"/>
      <c r="G544" s="5"/>
      <c r="AA544" t="b">
        <f t="array" ref="AA544">IF(ISBLANK(A544), 0, SUM(--EXACT(TRIM(A544),TRIM( A$3:A$2001))))&gt;1</f>
        <v>0</v>
      </c>
      <c r="AB544" t="b">
        <f t="array" ref="AB544">IF(ISBLANK(B544), 0, SUM(--EXACT(TRIM(B544),TRIM( B$3:B$2001))))&gt;1</f>
        <v>0</v>
      </c>
      <c r="AE544" s="23">
        <f t="array" ref="AE544">IF(ISBLANK(E544), FALSE, _xlfn.XLOOKUP(TRIM(E544), TRIM(Gruppen!$C$3:$C$2001), NOT(ISBLANK(Gruppen!$D$3:$D$2001)), TRUE))</f>
      </c>
      <c r="AF544" s="23" t="b">
        <f t="shared" si="8"/>
        <v>0</v>
      </c>
      <c r="AG544" s="23" t="b">
        <f t="array" ref="AG544">IF(ISBLANK(G544),0,SUM(--(UPPER(TRIM(G544))=UPPER(TRIM($G$3:$G$2001)))))&gt;1</f>
        <v>0</v>
      </c>
    </row>
    <row r="545" spans="1:33" x14ac:dyDescent="0.25">
      <c r="A545" s="5"/>
      <c r="B545" s="5"/>
      <c r="C545" s="5"/>
      <c r="D545" s="5"/>
      <c r="E545" s="5"/>
      <c r="F545" s="5"/>
      <c r="G545" s="5"/>
      <c r="AA545" t="b">
        <f t="array" ref="AA545">IF(ISBLANK(A545), 0, SUM(--EXACT(TRIM(A545),TRIM( A$3:A$2001))))&gt;1</f>
        <v>0</v>
      </c>
      <c r="AB545" t="b">
        <f t="array" ref="AB545">IF(ISBLANK(B545), 0, SUM(--EXACT(TRIM(B545),TRIM( B$3:B$2001))))&gt;1</f>
        <v>0</v>
      </c>
      <c r="AE545" s="23">
        <f t="array" ref="AE545">IF(ISBLANK(E545), FALSE, _xlfn.XLOOKUP(TRIM(E545), TRIM(Gruppen!$C$3:$C$2001), NOT(ISBLANK(Gruppen!$D$3:$D$2001)), TRUE))</f>
      </c>
      <c r="AF545" s="23" t="b">
        <f t="shared" si="8"/>
        <v>0</v>
      </c>
      <c r="AG545" s="23" t="b">
        <f t="array" ref="AG545">IF(ISBLANK(G545),0,SUM(--(UPPER(TRIM(G545))=UPPER(TRIM($G$3:$G$2001)))))&gt;1</f>
        <v>0</v>
      </c>
    </row>
    <row r="546" spans="1:33" x14ac:dyDescent="0.25">
      <c r="A546" s="5"/>
      <c r="B546" s="5"/>
      <c r="C546" s="5"/>
      <c r="D546" s="5"/>
      <c r="E546" s="5"/>
      <c r="F546" s="5"/>
      <c r="G546" s="5"/>
      <c r="AA546" t="b">
        <f t="array" ref="AA546">IF(ISBLANK(A546), 0, SUM(--EXACT(TRIM(A546),TRIM( A$3:A$2001))))&gt;1</f>
        <v>0</v>
      </c>
      <c r="AB546" t="b">
        <f t="array" ref="AB546">IF(ISBLANK(B546), 0, SUM(--EXACT(TRIM(B546),TRIM( B$3:B$2001))))&gt;1</f>
        <v>0</v>
      </c>
      <c r="AE546" s="23">
        <f t="array" ref="AE546">IF(ISBLANK(E546), FALSE, _xlfn.XLOOKUP(TRIM(E546), TRIM(Gruppen!$C$3:$C$2001), NOT(ISBLANK(Gruppen!$D$3:$D$2001)), TRUE))</f>
      </c>
      <c r="AF546" s="23" t="b">
        <f t="shared" si="8"/>
        <v>0</v>
      </c>
      <c r="AG546" s="23" t="b">
        <f t="array" ref="AG546">IF(ISBLANK(G546),0,SUM(--(UPPER(TRIM(G546))=UPPER(TRIM($G$3:$G$2001)))))&gt;1</f>
        <v>0</v>
      </c>
    </row>
    <row r="547" spans="1:33" x14ac:dyDescent="0.25">
      <c r="A547" s="5"/>
      <c r="B547" s="5"/>
      <c r="C547" s="5"/>
      <c r="D547" s="5"/>
      <c r="E547" s="5"/>
      <c r="F547" s="5"/>
      <c r="G547" s="5"/>
      <c r="AA547" t="b">
        <f t="array" ref="AA547">IF(ISBLANK(A547), 0, SUM(--EXACT(TRIM(A547),TRIM( A$3:A$2001))))&gt;1</f>
        <v>0</v>
      </c>
      <c r="AB547" t="b">
        <f t="array" ref="AB547">IF(ISBLANK(B547), 0, SUM(--EXACT(TRIM(B547),TRIM( B$3:B$2001))))&gt;1</f>
        <v>0</v>
      </c>
      <c r="AE547" s="23">
        <f t="array" ref="AE547">IF(ISBLANK(E547), FALSE, _xlfn.XLOOKUP(TRIM(E547), TRIM(Gruppen!$C$3:$C$2001), NOT(ISBLANK(Gruppen!$D$3:$D$2001)), TRUE))</f>
      </c>
      <c r="AF547" s="23" t="b">
        <f t="shared" si="8"/>
        <v>0</v>
      </c>
      <c r="AG547" s="23" t="b">
        <f t="array" ref="AG547">IF(ISBLANK(G547),0,SUM(--(UPPER(TRIM(G547))=UPPER(TRIM($G$3:$G$2001)))))&gt;1</f>
        <v>0</v>
      </c>
    </row>
    <row r="548" spans="1:33" x14ac:dyDescent="0.25">
      <c r="A548" s="5"/>
      <c r="B548" s="5"/>
      <c r="C548" s="5"/>
      <c r="D548" s="5"/>
      <c r="E548" s="5"/>
      <c r="F548" s="5"/>
      <c r="G548" s="5"/>
      <c r="AA548" t="b">
        <f t="array" ref="AA548">IF(ISBLANK(A548), 0, SUM(--EXACT(TRIM(A548),TRIM( A$3:A$2001))))&gt;1</f>
        <v>0</v>
      </c>
      <c r="AB548" t="b">
        <f t="array" ref="AB548">IF(ISBLANK(B548), 0, SUM(--EXACT(TRIM(B548),TRIM( B$3:B$2001))))&gt;1</f>
        <v>0</v>
      </c>
      <c r="AE548" s="23">
        <f t="array" ref="AE548">IF(ISBLANK(E548), FALSE, _xlfn.XLOOKUP(TRIM(E548), TRIM(Gruppen!$C$3:$C$2001), NOT(ISBLANK(Gruppen!$D$3:$D$2001)), TRUE))</f>
      </c>
      <c r="AF548" s="23" t="b">
        <f t="shared" si="8"/>
        <v>0</v>
      </c>
      <c r="AG548" s="23" t="b">
        <f t="array" ref="AG548">IF(ISBLANK(G548),0,SUM(--(UPPER(TRIM(G548))=UPPER(TRIM($G$3:$G$2001)))))&gt;1</f>
        <v>0</v>
      </c>
    </row>
    <row r="549" spans="1:33" x14ac:dyDescent="0.25">
      <c r="A549" s="5"/>
      <c r="B549" s="5"/>
      <c r="C549" s="5"/>
      <c r="D549" s="5"/>
      <c r="E549" s="5"/>
      <c r="F549" s="5"/>
      <c r="G549" s="5"/>
      <c r="AA549" t="b">
        <f t="array" ref="AA549">IF(ISBLANK(A549), 0, SUM(--EXACT(TRIM(A549),TRIM( A$3:A$2001))))&gt;1</f>
        <v>0</v>
      </c>
      <c r="AB549" t="b">
        <f t="array" ref="AB549">IF(ISBLANK(B549), 0, SUM(--EXACT(TRIM(B549),TRIM( B$3:B$2001))))&gt;1</f>
        <v>0</v>
      </c>
      <c r="AE549" s="23">
        <f t="array" ref="AE549">IF(ISBLANK(E549), FALSE, _xlfn.XLOOKUP(TRIM(E549), TRIM(Gruppen!$C$3:$C$2001), NOT(ISBLANK(Gruppen!$D$3:$D$2001)), TRUE))</f>
      </c>
      <c r="AF549" s="23" t="b">
        <f t="shared" si="8"/>
        <v>0</v>
      </c>
      <c r="AG549" s="23" t="b">
        <f t="array" ref="AG549">IF(ISBLANK(G549),0,SUM(--(UPPER(TRIM(G549))=UPPER(TRIM($G$3:$G$2001)))))&gt;1</f>
        <v>0</v>
      </c>
    </row>
    <row r="550" spans="1:33" x14ac:dyDescent="0.25">
      <c r="A550" s="5"/>
      <c r="B550" s="5"/>
      <c r="C550" s="5"/>
      <c r="D550" s="5"/>
      <c r="E550" s="5"/>
      <c r="F550" s="5"/>
      <c r="G550" s="5"/>
      <c r="AA550" t="b">
        <f t="array" ref="AA550">IF(ISBLANK(A550), 0, SUM(--EXACT(TRIM(A550),TRIM( A$3:A$2001))))&gt;1</f>
        <v>0</v>
      </c>
      <c r="AB550" t="b">
        <f t="array" ref="AB550">IF(ISBLANK(B550), 0, SUM(--EXACT(TRIM(B550),TRIM( B$3:B$2001))))&gt;1</f>
        <v>0</v>
      </c>
      <c r="AE550" s="23">
        <f t="array" ref="AE550">IF(ISBLANK(E550), FALSE, _xlfn.XLOOKUP(TRIM(E550), TRIM(Gruppen!$C$3:$C$2001), NOT(ISBLANK(Gruppen!$D$3:$D$2001)), TRUE))</f>
      </c>
      <c r="AF550" s="23" t="b">
        <f t="shared" si="8"/>
        <v>0</v>
      </c>
      <c r="AG550" s="23" t="b">
        <f t="array" ref="AG550">IF(ISBLANK(G550),0,SUM(--(UPPER(TRIM(G550))=UPPER(TRIM($G$3:$G$2001)))))&gt;1</f>
        <v>0</v>
      </c>
    </row>
    <row r="551" spans="1:33" x14ac:dyDescent="0.25">
      <c r="A551" s="5"/>
      <c r="B551" s="5"/>
      <c r="C551" s="5"/>
      <c r="D551" s="5"/>
      <c r="E551" s="5"/>
      <c r="F551" s="5"/>
      <c r="G551" s="5"/>
      <c r="AA551" t="b">
        <f t="array" ref="AA551">IF(ISBLANK(A551), 0, SUM(--EXACT(TRIM(A551),TRIM( A$3:A$2001))))&gt;1</f>
        <v>0</v>
      </c>
      <c r="AB551" t="b">
        <f t="array" ref="AB551">IF(ISBLANK(B551), 0, SUM(--EXACT(TRIM(B551),TRIM( B$3:B$2001))))&gt;1</f>
        <v>0</v>
      </c>
      <c r="AE551" s="23">
        <f t="array" ref="AE551">IF(ISBLANK(E551), FALSE, _xlfn.XLOOKUP(TRIM(E551), TRIM(Gruppen!$C$3:$C$2001), NOT(ISBLANK(Gruppen!$D$3:$D$2001)), TRUE))</f>
      </c>
      <c r="AF551" s="23" t="b">
        <f t="shared" si="8"/>
        <v>0</v>
      </c>
      <c r="AG551" s="23" t="b">
        <f t="array" ref="AG551">IF(ISBLANK(G551),0,SUM(--(UPPER(TRIM(G551))=UPPER(TRIM($G$3:$G$2001)))))&gt;1</f>
        <v>0</v>
      </c>
    </row>
    <row r="552" spans="1:33" x14ac:dyDescent="0.25">
      <c r="A552" s="5"/>
      <c r="B552" s="5"/>
      <c r="C552" s="5"/>
      <c r="D552" s="5"/>
      <c r="E552" s="5"/>
      <c r="F552" s="5"/>
      <c r="G552" s="5"/>
      <c r="AA552" t="b">
        <f t="array" ref="AA552">IF(ISBLANK(A552), 0, SUM(--EXACT(TRIM(A552),TRIM( A$3:A$2001))))&gt;1</f>
        <v>0</v>
      </c>
      <c r="AB552" t="b">
        <f t="array" ref="AB552">IF(ISBLANK(B552), 0, SUM(--EXACT(TRIM(B552),TRIM( B$3:B$2001))))&gt;1</f>
        <v>0</v>
      </c>
      <c r="AE552" s="23">
        <f t="array" ref="AE552">IF(ISBLANK(E552), FALSE, _xlfn.XLOOKUP(TRIM(E552), TRIM(Gruppen!$C$3:$C$2001), NOT(ISBLANK(Gruppen!$D$3:$D$2001)), TRUE))</f>
      </c>
      <c r="AF552" s="23" t="b">
        <f t="shared" si="8"/>
        <v>0</v>
      </c>
      <c r="AG552" s="23" t="b">
        <f t="array" ref="AG552">IF(ISBLANK(G552),0,SUM(--(UPPER(TRIM(G552))=UPPER(TRIM($G$3:$G$2001)))))&gt;1</f>
        <v>0</v>
      </c>
    </row>
    <row r="553" spans="1:33" x14ac:dyDescent="0.25">
      <c r="A553" s="5"/>
      <c r="B553" s="5"/>
      <c r="C553" s="5"/>
      <c r="D553" s="5"/>
      <c r="E553" s="5"/>
      <c r="F553" s="5"/>
      <c r="G553" s="5"/>
      <c r="AA553" t="b">
        <f t="array" ref="AA553">IF(ISBLANK(A553), 0, SUM(--EXACT(TRIM(A553),TRIM( A$3:A$2001))))&gt;1</f>
        <v>0</v>
      </c>
      <c r="AB553" t="b">
        <f t="array" ref="AB553">IF(ISBLANK(B553), 0, SUM(--EXACT(TRIM(B553),TRIM( B$3:B$2001))))&gt;1</f>
        <v>0</v>
      </c>
      <c r="AE553" s="23">
        <f t="array" ref="AE553">IF(ISBLANK(E553), FALSE, _xlfn.XLOOKUP(TRIM(E553), TRIM(Gruppen!$C$3:$C$2001), NOT(ISBLANK(Gruppen!$D$3:$D$2001)), TRUE))</f>
      </c>
      <c r="AF553" s="23" t="b">
        <f t="shared" si="8"/>
        <v>0</v>
      </c>
      <c r="AG553" s="23" t="b">
        <f t="array" ref="AG553">IF(ISBLANK(G553),0,SUM(--(UPPER(TRIM(G553))=UPPER(TRIM($G$3:$G$2001)))))&gt;1</f>
        <v>0</v>
      </c>
    </row>
    <row r="554" spans="1:33" x14ac:dyDescent="0.25">
      <c r="A554" s="5"/>
      <c r="B554" s="5"/>
      <c r="C554" s="5"/>
      <c r="D554" s="5"/>
      <c r="E554" s="5"/>
      <c r="F554" s="5"/>
      <c r="G554" s="5"/>
      <c r="AA554" t="b">
        <f t="array" ref="AA554">IF(ISBLANK(A554), 0, SUM(--EXACT(TRIM(A554),TRIM( A$3:A$2001))))&gt;1</f>
        <v>0</v>
      </c>
      <c r="AB554" t="b">
        <f t="array" ref="AB554">IF(ISBLANK(B554), 0, SUM(--EXACT(TRIM(B554),TRIM( B$3:B$2001))))&gt;1</f>
        <v>0</v>
      </c>
      <c r="AE554" s="23">
        <f t="array" ref="AE554">IF(ISBLANK(E554), FALSE, _xlfn.XLOOKUP(TRIM(E554), TRIM(Gruppen!$C$3:$C$2001), NOT(ISBLANK(Gruppen!$D$3:$D$2001)), TRUE))</f>
      </c>
      <c r="AF554" s="23" t="b">
        <f t="shared" si="8"/>
        <v>0</v>
      </c>
      <c r="AG554" s="23" t="b">
        <f t="array" ref="AG554">IF(ISBLANK(G554),0,SUM(--(UPPER(TRIM(G554))=UPPER(TRIM($G$3:$G$2001)))))&gt;1</f>
        <v>0</v>
      </c>
    </row>
    <row r="555" spans="1:33" x14ac:dyDescent="0.25">
      <c r="A555" s="5"/>
      <c r="B555" s="5"/>
      <c r="C555" s="5"/>
      <c r="D555" s="5"/>
      <c r="E555" s="5"/>
      <c r="F555" s="5"/>
      <c r="G555" s="5"/>
      <c r="AA555" t="b">
        <f t="array" ref="AA555">IF(ISBLANK(A555), 0, SUM(--EXACT(TRIM(A555),TRIM( A$3:A$2001))))&gt;1</f>
        <v>0</v>
      </c>
      <c r="AB555" t="b">
        <f t="array" ref="AB555">IF(ISBLANK(B555), 0, SUM(--EXACT(TRIM(B555),TRIM( B$3:B$2001))))&gt;1</f>
        <v>0</v>
      </c>
      <c r="AE555" s="23">
        <f t="array" ref="AE555">IF(ISBLANK(E555), FALSE, _xlfn.XLOOKUP(TRIM(E555), TRIM(Gruppen!$C$3:$C$2001), NOT(ISBLANK(Gruppen!$D$3:$D$2001)), TRUE))</f>
      </c>
      <c r="AF555" s="23" t="b">
        <f t="shared" si="8"/>
        <v>0</v>
      </c>
      <c r="AG555" s="23" t="b">
        <f t="array" ref="AG555">IF(ISBLANK(G555),0,SUM(--(UPPER(TRIM(G555))=UPPER(TRIM($G$3:$G$2001)))))&gt;1</f>
        <v>0</v>
      </c>
    </row>
    <row r="556" spans="1:33" x14ac:dyDescent="0.25">
      <c r="A556" s="5"/>
      <c r="B556" s="5"/>
      <c r="C556" s="5"/>
      <c r="D556" s="5"/>
      <c r="E556" s="5"/>
      <c r="F556" s="5"/>
      <c r="G556" s="5"/>
      <c r="AA556" t="b">
        <f t="array" ref="AA556">IF(ISBLANK(A556), 0, SUM(--EXACT(TRIM(A556),TRIM( A$3:A$2001))))&gt;1</f>
        <v>0</v>
      </c>
      <c r="AB556" t="b">
        <f t="array" ref="AB556">IF(ISBLANK(B556), 0, SUM(--EXACT(TRIM(B556),TRIM( B$3:B$2001))))&gt;1</f>
        <v>0</v>
      </c>
      <c r="AE556" s="23">
        <f t="array" ref="AE556">IF(ISBLANK(E556), FALSE, _xlfn.XLOOKUP(TRIM(E556), TRIM(Gruppen!$C$3:$C$2001), NOT(ISBLANK(Gruppen!$D$3:$D$2001)), TRUE))</f>
      </c>
      <c r="AF556" s="23" t="b">
        <f t="shared" si="8"/>
        <v>0</v>
      </c>
      <c r="AG556" s="23" t="b">
        <f t="array" ref="AG556">IF(ISBLANK(G556),0,SUM(--(UPPER(TRIM(G556))=UPPER(TRIM($G$3:$G$2001)))))&gt;1</f>
        <v>0</v>
      </c>
    </row>
    <row r="557" spans="1:33" x14ac:dyDescent="0.25">
      <c r="A557" s="5"/>
      <c r="B557" s="5"/>
      <c r="C557" s="5"/>
      <c r="D557" s="5"/>
      <c r="E557" s="5"/>
      <c r="F557" s="5"/>
      <c r="G557" s="5"/>
      <c r="AA557" t="b">
        <f t="array" ref="AA557">IF(ISBLANK(A557), 0, SUM(--EXACT(TRIM(A557),TRIM( A$3:A$2001))))&gt;1</f>
        <v>0</v>
      </c>
      <c r="AB557" t="b">
        <f t="array" ref="AB557">IF(ISBLANK(B557), 0, SUM(--EXACT(TRIM(B557),TRIM( B$3:B$2001))))&gt;1</f>
        <v>0</v>
      </c>
      <c r="AE557" s="23">
        <f t="array" ref="AE557">IF(ISBLANK(E557), FALSE, _xlfn.XLOOKUP(TRIM(E557), TRIM(Gruppen!$C$3:$C$2001), NOT(ISBLANK(Gruppen!$D$3:$D$2001)), TRUE))</f>
      </c>
      <c r="AF557" s="23" t="b">
        <f t="shared" si="8"/>
        <v>0</v>
      </c>
      <c r="AG557" s="23" t="b">
        <f t="array" ref="AG557">IF(ISBLANK(G557),0,SUM(--(UPPER(TRIM(G557))=UPPER(TRIM($G$3:$G$2001)))))&gt;1</f>
        <v>0</v>
      </c>
    </row>
    <row r="558" spans="1:33" x14ac:dyDescent="0.25">
      <c r="A558" s="5"/>
      <c r="B558" s="5"/>
      <c r="C558" s="5"/>
      <c r="D558" s="5"/>
      <c r="E558" s="5"/>
      <c r="F558" s="5"/>
      <c r="G558" s="5"/>
      <c r="AA558" t="b">
        <f t="array" ref="AA558">IF(ISBLANK(A558), 0, SUM(--EXACT(TRIM(A558),TRIM( A$3:A$2001))))&gt;1</f>
        <v>0</v>
      </c>
      <c r="AB558" t="b">
        <f t="array" ref="AB558">IF(ISBLANK(B558), 0, SUM(--EXACT(TRIM(B558),TRIM( B$3:B$2001))))&gt;1</f>
        <v>0</v>
      </c>
      <c r="AE558" s="23">
        <f t="array" ref="AE558">IF(ISBLANK(E558), FALSE, _xlfn.XLOOKUP(TRIM(E558), TRIM(Gruppen!$C$3:$C$2001), NOT(ISBLANK(Gruppen!$D$3:$D$2001)), TRUE))</f>
      </c>
      <c r="AF558" s="23" t="b">
        <f t="shared" si="8"/>
        <v>0</v>
      </c>
      <c r="AG558" s="23" t="b">
        <f t="array" ref="AG558">IF(ISBLANK(G558),0,SUM(--(UPPER(TRIM(G558))=UPPER(TRIM($G$3:$G$2001)))))&gt;1</f>
        <v>0</v>
      </c>
    </row>
    <row r="559" spans="1:33" x14ac:dyDescent="0.25">
      <c r="A559" s="5"/>
      <c r="B559" s="5"/>
      <c r="C559" s="5"/>
      <c r="D559" s="5"/>
      <c r="E559" s="5"/>
      <c r="F559" s="5"/>
      <c r="G559" s="5"/>
      <c r="AA559" t="b">
        <f t="array" ref="AA559">IF(ISBLANK(A559), 0, SUM(--EXACT(TRIM(A559),TRIM( A$3:A$2001))))&gt;1</f>
        <v>0</v>
      </c>
      <c r="AB559" t="b">
        <f t="array" ref="AB559">IF(ISBLANK(B559), 0, SUM(--EXACT(TRIM(B559),TRIM( B$3:B$2001))))&gt;1</f>
        <v>0</v>
      </c>
      <c r="AE559" s="23">
        <f t="array" ref="AE559">IF(ISBLANK(E559), FALSE, _xlfn.XLOOKUP(TRIM(E559), TRIM(Gruppen!$C$3:$C$2001), NOT(ISBLANK(Gruppen!$D$3:$D$2001)), TRUE))</f>
      </c>
      <c r="AF559" s="23" t="b">
        <f t="shared" si="8"/>
        <v>0</v>
      </c>
      <c r="AG559" s="23" t="b">
        <f t="array" ref="AG559">IF(ISBLANK(G559),0,SUM(--(UPPER(TRIM(G559))=UPPER(TRIM($G$3:$G$2001)))))&gt;1</f>
        <v>0</v>
      </c>
    </row>
    <row r="560" spans="1:33" x14ac:dyDescent="0.25">
      <c r="A560" s="5"/>
      <c r="B560" s="5"/>
      <c r="C560" s="5"/>
      <c r="D560" s="5"/>
      <c r="E560" s="5"/>
      <c r="F560" s="5"/>
      <c r="G560" s="5"/>
      <c r="AA560" t="b">
        <f t="array" ref="AA560">IF(ISBLANK(A560), 0, SUM(--EXACT(TRIM(A560),TRIM( A$3:A$2001))))&gt;1</f>
        <v>0</v>
      </c>
      <c r="AB560" t="b">
        <f t="array" ref="AB560">IF(ISBLANK(B560), 0, SUM(--EXACT(TRIM(B560),TRIM( B$3:B$2001))))&gt;1</f>
        <v>0</v>
      </c>
      <c r="AE560" s="23">
        <f t="array" ref="AE560">IF(ISBLANK(E560), FALSE, _xlfn.XLOOKUP(TRIM(E560), TRIM(Gruppen!$C$3:$C$2001), NOT(ISBLANK(Gruppen!$D$3:$D$2001)), TRUE))</f>
      </c>
      <c r="AF560" s="23" t="b">
        <f t="shared" si="8"/>
        <v>0</v>
      </c>
      <c r="AG560" s="23" t="b">
        <f t="array" ref="AG560">IF(ISBLANK(G560),0,SUM(--(UPPER(TRIM(G560))=UPPER(TRIM($G$3:$G$2001)))))&gt;1</f>
        <v>0</v>
      </c>
    </row>
    <row r="561" spans="1:33" x14ac:dyDescent="0.25">
      <c r="A561" s="5"/>
      <c r="B561" s="5"/>
      <c r="C561" s="5"/>
      <c r="D561" s="5"/>
      <c r="E561" s="5"/>
      <c r="F561" s="5"/>
      <c r="G561" s="5"/>
      <c r="AA561" t="b">
        <f t="array" ref="AA561">IF(ISBLANK(A561), 0, SUM(--EXACT(TRIM(A561),TRIM( A$3:A$2001))))&gt;1</f>
        <v>0</v>
      </c>
      <c r="AB561" t="b">
        <f t="array" ref="AB561">IF(ISBLANK(B561), 0, SUM(--EXACT(TRIM(B561),TRIM( B$3:B$2001))))&gt;1</f>
        <v>0</v>
      </c>
      <c r="AE561" s="23">
        <f t="array" ref="AE561">IF(ISBLANK(E561), FALSE, _xlfn.XLOOKUP(TRIM(E561), TRIM(Gruppen!$C$3:$C$2001), NOT(ISBLANK(Gruppen!$D$3:$D$2001)), TRUE))</f>
      </c>
      <c r="AF561" s="23" t="b">
        <f t="shared" si="8"/>
        <v>0</v>
      </c>
      <c r="AG561" s="23" t="b">
        <f t="array" ref="AG561">IF(ISBLANK(G561),0,SUM(--(UPPER(TRIM(G561))=UPPER(TRIM($G$3:$G$2001)))))&gt;1</f>
        <v>0</v>
      </c>
    </row>
    <row r="562" spans="1:33" x14ac:dyDescent="0.25">
      <c r="A562" s="5"/>
      <c r="B562" s="5"/>
      <c r="C562" s="5"/>
      <c r="D562" s="5"/>
      <c r="E562" s="5"/>
      <c r="F562" s="5"/>
      <c r="G562" s="5"/>
      <c r="AA562" t="b">
        <f t="array" ref="AA562">IF(ISBLANK(A562), 0, SUM(--EXACT(TRIM(A562),TRIM( A$3:A$2001))))&gt;1</f>
        <v>0</v>
      </c>
      <c r="AB562" t="b">
        <f t="array" ref="AB562">IF(ISBLANK(B562), 0, SUM(--EXACT(TRIM(B562),TRIM( B$3:B$2001))))&gt;1</f>
        <v>0</v>
      </c>
      <c r="AE562" s="23">
        <f t="array" ref="AE562">IF(ISBLANK(E562), FALSE, _xlfn.XLOOKUP(TRIM(E562), TRIM(Gruppen!$C$3:$C$2001), NOT(ISBLANK(Gruppen!$D$3:$D$2001)), TRUE))</f>
      </c>
      <c r="AF562" s="23" t="b">
        <f t="shared" si="8"/>
        <v>0</v>
      </c>
      <c r="AG562" s="23" t="b">
        <f t="array" ref="AG562">IF(ISBLANK(G562),0,SUM(--(UPPER(TRIM(G562))=UPPER(TRIM($G$3:$G$2001)))))&gt;1</f>
        <v>0</v>
      </c>
    </row>
    <row r="563" spans="1:33" x14ac:dyDescent="0.25">
      <c r="A563" s="5"/>
      <c r="B563" s="5"/>
      <c r="C563" s="5"/>
      <c r="D563" s="5"/>
      <c r="E563" s="5"/>
      <c r="F563" s="5"/>
      <c r="G563" s="5"/>
      <c r="AA563" t="b">
        <f t="array" ref="AA563">IF(ISBLANK(A563), 0, SUM(--EXACT(TRIM(A563),TRIM( A$3:A$2001))))&gt;1</f>
        <v>0</v>
      </c>
      <c r="AB563" t="b">
        <f t="array" ref="AB563">IF(ISBLANK(B563), 0, SUM(--EXACT(TRIM(B563),TRIM( B$3:B$2001))))&gt;1</f>
        <v>0</v>
      </c>
      <c r="AE563" s="23">
        <f t="array" ref="AE563">IF(ISBLANK(E563), FALSE, _xlfn.XLOOKUP(TRIM(E563), TRIM(Gruppen!$C$3:$C$2001), NOT(ISBLANK(Gruppen!$D$3:$D$2001)), TRUE))</f>
      </c>
      <c r="AF563" s="23" t="b">
        <f t="shared" si="8"/>
        <v>0</v>
      </c>
      <c r="AG563" s="23" t="b">
        <f t="array" ref="AG563">IF(ISBLANK(G563),0,SUM(--(UPPER(TRIM(G563))=UPPER(TRIM($G$3:$G$2001)))))&gt;1</f>
        <v>0</v>
      </c>
    </row>
    <row r="564" spans="1:33" x14ac:dyDescent="0.25">
      <c r="A564" s="5"/>
      <c r="B564" s="5"/>
      <c r="C564" s="5"/>
      <c r="D564" s="5"/>
      <c r="E564" s="5"/>
      <c r="F564" s="5"/>
      <c r="G564" s="5"/>
      <c r="AA564" t="b">
        <f t="array" ref="AA564">IF(ISBLANK(A564), 0, SUM(--EXACT(TRIM(A564),TRIM( A$3:A$2001))))&gt;1</f>
        <v>0</v>
      </c>
      <c r="AB564" t="b">
        <f t="array" ref="AB564">IF(ISBLANK(B564), 0, SUM(--EXACT(TRIM(B564),TRIM( B$3:B$2001))))&gt;1</f>
        <v>0</v>
      </c>
      <c r="AE564" s="23">
        <f t="array" ref="AE564">IF(ISBLANK(E564), FALSE, _xlfn.XLOOKUP(TRIM(E564), TRIM(Gruppen!$C$3:$C$2001), NOT(ISBLANK(Gruppen!$D$3:$D$2001)), TRUE))</f>
      </c>
      <c r="AF564" s="23" t="b">
        <f t="shared" si="8"/>
        <v>0</v>
      </c>
      <c r="AG564" s="23" t="b">
        <f t="array" ref="AG564">IF(ISBLANK(G564),0,SUM(--(UPPER(TRIM(G564))=UPPER(TRIM($G$3:$G$2001)))))&gt;1</f>
        <v>0</v>
      </c>
    </row>
    <row r="565" spans="1:33" x14ac:dyDescent="0.25">
      <c r="A565" s="5"/>
      <c r="B565" s="5"/>
      <c r="C565" s="5"/>
      <c r="D565" s="5"/>
      <c r="E565" s="5"/>
      <c r="F565" s="5"/>
      <c r="G565" s="5"/>
      <c r="AA565" t="b">
        <f t="array" ref="AA565">IF(ISBLANK(A565), 0, SUM(--EXACT(TRIM(A565),TRIM( A$3:A$2001))))&gt;1</f>
        <v>0</v>
      </c>
      <c r="AB565" t="b">
        <f t="array" ref="AB565">IF(ISBLANK(B565), 0, SUM(--EXACT(TRIM(B565),TRIM( B$3:B$2001))))&gt;1</f>
        <v>0</v>
      </c>
      <c r="AE565" s="23">
        <f t="array" ref="AE565">IF(ISBLANK(E565), FALSE, _xlfn.XLOOKUP(TRIM(E565), TRIM(Gruppen!$C$3:$C$2001), NOT(ISBLANK(Gruppen!$D$3:$D$2001)), TRUE))</f>
      </c>
      <c r="AF565" s="23" t="b">
        <f t="shared" si="8"/>
        <v>0</v>
      </c>
      <c r="AG565" s="23" t="b">
        <f t="array" ref="AG565">IF(ISBLANK(G565),0,SUM(--(UPPER(TRIM(G565))=UPPER(TRIM($G$3:$G$2001)))))&gt;1</f>
        <v>0</v>
      </c>
    </row>
    <row r="566" spans="1:33" x14ac:dyDescent="0.25">
      <c r="A566" s="5"/>
      <c r="B566" s="5"/>
      <c r="C566" s="5"/>
      <c r="D566" s="5"/>
      <c r="E566" s="5"/>
      <c r="F566" s="5"/>
      <c r="G566" s="5"/>
      <c r="AA566" t="b">
        <f t="array" ref="AA566">IF(ISBLANK(A566), 0, SUM(--EXACT(TRIM(A566),TRIM( A$3:A$2001))))&gt;1</f>
        <v>0</v>
      </c>
      <c r="AB566" t="b">
        <f t="array" ref="AB566">IF(ISBLANK(B566), 0, SUM(--EXACT(TRIM(B566),TRIM( B$3:B$2001))))&gt;1</f>
        <v>0</v>
      </c>
      <c r="AE566" s="23">
        <f t="array" ref="AE566">IF(ISBLANK(E566), FALSE, _xlfn.XLOOKUP(TRIM(E566), TRIM(Gruppen!$C$3:$C$2001), NOT(ISBLANK(Gruppen!$D$3:$D$2001)), TRUE))</f>
      </c>
      <c r="AF566" s="23" t="b">
        <f t="shared" si="8"/>
        <v>0</v>
      </c>
      <c r="AG566" s="23" t="b">
        <f t="array" ref="AG566">IF(ISBLANK(G566),0,SUM(--(UPPER(TRIM(G566))=UPPER(TRIM($G$3:$G$2001)))))&gt;1</f>
        <v>0</v>
      </c>
    </row>
    <row r="567" spans="1:33" x14ac:dyDescent="0.25">
      <c r="A567" s="5"/>
      <c r="B567" s="5"/>
      <c r="C567" s="5"/>
      <c r="D567" s="5"/>
      <c r="E567" s="5"/>
      <c r="F567" s="5"/>
      <c r="G567" s="5"/>
      <c r="AA567" t="b">
        <f t="array" ref="AA567">IF(ISBLANK(A567), 0, SUM(--EXACT(TRIM(A567),TRIM( A$3:A$2001))))&gt;1</f>
        <v>0</v>
      </c>
      <c r="AB567" t="b">
        <f t="array" ref="AB567">IF(ISBLANK(B567), 0, SUM(--EXACT(TRIM(B567),TRIM( B$3:B$2001))))&gt;1</f>
        <v>0</v>
      </c>
      <c r="AE567" s="23">
        <f t="array" ref="AE567">IF(ISBLANK(E567), FALSE, _xlfn.XLOOKUP(TRIM(E567), TRIM(Gruppen!$C$3:$C$2001), NOT(ISBLANK(Gruppen!$D$3:$D$2001)), TRUE))</f>
      </c>
      <c r="AF567" s="23" t="b">
        <f t="shared" si="8"/>
        <v>0</v>
      </c>
      <c r="AG567" s="23" t="b">
        <f t="array" ref="AG567">IF(ISBLANK(G567),0,SUM(--(UPPER(TRIM(G567))=UPPER(TRIM($G$3:$G$2001)))))&gt;1</f>
        <v>0</v>
      </c>
    </row>
    <row r="568" spans="1:33" x14ac:dyDescent="0.25">
      <c r="A568" s="5"/>
      <c r="B568" s="5"/>
      <c r="C568" s="5"/>
      <c r="D568" s="5"/>
      <c r="E568" s="5"/>
      <c r="F568" s="5"/>
      <c r="G568" s="5"/>
      <c r="AA568" t="b">
        <f t="array" ref="AA568">IF(ISBLANK(A568), 0, SUM(--EXACT(TRIM(A568),TRIM( A$3:A$2001))))&gt;1</f>
        <v>0</v>
      </c>
      <c r="AB568" t="b">
        <f t="array" ref="AB568">IF(ISBLANK(B568), 0, SUM(--EXACT(TRIM(B568),TRIM( B$3:B$2001))))&gt;1</f>
        <v>0</v>
      </c>
      <c r="AE568" s="23">
        <f t="array" ref="AE568">IF(ISBLANK(E568), FALSE, _xlfn.XLOOKUP(TRIM(E568), TRIM(Gruppen!$C$3:$C$2001), NOT(ISBLANK(Gruppen!$D$3:$D$2001)), TRUE))</f>
      </c>
      <c r="AF568" s="23" t="b">
        <f t="shared" si="8"/>
        <v>0</v>
      </c>
      <c r="AG568" s="23" t="b">
        <f t="array" ref="AG568">IF(ISBLANK(G568),0,SUM(--(UPPER(TRIM(G568))=UPPER(TRIM($G$3:$G$2001)))))&gt;1</f>
        <v>0</v>
      </c>
    </row>
    <row r="569" spans="1:33" x14ac:dyDescent="0.25">
      <c r="A569" s="5"/>
      <c r="B569" s="5"/>
      <c r="C569" s="5"/>
      <c r="D569" s="5"/>
      <c r="E569" s="5"/>
      <c r="F569" s="5"/>
      <c r="G569" s="5"/>
      <c r="AA569" t="b">
        <f t="array" ref="AA569">IF(ISBLANK(A569), 0, SUM(--EXACT(TRIM(A569),TRIM( A$3:A$2001))))&gt;1</f>
        <v>0</v>
      </c>
      <c r="AB569" t="b">
        <f t="array" ref="AB569">IF(ISBLANK(B569), 0, SUM(--EXACT(TRIM(B569),TRIM( B$3:B$2001))))&gt;1</f>
        <v>0</v>
      </c>
      <c r="AE569" s="23">
        <f t="array" ref="AE569">IF(ISBLANK(E569), FALSE, _xlfn.XLOOKUP(TRIM(E569), TRIM(Gruppen!$C$3:$C$2001), NOT(ISBLANK(Gruppen!$D$3:$D$2001)), TRUE))</f>
      </c>
      <c r="AF569" s="23" t="b">
        <f t="shared" si="8"/>
        <v>0</v>
      </c>
      <c r="AG569" s="23" t="b">
        <f t="array" ref="AG569">IF(ISBLANK(G569),0,SUM(--(UPPER(TRIM(G569))=UPPER(TRIM($G$3:$G$2001)))))&gt;1</f>
        <v>0</v>
      </c>
    </row>
    <row r="570" spans="1:33" x14ac:dyDescent="0.25">
      <c r="A570" s="5"/>
      <c r="B570" s="5"/>
      <c r="C570" s="5"/>
      <c r="D570" s="5"/>
      <c r="E570" s="5"/>
      <c r="F570" s="5"/>
      <c r="G570" s="5"/>
      <c r="AA570" t="b">
        <f t="array" ref="AA570">IF(ISBLANK(A570), 0, SUM(--EXACT(TRIM(A570),TRIM( A$3:A$2001))))&gt;1</f>
        <v>0</v>
      </c>
      <c r="AB570" t="b">
        <f t="array" ref="AB570">IF(ISBLANK(B570), 0, SUM(--EXACT(TRIM(B570),TRIM( B$3:B$2001))))&gt;1</f>
        <v>0</v>
      </c>
      <c r="AE570" s="23">
        <f t="array" ref="AE570">IF(ISBLANK(E570), FALSE, _xlfn.XLOOKUP(TRIM(E570), TRIM(Gruppen!$C$3:$C$2001), NOT(ISBLANK(Gruppen!$D$3:$D$2001)), TRUE))</f>
      </c>
      <c r="AF570" s="23" t="b">
        <f t="shared" si="8"/>
        <v>0</v>
      </c>
      <c r="AG570" s="23" t="b">
        <f t="array" ref="AG570">IF(ISBLANK(G570),0,SUM(--(UPPER(TRIM(G570))=UPPER(TRIM($G$3:$G$2001)))))&gt;1</f>
        <v>0</v>
      </c>
    </row>
    <row r="571" spans="1:33" x14ac:dyDescent="0.25">
      <c r="A571" s="5"/>
      <c r="B571" s="5"/>
      <c r="C571" s="5"/>
      <c r="D571" s="5"/>
      <c r="E571" s="5"/>
      <c r="F571" s="5"/>
      <c r="G571" s="5"/>
      <c r="AA571" t="b">
        <f t="array" ref="AA571">IF(ISBLANK(A571), 0, SUM(--EXACT(TRIM(A571),TRIM( A$3:A$2001))))&gt;1</f>
        <v>0</v>
      </c>
      <c r="AB571" t="b">
        <f t="array" ref="AB571">IF(ISBLANK(B571), 0, SUM(--EXACT(TRIM(B571),TRIM( B$3:B$2001))))&gt;1</f>
        <v>0</v>
      </c>
      <c r="AE571" s="23">
        <f t="array" ref="AE571">IF(ISBLANK(E571), FALSE, _xlfn.XLOOKUP(TRIM(E571), TRIM(Gruppen!$C$3:$C$2001), NOT(ISBLANK(Gruppen!$D$3:$D$2001)), TRUE))</f>
      </c>
      <c r="AF571" s="23" t="b">
        <f t="shared" si="8"/>
        <v>0</v>
      </c>
      <c r="AG571" s="23" t="b">
        <f t="array" ref="AG571">IF(ISBLANK(G571),0,SUM(--(UPPER(TRIM(G571))=UPPER(TRIM($G$3:$G$2001)))))&gt;1</f>
        <v>0</v>
      </c>
    </row>
    <row r="572" spans="1:33" x14ac:dyDescent="0.25">
      <c r="A572" s="5"/>
      <c r="B572" s="5"/>
      <c r="C572" s="5"/>
      <c r="D572" s="5"/>
      <c r="E572" s="5"/>
      <c r="F572" s="5"/>
      <c r="G572" s="5"/>
      <c r="AA572" t="b">
        <f t="array" ref="AA572">IF(ISBLANK(A572), 0, SUM(--EXACT(TRIM(A572),TRIM( A$3:A$2001))))&gt;1</f>
        <v>0</v>
      </c>
      <c r="AB572" t="b">
        <f t="array" ref="AB572">IF(ISBLANK(B572), 0, SUM(--EXACT(TRIM(B572),TRIM( B$3:B$2001))))&gt;1</f>
        <v>0</v>
      </c>
      <c r="AE572" s="23">
        <f t="array" ref="AE572">IF(ISBLANK(E572), FALSE, _xlfn.XLOOKUP(TRIM(E572), TRIM(Gruppen!$C$3:$C$2001), NOT(ISBLANK(Gruppen!$D$3:$D$2001)), TRUE))</f>
      </c>
      <c r="AF572" s="23" t="b">
        <f t="shared" si="8"/>
        <v>0</v>
      </c>
      <c r="AG572" s="23" t="b">
        <f t="array" ref="AG572">IF(ISBLANK(G572),0,SUM(--(UPPER(TRIM(G572))=UPPER(TRIM($G$3:$G$2001)))))&gt;1</f>
        <v>0</v>
      </c>
    </row>
    <row r="573" spans="1:33" x14ac:dyDescent="0.25">
      <c r="A573" s="5"/>
      <c r="B573" s="5"/>
      <c r="C573" s="5"/>
      <c r="D573" s="5"/>
      <c r="E573" s="5"/>
      <c r="F573" s="5"/>
      <c r="G573" s="5"/>
      <c r="AA573" t="b">
        <f t="array" ref="AA573">IF(ISBLANK(A573), 0, SUM(--EXACT(TRIM(A573),TRIM( A$3:A$2001))))&gt;1</f>
        <v>0</v>
      </c>
      <c r="AB573" t="b">
        <f t="array" ref="AB573">IF(ISBLANK(B573), 0, SUM(--EXACT(TRIM(B573),TRIM( B$3:B$2001))))&gt;1</f>
        <v>0</v>
      </c>
      <c r="AE573" s="23">
        <f t="array" ref="AE573">IF(ISBLANK(E573), FALSE, _xlfn.XLOOKUP(TRIM(E573), TRIM(Gruppen!$C$3:$C$2001), NOT(ISBLANK(Gruppen!$D$3:$D$2001)), TRUE))</f>
      </c>
      <c r="AF573" s="23" t="b">
        <f t="shared" si="8"/>
        <v>0</v>
      </c>
      <c r="AG573" s="23" t="b">
        <f t="array" ref="AG573">IF(ISBLANK(G573),0,SUM(--(UPPER(TRIM(G573))=UPPER(TRIM($G$3:$G$2001)))))&gt;1</f>
        <v>0</v>
      </c>
    </row>
    <row r="574" spans="1:33" x14ac:dyDescent="0.25">
      <c r="A574" s="5"/>
      <c r="B574" s="5"/>
      <c r="C574" s="5"/>
      <c r="D574" s="5"/>
      <c r="E574" s="5"/>
      <c r="F574" s="5"/>
      <c r="G574" s="5"/>
      <c r="AA574" t="b">
        <f t="array" ref="AA574">IF(ISBLANK(A574), 0, SUM(--EXACT(TRIM(A574),TRIM( A$3:A$2001))))&gt;1</f>
        <v>0</v>
      </c>
      <c r="AB574" t="b">
        <f t="array" ref="AB574">IF(ISBLANK(B574), 0, SUM(--EXACT(TRIM(B574),TRIM( B$3:B$2001))))&gt;1</f>
        <v>0</v>
      </c>
      <c r="AE574" s="23">
        <f t="array" ref="AE574">IF(ISBLANK(E574), FALSE, _xlfn.XLOOKUP(TRIM(E574), TRIM(Gruppen!$C$3:$C$2001), NOT(ISBLANK(Gruppen!$D$3:$D$2001)), TRUE))</f>
      </c>
      <c r="AF574" s="23" t="b">
        <f t="shared" si="8"/>
        <v>0</v>
      </c>
      <c r="AG574" s="23" t="b">
        <f t="array" ref="AG574">IF(ISBLANK(G574),0,SUM(--(UPPER(TRIM(G574))=UPPER(TRIM($G$3:$G$2001)))))&gt;1</f>
        <v>0</v>
      </c>
    </row>
    <row r="575" spans="1:33" x14ac:dyDescent="0.25">
      <c r="A575" s="5"/>
      <c r="B575" s="5"/>
      <c r="C575" s="5"/>
      <c r="D575" s="5"/>
      <c r="E575" s="5"/>
      <c r="F575" s="5"/>
      <c r="G575" s="5"/>
      <c r="AA575" t="b">
        <f t="array" ref="AA575">IF(ISBLANK(A575), 0, SUM(--EXACT(TRIM(A575),TRIM( A$3:A$2001))))&gt;1</f>
        <v>0</v>
      </c>
      <c r="AB575" t="b">
        <f t="array" ref="AB575">IF(ISBLANK(B575), 0, SUM(--EXACT(TRIM(B575),TRIM( B$3:B$2001))))&gt;1</f>
        <v>0</v>
      </c>
      <c r="AE575" s="23">
        <f t="array" ref="AE575">IF(ISBLANK(E575), FALSE, _xlfn.XLOOKUP(TRIM(E575), TRIM(Gruppen!$C$3:$C$2001), NOT(ISBLANK(Gruppen!$D$3:$D$2001)), TRUE))</f>
      </c>
      <c r="AF575" s="23" t="b">
        <f t="shared" si="8"/>
        <v>0</v>
      </c>
      <c r="AG575" s="23" t="b">
        <f t="array" ref="AG575">IF(ISBLANK(G575),0,SUM(--(UPPER(TRIM(G575))=UPPER(TRIM($G$3:$G$2001)))))&gt;1</f>
        <v>0</v>
      </c>
    </row>
    <row r="576" spans="1:33" x14ac:dyDescent="0.25">
      <c r="A576" s="5"/>
      <c r="B576" s="5"/>
      <c r="C576" s="5"/>
      <c r="D576" s="5"/>
      <c r="E576" s="5"/>
      <c r="F576" s="5"/>
      <c r="G576" s="5"/>
      <c r="AA576" t="b">
        <f t="array" ref="AA576">IF(ISBLANK(A576), 0, SUM(--EXACT(TRIM(A576),TRIM( A$3:A$2001))))&gt;1</f>
        <v>0</v>
      </c>
      <c r="AB576" t="b">
        <f t="array" ref="AB576">IF(ISBLANK(B576), 0, SUM(--EXACT(TRIM(B576),TRIM( B$3:B$2001))))&gt;1</f>
        <v>0</v>
      </c>
      <c r="AE576" s="23">
        <f t="array" ref="AE576">IF(ISBLANK(E576), FALSE, _xlfn.XLOOKUP(TRIM(E576), TRIM(Gruppen!$C$3:$C$2001), NOT(ISBLANK(Gruppen!$D$3:$D$2001)), TRUE))</f>
      </c>
      <c r="AF576" s="23" t="b">
        <f t="shared" si="8"/>
        <v>0</v>
      </c>
      <c r="AG576" s="23" t="b">
        <f t="array" ref="AG576">IF(ISBLANK(G576),0,SUM(--(UPPER(TRIM(G576))=UPPER(TRIM($G$3:$G$2001)))))&gt;1</f>
        <v>0</v>
      </c>
    </row>
    <row r="577" spans="1:33" x14ac:dyDescent="0.25">
      <c r="A577" s="5"/>
      <c r="B577" s="5"/>
      <c r="C577" s="5"/>
      <c r="D577" s="5"/>
      <c r="E577" s="5"/>
      <c r="F577" s="5"/>
      <c r="G577" s="5"/>
      <c r="AA577" t="b">
        <f t="array" ref="AA577">IF(ISBLANK(A577), 0, SUM(--EXACT(TRIM(A577),TRIM( A$3:A$2001))))&gt;1</f>
        <v>0</v>
      </c>
      <c r="AB577" t="b">
        <f t="array" ref="AB577">IF(ISBLANK(B577), 0, SUM(--EXACT(TRIM(B577),TRIM( B$3:B$2001))))&gt;1</f>
        <v>0</v>
      </c>
      <c r="AE577" s="23">
        <f t="array" ref="AE577">IF(ISBLANK(E577), FALSE, _xlfn.XLOOKUP(TRIM(E577), TRIM(Gruppen!$C$3:$C$2001), NOT(ISBLANK(Gruppen!$D$3:$D$2001)), TRUE))</f>
      </c>
      <c r="AF577" s="23" t="b">
        <f t="shared" si="8"/>
        <v>0</v>
      </c>
      <c r="AG577" s="23" t="b">
        <f t="array" ref="AG577">IF(ISBLANK(G577),0,SUM(--(UPPER(TRIM(G577))=UPPER(TRIM($G$3:$G$2001)))))&gt;1</f>
        <v>0</v>
      </c>
    </row>
    <row r="578" spans="1:33" x14ac:dyDescent="0.25">
      <c r="A578" s="5"/>
      <c r="B578" s="5"/>
      <c r="C578" s="5"/>
      <c r="D578" s="5"/>
      <c r="E578" s="5"/>
      <c r="F578" s="5"/>
      <c r="G578" s="5"/>
      <c r="AA578" t="b">
        <f t="array" ref="AA578">IF(ISBLANK(A578), 0, SUM(--EXACT(TRIM(A578),TRIM( A$3:A$2001))))&gt;1</f>
        <v>0</v>
      </c>
      <c r="AB578" t="b">
        <f t="array" ref="AB578">IF(ISBLANK(B578), 0, SUM(--EXACT(TRIM(B578),TRIM( B$3:B$2001))))&gt;1</f>
        <v>0</v>
      </c>
      <c r="AE578" s="23">
        <f t="array" ref="AE578">IF(ISBLANK(E578), FALSE, _xlfn.XLOOKUP(TRIM(E578), TRIM(Gruppen!$C$3:$C$2001), NOT(ISBLANK(Gruppen!$D$3:$D$2001)), TRUE))</f>
      </c>
      <c r="AF578" s="23" t="b">
        <f t="shared" si="8"/>
        <v>0</v>
      </c>
      <c r="AG578" s="23" t="b">
        <f t="array" ref="AG578">IF(ISBLANK(G578),0,SUM(--(UPPER(TRIM(G578))=UPPER(TRIM($G$3:$G$2001)))))&gt;1</f>
        <v>0</v>
      </c>
    </row>
    <row r="579" spans="1:33" x14ac:dyDescent="0.25">
      <c r="A579" s="5"/>
      <c r="B579" s="5"/>
      <c r="C579" s="5"/>
      <c r="D579" s="5"/>
      <c r="E579" s="5"/>
      <c r="F579" s="5"/>
      <c r="G579" s="5"/>
      <c r="AA579" t="b">
        <f t="array" ref="AA579">IF(ISBLANK(A579), 0, SUM(--EXACT(TRIM(A579),TRIM( A$3:A$2001))))&gt;1</f>
        <v>0</v>
      </c>
      <c r="AB579" t="b">
        <f t="array" ref="AB579">IF(ISBLANK(B579), 0, SUM(--EXACT(TRIM(B579),TRIM( B$3:B$2001))))&gt;1</f>
        <v>0</v>
      </c>
      <c r="AE579" s="23">
        <f t="array" ref="AE579">IF(ISBLANK(E579), FALSE, _xlfn.XLOOKUP(TRIM(E579), TRIM(Gruppen!$C$3:$C$2001), NOT(ISBLANK(Gruppen!$D$3:$D$2001)), TRUE))</f>
      </c>
      <c r="AF579" s="23" t="b">
        <f t="shared" si="8"/>
        <v>0</v>
      </c>
      <c r="AG579" s="23" t="b">
        <f t="array" ref="AG579">IF(ISBLANK(G579),0,SUM(--(UPPER(TRIM(G579))=UPPER(TRIM($G$3:$G$2001)))))&gt;1</f>
        <v>0</v>
      </c>
    </row>
    <row r="580" spans="1:33" x14ac:dyDescent="0.25">
      <c r="A580" s="5"/>
      <c r="B580" s="5"/>
      <c r="C580" s="5"/>
      <c r="D580" s="5"/>
      <c r="E580" s="5"/>
      <c r="F580" s="5"/>
      <c r="G580" s="5"/>
      <c r="AA580" t="b">
        <f t="array" ref="AA580">IF(ISBLANK(A580), 0, SUM(--EXACT(TRIM(A580),TRIM( A$3:A$2001))))&gt;1</f>
        <v>0</v>
      </c>
      <c r="AB580" t="b">
        <f t="array" ref="AB580">IF(ISBLANK(B580), 0, SUM(--EXACT(TRIM(B580),TRIM( B$3:B$2001))))&gt;1</f>
        <v>0</v>
      </c>
      <c r="AE580" s="23">
        <f t="array" ref="AE580">IF(ISBLANK(E580), FALSE, _xlfn.XLOOKUP(TRIM(E580), TRIM(Gruppen!$C$3:$C$2001), NOT(ISBLANK(Gruppen!$D$3:$D$2001)), TRUE))</f>
      </c>
      <c r="AF580" s="23" t="b">
        <f t="shared" ref="AF580:AF643" si="9">NOT(OR(ISBLANK(F580), F580="man", F580="woman"))</f>
        <v>0</v>
      </c>
      <c r="AG580" s="23" t="b">
        <f t="array" ref="AG580">IF(ISBLANK(G580),0,SUM(--(UPPER(TRIM(G580))=UPPER(TRIM($G$3:$G$2001)))))&gt;1</f>
        <v>0</v>
      </c>
    </row>
    <row r="581" spans="1:33" x14ac:dyDescent="0.25">
      <c r="A581" s="5"/>
      <c r="B581" s="5"/>
      <c r="C581" s="5"/>
      <c r="D581" s="5"/>
      <c r="E581" s="5"/>
      <c r="F581" s="5"/>
      <c r="G581" s="5"/>
      <c r="AA581" t="b">
        <f t="array" ref="AA581">IF(ISBLANK(A581), 0, SUM(--EXACT(TRIM(A581),TRIM( A$3:A$2001))))&gt;1</f>
        <v>0</v>
      </c>
      <c r="AB581" t="b">
        <f t="array" ref="AB581">IF(ISBLANK(B581), 0, SUM(--EXACT(TRIM(B581),TRIM( B$3:B$2001))))&gt;1</f>
        <v>0</v>
      </c>
      <c r="AE581" s="23">
        <f t="array" ref="AE581">IF(ISBLANK(E581), FALSE, _xlfn.XLOOKUP(TRIM(E581), TRIM(Gruppen!$C$3:$C$2001), NOT(ISBLANK(Gruppen!$D$3:$D$2001)), TRUE))</f>
      </c>
      <c r="AF581" s="23" t="b">
        <f t="shared" si="9"/>
        <v>0</v>
      </c>
      <c r="AG581" s="23" t="b">
        <f t="array" ref="AG581">IF(ISBLANK(G581),0,SUM(--(UPPER(TRIM(G581))=UPPER(TRIM($G$3:$G$2001)))))&gt;1</f>
        <v>0</v>
      </c>
    </row>
    <row r="582" spans="1:33" x14ac:dyDescent="0.25">
      <c r="A582" s="5"/>
      <c r="B582" s="5"/>
      <c r="C582" s="5"/>
      <c r="D582" s="5"/>
      <c r="E582" s="5"/>
      <c r="F582" s="5"/>
      <c r="G582" s="5"/>
      <c r="AA582" t="b">
        <f t="array" ref="AA582">IF(ISBLANK(A582), 0, SUM(--EXACT(TRIM(A582),TRIM( A$3:A$2001))))&gt;1</f>
        <v>0</v>
      </c>
      <c r="AB582" t="b">
        <f t="array" ref="AB582">IF(ISBLANK(B582), 0, SUM(--EXACT(TRIM(B582),TRIM( B$3:B$2001))))&gt;1</f>
        <v>0</v>
      </c>
      <c r="AE582" s="23">
        <f t="array" ref="AE582">IF(ISBLANK(E582), FALSE, _xlfn.XLOOKUP(TRIM(E582), TRIM(Gruppen!$C$3:$C$2001), NOT(ISBLANK(Gruppen!$D$3:$D$2001)), TRUE))</f>
      </c>
      <c r="AF582" s="23" t="b">
        <f t="shared" si="9"/>
        <v>0</v>
      </c>
      <c r="AG582" s="23" t="b">
        <f t="array" ref="AG582">IF(ISBLANK(G582),0,SUM(--(UPPER(TRIM(G582))=UPPER(TRIM($G$3:$G$2001)))))&gt;1</f>
        <v>0</v>
      </c>
    </row>
    <row r="583" spans="1:33" x14ac:dyDescent="0.25">
      <c r="A583" s="5"/>
      <c r="B583" s="5"/>
      <c r="C583" s="5"/>
      <c r="D583" s="5"/>
      <c r="E583" s="5"/>
      <c r="F583" s="5"/>
      <c r="G583" s="5"/>
      <c r="AA583" t="b">
        <f t="array" ref="AA583">IF(ISBLANK(A583), 0, SUM(--EXACT(TRIM(A583),TRIM( A$3:A$2001))))&gt;1</f>
        <v>0</v>
      </c>
      <c r="AB583" t="b">
        <f t="array" ref="AB583">IF(ISBLANK(B583), 0, SUM(--EXACT(TRIM(B583),TRIM( B$3:B$2001))))&gt;1</f>
        <v>0</v>
      </c>
      <c r="AE583" s="23">
        <f t="array" ref="AE583">IF(ISBLANK(E583), FALSE, _xlfn.XLOOKUP(TRIM(E583), TRIM(Gruppen!$C$3:$C$2001), NOT(ISBLANK(Gruppen!$D$3:$D$2001)), TRUE))</f>
      </c>
      <c r="AF583" s="23" t="b">
        <f t="shared" si="9"/>
        <v>0</v>
      </c>
      <c r="AG583" s="23" t="b">
        <f t="array" ref="AG583">IF(ISBLANK(G583),0,SUM(--(UPPER(TRIM(G583))=UPPER(TRIM($G$3:$G$2001)))))&gt;1</f>
        <v>0</v>
      </c>
    </row>
    <row r="584" spans="1:33" x14ac:dyDescent="0.25">
      <c r="A584" s="5"/>
      <c r="B584" s="5"/>
      <c r="C584" s="5"/>
      <c r="D584" s="5"/>
      <c r="E584" s="5"/>
      <c r="F584" s="5"/>
      <c r="G584" s="5"/>
      <c r="AA584" t="b">
        <f t="array" ref="AA584">IF(ISBLANK(A584), 0, SUM(--EXACT(TRIM(A584),TRIM( A$3:A$2001))))&gt;1</f>
        <v>0</v>
      </c>
      <c r="AB584" t="b">
        <f t="array" ref="AB584">IF(ISBLANK(B584), 0, SUM(--EXACT(TRIM(B584),TRIM( B$3:B$2001))))&gt;1</f>
        <v>0</v>
      </c>
      <c r="AE584" s="23">
        <f t="array" ref="AE584">IF(ISBLANK(E584), FALSE, _xlfn.XLOOKUP(TRIM(E584), TRIM(Gruppen!$C$3:$C$2001), NOT(ISBLANK(Gruppen!$D$3:$D$2001)), TRUE))</f>
      </c>
      <c r="AF584" s="23" t="b">
        <f t="shared" si="9"/>
        <v>0</v>
      </c>
      <c r="AG584" s="23" t="b">
        <f t="array" ref="AG584">IF(ISBLANK(G584),0,SUM(--(UPPER(TRIM(G584))=UPPER(TRIM($G$3:$G$2001)))))&gt;1</f>
        <v>0</v>
      </c>
    </row>
    <row r="585" spans="1:33" x14ac:dyDescent="0.25">
      <c r="A585" s="5"/>
      <c r="B585" s="5"/>
      <c r="C585" s="5"/>
      <c r="D585" s="5"/>
      <c r="E585" s="5"/>
      <c r="F585" s="5"/>
      <c r="G585" s="5"/>
      <c r="AA585" t="b">
        <f t="array" ref="AA585">IF(ISBLANK(A585), 0, SUM(--EXACT(TRIM(A585),TRIM( A$3:A$2001))))&gt;1</f>
        <v>0</v>
      </c>
      <c r="AB585" t="b">
        <f t="array" ref="AB585">IF(ISBLANK(B585), 0, SUM(--EXACT(TRIM(B585),TRIM( B$3:B$2001))))&gt;1</f>
        <v>0</v>
      </c>
      <c r="AE585" s="23">
        <f t="array" ref="AE585">IF(ISBLANK(E585), FALSE, _xlfn.XLOOKUP(TRIM(E585), TRIM(Gruppen!$C$3:$C$2001), NOT(ISBLANK(Gruppen!$D$3:$D$2001)), TRUE))</f>
      </c>
      <c r="AF585" s="23" t="b">
        <f t="shared" si="9"/>
        <v>0</v>
      </c>
      <c r="AG585" s="23" t="b">
        <f t="array" ref="AG585">IF(ISBLANK(G585),0,SUM(--(UPPER(TRIM(G585))=UPPER(TRIM($G$3:$G$2001)))))&gt;1</f>
        <v>0</v>
      </c>
    </row>
    <row r="586" spans="1:33" x14ac:dyDescent="0.25">
      <c r="A586" s="5"/>
      <c r="B586" s="5"/>
      <c r="C586" s="5"/>
      <c r="D586" s="5"/>
      <c r="E586" s="5"/>
      <c r="F586" s="5"/>
      <c r="G586" s="5"/>
      <c r="AA586" t="b">
        <f t="array" ref="AA586">IF(ISBLANK(A586), 0, SUM(--EXACT(TRIM(A586),TRIM( A$3:A$2001))))&gt;1</f>
        <v>0</v>
      </c>
      <c r="AB586" t="b">
        <f t="array" ref="AB586">IF(ISBLANK(B586), 0, SUM(--EXACT(TRIM(B586),TRIM( B$3:B$2001))))&gt;1</f>
        <v>0</v>
      </c>
      <c r="AE586" s="23">
        <f t="array" ref="AE586">IF(ISBLANK(E586), FALSE, _xlfn.XLOOKUP(TRIM(E586), TRIM(Gruppen!$C$3:$C$2001), NOT(ISBLANK(Gruppen!$D$3:$D$2001)), TRUE))</f>
      </c>
      <c r="AF586" s="23" t="b">
        <f t="shared" si="9"/>
        <v>0</v>
      </c>
      <c r="AG586" s="23" t="b">
        <f t="array" ref="AG586">IF(ISBLANK(G586),0,SUM(--(UPPER(TRIM(G586))=UPPER(TRIM($G$3:$G$2001)))))&gt;1</f>
        <v>0</v>
      </c>
    </row>
    <row r="587" spans="1:33" x14ac:dyDescent="0.25">
      <c r="A587" s="5"/>
      <c r="B587" s="5"/>
      <c r="C587" s="5"/>
      <c r="D587" s="5"/>
      <c r="E587" s="5"/>
      <c r="F587" s="5"/>
      <c r="G587" s="5"/>
      <c r="AA587" t="b">
        <f t="array" ref="AA587">IF(ISBLANK(A587), 0, SUM(--EXACT(TRIM(A587),TRIM( A$3:A$2001))))&gt;1</f>
        <v>0</v>
      </c>
      <c r="AB587" t="b">
        <f t="array" ref="AB587">IF(ISBLANK(B587), 0, SUM(--EXACT(TRIM(B587),TRIM( B$3:B$2001))))&gt;1</f>
        <v>0</v>
      </c>
      <c r="AE587" s="23">
        <f t="array" ref="AE587">IF(ISBLANK(E587), FALSE, _xlfn.XLOOKUP(TRIM(E587), TRIM(Gruppen!$C$3:$C$2001), NOT(ISBLANK(Gruppen!$D$3:$D$2001)), TRUE))</f>
      </c>
      <c r="AF587" s="23" t="b">
        <f t="shared" si="9"/>
        <v>0</v>
      </c>
      <c r="AG587" s="23" t="b">
        <f t="array" ref="AG587">IF(ISBLANK(G587),0,SUM(--(UPPER(TRIM(G587))=UPPER(TRIM($G$3:$G$2001)))))&gt;1</f>
        <v>0</v>
      </c>
    </row>
    <row r="588" spans="1:33" x14ac:dyDescent="0.25">
      <c r="A588" s="5"/>
      <c r="B588" s="5"/>
      <c r="C588" s="5"/>
      <c r="D588" s="5"/>
      <c r="E588" s="5"/>
      <c r="F588" s="5"/>
      <c r="G588" s="5"/>
      <c r="AA588" t="b">
        <f t="array" ref="AA588">IF(ISBLANK(A588), 0, SUM(--EXACT(TRIM(A588),TRIM( A$3:A$2001))))&gt;1</f>
        <v>0</v>
      </c>
      <c r="AB588" t="b">
        <f t="array" ref="AB588">IF(ISBLANK(B588), 0, SUM(--EXACT(TRIM(B588),TRIM( B$3:B$2001))))&gt;1</f>
        <v>0</v>
      </c>
      <c r="AE588" s="23">
        <f t="array" ref="AE588">IF(ISBLANK(E588), FALSE, _xlfn.XLOOKUP(TRIM(E588), TRIM(Gruppen!$C$3:$C$2001), NOT(ISBLANK(Gruppen!$D$3:$D$2001)), TRUE))</f>
      </c>
      <c r="AF588" s="23" t="b">
        <f t="shared" si="9"/>
        <v>0</v>
      </c>
      <c r="AG588" s="23" t="b">
        <f t="array" ref="AG588">IF(ISBLANK(G588),0,SUM(--(UPPER(TRIM(G588))=UPPER(TRIM($G$3:$G$2001)))))&gt;1</f>
        <v>0</v>
      </c>
    </row>
    <row r="589" spans="1:33" x14ac:dyDescent="0.25">
      <c r="A589" s="5"/>
      <c r="B589" s="5"/>
      <c r="C589" s="5"/>
      <c r="D589" s="5"/>
      <c r="E589" s="5"/>
      <c r="F589" s="5"/>
      <c r="G589" s="5"/>
      <c r="AA589" t="b">
        <f t="array" ref="AA589">IF(ISBLANK(A589), 0, SUM(--EXACT(TRIM(A589),TRIM( A$3:A$2001))))&gt;1</f>
        <v>0</v>
      </c>
      <c r="AB589" t="b">
        <f t="array" ref="AB589">IF(ISBLANK(B589), 0, SUM(--EXACT(TRIM(B589),TRIM( B$3:B$2001))))&gt;1</f>
        <v>0</v>
      </c>
      <c r="AE589" s="23">
        <f t="array" ref="AE589">IF(ISBLANK(E589), FALSE, _xlfn.XLOOKUP(TRIM(E589), TRIM(Gruppen!$C$3:$C$2001), NOT(ISBLANK(Gruppen!$D$3:$D$2001)), TRUE))</f>
      </c>
      <c r="AF589" s="23" t="b">
        <f t="shared" si="9"/>
        <v>0</v>
      </c>
      <c r="AG589" s="23" t="b">
        <f t="array" ref="AG589">IF(ISBLANK(G589),0,SUM(--(UPPER(TRIM(G589))=UPPER(TRIM($G$3:$G$2001)))))&gt;1</f>
        <v>0</v>
      </c>
    </row>
    <row r="590" spans="1:33" x14ac:dyDescent="0.25">
      <c r="A590" s="5"/>
      <c r="B590" s="5"/>
      <c r="C590" s="5"/>
      <c r="D590" s="5"/>
      <c r="E590" s="5"/>
      <c r="F590" s="5"/>
      <c r="G590" s="5"/>
      <c r="AA590" t="b">
        <f t="array" ref="AA590">IF(ISBLANK(A590), 0, SUM(--EXACT(TRIM(A590),TRIM( A$3:A$2001))))&gt;1</f>
        <v>0</v>
      </c>
      <c r="AB590" t="b">
        <f t="array" ref="AB590">IF(ISBLANK(B590), 0, SUM(--EXACT(TRIM(B590),TRIM( B$3:B$2001))))&gt;1</f>
        <v>0</v>
      </c>
      <c r="AE590" s="23">
        <f t="array" ref="AE590">IF(ISBLANK(E590), FALSE, _xlfn.XLOOKUP(TRIM(E590), TRIM(Gruppen!$C$3:$C$2001), NOT(ISBLANK(Gruppen!$D$3:$D$2001)), TRUE))</f>
      </c>
      <c r="AF590" s="23" t="b">
        <f t="shared" si="9"/>
        <v>0</v>
      </c>
      <c r="AG590" s="23" t="b">
        <f t="array" ref="AG590">IF(ISBLANK(G590),0,SUM(--(UPPER(TRIM(G590))=UPPER(TRIM($G$3:$G$2001)))))&gt;1</f>
        <v>0</v>
      </c>
    </row>
    <row r="591" spans="1:33" x14ac:dyDescent="0.25">
      <c r="A591" s="5"/>
      <c r="B591" s="5"/>
      <c r="C591" s="5"/>
      <c r="D591" s="5"/>
      <c r="E591" s="5"/>
      <c r="F591" s="5"/>
      <c r="G591" s="5"/>
      <c r="AA591" t="b">
        <f t="array" ref="AA591">IF(ISBLANK(A591), 0, SUM(--EXACT(TRIM(A591),TRIM( A$3:A$2001))))&gt;1</f>
        <v>0</v>
      </c>
      <c r="AB591" t="b">
        <f t="array" ref="AB591">IF(ISBLANK(B591), 0, SUM(--EXACT(TRIM(B591),TRIM( B$3:B$2001))))&gt;1</f>
        <v>0</v>
      </c>
      <c r="AE591" s="23">
        <f t="array" ref="AE591">IF(ISBLANK(E591), FALSE, _xlfn.XLOOKUP(TRIM(E591), TRIM(Gruppen!$C$3:$C$2001), NOT(ISBLANK(Gruppen!$D$3:$D$2001)), TRUE))</f>
      </c>
      <c r="AF591" s="23" t="b">
        <f t="shared" si="9"/>
        <v>0</v>
      </c>
      <c r="AG591" s="23" t="b">
        <f t="array" ref="AG591">IF(ISBLANK(G591),0,SUM(--(UPPER(TRIM(G591))=UPPER(TRIM($G$3:$G$2001)))))&gt;1</f>
        <v>0</v>
      </c>
    </row>
    <row r="592" spans="1:33" x14ac:dyDescent="0.25">
      <c r="A592" s="5"/>
      <c r="B592" s="5"/>
      <c r="C592" s="5"/>
      <c r="D592" s="5"/>
      <c r="E592" s="5"/>
      <c r="F592" s="5"/>
      <c r="G592" s="5"/>
      <c r="AA592" t="b">
        <f t="array" ref="AA592">IF(ISBLANK(A592), 0, SUM(--EXACT(TRIM(A592),TRIM( A$3:A$2001))))&gt;1</f>
        <v>0</v>
      </c>
      <c r="AB592" t="b">
        <f t="array" ref="AB592">IF(ISBLANK(B592), 0, SUM(--EXACT(TRIM(B592),TRIM( B$3:B$2001))))&gt;1</f>
        <v>0</v>
      </c>
      <c r="AE592" s="23">
        <f t="array" ref="AE592">IF(ISBLANK(E592), FALSE, _xlfn.XLOOKUP(TRIM(E592), TRIM(Gruppen!$C$3:$C$2001), NOT(ISBLANK(Gruppen!$D$3:$D$2001)), TRUE))</f>
      </c>
      <c r="AF592" s="23" t="b">
        <f t="shared" si="9"/>
        <v>0</v>
      </c>
      <c r="AG592" s="23" t="b">
        <f t="array" ref="AG592">IF(ISBLANK(G592),0,SUM(--(UPPER(TRIM(G592))=UPPER(TRIM($G$3:$G$2001)))))&gt;1</f>
        <v>0</v>
      </c>
    </row>
    <row r="593" spans="1:33" x14ac:dyDescent="0.25">
      <c r="A593" s="5"/>
      <c r="B593" s="5"/>
      <c r="C593" s="5"/>
      <c r="D593" s="5"/>
      <c r="E593" s="5"/>
      <c r="F593" s="5"/>
      <c r="G593" s="5"/>
      <c r="AA593" t="b">
        <f t="array" ref="AA593">IF(ISBLANK(A593), 0, SUM(--EXACT(TRIM(A593),TRIM( A$3:A$2001))))&gt;1</f>
        <v>0</v>
      </c>
      <c r="AB593" t="b">
        <f t="array" ref="AB593">IF(ISBLANK(B593), 0, SUM(--EXACT(TRIM(B593),TRIM( B$3:B$2001))))&gt;1</f>
        <v>0</v>
      </c>
      <c r="AE593" s="23">
        <f t="array" ref="AE593">IF(ISBLANK(E593), FALSE, _xlfn.XLOOKUP(TRIM(E593), TRIM(Gruppen!$C$3:$C$2001), NOT(ISBLANK(Gruppen!$D$3:$D$2001)), TRUE))</f>
      </c>
      <c r="AF593" s="23" t="b">
        <f t="shared" si="9"/>
        <v>0</v>
      </c>
      <c r="AG593" s="23" t="b">
        <f t="array" ref="AG593">IF(ISBLANK(G593),0,SUM(--(UPPER(TRIM(G593))=UPPER(TRIM($G$3:$G$2001)))))&gt;1</f>
        <v>0</v>
      </c>
    </row>
    <row r="594" spans="1:33" x14ac:dyDescent="0.25">
      <c r="A594" s="5"/>
      <c r="B594" s="5"/>
      <c r="C594" s="5"/>
      <c r="D594" s="5"/>
      <c r="E594" s="5"/>
      <c r="F594" s="5"/>
      <c r="G594" s="5"/>
      <c r="AA594" t="b">
        <f t="array" ref="AA594">IF(ISBLANK(A594), 0, SUM(--EXACT(TRIM(A594),TRIM( A$3:A$2001))))&gt;1</f>
        <v>0</v>
      </c>
      <c r="AB594" t="b">
        <f t="array" ref="AB594">IF(ISBLANK(B594), 0, SUM(--EXACT(TRIM(B594),TRIM( B$3:B$2001))))&gt;1</f>
        <v>0</v>
      </c>
      <c r="AE594" s="23">
        <f t="array" ref="AE594">IF(ISBLANK(E594), FALSE, _xlfn.XLOOKUP(TRIM(E594), TRIM(Gruppen!$C$3:$C$2001), NOT(ISBLANK(Gruppen!$D$3:$D$2001)), TRUE))</f>
      </c>
      <c r="AF594" s="23" t="b">
        <f t="shared" si="9"/>
        <v>0</v>
      </c>
      <c r="AG594" s="23" t="b">
        <f t="array" ref="AG594">IF(ISBLANK(G594),0,SUM(--(UPPER(TRIM(G594))=UPPER(TRIM($G$3:$G$2001)))))&gt;1</f>
        <v>0</v>
      </c>
    </row>
    <row r="595" spans="1:33" x14ac:dyDescent="0.25">
      <c r="A595" s="5"/>
      <c r="B595" s="5"/>
      <c r="C595" s="5"/>
      <c r="D595" s="5"/>
      <c r="E595" s="5"/>
      <c r="F595" s="5"/>
      <c r="G595" s="5"/>
      <c r="AA595" t="b">
        <f t="array" ref="AA595">IF(ISBLANK(A595), 0, SUM(--EXACT(TRIM(A595),TRIM( A$3:A$2001))))&gt;1</f>
        <v>0</v>
      </c>
      <c r="AB595" t="b">
        <f t="array" ref="AB595">IF(ISBLANK(B595), 0, SUM(--EXACT(TRIM(B595),TRIM( B$3:B$2001))))&gt;1</f>
        <v>0</v>
      </c>
      <c r="AE595" s="23">
        <f t="array" ref="AE595">IF(ISBLANK(E595), FALSE, _xlfn.XLOOKUP(TRIM(E595), TRIM(Gruppen!$C$3:$C$2001), NOT(ISBLANK(Gruppen!$D$3:$D$2001)), TRUE))</f>
      </c>
      <c r="AF595" s="23" t="b">
        <f t="shared" si="9"/>
        <v>0</v>
      </c>
      <c r="AG595" s="23" t="b">
        <f t="array" ref="AG595">IF(ISBLANK(G595),0,SUM(--(UPPER(TRIM(G595))=UPPER(TRIM($G$3:$G$2001)))))&gt;1</f>
        <v>0</v>
      </c>
    </row>
    <row r="596" spans="1:33" x14ac:dyDescent="0.25">
      <c r="A596" s="5"/>
      <c r="B596" s="5"/>
      <c r="C596" s="5"/>
      <c r="D596" s="5"/>
      <c r="E596" s="5"/>
      <c r="F596" s="5"/>
      <c r="G596" s="5"/>
      <c r="AA596" t="b">
        <f t="array" ref="AA596">IF(ISBLANK(A596), 0, SUM(--EXACT(TRIM(A596),TRIM( A$3:A$2001))))&gt;1</f>
        <v>0</v>
      </c>
      <c r="AB596" t="b">
        <f t="array" ref="AB596">IF(ISBLANK(B596), 0, SUM(--EXACT(TRIM(B596),TRIM( B$3:B$2001))))&gt;1</f>
        <v>0</v>
      </c>
      <c r="AE596" s="23">
        <f t="array" ref="AE596">IF(ISBLANK(E596), FALSE, _xlfn.XLOOKUP(TRIM(E596), TRIM(Gruppen!$C$3:$C$2001), NOT(ISBLANK(Gruppen!$D$3:$D$2001)), TRUE))</f>
      </c>
      <c r="AF596" s="23" t="b">
        <f t="shared" si="9"/>
        <v>0</v>
      </c>
      <c r="AG596" s="23" t="b">
        <f t="array" ref="AG596">IF(ISBLANK(G596),0,SUM(--(UPPER(TRIM(G596))=UPPER(TRIM($G$3:$G$2001)))))&gt;1</f>
        <v>0</v>
      </c>
    </row>
    <row r="597" spans="1:33" x14ac:dyDescent="0.25">
      <c r="A597" s="5"/>
      <c r="B597" s="5"/>
      <c r="C597" s="5"/>
      <c r="D597" s="5"/>
      <c r="E597" s="5"/>
      <c r="F597" s="5"/>
      <c r="G597" s="5"/>
      <c r="AA597" t="b">
        <f t="array" ref="AA597">IF(ISBLANK(A597), 0, SUM(--EXACT(TRIM(A597),TRIM( A$3:A$2001))))&gt;1</f>
        <v>0</v>
      </c>
      <c r="AB597" t="b">
        <f t="array" ref="AB597">IF(ISBLANK(B597), 0, SUM(--EXACT(TRIM(B597),TRIM( B$3:B$2001))))&gt;1</f>
        <v>0</v>
      </c>
      <c r="AE597" s="23">
        <f t="array" ref="AE597">IF(ISBLANK(E597), FALSE, _xlfn.XLOOKUP(TRIM(E597), TRIM(Gruppen!$C$3:$C$2001), NOT(ISBLANK(Gruppen!$D$3:$D$2001)), TRUE))</f>
      </c>
      <c r="AF597" s="23" t="b">
        <f t="shared" si="9"/>
        <v>0</v>
      </c>
      <c r="AG597" s="23" t="b">
        <f t="array" ref="AG597">IF(ISBLANK(G597),0,SUM(--(UPPER(TRIM(G597))=UPPER(TRIM($G$3:$G$2001)))))&gt;1</f>
        <v>0</v>
      </c>
    </row>
    <row r="598" spans="1:33" x14ac:dyDescent="0.25">
      <c r="A598" s="5"/>
      <c r="B598" s="5"/>
      <c r="C598" s="5"/>
      <c r="D598" s="5"/>
      <c r="E598" s="5"/>
      <c r="F598" s="5"/>
      <c r="G598" s="5"/>
      <c r="AA598" t="b">
        <f t="array" ref="AA598">IF(ISBLANK(A598), 0, SUM(--EXACT(TRIM(A598),TRIM( A$3:A$2001))))&gt;1</f>
        <v>0</v>
      </c>
      <c r="AB598" t="b">
        <f t="array" ref="AB598">IF(ISBLANK(B598), 0, SUM(--EXACT(TRIM(B598),TRIM( B$3:B$2001))))&gt;1</f>
        <v>0</v>
      </c>
      <c r="AE598" s="23">
        <f t="array" ref="AE598">IF(ISBLANK(E598), FALSE, _xlfn.XLOOKUP(TRIM(E598), TRIM(Gruppen!$C$3:$C$2001), NOT(ISBLANK(Gruppen!$D$3:$D$2001)), TRUE))</f>
      </c>
      <c r="AF598" s="23" t="b">
        <f t="shared" si="9"/>
        <v>0</v>
      </c>
      <c r="AG598" s="23" t="b">
        <f t="array" ref="AG598">IF(ISBLANK(G598),0,SUM(--(UPPER(TRIM(G598))=UPPER(TRIM($G$3:$G$2001)))))&gt;1</f>
        <v>0</v>
      </c>
    </row>
    <row r="599" spans="1:33" x14ac:dyDescent="0.25">
      <c r="A599" s="5"/>
      <c r="B599" s="5"/>
      <c r="C599" s="5"/>
      <c r="D599" s="5"/>
      <c r="E599" s="5"/>
      <c r="F599" s="5"/>
      <c r="G599" s="5"/>
      <c r="AA599" t="b">
        <f t="array" ref="AA599">IF(ISBLANK(A599), 0, SUM(--EXACT(TRIM(A599),TRIM( A$3:A$2001))))&gt;1</f>
        <v>0</v>
      </c>
      <c r="AB599" t="b">
        <f t="array" ref="AB599">IF(ISBLANK(B599), 0, SUM(--EXACT(TRIM(B599),TRIM( B$3:B$2001))))&gt;1</f>
        <v>0</v>
      </c>
      <c r="AE599" s="23">
        <f t="array" ref="AE599">IF(ISBLANK(E599), FALSE, _xlfn.XLOOKUP(TRIM(E599), TRIM(Gruppen!$C$3:$C$2001), NOT(ISBLANK(Gruppen!$D$3:$D$2001)), TRUE))</f>
      </c>
      <c r="AF599" s="23" t="b">
        <f t="shared" si="9"/>
        <v>0</v>
      </c>
      <c r="AG599" s="23" t="b">
        <f t="array" ref="AG599">IF(ISBLANK(G599),0,SUM(--(UPPER(TRIM(G599))=UPPER(TRIM($G$3:$G$2001)))))&gt;1</f>
        <v>0</v>
      </c>
    </row>
    <row r="600" spans="1:33" x14ac:dyDescent="0.25">
      <c r="A600" s="5"/>
      <c r="B600" s="5"/>
      <c r="C600" s="5"/>
      <c r="D600" s="5"/>
      <c r="E600" s="5"/>
      <c r="F600" s="5"/>
      <c r="G600" s="5"/>
      <c r="AA600" t="b">
        <f t="array" ref="AA600">IF(ISBLANK(A600), 0, SUM(--EXACT(TRIM(A600),TRIM( A$3:A$2001))))&gt;1</f>
        <v>0</v>
      </c>
      <c r="AB600" t="b">
        <f t="array" ref="AB600">IF(ISBLANK(B600), 0, SUM(--EXACT(TRIM(B600),TRIM( B$3:B$2001))))&gt;1</f>
        <v>0</v>
      </c>
      <c r="AE600" s="23">
        <f t="array" ref="AE600">IF(ISBLANK(E600), FALSE, _xlfn.XLOOKUP(TRIM(E600), TRIM(Gruppen!$C$3:$C$2001), NOT(ISBLANK(Gruppen!$D$3:$D$2001)), TRUE))</f>
      </c>
      <c r="AF600" s="23" t="b">
        <f t="shared" si="9"/>
        <v>0</v>
      </c>
      <c r="AG600" s="23" t="b">
        <f t="array" ref="AG600">IF(ISBLANK(G600),0,SUM(--(UPPER(TRIM(G600))=UPPER(TRIM($G$3:$G$2001)))))&gt;1</f>
        <v>0</v>
      </c>
    </row>
    <row r="601" spans="1:33" x14ac:dyDescent="0.25">
      <c r="A601" s="5"/>
      <c r="B601" s="5"/>
      <c r="C601" s="5"/>
      <c r="D601" s="5"/>
      <c r="E601" s="5"/>
      <c r="F601" s="5"/>
      <c r="G601" s="5"/>
      <c r="AA601" t="b">
        <f t="array" ref="AA601">IF(ISBLANK(A601), 0, SUM(--EXACT(TRIM(A601),TRIM( A$3:A$2001))))&gt;1</f>
        <v>0</v>
      </c>
      <c r="AB601" t="b">
        <f t="array" ref="AB601">IF(ISBLANK(B601), 0, SUM(--EXACT(TRIM(B601),TRIM( B$3:B$2001))))&gt;1</f>
        <v>0</v>
      </c>
      <c r="AE601" s="23">
        <f t="array" ref="AE601">IF(ISBLANK(E601), FALSE, _xlfn.XLOOKUP(TRIM(E601), TRIM(Gruppen!$C$3:$C$2001), NOT(ISBLANK(Gruppen!$D$3:$D$2001)), TRUE))</f>
      </c>
      <c r="AF601" s="23" t="b">
        <f t="shared" si="9"/>
        <v>0</v>
      </c>
      <c r="AG601" s="23" t="b">
        <f t="array" ref="AG601">IF(ISBLANK(G601),0,SUM(--(UPPER(TRIM(G601))=UPPER(TRIM($G$3:$G$2001)))))&gt;1</f>
        <v>0</v>
      </c>
    </row>
    <row r="602" spans="1:33" x14ac:dyDescent="0.25">
      <c r="A602" s="5"/>
      <c r="B602" s="5"/>
      <c r="C602" s="5"/>
      <c r="D602" s="5"/>
      <c r="E602" s="5"/>
      <c r="F602" s="5"/>
      <c r="G602" s="5"/>
      <c r="AA602" t="b">
        <f t="array" ref="AA602">IF(ISBLANK(A602), 0, SUM(--EXACT(TRIM(A602),TRIM( A$3:A$2001))))&gt;1</f>
        <v>0</v>
      </c>
      <c r="AB602" t="b">
        <f t="array" ref="AB602">IF(ISBLANK(B602), 0, SUM(--EXACT(TRIM(B602),TRIM( B$3:B$2001))))&gt;1</f>
        <v>0</v>
      </c>
      <c r="AE602" s="23">
        <f t="array" ref="AE602">IF(ISBLANK(E602), FALSE, _xlfn.XLOOKUP(TRIM(E602), TRIM(Gruppen!$C$3:$C$2001), NOT(ISBLANK(Gruppen!$D$3:$D$2001)), TRUE))</f>
      </c>
      <c r="AF602" s="23" t="b">
        <f t="shared" si="9"/>
        <v>0</v>
      </c>
      <c r="AG602" s="23" t="b">
        <f t="array" ref="AG602">IF(ISBLANK(G602),0,SUM(--(UPPER(TRIM(G602))=UPPER(TRIM($G$3:$G$2001)))))&gt;1</f>
        <v>0</v>
      </c>
    </row>
    <row r="603" spans="1:33" x14ac:dyDescent="0.25">
      <c r="A603" s="5"/>
      <c r="B603" s="5"/>
      <c r="C603" s="5"/>
      <c r="D603" s="5"/>
      <c r="E603" s="5"/>
      <c r="F603" s="5"/>
      <c r="G603" s="5"/>
      <c r="AA603" t="b">
        <f t="array" ref="AA603">IF(ISBLANK(A603), 0, SUM(--EXACT(TRIM(A603),TRIM( A$3:A$2001))))&gt;1</f>
        <v>0</v>
      </c>
      <c r="AB603" t="b">
        <f t="array" ref="AB603">IF(ISBLANK(B603), 0, SUM(--EXACT(TRIM(B603),TRIM( B$3:B$2001))))&gt;1</f>
        <v>0</v>
      </c>
      <c r="AE603" s="23">
        <f t="array" ref="AE603">IF(ISBLANK(E603), FALSE, _xlfn.XLOOKUP(TRIM(E603), TRIM(Gruppen!$C$3:$C$2001), NOT(ISBLANK(Gruppen!$D$3:$D$2001)), TRUE))</f>
      </c>
      <c r="AF603" s="23" t="b">
        <f t="shared" si="9"/>
        <v>0</v>
      </c>
      <c r="AG603" s="23" t="b">
        <f t="array" ref="AG603">IF(ISBLANK(G603),0,SUM(--(UPPER(TRIM(G603))=UPPER(TRIM($G$3:$G$2001)))))&gt;1</f>
        <v>0</v>
      </c>
    </row>
    <row r="604" spans="1:33" x14ac:dyDescent="0.25">
      <c r="A604" s="5"/>
      <c r="B604" s="5"/>
      <c r="C604" s="5"/>
      <c r="D604" s="5"/>
      <c r="E604" s="5"/>
      <c r="F604" s="5"/>
      <c r="G604" s="5"/>
      <c r="AA604" t="b">
        <f t="array" ref="AA604">IF(ISBLANK(A604), 0, SUM(--EXACT(TRIM(A604),TRIM( A$3:A$2001))))&gt;1</f>
        <v>0</v>
      </c>
      <c r="AB604" t="b">
        <f t="array" ref="AB604">IF(ISBLANK(B604), 0, SUM(--EXACT(TRIM(B604),TRIM( B$3:B$2001))))&gt;1</f>
        <v>0</v>
      </c>
      <c r="AE604" s="23">
        <f t="array" ref="AE604">IF(ISBLANK(E604), FALSE, _xlfn.XLOOKUP(TRIM(E604), TRIM(Gruppen!$C$3:$C$2001), NOT(ISBLANK(Gruppen!$D$3:$D$2001)), TRUE))</f>
      </c>
      <c r="AF604" s="23" t="b">
        <f t="shared" si="9"/>
        <v>0</v>
      </c>
      <c r="AG604" s="23" t="b">
        <f t="array" ref="AG604">IF(ISBLANK(G604),0,SUM(--(UPPER(TRIM(G604))=UPPER(TRIM($G$3:$G$2001)))))&gt;1</f>
        <v>0</v>
      </c>
    </row>
    <row r="605" spans="1:33" x14ac:dyDescent="0.25">
      <c r="A605" s="5"/>
      <c r="B605" s="5"/>
      <c r="C605" s="5"/>
      <c r="D605" s="5"/>
      <c r="E605" s="5"/>
      <c r="F605" s="5"/>
      <c r="G605" s="5"/>
      <c r="AA605" t="b">
        <f t="array" ref="AA605">IF(ISBLANK(A605), 0, SUM(--EXACT(TRIM(A605),TRIM( A$3:A$2001))))&gt;1</f>
        <v>0</v>
      </c>
      <c r="AB605" t="b">
        <f t="array" ref="AB605">IF(ISBLANK(B605), 0, SUM(--EXACT(TRIM(B605),TRIM( B$3:B$2001))))&gt;1</f>
        <v>0</v>
      </c>
      <c r="AE605" s="23">
        <f t="array" ref="AE605">IF(ISBLANK(E605), FALSE, _xlfn.XLOOKUP(TRIM(E605), TRIM(Gruppen!$C$3:$C$2001), NOT(ISBLANK(Gruppen!$D$3:$D$2001)), TRUE))</f>
      </c>
      <c r="AF605" s="23" t="b">
        <f t="shared" si="9"/>
        <v>0</v>
      </c>
      <c r="AG605" s="23" t="b">
        <f t="array" ref="AG605">IF(ISBLANK(G605),0,SUM(--(UPPER(TRIM(G605))=UPPER(TRIM($G$3:$G$2001)))))&gt;1</f>
        <v>0</v>
      </c>
    </row>
    <row r="606" spans="1:33" x14ac:dyDescent="0.25">
      <c r="A606" s="5"/>
      <c r="B606" s="5"/>
      <c r="C606" s="5"/>
      <c r="D606" s="5"/>
      <c r="E606" s="5"/>
      <c r="F606" s="5"/>
      <c r="G606" s="5"/>
      <c r="AA606" t="b">
        <f t="array" ref="AA606">IF(ISBLANK(A606), 0, SUM(--EXACT(TRIM(A606),TRIM( A$3:A$2001))))&gt;1</f>
        <v>0</v>
      </c>
      <c r="AB606" t="b">
        <f t="array" ref="AB606">IF(ISBLANK(B606), 0, SUM(--EXACT(TRIM(B606),TRIM( B$3:B$2001))))&gt;1</f>
        <v>0</v>
      </c>
      <c r="AE606" s="23">
        <f t="array" ref="AE606">IF(ISBLANK(E606), FALSE, _xlfn.XLOOKUP(TRIM(E606), TRIM(Gruppen!$C$3:$C$2001), NOT(ISBLANK(Gruppen!$D$3:$D$2001)), TRUE))</f>
      </c>
      <c r="AF606" s="23" t="b">
        <f t="shared" si="9"/>
        <v>0</v>
      </c>
      <c r="AG606" s="23" t="b">
        <f t="array" ref="AG606">IF(ISBLANK(G606),0,SUM(--(UPPER(TRIM(G606))=UPPER(TRIM($G$3:$G$2001)))))&gt;1</f>
        <v>0</v>
      </c>
    </row>
    <row r="607" spans="1:33" x14ac:dyDescent="0.25">
      <c r="A607" s="5"/>
      <c r="B607" s="5"/>
      <c r="C607" s="5"/>
      <c r="D607" s="5"/>
      <c r="E607" s="5"/>
      <c r="F607" s="5"/>
      <c r="G607" s="5"/>
      <c r="AA607" t="b">
        <f t="array" ref="AA607">IF(ISBLANK(A607), 0, SUM(--EXACT(TRIM(A607),TRIM( A$3:A$2001))))&gt;1</f>
        <v>0</v>
      </c>
      <c r="AB607" t="b">
        <f t="array" ref="AB607">IF(ISBLANK(B607), 0, SUM(--EXACT(TRIM(B607),TRIM( B$3:B$2001))))&gt;1</f>
        <v>0</v>
      </c>
      <c r="AE607" s="23">
        <f t="array" ref="AE607">IF(ISBLANK(E607), FALSE, _xlfn.XLOOKUP(TRIM(E607), TRIM(Gruppen!$C$3:$C$2001), NOT(ISBLANK(Gruppen!$D$3:$D$2001)), TRUE))</f>
      </c>
      <c r="AF607" s="23" t="b">
        <f t="shared" si="9"/>
        <v>0</v>
      </c>
      <c r="AG607" s="23" t="b">
        <f t="array" ref="AG607">IF(ISBLANK(G607),0,SUM(--(UPPER(TRIM(G607))=UPPER(TRIM($G$3:$G$2001)))))&gt;1</f>
        <v>0</v>
      </c>
    </row>
    <row r="608" spans="1:33" x14ac:dyDescent="0.25">
      <c r="A608" s="5"/>
      <c r="B608" s="5"/>
      <c r="C608" s="5"/>
      <c r="D608" s="5"/>
      <c r="E608" s="5"/>
      <c r="F608" s="5"/>
      <c r="G608" s="5"/>
      <c r="AA608" t="b">
        <f t="array" ref="AA608">IF(ISBLANK(A608), 0, SUM(--EXACT(TRIM(A608),TRIM( A$3:A$2001))))&gt;1</f>
        <v>0</v>
      </c>
      <c r="AB608" t="b">
        <f t="array" ref="AB608">IF(ISBLANK(B608), 0, SUM(--EXACT(TRIM(B608),TRIM( B$3:B$2001))))&gt;1</f>
        <v>0</v>
      </c>
      <c r="AE608" s="23">
        <f t="array" ref="AE608">IF(ISBLANK(E608), FALSE, _xlfn.XLOOKUP(TRIM(E608), TRIM(Gruppen!$C$3:$C$2001), NOT(ISBLANK(Gruppen!$D$3:$D$2001)), TRUE))</f>
      </c>
      <c r="AF608" s="23" t="b">
        <f t="shared" si="9"/>
        <v>0</v>
      </c>
      <c r="AG608" s="23" t="b">
        <f t="array" ref="AG608">IF(ISBLANK(G608),0,SUM(--(UPPER(TRIM(G608))=UPPER(TRIM($G$3:$G$2001)))))&gt;1</f>
        <v>0</v>
      </c>
    </row>
    <row r="609" spans="1:33" x14ac:dyDescent="0.25">
      <c r="A609" s="5"/>
      <c r="B609" s="5"/>
      <c r="C609" s="5"/>
      <c r="D609" s="5"/>
      <c r="E609" s="5"/>
      <c r="F609" s="5"/>
      <c r="G609" s="5"/>
      <c r="AA609" t="b">
        <f t="array" ref="AA609">IF(ISBLANK(A609), 0, SUM(--EXACT(TRIM(A609),TRIM( A$3:A$2001))))&gt;1</f>
        <v>0</v>
      </c>
      <c r="AB609" t="b">
        <f t="array" ref="AB609">IF(ISBLANK(B609), 0, SUM(--EXACT(TRIM(B609),TRIM( B$3:B$2001))))&gt;1</f>
        <v>0</v>
      </c>
      <c r="AE609" s="23">
        <f t="array" ref="AE609">IF(ISBLANK(E609), FALSE, _xlfn.XLOOKUP(TRIM(E609), TRIM(Gruppen!$C$3:$C$2001), NOT(ISBLANK(Gruppen!$D$3:$D$2001)), TRUE))</f>
      </c>
      <c r="AF609" s="23" t="b">
        <f t="shared" si="9"/>
        <v>0</v>
      </c>
      <c r="AG609" s="23" t="b">
        <f t="array" ref="AG609">IF(ISBLANK(G609),0,SUM(--(UPPER(TRIM(G609))=UPPER(TRIM($G$3:$G$2001)))))&gt;1</f>
        <v>0</v>
      </c>
    </row>
    <row r="610" spans="1:33" x14ac:dyDescent="0.25">
      <c r="A610" s="5"/>
      <c r="B610" s="5"/>
      <c r="C610" s="5"/>
      <c r="D610" s="5"/>
      <c r="E610" s="5"/>
      <c r="F610" s="5"/>
      <c r="G610" s="5"/>
      <c r="AA610" t="b">
        <f t="array" ref="AA610">IF(ISBLANK(A610), 0, SUM(--EXACT(TRIM(A610),TRIM( A$3:A$2001))))&gt;1</f>
        <v>0</v>
      </c>
      <c r="AB610" t="b">
        <f t="array" ref="AB610">IF(ISBLANK(B610), 0, SUM(--EXACT(TRIM(B610),TRIM( B$3:B$2001))))&gt;1</f>
        <v>0</v>
      </c>
      <c r="AE610" s="23">
        <f t="array" ref="AE610">IF(ISBLANK(E610), FALSE, _xlfn.XLOOKUP(TRIM(E610), TRIM(Gruppen!$C$3:$C$2001), NOT(ISBLANK(Gruppen!$D$3:$D$2001)), TRUE))</f>
      </c>
      <c r="AF610" s="23" t="b">
        <f t="shared" si="9"/>
        <v>0</v>
      </c>
      <c r="AG610" s="23" t="b">
        <f t="array" ref="AG610">IF(ISBLANK(G610),0,SUM(--(UPPER(TRIM(G610))=UPPER(TRIM($G$3:$G$2001)))))&gt;1</f>
        <v>0</v>
      </c>
    </row>
    <row r="611" spans="1:33" x14ac:dyDescent="0.25">
      <c r="A611" s="5"/>
      <c r="B611" s="5"/>
      <c r="C611" s="5"/>
      <c r="D611" s="5"/>
      <c r="E611" s="5"/>
      <c r="F611" s="5"/>
      <c r="G611" s="5"/>
      <c r="AA611" t="b">
        <f t="array" ref="AA611">IF(ISBLANK(A611), 0, SUM(--EXACT(TRIM(A611),TRIM( A$3:A$2001))))&gt;1</f>
        <v>0</v>
      </c>
      <c r="AB611" t="b">
        <f t="array" ref="AB611">IF(ISBLANK(B611), 0, SUM(--EXACT(TRIM(B611),TRIM( B$3:B$2001))))&gt;1</f>
        <v>0</v>
      </c>
      <c r="AE611" s="23">
        <f t="array" ref="AE611">IF(ISBLANK(E611), FALSE, _xlfn.XLOOKUP(TRIM(E611), TRIM(Gruppen!$C$3:$C$2001), NOT(ISBLANK(Gruppen!$D$3:$D$2001)), TRUE))</f>
      </c>
      <c r="AF611" s="23" t="b">
        <f t="shared" si="9"/>
        <v>0</v>
      </c>
      <c r="AG611" s="23" t="b">
        <f t="array" ref="AG611">IF(ISBLANK(G611),0,SUM(--(UPPER(TRIM(G611))=UPPER(TRIM($G$3:$G$2001)))))&gt;1</f>
        <v>0</v>
      </c>
    </row>
    <row r="612" spans="1:33" x14ac:dyDescent="0.25">
      <c r="A612" s="5"/>
      <c r="B612" s="5"/>
      <c r="C612" s="5"/>
      <c r="D612" s="5"/>
      <c r="E612" s="5"/>
      <c r="F612" s="5"/>
      <c r="G612" s="5"/>
      <c r="AA612" t="b">
        <f t="array" ref="AA612">IF(ISBLANK(A612), 0, SUM(--EXACT(TRIM(A612),TRIM( A$3:A$2001))))&gt;1</f>
        <v>0</v>
      </c>
      <c r="AB612" t="b">
        <f t="array" ref="AB612">IF(ISBLANK(B612), 0, SUM(--EXACT(TRIM(B612),TRIM( B$3:B$2001))))&gt;1</f>
        <v>0</v>
      </c>
      <c r="AE612" s="23">
        <f t="array" ref="AE612">IF(ISBLANK(E612), FALSE, _xlfn.XLOOKUP(TRIM(E612), TRIM(Gruppen!$C$3:$C$2001), NOT(ISBLANK(Gruppen!$D$3:$D$2001)), TRUE))</f>
      </c>
      <c r="AF612" s="23" t="b">
        <f t="shared" si="9"/>
        <v>0</v>
      </c>
      <c r="AG612" s="23" t="b">
        <f t="array" ref="AG612">IF(ISBLANK(G612),0,SUM(--(UPPER(TRIM(G612))=UPPER(TRIM($G$3:$G$2001)))))&gt;1</f>
        <v>0</v>
      </c>
    </row>
    <row r="613" spans="1:33" x14ac:dyDescent="0.25">
      <c r="A613" s="5"/>
      <c r="B613" s="5"/>
      <c r="C613" s="5"/>
      <c r="D613" s="5"/>
      <c r="E613" s="5"/>
      <c r="F613" s="5"/>
      <c r="G613" s="5"/>
      <c r="AA613" t="b">
        <f t="array" ref="AA613">IF(ISBLANK(A613), 0, SUM(--EXACT(TRIM(A613),TRIM( A$3:A$2001))))&gt;1</f>
        <v>0</v>
      </c>
      <c r="AB613" t="b">
        <f t="array" ref="AB613">IF(ISBLANK(B613), 0, SUM(--EXACT(TRIM(B613),TRIM( B$3:B$2001))))&gt;1</f>
        <v>0</v>
      </c>
      <c r="AE613" s="23">
        <f t="array" ref="AE613">IF(ISBLANK(E613), FALSE, _xlfn.XLOOKUP(TRIM(E613), TRIM(Gruppen!$C$3:$C$2001), NOT(ISBLANK(Gruppen!$D$3:$D$2001)), TRUE))</f>
      </c>
      <c r="AF613" s="23" t="b">
        <f t="shared" si="9"/>
        <v>0</v>
      </c>
      <c r="AG613" s="23" t="b">
        <f t="array" ref="AG613">IF(ISBLANK(G613),0,SUM(--(UPPER(TRIM(G613))=UPPER(TRIM($G$3:$G$2001)))))&gt;1</f>
        <v>0</v>
      </c>
    </row>
    <row r="614" spans="1:33" x14ac:dyDescent="0.25">
      <c r="A614" s="5"/>
      <c r="B614" s="5"/>
      <c r="C614" s="5"/>
      <c r="D614" s="5"/>
      <c r="E614" s="5"/>
      <c r="F614" s="5"/>
      <c r="G614" s="5"/>
      <c r="AA614" t="b">
        <f t="array" ref="AA614">IF(ISBLANK(A614), 0, SUM(--EXACT(TRIM(A614),TRIM( A$3:A$2001))))&gt;1</f>
        <v>0</v>
      </c>
      <c r="AB614" t="b">
        <f t="array" ref="AB614">IF(ISBLANK(B614), 0, SUM(--EXACT(TRIM(B614),TRIM( B$3:B$2001))))&gt;1</f>
        <v>0</v>
      </c>
      <c r="AE614" s="23">
        <f t="array" ref="AE614">IF(ISBLANK(E614), FALSE, _xlfn.XLOOKUP(TRIM(E614), TRIM(Gruppen!$C$3:$C$2001), NOT(ISBLANK(Gruppen!$D$3:$D$2001)), TRUE))</f>
      </c>
      <c r="AF614" s="23" t="b">
        <f t="shared" si="9"/>
        <v>0</v>
      </c>
      <c r="AG614" s="23" t="b">
        <f t="array" ref="AG614">IF(ISBLANK(G614),0,SUM(--(UPPER(TRIM(G614))=UPPER(TRIM($G$3:$G$2001)))))&gt;1</f>
        <v>0</v>
      </c>
    </row>
    <row r="615" spans="1:33" x14ac:dyDescent="0.25">
      <c r="A615" s="5"/>
      <c r="B615" s="5"/>
      <c r="C615" s="5"/>
      <c r="D615" s="5"/>
      <c r="E615" s="5"/>
      <c r="F615" s="5"/>
      <c r="G615" s="5"/>
      <c r="AA615" t="b">
        <f t="array" ref="AA615">IF(ISBLANK(A615), 0, SUM(--EXACT(TRIM(A615),TRIM( A$3:A$2001))))&gt;1</f>
        <v>0</v>
      </c>
      <c r="AB615" t="b">
        <f t="array" ref="AB615">IF(ISBLANK(B615), 0, SUM(--EXACT(TRIM(B615),TRIM( B$3:B$2001))))&gt;1</f>
        <v>0</v>
      </c>
      <c r="AE615" s="23">
        <f t="array" ref="AE615">IF(ISBLANK(E615), FALSE, _xlfn.XLOOKUP(TRIM(E615), TRIM(Gruppen!$C$3:$C$2001), NOT(ISBLANK(Gruppen!$D$3:$D$2001)), TRUE))</f>
      </c>
      <c r="AF615" s="23" t="b">
        <f t="shared" si="9"/>
        <v>0</v>
      </c>
      <c r="AG615" s="23" t="b">
        <f t="array" ref="AG615">IF(ISBLANK(G615),0,SUM(--(UPPER(TRIM(G615))=UPPER(TRIM($G$3:$G$2001)))))&gt;1</f>
        <v>0</v>
      </c>
    </row>
    <row r="616" spans="1:33" x14ac:dyDescent="0.25">
      <c r="A616" s="5"/>
      <c r="B616" s="5"/>
      <c r="C616" s="5"/>
      <c r="D616" s="5"/>
      <c r="E616" s="5"/>
      <c r="F616" s="5"/>
      <c r="G616" s="5"/>
      <c r="AA616" t="b">
        <f t="array" ref="AA616">IF(ISBLANK(A616), 0, SUM(--EXACT(TRIM(A616),TRIM( A$3:A$2001))))&gt;1</f>
        <v>0</v>
      </c>
      <c r="AB616" t="b">
        <f t="array" ref="AB616">IF(ISBLANK(B616), 0, SUM(--EXACT(TRIM(B616),TRIM( B$3:B$2001))))&gt;1</f>
        <v>0</v>
      </c>
      <c r="AE616" s="23">
        <f t="array" ref="AE616">IF(ISBLANK(E616), FALSE, _xlfn.XLOOKUP(TRIM(E616), TRIM(Gruppen!$C$3:$C$2001), NOT(ISBLANK(Gruppen!$D$3:$D$2001)), TRUE))</f>
      </c>
      <c r="AF616" s="23" t="b">
        <f t="shared" si="9"/>
        <v>0</v>
      </c>
      <c r="AG616" s="23" t="b">
        <f t="array" ref="AG616">IF(ISBLANK(G616),0,SUM(--(UPPER(TRIM(G616))=UPPER(TRIM($G$3:$G$2001)))))&gt;1</f>
        <v>0</v>
      </c>
    </row>
    <row r="617" spans="1:33" x14ac:dyDescent="0.25">
      <c r="A617" s="5"/>
      <c r="B617" s="5"/>
      <c r="C617" s="5"/>
      <c r="D617" s="5"/>
      <c r="E617" s="5"/>
      <c r="F617" s="5"/>
      <c r="G617" s="5"/>
      <c r="AA617" t="b">
        <f t="array" ref="AA617">IF(ISBLANK(A617), 0, SUM(--EXACT(TRIM(A617),TRIM( A$3:A$2001))))&gt;1</f>
        <v>0</v>
      </c>
      <c r="AB617" t="b">
        <f t="array" ref="AB617">IF(ISBLANK(B617), 0, SUM(--EXACT(TRIM(B617),TRIM( B$3:B$2001))))&gt;1</f>
        <v>0</v>
      </c>
      <c r="AE617" s="23">
        <f t="array" ref="AE617">IF(ISBLANK(E617), FALSE, _xlfn.XLOOKUP(TRIM(E617), TRIM(Gruppen!$C$3:$C$2001), NOT(ISBLANK(Gruppen!$D$3:$D$2001)), TRUE))</f>
      </c>
      <c r="AF617" s="23" t="b">
        <f t="shared" si="9"/>
        <v>0</v>
      </c>
      <c r="AG617" s="23" t="b">
        <f t="array" ref="AG617">IF(ISBLANK(G617),0,SUM(--(UPPER(TRIM(G617))=UPPER(TRIM($G$3:$G$2001)))))&gt;1</f>
        <v>0</v>
      </c>
    </row>
    <row r="618" spans="1:33" x14ac:dyDescent="0.25">
      <c r="A618" s="5"/>
      <c r="B618" s="5"/>
      <c r="C618" s="5"/>
      <c r="D618" s="5"/>
      <c r="E618" s="5"/>
      <c r="F618" s="5"/>
      <c r="G618" s="5"/>
      <c r="AA618" t="b">
        <f t="array" ref="AA618">IF(ISBLANK(A618), 0, SUM(--EXACT(TRIM(A618),TRIM( A$3:A$2001))))&gt;1</f>
        <v>0</v>
      </c>
      <c r="AB618" t="b">
        <f t="array" ref="AB618">IF(ISBLANK(B618), 0, SUM(--EXACT(TRIM(B618),TRIM( B$3:B$2001))))&gt;1</f>
        <v>0</v>
      </c>
      <c r="AE618" s="23">
        <f t="array" ref="AE618">IF(ISBLANK(E618), FALSE, _xlfn.XLOOKUP(TRIM(E618), TRIM(Gruppen!$C$3:$C$2001), NOT(ISBLANK(Gruppen!$D$3:$D$2001)), TRUE))</f>
      </c>
      <c r="AF618" s="23" t="b">
        <f t="shared" si="9"/>
        <v>0</v>
      </c>
      <c r="AG618" s="23" t="b">
        <f t="array" ref="AG618">IF(ISBLANK(G618),0,SUM(--(UPPER(TRIM(G618))=UPPER(TRIM($G$3:$G$2001)))))&gt;1</f>
        <v>0</v>
      </c>
    </row>
    <row r="619" spans="1:33" x14ac:dyDescent="0.25">
      <c r="A619" s="5"/>
      <c r="B619" s="5"/>
      <c r="C619" s="5"/>
      <c r="D619" s="5"/>
      <c r="E619" s="5"/>
      <c r="F619" s="5"/>
      <c r="G619" s="5"/>
      <c r="AA619" t="b">
        <f t="array" ref="AA619">IF(ISBLANK(A619), 0, SUM(--EXACT(TRIM(A619),TRIM( A$3:A$2001))))&gt;1</f>
        <v>0</v>
      </c>
      <c r="AB619" t="b">
        <f t="array" ref="AB619">IF(ISBLANK(B619), 0, SUM(--EXACT(TRIM(B619),TRIM( B$3:B$2001))))&gt;1</f>
        <v>0</v>
      </c>
      <c r="AE619" s="23">
        <f t="array" ref="AE619">IF(ISBLANK(E619), FALSE, _xlfn.XLOOKUP(TRIM(E619), TRIM(Gruppen!$C$3:$C$2001), NOT(ISBLANK(Gruppen!$D$3:$D$2001)), TRUE))</f>
      </c>
      <c r="AF619" s="23" t="b">
        <f t="shared" si="9"/>
        <v>0</v>
      </c>
      <c r="AG619" s="23" t="b">
        <f t="array" ref="AG619">IF(ISBLANK(G619),0,SUM(--(UPPER(TRIM(G619))=UPPER(TRIM($G$3:$G$2001)))))&gt;1</f>
        <v>0</v>
      </c>
    </row>
    <row r="620" spans="1:33" x14ac:dyDescent="0.25">
      <c r="A620" s="5"/>
      <c r="B620" s="5"/>
      <c r="C620" s="5"/>
      <c r="D620" s="5"/>
      <c r="E620" s="5"/>
      <c r="F620" s="5"/>
      <c r="G620" s="5"/>
      <c r="AA620" t="b">
        <f t="array" ref="AA620">IF(ISBLANK(A620), 0, SUM(--EXACT(TRIM(A620),TRIM( A$3:A$2001))))&gt;1</f>
        <v>0</v>
      </c>
      <c r="AB620" t="b">
        <f t="array" ref="AB620">IF(ISBLANK(B620), 0, SUM(--EXACT(TRIM(B620),TRIM( B$3:B$2001))))&gt;1</f>
        <v>0</v>
      </c>
      <c r="AE620" s="23">
        <f t="array" ref="AE620">IF(ISBLANK(E620), FALSE, _xlfn.XLOOKUP(TRIM(E620), TRIM(Gruppen!$C$3:$C$2001), NOT(ISBLANK(Gruppen!$D$3:$D$2001)), TRUE))</f>
      </c>
      <c r="AF620" s="23" t="b">
        <f t="shared" si="9"/>
        <v>0</v>
      </c>
      <c r="AG620" s="23" t="b">
        <f t="array" ref="AG620">IF(ISBLANK(G620),0,SUM(--(UPPER(TRIM(G620))=UPPER(TRIM($G$3:$G$2001)))))&gt;1</f>
        <v>0</v>
      </c>
    </row>
    <row r="621" spans="1:33" x14ac:dyDescent="0.25">
      <c r="A621" s="5"/>
      <c r="B621" s="5"/>
      <c r="C621" s="5"/>
      <c r="D621" s="5"/>
      <c r="E621" s="5"/>
      <c r="F621" s="5"/>
      <c r="G621" s="5"/>
      <c r="AA621" t="b">
        <f t="array" ref="AA621">IF(ISBLANK(A621), 0, SUM(--EXACT(TRIM(A621),TRIM( A$3:A$2001))))&gt;1</f>
        <v>0</v>
      </c>
      <c r="AB621" t="b">
        <f t="array" ref="AB621">IF(ISBLANK(B621), 0, SUM(--EXACT(TRIM(B621),TRIM( B$3:B$2001))))&gt;1</f>
        <v>0</v>
      </c>
      <c r="AE621" s="23">
        <f t="array" ref="AE621">IF(ISBLANK(E621), FALSE, _xlfn.XLOOKUP(TRIM(E621), TRIM(Gruppen!$C$3:$C$2001), NOT(ISBLANK(Gruppen!$D$3:$D$2001)), TRUE))</f>
      </c>
      <c r="AF621" s="23" t="b">
        <f t="shared" si="9"/>
        <v>0</v>
      </c>
      <c r="AG621" s="23" t="b">
        <f t="array" ref="AG621">IF(ISBLANK(G621),0,SUM(--(UPPER(TRIM(G621))=UPPER(TRIM($G$3:$G$2001)))))&gt;1</f>
        <v>0</v>
      </c>
    </row>
    <row r="622" spans="1:33" x14ac:dyDescent="0.25">
      <c r="A622" s="5"/>
      <c r="B622" s="5"/>
      <c r="C622" s="5"/>
      <c r="D622" s="5"/>
      <c r="E622" s="5"/>
      <c r="F622" s="5"/>
      <c r="G622" s="5"/>
      <c r="AA622" t="b">
        <f t="array" ref="AA622">IF(ISBLANK(A622), 0, SUM(--EXACT(TRIM(A622),TRIM( A$3:A$2001))))&gt;1</f>
        <v>0</v>
      </c>
      <c r="AB622" t="b">
        <f t="array" ref="AB622">IF(ISBLANK(B622), 0, SUM(--EXACT(TRIM(B622),TRIM( B$3:B$2001))))&gt;1</f>
        <v>0</v>
      </c>
      <c r="AE622" s="23">
        <f t="array" ref="AE622">IF(ISBLANK(E622), FALSE, _xlfn.XLOOKUP(TRIM(E622), TRIM(Gruppen!$C$3:$C$2001), NOT(ISBLANK(Gruppen!$D$3:$D$2001)), TRUE))</f>
      </c>
      <c r="AF622" s="23" t="b">
        <f t="shared" si="9"/>
        <v>0</v>
      </c>
      <c r="AG622" s="23" t="b">
        <f t="array" ref="AG622">IF(ISBLANK(G622),0,SUM(--(UPPER(TRIM(G622))=UPPER(TRIM($G$3:$G$2001)))))&gt;1</f>
        <v>0</v>
      </c>
    </row>
    <row r="623" spans="1:33" x14ac:dyDescent="0.25">
      <c r="A623" s="5"/>
      <c r="B623" s="5"/>
      <c r="C623" s="5"/>
      <c r="D623" s="5"/>
      <c r="E623" s="5"/>
      <c r="F623" s="5"/>
      <c r="G623" s="5"/>
      <c r="AA623" t="b">
        <f t="array" ref="AA623">IF(ISBLANK(A623), 0, SUM(--EXACT(TRIM(A623),TRIM( A$3:A$2001))))&gt;1</f>
        <v>0</v>
      </c>
      <c r="AB623" t="b">
        <f t="array" ref="AB623">IF(ISBLANK(B623), 0, SUM(--EXACT(TRIM(B623),TRIM( B$3:B$2001))))&gt;1</f>
        <v>0</v>
      </c>
      <c r="AE623" s="23">
        <f t="array" ref="AE623">IF(ISBLANK(E623), FALSE, _xlfn.XLOOKUP(TRIM(E623), TRIM(Gruppen!$C$3:$C$2001), NOT(ISBLANK(Gruppen!$D$3:$D$2001)), TRUE))</f>
      </c>
      <c r="AF623" s="23" t="b">
        <f t="shared" si="9"/>
        <v>0</v>
      </c>
      <c r="AG623" s="23" t="b">
        <f t="array" ref="AG623">IF(ISBLANK(G623),0,SUM(--(UPPER(TRIM(G623))=UPPER(TRIM($G$3:$G$2001)))))&gt;1</f>
        <v>0</v>
      </c>
    </row>
    <row r="624" spans="1:33" x14ac:dyDescent="0.25">
      <c r="A624" s="5"/>
      <c r="B624" s="5"/>
      <c r="C624" s="5"/>
      <c r="D624" s="5"/>
      <c r="E624" s="5"/>
      <c r="F624" s="5"/>
      <c r="G624" s="5"/>
      <c r="AA624" t="b">
        <f t="array" ref="AA624">IF(ISBLANK(A624), 0, SUM(--EXACT(TRIM(A624),TRIM( A$3:A$2001))))&gt;1</f>
        <v>0</v>
      </c>
      <c r="AB624" t="b">
        <f t="array" ref="AB624">IF(ISBLANK(B624), 0, SUM(--EXACT(TRIM(B624),TRIM( B$3:B$2001))))&gt;1</f>
        <v>0</v>
      </c>
      <c r="AE624" s="23">
        <f t="array" ref="AE624">IF(ISBLANK(E624), FALSE, _xlfn.XLOOKUP(TRIM(E624), TRIM(Gruppen!$C$3:$C$2001), NOT(ISBLANK(Gruppen!$D$3:$D$2001)), TRUE))</f>
      </c>
      <c r="AF624" s="23" t="b">
        <f t="shared" si="9"/>
        <v>0</v>
      </c>
      <c r="AG624" s="23" t="b">
        <f t="array" ref="AG624">IF(ISBLANK(G624),0,SUM(--(UPPER(TRIM(G624))=UPPER(TRIM($G$3:$G$2001)))))&gt;1</f>
        <v>0</v>
      </c>
    </row>
    <row r="625" spans="1:33" x14ac:dyDescent="0.25">
      <c r="A625" s="5"/>
      <c r="B625" s="5"/>
      <c r="C625" s="5"/>
      <c r="D625" s="5"/>
      <c r="E625" s="5"/>
      <c r="F625" s="5"/>
      <c r="G625" s="5"/>
      <c r="AA625" t="b">
        <f t="array" ref="AA625">IF(ISBLANK(A625), 0, SUM(--EXACT(TRIM(A625),TRIM( A$3:A$2001))))&gt;1</f>
        <v>0</v>
      </c>
      <c r="AB625" t="b">
        <f t="array" ref="AB625">IF(ISBLANK(B625), 0, SUM(--EXACT(TRIM(B625),TRIM( B$3:B$2001))))&gt;1</f>
        <v>0</v>
      </c>
      <c r="AE625" s="23">
        <f t="array" ref="AE625">IF(ISBLANK(E625), FALSE, _xlfn.XLOOKUP(TRIM(E625), TRIM(Gruppen!$C$3:$C$2001), NOT(ISBLANK(Gruppen!$D$3:$D$2001)), TRUE))</f>
      </c>
      <c r="AF625" s="23" t="b">
        <f t="shared" si="9"/>
        <v>0</v>
      </c>
      <c r="AG625" s="23" t="b">
        <f t="array" ref="AG625">IF(ISBLANK(G625),0,SUM(--(UPPER(TRIM(G625))=UPPER(TRIM($G$3:$G$2001)))))&gt;1</f>
        <v>0</v>
      </c>
    </row>
    <row r="626" spans="1:33" x14ac:dyDescent="0.25">
      <c r="A626" s="5"/>
      <c r="B626" s="5"/>
      <c r="C626" s="5"/>
      <c r="D626" s="5"/>
      <c r="E626" s="5"/>
      <c r="F626" s="5"/>
      <c r="G626" s="5"/>
      <c r="AA626" t="b">
        <f t="array" ref="AA626">IF(ISBLANK(A626), 0, SUM(--EXACT(TRIM(A626),TRIM( A$3:A$2001))))&gt;1</f>
        <v>0</v>
      </c>
      <c r="AB626" t="b">
        <f t="array" ref="AB626">IF(ISBLANK(B626), 0, SUM(--EXACT(TRIM(B626),TRIM( B$3:B$2001))))&gt;1</f>
        <v>0</v>
      </c>
      <c r="AE626" s="23">
        <f t="array" ref="AE626">IF(ISBLANK(E626), FALSE, _xlfn.XLOOKUP(TRIM(E626), TRIM(Gruppen!$C$3:$C$2001), NOT(ISBLANK(Gruppen!$D$3:$D$2001)), TRUE))</f>
      </c>
      <c r="AF626" s="23" t="b">
        <f t="shared" si="9"/>
        <v>0</v>
      </c>
      <c r="AG626" s="23" t="b">
        <f t="array" ref="AG626">IF(ISBLANK(G626),0,SUM(--(UPPER(TRIM(G626))=UPPER(TRIM($G$3:$G$2001)))))&gt;1</f>
        <v>0</v>
      </c>
    </row>
    <row r="627" spans="1:33" x14ac:dyDescent="0.25">
      <c r="A627" s="5"/>
      <c r="B627" s="5"/>
      <c r="C627" s="5"/>
      <c r="D627" s="5"/>
      <c r="E627" s="5"/>
      <c r="F627" s="5"/>
      <c r="G627" s="5"/>
      <c r="AA627" t="b">
        <f t="array" ref="AA627">IF(ISBLANK(A627), 0, SUM(--EXACT(TRIM(A627),TRIM( A$3:A$2001))))&gt;1</f>
        <v>0</v>
      </c>
      <c r="AB627" t="b">
        <f t="array" ref="AB627">IF(ISBLANK(B627), 0, SUM(--EXACT(TRIM(B627),TRIM( B$3:B$2001))))&gt;1</f>
        <v>0</v>
      </c>
      <c r="AE627" s="23">
        <f t="array" ref="AE627">IF(ISBLANK(E627), FALSE, _xlfn.XLOOKUP(TRIM(E627), TRIM(Gruppen!$C$3:$C$2001), NOT(ISBLANK(Gruppen!$D$3:$D$2001)), TRUE))</f>
      </c>
      <c r="AF627" s="23" t="b">
        <f t="shared" si="9"/>
        <v>0</v>
      </c>
      <c r="AG627" s="23" t="b">
        <f t="array" ref="AG627">IF(ISBLANK(G627),0,SUM(--(UPPER(TRIM(G627))=UPPER(TRIM($G$3:$G$2001)))))&gt;1</f>
        <v>0</v>
      </c>
    </row>
    <row r="628" spans="1:33" x14ac:dyDescent="0.25">
      <c r="A628" s="5"/>
      <c r="B628" s="5"/>
      <c r="C628" s="5"/>
      <c r="D628" s="5"/>
      <c r="E628" s="5"/>
      <c r="F628" s="5"/>
      <c r="G628" s="5"/>
      <c r="AA628" t="b">
        <f t="array" ref="AA628">IF(ISBLANK(A628), 0, SUM(--EXACT(TRIM(A628),TRIM( A$3:A$2001))))&gt;1</f>
        <v>0</v>
      </c>
      <c r="AB628" t="b">
        <f t="array" ref="AB628">IF(ISBLANK(B628), 0, SUM(--EXACT(TRIM(B628),TRIM( B$3:B$2001))))&gt;1</f>
        <v>0</v>
      </c>
      <c r="AE628" s="23">
        <f t="array" ref="AE628">IF(ISBLANK(E628), FALSE, _xlfn.XLOOKUP(TRIM(E628), TRIM(Gruppen!$C$3:$C$2001), NOT(ISBLANK(Gruppen!$D$3:$D$2001)), TRUE))</f>
      </c>
      <c r="AF628" s="23" t="b">
        <f t="shared" si="9"/>
        <v>0</v>
      </c>
      <c r="AG628" s="23" t="b">
        <f t="array" ref="AG628">IF(ISBLANK(G628),0,SUM(--(UPPER(TRIM(G628))=UPPER(TRIM($G$3:$G$2001)))))&gt;1</f>
        <v>0</v>
      </c>
    </row>
    <row r="629" spans="1:33" x14ac:dyDescent="0.25">
      <c r="A629" s="5"/>
      <c r="B629" s="5"/>
      <c r="C629" s="5"/>
      <c r="D629" s="5"/>
      <c r="E629" s="5"/>
      <c r="F629" s="5"/>
      <c r="G629" s="5"/>
      <c r="AA629" t="b">
        <f t="array" ref="AA629">IF(ISBLANK(A629), 0, SUM(--EXACT(TRIM(A629),TRIM( A$3:A$2001))))&gt;1</f>
        <v>0</v>
      </c>
      <c r="AB629" t="b">
        <f t="array" ref="AB629">IF(ISBLANK(B629), 0, SUM(--EXACT(TRIM(B629),TRIM( B$3:B$2001))))&gt;1</f>
        <v>0</v>
      </c>
      <c r="AE629" s="23">
        <f t="array" ref="AE629">IF(ISBLANK(E629), FALSE, _xlfn.XLOOKUP(TRIM(E629), TRIM(Gruppen!$C$3:$C$2001), NOT(ISBLANK(Gruppen!$D$3:$D$2001)), TRUE))</f>
      </c>
      <c r="AF629" s="23" t="b">
        <f t="shared" si="9"/>
        <v>0</v>
      </c>
      <c r="AG629" s="23" t="b">
        <f t="array" ref="AG629">IF(ISBLANK(G629),0,SUM(--(UPPER(TRIM(G629))=UPPER(TRIM($G$3:$G$2001)))))&gt;1</f>
        <v>0</v>
      </c>
    </row>
    <row r="630" spans="1:33" x14ac:dyDescent="0.25">
      <c r="A630" s="5"/>
      <c r="B630" s="5"/>
      <c r="C630" s="5"/>
      <c r="D630" s="5"/>
      <c r="E630" s="5"/>
      <c r="F630" s="5"/>
      <c r="G630" s="5"/>
      <c r="AA630" t="b">
        <f t="array" ref="AA630">IF(ISBLANK(A630), 0, SUM(--EXACT(TRIM(A630),TRIM( A$3:A$2001))))&gt;1</f>
        <v>0</v>
      </c>
      <c r="AB630" t="b">
        <f t="array" ref="AB630">IF(ISBLANK(B630), 0, SUM(--EXACT(TRIM(B630),TRIM( B$3:B$2001))))&gt;1</f>
        <v>0</v>
      </c>
      <c r="AE630" s="23">
        <f t="array" ref="AE630">IF(ISBLANK(E630), FALSE, _xlfn.XLOOKUP(TRIM(E630), TRIM(Gruppen!$C$3:$C$2001), NOT(ISBLANK(Gruppen!$D$3:$D$2001)), TRUE))</f>
      </c>
      <c r="AF630" s="23" t="b">
        <f t="shared" si="9"/>
        <v>0</v>
      </c>
      <c r="AG630" s="23" t="b">
        <f t="array" ref="AG630">IF(ISBLANK(G630),0,SUM(--(UPPER(TRIM(G630))=UPPER(TRIM($G$3:$G$2001)))))&gt;1</f>
        <v>0</v>
      </c>
    </row>
    <row r="631" spans="1:33" x14ac:dyDescent="0.25">
      <c r="A631" s="5"/>
      <c r="B631" s="5"/>
      <c r="C631" s="5"/>
      <c r="D631" s="5"/>
      <c r="E631" s="5"/>
      <c r="F631" s="5"/>
      <c r="G631" s="5"/>
      <c r="AA631" t="b">
        <f t="array" ref="AA631">IF(ISBLANK(A631), 0, SUM(--EXACT(TRIM(A631),TRIM( A$3:A$2001))))&gt;1</f>
        <v>0</v>
      </c>
      <c r="AB631" t="b">
        <f t="array" ref="AB631">IF(ISBLANK(B631), 0, SUM(--EXACT(TRIM(B631),TRIM( B$3:B$2001))))&gt;1</f>
        <v>0</v>
      </c>
      <c r="AE631" s="23">
        <f t="array" ref="AE631">IF(ISBLANK(E631), FALSE, _xlfn.XLOOKUP(TRIM(E631), TRIM(Gruppen!$C$3:$C$2001), NOT(ISBLANK(Gruppen!$D$3:$D$2001)), TRUE))</f>
      </c>
      <c r="AF631" s="23" t="b">
        <f t="shared" si="9"/>
        <v>0</v>
      </c>
      <c r="AG631" s="23" t="b">
        <f t="array" ref="AG631">IF(ISBLANK(G631),0,SUM(--(UPPER(TRIM(G631))=UPPER(TRIM($G$3:$G$2001)))))&gt;1</f>
        <v>0</v>
      </c>
    </row>
    <row r="632" spans="1:33" x14ac:dyDescent="0.25">
      <c r="A632" s="5"/>
      <c r="B632" s="5"/>
      <c r="C632" s="5"/>
      <c r="D632" s="5"/>
      <c r="E632" s="5"/>
      <c r="F632" s="5"/>
      <c r="G632" s="5"/>
      <c r="AA632" t="b">
        <f t="array" ref="AA632">IF(ISBLANK(A632), 0, SUM(--EXACT(TRIM(A632),TRIM( A$3:A$2001))))&gt;1</f>
        <v>0</v>
      </c>
      <c r="AB632" t="b">
        <f t="array" ref="AB632">IF(ISBLANK(B632), 0, SUM(--EXACT(TRIM(B632),TRIM( B$3:B$2001))))&gt;1</f>
        <v>0</v>
      </c>
      <c r="AE632" s="23">
        <f t="array" ref="AE632">IF(ISBLANK(E632), FALSE, _xlfn.XLOOKUP(TRIM(E632), TRIM(Gruppen!$C$3:$C$2001), NOT(ISBLANK(Gruppen!$D$3:$D$2001)), TRUE))</f>
      </c>
      <c r="AF632" s="23" t="b">
        <f t="shared" si="9"/>
        <v>0</v>
      </c>
      <c r="AG632" s="23" t="b">
        <f t="array" ref="AG632">IF(ISBLANK(G632),0,SUM(--(UPPER(TRIM(G632))=UPPER(TRIM($G$3:$G$2001)))))&gt;1</f>
        <v>0</v>
      </c>
    </row>
    <row r="633" spans="1:33" x14ac:dyDescent="0.25">
      <c r="A633" s="5"/>
      <c r="B633" s="5"/>
      <c r="C633" s="5"/>
      <c r="D633" s="5"/>
      <c r="E633" s="5"/>
      <c r="F633" s="5"/>
      <c r="G633" s="5"/>
      <c r="AA633" t="b">
        <f t="array" ref="AA633">IF(ISBLANK(A633), 0, SUM(--EXACT(TRIM(A633),TRIM( A$3:A$2001))))&gt;1</f>
        <v>0</v>
      </c>
      <c r="AB633" t="b">
        <f t="array" ref="AB633">IF(ISBLANK(B633), 0, SUM(--EXACT(TRIM(B633),TRIM( B$3:B$2001))))&gt;1</f>
        <v>0</v>
      </c>
      <c r="AE633" s="23">
        <f t="array" ref="AE633">IF(ISBLANK(E633), FALSE, _xlfn.XLOOKUP(TRIM(E633), TRIM(Gruppen!$C$3:$C$2001), NOT(ISBLANK(Gruppen!$D$3:$D$2001)), TRUE))</f>
      </c>
      <c r="AF633" s="23" t="b">
        <f t="shared" si="9"/>
        <v>0</v>
      </c>
      <c r="AG633" s="23" t="b">
        <f t="array" ref="AG633">IF(ISBLANK(G633),0,SUM(--(UPPER(TRIM(G633))=UPPER(TRIM($G$3:$G$2001)))))&gt;1</f>
        <v>0</v>
      </c>
    </row>
    <row r="634" spans="1:33" x14ac:dyDescent="0.25">
      <c r="A634" s="5"/>
      <c r="B634" s="5"/>
      <c r="C634" s="5"/>
      <c r="D634" s="5"/>
      <c r="E634" s="5"/>
      <c r="F634" s="5"/>
      <c r="G634" s="5"/>
      <c r="AA634" t="b">
        <f t="array" ref="AA634">IF(ISBLANK(A634), 0, SUM(--EXACT(TRIM(A634),TRIM( A$3:A$2001))))&gt;1</f>
        <v>0</v>
      </c>
      <c r="AB634" t="b">
        <f t="array" ref="AB634">IF(ISBLANK(B634), 0, SUM(--EXACT(TRIM(B634),TRIM( B$3:B$2001))))&gt;1</f>
        <v>0</v>
      </c>
      <c r="AE634" s="23">
        <f t="array" ref="AE634">IF(ISBLANK(E634), FALSE, _xlfn.XLOOKUP(TRIM(E634), TRIM(Gruppen!$C$3:$C$2001), NOT(ISBLANK(Gruppen!$D$3:$D$2001)), TRUE))</f>
      </c>
      <c r="AF634" s="23" t="b">
        <f t="shared" si="9"/>
        <v>0</v>
      </c>
      <c r="AG634" s="23" t="b">
        <f t="array" ref="AG634">IF(ISBLANK(G634),0,SUM(--(UPPER(TRIM(G634))=UPPER(TRIM($G$3:$G$2001)))))&gt;1</f>
        <v>0</v>
      </c>
    </row>
    <row r="635" spans="1:33" x14ac:dyDescent="0.25">
      <c r="A635" s="5"/>
      <c r="B635" s="5"/>
      <c r="C635" s="5"/>
      <c r="D635" s="5"/>
      <c r="E635" s="5"/>
      <c r="F635" s="5"/>
      <c r="G635" s="5"/>
      <c r="AA635" t="b">
        <f t="array" ref="AA635">IF(ISBLANK(A635), 0, SUM(--EXACT(TRIM(A635),TRIM( A$3:A$2001))))&gt;1</f>
        <v>0</v>
      </c>
      <c r="AB635" t="b">
        <f t="array" ref="AB635">IF(ISBLANK(B635), 0, SUM(--EXACT(TRIM(B635),TRIM( B$3:B$2001))))&gt;1</f>
        <v>0</v>
      </c>
      <c r="AE635" s="23">
        <f t="array" ref="AE635">IF(ISBLANK(E635), FALSE, _xlfn.XLOOKUP(TRIM(E635), TRIM(Gruppen!$C$3:$C$2001), NOT(ISBLANK(Gruppen!$D$3:$D$2001)), TRUE))</f>
      </c>
      <c r="AF635" s="23" t="b">
        <f t="shared" si="9"/>
        <v>0</v>
      </c>
      <c r="AG635" s="23" t="b">
        <f t="array" ref="AG635">IF(ISBLANK(G635),0,SUM(--(UPPER(TRIM(G635))=UPPER(TRIM($G$3:$G$2001)))))&gt;1</f>
        <v>0</v>
      </c>
    </row>
    <row r="636" spans="1:33" x14ac:dyDescent="0.25">
      <c r="A636" s="5"/>
      <c r="B636" s="5"/>
      <c r="C636" s="5"/>
      <c r="D636" s="5"/>
      <c r="E636" s="5"/>
      <c r="F636" s="5"/>
      <c r="G636" s="5"/>
      <c r="AA636" t="b">
        <f t="array" ref="AA636">IF(ISBLANK(A636), 0, SUM(--EXACT(TRIM(A636),TRIM( A$3:A$2001))))&gt;1</f>
        <v>0</v>
      </c>
      <c r="AB636" t="b">
        <f t="array" ref="AB636">IF(ISBLANK(B636), 0, SUM(--EXACT(TRIM(B636),TRIM( B$3:B$2001))))&gt;1</f>
        <v>0</v>
      </c>
      <c r="AE636" s="23">
        <f t="array" ref="AE636">IF(ISBLANK(E636), FALSE, _xlfn.XLOOKUP(TRIM(E636), TRIM(Gruppen!$C$3:$C$2001), NOT(ISBLANK(Gruppen!$D$3:$D$2001)), TRUE))</f>
      </c>
      <c r="AF636" s="23" t="b">
        <f t="shared" si="9"/>
        <v>0</v>
      </c>
      <c r="AG636" s="23" t="b">
        <f t="array" ref="AG636">IF(ISBLANK(G636),0,SUM(--(UPPER(TRIM(G636))=UPPER(TRIM($G$3:$G$2001)))))&gt;1</f>
        <v>0</v>
      </c>
    </row>
    <row r="637" spans="1:33" x14ac:dyDescent="0.25">
      <c r="A637" s="5"/>
      <c r="B637" s="5"/>
      <c r="C637" s="5"/>
      <c r="D637" s="5"/>
      <c r="E637" s="5"/>
      <c r="F637" s="5"/>
      <c r="G637" s="5"/>
      <c r="AA637" t="b">
        <f t="array" ref="AA637">IF(ISBLANK(A637), 0, SUM(--EXACT(TRIM(A637),TRIM( A$3:A$2001))))&gt;1</f>
        <v>0</v>
      </c>
      <c r="AB637" t="b">
        <f t="array" ref="AB637">IF(ISBLANK(B637), 0, SUM(--EXACT(TRIM(B637),TRIM( B$3:B$2001))))&gt;1</f>
        <v>0</v>
      </c>
      <c r="AE637" s="23">
        <f t="array" ref="AE637">IF(ISBLANK(E637), FALSE, _xlfn.XLOOKUP(TRIM(E637), TRIM(Gruppen!$C$3:$C$2001), NOT(ISBLANK(Gruppen!$D$3:$D$2001)), TRUE))</f>
      </c>
      <c r="AF637" s="23" t="b">
        <f t="shared" si="9"/>
        <v>0</v>
      </c>
      <c r="AG637" s="23" t="b">
        <f t="array" ref="AG637">IF(ISBLANK(G637),0,SUM(--(UPPER(TRIM(G637))=UPPER(TRIM($G$3:$G$2001)))))&gt;1</f>
        <v>0</v>
      </c>
    </row>
    <row r="638" spans="1:33" x14ac:dyDescent="0.25">
      <c r="A638" s="5"/>
      <c r="B638" s="5"/>
      <c r="C638" s="5"/>
      <c r="D638" s="5"/>
      <c r="E638" s="5"/>
      <c r="F638" s="5"/>
      <c r="G638" s="5"/>
      <c r="AA638" t="b">
        <f t="array" ref="AA638">IF(ISBLANK(A638), 0, SUM(--EXACT(TRIM(A638),TRIM( A$3:A$2001))))&gt;1</f>
        <v>0</v>
      </c>
      <c r="AB638" t="b">
        <f t="array" ref="AB638">IF(ISBLANK(B638), 0, SUM(--EXACT(TRIM(B638),TRIM( B$3:B$2001))))&gt;1</f>
        <v>0</v>
      </c>
      <c r="AE638" s="23">
        <f t="array" ref="AE638">IF(ISBLANK(E638), FALSE, _xlfn.XLOOKUP(TRIM(E638), TRIM(Gruppen!$C$3:$C$2001), NOT(ISBLANK(Gruppen!$D$3:$D$2001)), TRUE))</f>
      </c>
      <c r="AF638" s="23" t="b">
        <f t="shared" si="9"/>
        <v>0</v>
      </c>
      <c r="AG638" s="23" t="b">
        <f t="array" ref="AG638">IF(ISBLANK(G638),0,SUM(--(UPPER(TRIM(G638))=UPPER(TRIM($G$3:$G$2001)))))&gt;1</f>
        <v>0</v>
      </c>
    </row>
    <row r="639" spans="1:33" x14ac:dyDescent="0.25">
      <c r="A639" s="5"/>
      <c r="B639" s="5"/>
      <c r="C639" s="5"/>
      <c r="D639" s="5"/>
      <c r="E639" s="5"/>
      <c r="F639" s="5"/>
      <c r="G639" s="5"/>
      <c r="AA639" t="b">
        <f t="array" ref="AA639">IF(ISBLANK(A639), 0, SUM(--EXACT(TRIM(A639),TRIM( A$3:A$2001))))&gt;1</f>
        <v>0</v>
      </c>
      <c r="AB639" t="b">
        <f t="array" ref="AB639">IF(ISBLANK(B639), 0, SUM(--EXACT(TRIM(B639),TRIM( B$3:B$2001))))&gt;1</f>
        <v>0</v>
      </c>
      <c r="AE639" s="23">
        <f t="array" ref="AE639">IF(ISBLANK(E639), FALSE, _xlfn.XLOOKUP(TRIM(E639), TRIM(Gruppen!$C$3:$C$2001), NOT(ISBLANK(Gruppen!$D$3:$D$2001)), TRUE))</f>
      </c>
      <c r="AF639" s="23" t="b">
        <f t="shared" si="9"/>
        <v>0</v>
      </c>
      <c r="AG639" s="23" t="b">
        <f t="array" ref="AG639">IF(ISBLANK(G639),0,SUM(--(UPPER(TRIM(G639))=UPPER(TRIM($G$3:$G$2001)))))&gt;1</f>
        <v>0</v>
      </c>
    </row>
    <row r="640" spans="1:33" x14ac:dyDescent="0.25">
      <c r="A640" s="5"/>
      <c r="B640" s="5"/>
      <c r="C640" s="5"/>
      <c r="D640" s="5"/>
      <c r="E640" s="5"/>
      <c r="F640" s="5"/>
      <c r="G640" s="5"/>
      <c r="AA640" t="b">
        <f t="array" ref="AA640">IF(ISBLANK(A640), 0, SUM(--EXACT(TRIM(A640),TRIM( A$3:A$2001))))&gt;1</f>
        <v>0</v>
      </c>
      <c r="AB640" t="b">
        <f t="array" ref="AB640">IF(ISBLANK(B640), 0, SUM(--EXACT(TRIM(B640),TRIM( B$3:B$2001))))&gt;1</f>
        <v>0</v>
      </c>
      <c r="AE640" s="23">
        <f t="array" ref="AE640">IF(ISBLANK(E640), FALSE, _xlfn.XLOOKUP(TRIM(E640), TRIM(Gruppen!$C$3:$C$2001), NOT(ISBLANK(Gruppen!$D$3:$D$2001)), TRUE))</f>
      </c>
      <c r="AF640" s="23" t="b">
        <f t="shared" si="9"/>
        <v>0</v>
      </c>
      <c r="AG640" s="23" t="b">
        <f t="array" ref="AG640">IF(ISBLANK(G640),0,SUM(--(UPPER(TRIM(G640))=UPPER(TRIM($G$3:$G$2001)))))&gt;1</f>
        <v>0</v>
      </c>
    </row>
    <row r="641" spans="1:33" x14ac:dyDescent="0.25">
      <c r="A641" s="5"/>
      <c r="B641" s="5"/>
      <c r="C641" s="5"/>
      <c r="D641" s="5"/>
      <c r="E641" s="5"/>
      <c r="F641" s="5"/>
      <c r="G641" s="5"/>
      <c r="AA641" t="b">
        <f t="array" ref="AA641">IF(ISBLANK(A641), 0, SUM(--EXACT(TRIM(A641),TRIM( A$3:A$2001))))&gt;1</f>
        <v>0</v>
      </c>
      <c r="AB641" t="b">
        <f t="array" ref="AB641">IF(ISBLANK(B641), 0, SUM(--EXACT(TRIM(B641),TRIM( B$3:B$2001))))&gt;1</f>
        <v>0</v>
      </c>
      <c r="AE641" s="23">
        <f t="array" ref="AE641">IF(ISBLANK(E641), FALSE, _xlfn.XLOOKUP(TRIM(E641), TRIM(Gruppen!$C$3:$C$2001), NOT(ISBLANK(Gruppen!$D$3:$D$2001)), TRUE))</f>
      </c>
      <c r="AF641" s="23" t="b">
        <f t="shared" si="9"/>
        <v>0</v>
      </c>
      <c r="AG641" s="23" t="b">
        <f t="array" ref="AG641">IF(ISBLANK(G641),0,SUM(--(UPPER(TRIM(G641))=UPPER(TRIM($G$3:$G$2001)))))&gt;1</f>
        <v>0</v>
      </c>
    </row>
    <row r="642" spans="1:33" x14ac:dyDescent="0.25">
      <c r="A642" s="5"/>
      <c r="B642" s="5"/>
      <c r="C642" s="5"/>
      <c r="D642" s="5"/>
      <c r="E642" s="5"/>
      <c r="F642" s="5"/>
      <c r="G642" s="5"/>
      <c r="AA642" t="b">
        <f t="array" ref="AA642">IF(ISBLANK(A642), 0, SUM(--EXACT(TRIM(A642),TRIM( A$3:A$2001))))&gt;1</f>
        <v>0</v>
      </c>
      <c r="AB642" t="b">
        <f t="array" ref="AB642">IF(ISBLANK(B642), 0, SUM(--EXACT(TRIM(B642),TRIM( B$3:B$2001))))&gt;1</f>
        <v>0</v>
      </c>
      <c r="AE642" s="23">
        <f t="array" ref="AE642">IF(ISBLANK(E642), FALSE, _xlfn.XLOOKUP(TRIM(E642), TRIM(Gruppen!$C$3:$C$2001), NOT(ISBLANK(Gruppen!$D$3:$D$2001)), TRUE))</f>
      </c>
      <c r="AF642" s="23" t="b">
        <f t="shared" si="9"/>
        <v>0</v>
      </c>
      <c r="AG642" s="23" t="b">
        <f t="array" ref="AG642">IF(ISBLANK(G642),0,SUM(--(UPPER(TRIM(G642))=UPPER(TRIM($G$3:$G$2001)))))&gt;1</f>
        <v>0</v>
      </c>
    </row>
    <row r="643" spans="1:33" x14ac:dyDescent="0.25">
      <c r="A643" s="5"/>
      <c r="B643" s="5"/>
      <c r="C643" s="5"/>
      <c r="D643" s="5"/>
      <c r="E643" s="5"/>
      <c r="F643" s="5"/>
      <c r="G643" s="5"/>
      <c r="AA643" t="b">
        <f t="array" ref="AA643">IF(ISBLANK(A643), 0, SUM(--EXACT(TRIM(A643),TRIM( A$3:A$2001))))&gt;1</f>
        <v>0</v>
      </c>
      <c r="AB643" t="b">
        <f t="array" ref="AB643">IF(ISBLANK(B643), 0, SUM(--EXACT(TRIM(B643),TRIM( B$3:B$2001))))&gt;1</f>
        <v>0</v>
      </c>
      <c r="AE643" s="23">
        <f t="array" ref="AE643">IF(ISBLANK(E643), FALSE, _xlfn.XLOOKUP(TRIM(E643), TRIM(Gruppen!$C$3:$C$2001), NOT(ISBLANK(Gruppen!$D$3:$D$2001)), TRUE))</f>
      </c>
      <c r="AF643" s="23" t="b">
        <f t="shared" si="9"/>
        <v>0</v>
      </c>
      <c r="AG643" s="23" t="b">
        <f t="array" ref="AG643">IF(ISBLANK(G643),0,SUM(--(UPPER(TRIM(G643))=UPPER(TRIM($G$3:$G$2001)))))&gt;1</f>
        <v>0</v>
      </c>
    </row>
    <row r="644" spans="1:33" x14ac:dyDescent="0.25">
      <c r="A644" s="5"/>
      <c r="B644" s="5"/>
      <c r="C644" s="5"/>
      <c r="D644" s="5"/>
      <c r="E644" s="5"/>
      <c r="F644" s="5"/>
      <c r="G644" s="5"/>
      <c r="AA644" t="b">
        <f t="array" ref="AA644">IF(ISBLANK(A644), 0, SUM(--EXACT(TRIM(A644),TRIM( A$3:A$2001))))&gt;1</f>
        <v>0</v>
      </c>
      <c r="AB644" t="b">
        <f t="array" ref="AB644">IF(ISBLANK(B644), 0, SUM(--EXACT(TRIM(B644),TRIM( B$3:B$2001))))&gt;1</f>
        <v>0</v>
      </c>
      <c r="AE644" s="23">
        <f t="array" ref="AE644">IF(ISBLANK(E644), FALSE, _xlfn.XLOOKUP(TRIM(E644), TRIM(Gruppen!$C$3:$C$2001), NOT(ISBLANK(Gruppen!$D$3:$D$2001)), TRUE))</f>
      </c>
      <c r="AF644" s="23" t="b">
        <f t="shared" ref="AF644:AF707" si="10">NOT(OR(ISBLANK(F644), F644="man", F644="woman"))</f>
        <v>0</v>
      </c>
      <c r="AG644" s="23" t="b">
        <f t="array" ref="AG644">IF(ISBLANK(G644),0,SUM(--(UPPER(TRIM(G644))=UPPER(TRIM($G$3:$G$2001)))))&gt;1</f>
        <v>0</v>
      </c>
    </row>
    <row r="645" spans="1:33" x14ac:dyDescent="0.25">
      <c r="A645" s="5"/>
      <c r="B645" s="5"/>
      <c r="C645" s="5"/>
      <c r="D645" s="5"/>
      <c r="E645" s="5"/>
      <c r="F645" s="5"/>
      <c r="G645" s="5"/>
      <c r="AA645" t="b">
        <f t="array" ref="AA645">IF(ISBLANK(A645), 0, SUM(--EXACT(TRIM(A645),TRIM( A$3:A$2001))))&gt;1</f>
        <v>0</v>
      </c>
      <c r="AB645" t="b">
        <f t="array" ref="AB645">IF(ISBLANK(B645), 0, SUM(--EXACT(TRIM(B645),TRIM( B$3:B$2001))))&gt;1</f>
        <v>0</v>
      </c>
      <c r="AE645" s="23">
        <f t="array" ref="AE645">IF(ISBLANK(E645), FALSE, _xlfn.XLOOKUP(TRIM(E645), TRIM(Gruppen!$C$3:$C$2001), NOT(ISBLANK(Gruppen!$D$3:$D$2001)), TRUE))</f>
      </c>
      <c r="AF645" s="23" t="b">
        <f t="shared" si="10"/>
        <v>0</v>
      </c>
      <c r="AG645" s="23" t="b">
        <f t="array" ref="AG645">IF(ISBLANK(G645),0,SUM(--(UPPER(TRIM(G645))=UPPER(TRIM($G$3:$G$2001)))))&gt;1</f>
        <v>0</v>
      </c>
    </row>
    <row r="646" spans="1:33" x14ac:dyDescent="0.25">
      <c r="A646" s="5"/>
      <c r="B646" s="5"/>
      <c r="C646" s="5"/>
      <c r="D646" s="5"/>
      <c r="E646" s="5"/>
      <c r="F646" s="5"/>
      <c r="G646" s="5"/>
      <c r="AA646" t="b">
        <f t="array" ref="AA646">IF(ISBLANK(A646), 0, SUM(--EXACT(TRIM(A646),TRIM( A$3:A$2001))))&gt;1</f>
        <v>0</v>
      </c>
      <c r="AB646" t="b">
        <f t="array" ref="AB646">IF(ISBLANK(B646), 0, SUM(--EXACT(TRIM(B646),TRIM( B$3:B$2001))))&gt;1</f>
        <v>0</v>
      </c>
      <c r="AE646" s="23">
        <f t="array" ref="AE646">IF(ISBLANK(E646), FALSE, _xlfn.XLOOKUP(TRIM(E646), TRIM(Gruppen!$C$3:$C$2001), NOT(ISBLANK(Gruppen!$D$3:$D$2001)), TRUE))</f>
      </c>
      <c r="AF646" s="23" t="b">
        <f t="shared" si="10"/>
        <v>0</v>
      </c>
      <c r="AG646" s="23" t="b">
        <f t="array" ref="AG646">IF(ISBLANK(G646),0,SUM(--(UPPER(TRIM(G646))=UPPER(TRIM($G$3:$G$2001)))))&gt;1</f>
        <v>0</v>
      </c>
    </row>
    <row r="647" spans="1:33" x14ac:dyDescent="0.25">
      <c r="A647" s="5"/>
      <c r="B647" s="5"/>
      <c r="C647" s="5"/>
      <c r="D647" s="5"/>
      <c r="E647" s="5"/>
      <c r="F647" s="5"/>
      <c r="G647" s="5"/>
      <c r="AA647" t="b">
        <f t="array" ref="AA647">IF(ISBLANK(A647), 0, SUM(--EXACT(TRIM(A647),TRIM( A$3:A$2001))))&gt;1</f>
        <v>0</v>
      </c>
      <c r="AB647" t="b">
        <f t="array" ref="AB647">IF(ISBLANK(B647), 0, SUM(--EXACT(TRIM(B647),TRIM( B$3:B$2001))))&gt;1</f>
        <v>0</v>
      </c>
      <c r="AE647" s="23">
        <f t="array" ref="AE647">IF(ISBLANK(E647), FALSE, _xlfn.XLOOKUP(TRIM(E647), TRIM(Gruppen!$C$3:$C$2001), NOT(ISBLANK(Gruppen!$D$3:$D$2001)), TRUE))</f>
      </c>
      <c r="AF647" s="23" t="b">
        <f t="shared" si="10"/>
        <v>0</v>
      </c>
      <c r="AG647" s="23" t="b">
        <f t="array" ref="AG647">IF(ISBLANK(G647),0,SUM(--(UPPER(TRIM(G647))=UPPER(TRIM($G$3:$G$2001)))))&gt;1</f>
        <v>0</v>
      </c>
    </row>
    <row r="648" spans="1:33" x14ac:dyDescent="0.25">
      <c r="A648" s="5"/>
      <c r="B648" s="5"/>
      <c r="C648" s="5"/>
      <c r="D648" s="5"/>
      <c r="E648" s="5"/>
      <c r="F648" s="5"/>
      <c r="G648" s="5"/>
      <c r="AA648" t="b">
        <f t="array" ref="AA648">IF(ISBLANK(A648), 0, SUM(--EXACT(TRIM(A648),TRIM( A$3:A$2001))))&gt;1</f>
        <v>0</v>
      </c>
      <c r="AB648" t="b">
        <f t="array" ref="AB648">IF(ISBLANK(B648), 0, SUM(--EXACT(TRIM(B648),TRIM( B$3:B$2001))))&gt;1</f>
        <v>0</v>
      </c>
      <c r="AE648" s="23">
        <f t="array" ref="AE648">IF(ISBLANK(E648), FALSE, _xlfn.XLOOKUP(TRIM(E648), TRIM(Gruppen!$C$3:$C$2001), NOT(ISBLANK(Gruppen!$D$3:$D$2001)), TRUE))</f>
      </c>
      <c r="AF648" s="23" t="b">
        <f t="shared" si="10"/>
        <v>0</v>
      </c>
      <c r="AG648" s="23" t="b">
        <f t="array" ref="AG648">IF(ISBLANK(G648),0,SUM(--(UPPER(TRIM(G648))=UPPER(TRIM($G$3:$G$2001)))))&gt;1</f>
        <v>0</v>
      </c>
    </row>
    <row r="649" spans="1:33" x14ac:dyDescent="0.25">
      <c r="A649" s="5"/>
      <c r="B649" s="5"/>
      <c r="C649" s="5"/>
      <c r="D649" s="5"/>
      <c r="E649" s="5"/>
      <c r="F649" s="5"/>
      <c r="G649" s="5"/>
      <c r="AA649" t="b">
        <f t="array" ref="AA649">IF(ISBLANK(A649), 0, SUM(--EXACT(TRIM(A649),TRIM( A$3:A$2001))))&gt;1</f>
        <v>0</v>
      </c>
      <c r="AB649" t="b">
        <f t="array" ref="AB649">IF(ISBLANK(B649), 0, SUM(--EXACT(TRIM(B649),TRIM( B$3:B$2001))))&gt;1</f>
        <v>0</v>
      </c>
      <c r="AE649" s="23">
        <f t="array" ref="AE649">IF(ISBLANK(E649), FALSE, _xlfn.XLOOKUP(TRIM(E649), TRIM(Gruppen!$C$3:$C$2001), NOT(ISBLANK(Gruppen!$D$3:$D$2001)), TRUE))</f>
      </c>
      <c r="AF649" s="23" t="b">
        <f t="shared" si="10"/>
        <v>0</v>
      </c>
      <c r="AG649" s="23" t="b">
        <f t="array" ref="AG649">IF(ISBLANK(G649),0,SUM(--(UPPER(TRIM(G649))=UPPER(TRIM($G$3:$G$2001)))))&gt;1</f>
        <v>0</v>
      </c>
    </row>
    <row r="650" spans="1:33" x14ac:dyDescent="0.25">
      <c r="A650" s="5"/>
      <c r="B650" s="5"/>
      <c r="C650" s="5"/>
      <c r="D650" s="5"/>
      <c r="E650" s="5"/>
      <c r="F650" s="5"/>
      <c r="G650" s="5"/>
      <c r="AA650" t="b">
        <f t="array" ref="AA650">IF(ISBLANK(A650), 0, SUM(--EXACT(TRIM(A650),TRIM( A$3:A$2001))))&gt;1</f>
        <v>0</v>
      </c>
      <c r="AB650" t="b">
        <f t="array" ref="AB650">IF(ISBLANK(B650), 0, SUM(--EXACT(TRIM(B650),TRIM( B$3:B$2001))))&gt;1</f>
        <v>0</v>
      </c>
      <c r="AE650" s="23">
        <f t="array" ref="AE650">IF(ISBLANK(E650), FALSE, _xlfn.XLOOKUP(TRIM(E650), TRIM(Gruppen!$C$3:$C$2001), NOT(ISBLANK(Gruppen!$D$3:$D$2001)), TRUE))</f>
      </c>
      <c r="AF650" s="23" t="b">
        <f t="shared" si="10"/>
        <v>0</v>
      </c>
      <c r="AG650" s="23" t="b">
        <f t="array" ref="AG650">IF(ISBLANK(G650),0,SUM(--(UPPER(TRIM(G650))=UPPER(TRIM($G$3:$G$2001)))))&gt;1</f>
        <v>0</v>
      </c>
    </row>
    <row r="651" spans="1:33" x14ac:dyDescent="0.25">
      <c r="A651" s="5"/>
      <c r="B651" s="5"/>
      <c r="C651" s="5"/>
      <c r="D651" s="5"/>
      <c r="E651" s="5"/>
      <c r="F651" s="5"/>
      <c r="G651" s="5"/>
      <c r="AA651" t="b">
        <f t="array" ref="AA651">IF(ISBLANK(A651), 0, SUM(--EXACT(TRIM(A651),TRIM( A$3:A$2001))))&gt;1</f>
        <v>0</v>
      </c>
      <c r="AB651" t="b">
        <f t="array" ref="AB651">IF(ISBLANK(B651), 0, SUM(--EXACT(TRIM(B651),TRIM( B$3:B$2001))))&gt;1</f>
        <v>0</v>
      </c>
      <c r="AE651" s="23">
        <f t="array" ref="AE651">IF(ISBLANK(E651), FALSE, _xlfn.XLOOKUP(TRIM(E651), TRIM(Gruppen!$C$3:$C$2001), NOT(ISBLANK(Gruppen!$D$3:$D$2001)), TRUE))</f>
      </c>
      <c r="AF651" s="23" t="b">
        <f t="shared" si="10"/>
        <v>0</v>
      </c>
      <c r="AG651" s="23" t="b">
        <f t="array" ref="AG651">IF(ISBLANK(G651),0,SUM(--(UPPER(TRIM(G651))=UPPER(TRIM($G$3:$G$2001)))))&gt;1</f>
        <v>0</v>
      </c>
    </row>
    <row r="652" spans="1:33" x14ac:dyDescent="0.25">
      <c r="A652" s="5"/>
      <c r="B652" s="5"/>
      <c r="C652" s="5"/>
      <c r="D652" s="5"/>
      <c r="E652" s="5"/>
      <c r="F652" s="5"/>
      <c r="G652" s="5"/>
      <c r="AA652" t="b">
        <f t="array" ref="AA652">IF(ISBLANK(A652), 0, SUM(--EXACT(TRIM(A652),TRIM( A$3:A$2001))))&gt;1</f>
        <v>0</v>
      </c>
      <c r="AB652" t="b">
        <f t="array" ref="AB652">IF(ISBLANK(B652), 0, SUM(--EXACT(TRIM(B652),TRIM( B$3:B$2001))))&gt;1</f>
        <v>0</v>
      </c>
      <c r="AE652" s="23">
        <f t="array" ref="AE652">IF(ISBLANK(E652), FALSE, _xlfn.XLOOKUP(TRIM(E652), TRIM(Gruppen!$C$3:$C$2001), NOT(ISBLANK(Gruppen!$D$3:$D$2001)), TRUE))</f>
      </c>
      <c r="AF652" s="23" t="b">
        <f t="shared" si="10"/>
        <v>0</v>
      </c>
      <c r="AG652" s="23" t="b">
        <f t="array" ref="AG652">IF(ISBLANK(G652),0,SUM(--(UPPER(TRIM(G652))=UPPER(TRIM($G$3:$G$2001)))))&gt;1</f>
        <v>0</v>
      </c>
    </row>
    <row r="653" spans="1:33" x14ac:dyDescent="0.25">
      <c r="A653" s="5"/>
      <c r="B653" s="5"/>
      <c r="C653" s="5"/>
      <c r="D653" s="5"/>
      <c r="E653" s="5"/>
      <c r="F653" s="5"/>
      <c r="G653" s="5"/>
      <c r="AA653" t="b">
        <f t="array" ref="AA653">IF(ISBLANK(A653), 0, SUM(--EXACT(TRIM(A653),TRIM( A$3:A$2001))))&gt;1</f>
        <v>0</v>
      </c>
      <c r="AB653" t="b">
        <f t="array" ref="AB653">IF(ISBLANK(B653), 0, SUM(--EXACT(TRIM(B653),TRIM( B$3:B$2001))))&gt;1</f>
        <v>0</v>
      </c>
      <c r="AE653" s="23">
        <f t="array" ref="AE653">IF(ISBLANK(E653), FALSE, _xlfn.XLOOKUP(TRIM(E653), TRIM(Gruppen!$C$3:$C$2001), NOT(ISBLANK(Gruppen!$D$3:$D$2001)), TRUE))</f>
      </c>
      <c r="AF653" s="23" t="b">
        <f t="shared" si="10"/>
        <v>0</v>
      </c>
      <c r="AG653" s="23" t="b">
        <f t="array" ref="AG653">IF(ISBLANK(G653),0,SUM(--(UPPER(TRIM(G653))=UPPER(TRIM($G$3:$G$2001)))))&gt;1</f>
        <v>0</v>
      </c>
    </row>
    <row r="654" spans="1:33" x14ac:dyDescent="0.25">
      <c r="A654" s="5"/>
      <c r="B654" s="5"/>
      <c r="C654" s="5"/>
      <c r="D654" s="5"/>
      <c r="E654" s="5"/>
      <c r="F654" s="5"/>
      <c r="G654" s="5"/>
      <c r="AA654" t="b">
        <f t="array" ref="AA654">IF(ISBLANK(A654), 0, SUM(--EXACT(TRIM(A654),TRIM( A$3:A$2001))))&gt;1</f>
        <v>0</v>
      </c>
      <c r="AB654" t="b">
        <f t="array" ref="AB654">IF(ISBLANK(B654), 0, SUM(--EXACT(TRIM(B654),TRIM( B$3:B$2001))))&gt;1</f>
        <v>0</v>
      </c>
      <c r="AE654" s="23">
        <f t="array" ref="AE654">IF(ISBLANK(E654), FALSE, _xlfn.XLOOKUP(TRIM(E654), TRIM(Gruppen!$C$3:$C$2001), NOT(ISBLANK(Gruppen!$D$3:$D$2001)), TRUE))</f>
      </c>
      <c r="AF654" s="23" t="b">
        <f t="shared" si="10"/>
        <v>0</v>
      </c>
      <c r="AG654" s="23" t="b">
        <f t="array" ref="AG654">IF(ISBLANK(G654),0,SUM(--(UPPER(TRIM(G654))=UPPER(TRIM($G$3:$G$2001)))))&gt;1</f>
        <v>0</v>
      </c>
    </row>
    <row r="655" spans="1:33" x14ac:dyDescent="0.25">
      <c r="A655" s="5"/>
      <c r="B655" s="5"/>
      <c r="C655" s="5"/>
      <c r="D655" s="5"/>
      <c r="E655" s="5"/>
      <c r="F655" s="5"/>
      <c r="G655" s="5"/>
      <c r="AA655" t="b">
        <f t="array" ref="AA655">IF(ISBLANK(A655), 0, SUM(--EXACT(TRIM(A655),TRIM( A$3:A$2001))))&gt;1</f>
        <v>0</v>
      </c>
      <c r="AB655" t="b">
        <f t="array" ref="AB655">IF(ISBLANK(B655), 0, SUM(--EXACT(TRIM(B655),TRIM( B$3:B$2001))))&gt;1</f>
        <v>0</v>
      </c>
      <c r="AE655" s="23">
        <f t="array" ref="AE655">IF(ISBLANK(E655), FALSE, _xlfn.XLOOKUP(TRIM(E655), TRIM(Gruppen!$C$3:$C$2001), NOT(ISBLANK(Gruppen!$D$3:$D$2001)), TRUE))</f>
      </c>
      <c r="AF655" s="23" t="b">
        <f t="shared" si="10"/>
        <v>0</v>
      </c>
      <c r="AG655" s="23" t="b">
        <f t="array" ref="AG655">IF(ISBLANK(G655),0,SUM(--(UPPER(TRIM(G655))=UPPER(TRIM($G$3:$G$2001)))))&gt;1</f>
        <v>0</v>
      </c>
    </row>
    <row r="656" spans="1:33" x14ac:dyDescent="0.25">
      <c r="A656" s="5"/>
      <c r="B656" s="5"/>
      <c r="C656" s="5"/>
      <c r="D656" s="5"/>
      <c r="E656" s="5"/>
      <c r="F656" s="5"/>
      <c r="G656" s="5"/>
      <c r="AA656" t="b">
        <f t="array" ref="AA656">IF(ISBLANK(A656), 0, SUM(--EXACT(TRIM(A656),TRIM( A$3:A$2001))))&gt;1</f>
        <v>0</v>
      </c>
      <c r="AB656" t="b">
        <f t="array" ref="AB656">IF(ISBLANK(B656), 0, SUM(--EXACT(TRIM(B656),TRIM( B$3:B$2001))))&gt;1</f>
        <v>0</v>
      </c>
      <c r="AE656" s="23">
        <f t="array" ref="AE656">IF(ISBLANK(E656), FALSE, _xlfn.XLOOKUP(TRIM(E656), TRIM(Gruppen!$C$3:$C$2001), NOT(ISBLANK(Gruppen!$D$3:$D$2001)), TRUE))</f>
      </c>
      <c r="AF656" s="23" t="b">
        <f t="shared" si="10"/>
        <v>0</v>
      </c>
      <c r="AG656" s="23" t="b">
        <f t="array" ref="AG656">IF(ISBLANK(G656),0,SUM(--(UPPER(TRIM(G656))=UPPER(TRIM($G$3:$G$2001)))))&gt;1</f>
        <v>0</v>
      </c>
    </row>
    <row r="657" spans="1:33" x14ac:dyDescent="0.25">
      <c r="A657" s="5"/>
      <c r="B657" s="5"/>
      <c r="C657" s="5"/>
      <c r="D657" s="5"/>
      <c r="E657" s="5"/>
      <c r="F657" s="5"/>
      <c r="G657" s="5"/>
      <c r="AA657" t="b">
        <f t="array" ref="AA657">IF(ISBLANK(A657), 0, SUM(--EXACT(TRIM(A657),TRIM( A$3:A$2001))))&gt;1</f>
        <v>0</v>
      </c>
      <c r="AB657" t="b">
        <f t="array" ref="AB657">IF(ISBLANK(B657), 0, SUM(--EXACT(TRIM(B657),TRIM( B$3:B$2001))))&gt;1</f>
        <v>0</v>
      </c>
      <c r="AE657" s="23">
        <f t="array" ref="AE657">IF(ISBLANK(E657), FALSE, _xlfn.XLOOKUP(TRIM(E657), TRIM(Gruppen!$C$3:$C$2001), NOT(ISBLANK(Gruppen!$D$3:$D$2001)), TRUE))</f>
      </c>
      <c r="AF657" s="23" t="b">
        <f t="shared" si="10"/>
        <v>0</v>
      </c>
      <c r="AG657" s="23" t="b">
        <f t="array" ref="AG657">IF(ISBLANK(G657),0,SUM(--(UPPER(TRIM(G657))=UPPER(TRIM($G$3:$G$2001)))))&gt;1</f>
        <v>0</v>
      </c>
    </row>
    <row r="658" spans="1:33" x14ac:dyDescent="0.25">
      <c r="A658" s="5"/>
      <c r="B658" s="5"/>
      <c r="C658" s="5"/>
      <c r="D658" s="5"/>
      <c r="E658" s="5"/>
      <c r="F658" s="5"/>
      <c r="G658" s="5"/>
      <c r="AA658" t="b">
        <f t="array" ref="AA658">IF(ISBLANK(A658), 0, SUM(--EXACT(TRIM(A658),TRIM( A$3:A$2001))))&gt;1</f>
        <v>0</v>
      </c>
      <c r="AB658" t="b">
        <f t="array" ref="AB658">IF(ISBLANK(B658), 0, SUM(--EXACT(TRIM(B658),TRIM( B$3:B$2001))))&gt;1</f>
        <v>0</v>
      </c>
      <c r="AE658" s="23">
        <f t="array" ref="AE658">IF(ISBLANK(E658), FALSE, _xlfn.XLOOKUP(TRIM(E658), TRIM(Gruppen!$C$3:$C$2001), NOT(ISBLANK(Gruppen!$D$3:$D$2001)), TRUE))</f>
      </c>
      <c r="AF658" s="23" t="b">
        <f t="shared" si="10"/>
        <v>0</v>
      </c>
      <c r="AG658" s="23" t="b">
        <f t="array" ref="AG658">IF(ISBLANK(G658),0,SUM(--(UPPER(TRIM(G658))=UPPER(TRIM($G$3:$G$2001)))))&gt;1</f>
        <v>0</v>
      </c>
    </row>
    <row r="659" spans="1:33" x14ac:dyDescent="0.25">
      <c r="A659" s="5"/>
      <c r="B659" s="5"/>
      <c r="C659" s="5"/>
      <c r="D659" s="5"/>
      <c r="E659" s="5"/>
      <c r="F659" s="5"/>
      <c r="G659" s="5"/>
      <c r="AA659" t="b">
        <f t="array" ref="AA659">IF(ISBLANK(A659), 0, SUM(--EXACT(TRIM(A659),TRIM( A$3:A$2001))))&gt;1</f>
        <v>0</v>
      </c>
      <c r="AB659" t="b">
        <f t="array" ref="AB659">IF(ISBLANK(B659), 0, SUM(--EXACT(TRIM(B659),TRIM( B$3:B$2001))))&gt;1</f>
        <v>0</v>
      </c>
      <c r="AE659" s="23">
        <f t="array" ref="AE659">IF(ISBLANK(E659), FALSE, _xlfn.XLOOKUP(TRIM(E659), TRIM(Gruppen!$C$3:$C$2001), NOT(ISBLANK(Gruppen!$D$3:$D$2001)), TRUE))</f>
      </c>
      <c r="AF659" s="23" t="b">
        <f t="shared" si="10"/>
        <v>0</v>
      </c>
      <c r="AG659" s="23" t="b">
        <f t="array" ref="AG659">IF(ISBLANK(G659),0,SUM(--(UPPER(TRIM(G659))=UPPER(TRIM($G$3:$G$2001)))))&gt;1</f>
        <v>0</v>
      </c>
    </row>
    <row r="660" spans="1:33" x14ac:dyDescent="0.25">
      <c r="A660" s="5"/>
      <c r="B660" s="5"/>
      <c r="C660" s="5"/>
      <c r="D660" s="5"/>
      <c r="E660" s="5"/>
      <c r="F660" s="5"/>
      <c r="G660" s="5"/>
      <c r="AA660" t="b">
        <f t="array" ref="AA660">IF(ISBLANK(A660), 0, SUM(--EXACT(TRIM(A660),TRIM( A$3:A$2001))))&gt;1</f>
        <v>0</v>
      </c>
      <c r="AB660" t="b">
        <f t="array" ref="AB660">IF(ISBLANK(B660), 0, SUM(--EXACT(TRIM(B660),TRIM( B$3:B$2001))))&gt;1</f>
        <v>0</v>
      </c>
      <c r="AE660" s="23">
        <f t="array" ref="AE660">IF(ISBLANK(E660), FALSE, _xlfn.XLOOKUP(TRIM(E660), TRIM(Gruppen!$C$3:$C$2001), NOT(ISBLANK(Gruppen!$D$3:$D$2001)), TRUE))</f>
      </c>
      <c r="AF660" s="23" t="b">
        <f t="shared" si="10"/>
        <v>0</v>
      </c>
      <c r="AG660" s="23" t="b">
        <f t="array" ref="AG660">IF(ISBLANK(G660),0,SUM(--(UPPER(TRIM(G660))=UPPER(TRIM($G$3:$G$2001)))))&gt;1</f>
        <v>0</v>
      </c>
    </row>
    <row r="661" spans="1:33" x14ac:dyDescent="0.25">
      <c r="A661" s="5"/>
      <c r="B661" s="5"/>
      <c r="C661" s="5"/>
      <c r="D661" s="5"/>
      <c r="E661" s="5"/>
      <c r="F661" s="5"/>
      <c r="G661" s="5"/>
      <c r="AA661" t="b">
        <f t="array" ref="AA661">IF(ISBLANK(A661), 0, SUM(--EXACT(TRIM(A661),TRIM( A$3:A$2001))))&gt;1</f>
        <v>0</v>
      </c>
      <c r="AB661" t="b">
        <f t="array" ref="AB661">IF(ISBLANK(B661), 0, SUM(--EXACT(TRIM(B661),TRIM( B$3:B$2001))))&gt;1</f>
        <v>0</v>
      </c>
      <c r="AE661" s="23">
        <f t="array" ref="AE661">IF(ISBLANK(E661), FALSE, _xlfn.XLOOKUP(TRIM(E661), TRIM(Gruppen!$C$3:$C$2001), NOT(ISBLANK(Gruppen!$D$3:$D$2001)), TRUE))</f>
      </c>
      <c r="AF661" s="23" t="b">
        <f t="shared" si="10"/>
        <v>0</v>
      </c>
      <c r="AG661" s="23" t="b">
        <f t="array" ref="AG661">IF(ISBLANK(G661),0,SUM(--(UPPER(TRIM(G661))=UPPER(TRIM($G$3:$G$2001)))))&gt;1</f>
        <v>0</v>
      </c>
    </row>
    <row r="662" spans="1:33" x14ac:dyDescent="0.25">
      <c r="A662" s="5"/>
      <c r="B662" s="5"/>
      <c r="C662" s="5"/>
      <c r="D662" s="5"/>
      <c r="E662" s="5"/>
      <c r="F662" s="5"/>
      <c r="G662" s="5"/>
      <c r="AA662" t="b">
        <f t="array" ref="AA662">IF(ISBLANK(A662), 0, SUM(--EXACT(TRIM(A662),TRIM( A$3:A$2001))))&gt;1</f>
        <v>0</v>
      </c>
      <c r="AB662" t="b">
        <f t="array" ref="AB662">IF(ISBLANK(B662), 0, SUM(--EXACT(TRIM(B662),TRIM( B$3:B$2001))))&gt;1</f>
        <v>0</v>
      </c>
      <c r="AE662" s="23">
        <f t="array" ref="AE662">IF(ISBLANK(E662), FALSE, _xlfn.XLOOKUP(TRIM(E662), TRIM(Gruppen!$C$3:$C$2001), NOT(ISBLANK(Gruppen!$D$3:$D$2001)), TRUE))</f>
      </c>
      <c r="AF662" s="23" t="b">
        <f t="shared" si="10"/>
        <v>0</v>
      </c>
      <c r="AG662" s="23" t="b">
        <f t="array" ref="AG662">IF(ISBLANK(G662),0,SUM(--(UPPER(TRIM(G662))=UPPER(TRIM($G$3:$G$2001)))))&gt;1</f>
        <v>0</v>
      </c>
    </row>
    <row r="663" spans="1:33" x14ac:dyDescent="0.25">
      <c r="A663" s="5"/>
      <c r="B663" s="5"/>
      <c r="C663" s="5"/>
      <c r="D663" s="5"/>
      <c r="E663" s="5"/>
      <c r="F663" s="5"/>
      <c r="G663" s="5"/>
      <c r="AA663" t="b">
        <f t="array" ref="AA663">IF(ISBLANK(A663), 0, SUM(--EXACT(TRIM(A663),TRIM( A$3:A$2001))))&gt;1</f>
        <v>0</v>
      </c>
      <c r="AB663" t="b">
        <f t="array" ref="AB663">IF(ISBLANK(B663), 0, SUM(--EXACT(TRIM(B663),TRIM( B$3:B$2001))))&gt;1</f>
        <v>0</v>
      </c>
      <c r="AE663" s="23">
        <f t="array" ref="AE663">IF(ISBLANK(E663), FALSE, _xlfn.XLOOKUP(TRIM(E663), TRIM(Gruppen!$C$3:$C$2001), NOT(ISBLANK(Gruppen!$D$3:$D$2001)), TRUE))</f>
      </c>
      <c r="AF663" s="23" t="b">
        <f t="shared" si="10"/>
        <v>0</v>
      </c>
      <c r="AG663" s="23" t="b">
        <f t="array" ref="AG663">IF(ISBLANK(G663),0,SUM(--(UPPER(TRIM(G663))=UPPER(TRIM($G$3:$G$2001)))))&gt;1</f>
        <v>0</v>
      </c>
    </row>
    <row r="664" spans="1:33" x14ac:dyDescent="0.25">
      <c r="A664" s="5"/>
      <c r="B664" s="5"/>
      <c r="C664" s="5"/>
      <c r="D664" s="5"/>
      <c r="E664" s="5"/>
      <c r="F664" s="5"/>
      <c r="G664" s="5"/>
      <c r="AA664" t="b">
        <f t="array" ref="AA664">IF(ISBLANK(A664), 0, SUM(--EXACT(TRIM(A664),TRIM( A$3:A$2001))))&gt;1</f>
        <v>0</v>
      </c>
      <c r="AB664" t="b">
        <f t="array" ref="AB664">IF(ISBLANK(B664), 0, SUM(--EXACT(TRIM(B664),TRIM( B$3:B$2001))))&gt;1</f>
        <v>0</v>
      </c>
      <c r="AE664" s="23">
        <f t="array" ref="AE664">IF(ISBLANK(E664), FALSE, _xlfn.XLOOKUP(TRIM(E664), TRIM(Gruppen!$C$3:$C$2001), NOT(ISBLANK(Gruppen!$D$3:$D$2001)), TRUE))</f>
      </c>
      <c r="AF664" s="23" t="b">
        <f t="shared" si="10"/>
        <v>0</v>
      </c>
      <c r="AG664" s="23" t="b">
        <f t="array" ref="AG664">IF(ISBLANK(G664),0,SUM(--(UPPER(TRIM(G664))=UPPER(TRIM($G$3:$G$2001)))))&gt;1</f>
        <v>0</v>
      </c>
    </row>
    <row r="665" spans="1:33" x14ac:dyDescent="0.25">
      <c r="A665" s="5"/>
      <c r="B665" s="5"/>
      <c r="C665" s="5"/>
      <c r="D665" s="5"/>
      <c r="E665" s="5"/>
      <c r="F665" s="5"/>
      <c r="G665" s="5"/>
      <c r="AA665" t="b">
        <f t="array" ref="AA665">IF(ISBLANK(A665), 0, SUM(--EXACT(TRIM(A665),TRIM( A$3:A$2001))))&gt;1</f>
        <v>0</v>
      </c>
      <c r="AB665" t="b">
        <f t="array" ref="AB665">IF(ISBLANK(B665), 0, SUM(--EXACT(TRIM(B665),TRIM( B$3:B$2001))))&gt;1</f>
        <v>0</v>
      </c>
      <c r="AE665" s="23">
        <f t="array" ref="AE665">IF(ISBLANK(E665), FALSE, _xlfn.XLOOKUP(TRIM(E665), TRIM(Gruppen!$C$3:$C$2001), NOT(ISBLANK(Gruppen!$D$3:$D$2001)), TRUE))</f>
      </c>
      <c r="AF665" s="23" t="b">
        <f t="shared" si="10"/>
        <v>0</v>
      </c>
      <c r="AG665" s="23" t="b">
        <f t="array" ref="AG665">IF(ISBLANK(G665),0,SUM(--(UPPER(TRIM(G665))=UPPER(TRIM($G$3:$G$2001)))))&gt;1</f>
        <v>0</v>
      </c>
    </row>
    <row r="666" spans="1:33" x14ac:dyDescent="0.25">
      <c r="A666" s="5"/>
      <c r="B666" s="5"/>
      <c r="C666" s="5"/>
      <c r="D666" s="5"/>
      <c r="E666" s="5"/>
      <c r="F666" s="5"/>
      <c r="G666" s="5"/>
      <c r="AA666" t="b">
        <f t="array" ref="AA666">IF(ISBLANK(A666), 0, SUM(--EXACT(TRIM(A666),TRIM( A$3:A$2001))))&gt;1</f>
        <v>0</v>
      </c>
      <c r="AB666" t="b">
        <f t="array" ref="AB666">IF(ISBLANK(B666), 0, SUM(--EXACT(TRIM(B666),TRIM( B$3:B$2001))))&gt;1</f>
        <v>0</v>
      </c>
      <c r="AE666" s="23">
        <f t="array" ref="AE666">IF(ISBLANK(E666), FALSE, _xlfn.XLOOKUP(TRIM(E666), TRIM(Gruppen!$C$3:$C$2001), NOT(ISBLANK(Gruppen!$D$3:$D$2001)), TRUE))</f>
      </c>
      <c r="AF666" s="23" t="b">
        <f t="shared" si="10"/>
        <v>0</v>
      </c>
      <c r="AG666" s="23" t="b">
        <f t="array" ref="AG666">IF(ISBLANK(G666),0,SUM(--(UPPER(TRIM(G666))=UPPER(TRIM($G$3:$G$2001)))))&gt;1</f>
        <v>0</v>
      </c>
    </row>
    <row r="667" spans="1:33" x14ac:dyDescent="0.25">
      <c r="A667" s="5"/>
      <c r="B667" s="5"/>
      <c r="C667" s="5"/>
      <c r="D667" s="5"/>
      <c r="E667" s="5"/>
      <c r="F667" s="5"/>
      <c r="G667" s="5"/>
      <c r="AA667" t="b">
        <f t="array" ref="AA667">IF(ISBLANK(A667), 0, SUM(--EXACT(TRIM(A667),TRIM( A$3:A$2001))))&gt;1</f>
        <v>0</v>
      </c>
      <c r="AB667" t="b">
        <f t="array" ref="AB667">IF(ISBLANK(B667), 0, SUM(--EXACT(TRIM(B667),TRIM( B$3:B$2001))))&gt;1</f>
        <v>0</v>
      </c>
      <c r="AE667" s="23">
        <f t="array" ref="AE667">IF(ISBLANK(E667), FALSE, _xlfn.XLOOKUP(TRIM(E667), TRIM(Gruppen!$C$3:$C$2001), NOT(ISBLANK(Gruppen!$D$3:$D$2001)), TRUE))</f>
      </c>
      <c r="AF667" s="23" t="b">
        <f t="shared" si="10"/>
        <v>0</v>
      </c>
      <c r="AG667" s="23" t="b">
        <f t="array" ref="AG667">IF(ISBLANK(G667),0,SUM(--(UPPER(TRIM(G667))=UPPER(TRIM($G$3:$G$2001)))))&gt;1</f>
        <v>0</v>
      </c>
    </row>
    <row r="668" spans="1:33" x14ac:dyDescent="0.25">
      <c r="A668" s="5"/>
      <c r="B668" s="5"/>
      <c r="C668" s="5"/>
      <c r="D668" s="5"/>
      <c r="E668" s="5"/>
      <c r="F668" s="5"/>
      <c r="G668" s="5"/>
      <c r="AA668" t="b">
        <f t="array" ref="AA668">IF(ISBLANK(A668), 0, SUM(--EXACT(TRIM(A668),TRIM( A$3:A$2001))))&gt;1</f>
        <v>0</v>
      </c>
      <c r="AB668" t="b">
        <f t="array" ref="AB668">IF(ISBLANK(B668), 0, SUM(--EXACT(TRIM(B668),TRIM( B$3:B$2001))))&gt;1</f>
        <v>0</v>
      </c>
      <c r="AE668" s="23">
        <f t="array" ref="AE668">IF(ISBLANK(E668), FALSE, _xlfn.XLOOKUP(TRIM(E668), TRIM(Gruppen!$C$3:$C$2001), NOT(ISBLANK(Gruppen!$D$3:$D$2001)), TRUE))</f>
      </c>
      <c r="AF668" s="23" t="b">
        <f t="shared" si="10"/>
        <v>0</v>
      </c>
      <c r="AG668" s="23" t="b">
        <f t="array" ref="AG668">IF(ISBLANK(G668),0,SUM(--(UPPER(TRIM(G668))=UPPER(TRIM($G$3:$G$2001)))))&gt;1</f>
        <v>0</v>
      </c>
    </row>
    <row r="669" spans="1:33" x14ac:dyDescent="0.25">
      <c r="A669" s="5"/>
      <c r="B669" s="5"/>
      <c r="C669" s="5"/>
      <c r="D669" s="5"/>
      <c r="E669" s="5"/>
      <c r="F669" s="5"/>
      <c r="G669" s="5"/>
      <c r="AA669" t="b">
        <f t="array" ref="AA669">IF(ISBLANK(A669), 0, SUM(--EXACT(TRIM(A669),TRIM( A$3:A$2001))))&gt;1</f>
        <v>0</v>
      </c>
      <c r="AB669" t="b">
        <f t="array" ref="AB669">IF(ISBLANK(B669), 0, SUM(--EXACT(TRIM(B669),TRIM( B$3:B$2001))))&gt;1</f>
        <v>0</v>
      </c>
      <c r="AE669" s="23">
        <f t="array" ref="AE669">IF(ISBLANK(E669), FALSE, _xlfn.XLOOKUP(TRIM(E669), TRIM(Gruppen!$C$3:$C$2001), NOT(ISBLANK(Gruppen!$D$3:$D$2001)), TRUE))</f>
      </c>
      <c r="AF669" s="23" t="b">
        <f t="shared" si="10"/>
        <v>0</v>
      </c>
      <c r="AG669" s="23" t="b">
        <f t="array" ref="AG669">IF(ISBLANK(G669),0,SUM(--(UPPER(TRIM(G669))=UPPER(TRIM($G$3:$G$2001)))))&gt;1</f>
        <v>0</v>
      </c>
    </row>
    <row r="670" spans="1:33" x14ac:dyDescent="0.25">
      <c r="A670" s="5"/>
      <c r="B670" s="5"/>
      <c r="C670" s="5"/>
      <c r="D670" s="5"/>
      <c r="E670" s="5"/>
      <c r="F670" s="5"/>
      <c r="G670" s="5"/>
      <c r="AA670" t="b">
        <f t="array" ref="AA670">IF(ISBLANK(A670), 0, SUM(--EXACT(TRIM(A670),TRIM( A$3:A$2001))))&gt;1</f>
        <v>0</v>
      </c>
      <c r="AB670" t="b">
        <f t="array" ref="AB670">IF(ISBLANK(B670), 0, SUM(--EXACT(TRIM(B670),TRIM( B$3:B$2001))))&gt;1</f>
        <v>0</v>
      </c>
      <c r="AE670" s="23">
        <f t="array" ref="AE670">IF(ISBLANK(E670), FALSE, _xlfn.XLOOKUP(TRIM(E670), TRIM(Gruppen!$C$3:$C$2001), NOT(ISBLANK(Gruppen!$D$3:$D$2001)), TRUE))</f>
      </c>
      <c r="AF670" s="23" t="b">
        <f t="shared" si="10"/>
        <v>0</v>
      </c>
      <c r="AG670" s="23" t="b">
        <f t="array" ref="AG670">IF(ISBLANK(G670),0,SUM(--(UPPER(TRIM(G670))=UPPER(TRIM($G$3:$G$2001)))))&gt;1</f>
        <v>0</v>
      </c>
    </row>
    <row r="671" spans="1:33" x14ac:dyDescent="0.25">
      <c r="A671" s="5"/>
      <c r="B671" s="5"/>
      <c r="C671" s="5"/>
      <c r="D671" s="5"/>
      <c r="E671" s="5"/>
      <c r="F671" s="5"/>
      <c r="G671" s="5"/>
      <c r="AA671" t="b">
        <f t="array" ref="AA671">IF(ISBLANK(A671), 0, SUM(--EXACT(TRIM(A671),TRIM( A$3:A$2001))))&gt;1</f>
        <v>0</v>
      </c>
      <c r="AB671" t="b">
        <f t="array" ref="AB671">IF(ISBLANK(B671), 0, SUM(--EXACT(TRIM(B671),TRIM( B$3:B$2001))))&gt;1</f>
        <v>0</v>
      </c>
      <c r="AE671" s="23">
        <f t="array" ref="AE671">IF(ISBLANK(E671), FALSE, _xlfn.XLOOKUP(TRIM(E671), TRIM(Gruppen!$C$3:$C$2001), NOT(ISBLANK(Gruppen!$D$3:$D$2001)), TRUE))</f>
      </c>
      <c r="AF671" s="23" t="b">
        <f t="shared" si="10"/>
        <v>0</v>
      </c>
      <c r="AG671" s="23" t="b">
        <f t="array" ref="AG671">IF(ISBLANK(G671),0,SUM(--(UPPER(TRIM(G671))=UPPER(TRIM($G$3:$G$2001)))))&gt;1</f>
        <v>0</v>
      </c>
    </row>
    <row r="672" spans="1:33" x14ac:dyDescent="0.25">
      <c r="A672" s="5"/>
      <c r="B672" s="5"/>
      <c r="C672" s="5"/>
      <c r="D672" s="5"/>
      <c r="E672" s="5"/>
      <c r="F672" s="5"/>
      <c r="G672" s="5"/>
      <c r="AA672" t="b">
        <f t="array" ref="AA672">IF(ISBLANK(A672), 0, SUM(--EXACT(TRIM(A672),TRIM( A$3:A$2001))))&gt;1</f>
        <v>0</v>
      </c>
      <c r="AB672" t="b">
        <f t="array" ref="AB672">IF(ISBLANK(B672), 0, SUM(--EXACT(TRIM(B672),TRIM( B$3:B$2001))))&gt;1</f>
        <v>0</v>
      </c>
      <c r="AE672" s="23">
        <f t="array" ref="AE672">IF(ISBLANK(E672), FALSE, _xlfn.XLOOKUP(TRIM(E672), TRIM(Gruppen!$C$3:$C$2001), NOT(ISBLANK(Gruppen!$D$3:$D$2001)), TRUE))</f>
      </c>
      <c r="AF672" s="23" t="b">
        <f t="shared" si="10"/>
        <v>0</v>
      </c>
      <c r="AG672" s="23" t="b">
        <f t="array" ref="AG672">IF(ISBLANK(G672),0,SUM(--(UPPER(TRIM(G672))=UPPER(TRIM($G$3:$G$2001)))))&gt;1</f>
        <v>0</v>
      </c>
    </row>
    <row r="673" spans="1:33" x14ac:dyDescent="0.25">
      <c r="A673" s="5"/>
      <c r="B673" s="5"/>
      <c r="C673" s="5"/>
      <c r="D673" s="5"/>
      <c r="E673" s="5"/>
      <c r="F673" s="5"/>
      <c r="G673" s="5"/>
      <c r="AA673" t="b">
        <f t="array" ref="AA673">IF(ISBLANK(A673), 0, SUM(--EXACT(TRIM(A673),TRIM( A$3:A$2001))))&gt;1</f>
        <v>0</v>
      </c>
      <c r="AB673" t="b">
        <f t="array" ref="AB673">IF(ISBLANK(B673), 0, SUM(--EXACT(TRIM(B673),TRIM( B$3:B$2001))))&gt;1</f>
        <v>0</v>
      </c>
      <c r="AE673" s="23">
        <f t="array" ref="AE673">IF(ISBLANK(E673), FALSE, _xlfn.XLOOKUP(TRIM(E673), TRIM(Gruppen!$C$3:$C$2001), NOT(ISBLANK(Gruppen!$D$3:$D$2001)), TRUE))</f>
      </c>
      <c r="AF673" s="23" t="b">
        <f t="shared" si="10"/>
        <v>0</v>
      </c>
      <c r="AG673" s="23" t="b">
        <f t="array" ref="AG673">IF(ISBLANK(G673),0,SUM(--(UPPER(TRIM(G673))=UPPER(TRIM($G$3:$G$2001)))))&gt;1</f>
        <v>0</v>
      </c>
    </row>
    <row r="674" spans="1:33" x14ac:dyDescent="0.25">
      <c r="A674" s="5"/>
      <c r="B674" s="5"/>
      <c r="C674" s="5"/>
      <c r="D674" s="5"/>
      <c r="E674" s="5"/>
      <c r="F674" s="5"/>
      <c r="G674" s="5"/>
      <c r="AA674" t="b">
        <f t="array" ref="AA674">IF(ISBLANK(A674), 0, SUM(--EXACT(TRIM(A674),TRIM( A$3:A$2001))))&gt;1</f>
        <v>0</v>
      </c>
      <c r="AB674" t="b">
        <f t="array" ref="AB674">IF(ISBLANK(B674), 0, SUM(--EXACT(TRIM(B674),TRIM( B$3:B$2001))))&gt;1</f>
        <v>0</v>
      </c>
      <c r="AE674" s="23">
        <f t="array" ref="AE674">IF(ISBLANK(E674), FALSE, _xlfn.XLOOKUP(TRIM(E674), TRIM(Gruppen!$C$3:$C$2001), NOT(ISBLANK(Gruppen!$D$3:$D$2001)), TRUE))</f>
      </c>
      <c r="AF674" s="23" t="b">
        <f t="shared" si="10"/>
        <v>0</v>
      </c>
      <c r="AG674" s="23" t="b">
        <f t="array" ref="AG674">IF(ISBLANK(G674),0,SUM(--(UPPER(TRIM(G674))=UPPER(TRIM($G$3:$G$2001)))))&gt;1</f>
        <v>0</v>
      </c>
    </row>
    <row r="675" spans="1:33" x14ac:dyDescent="0.25">
      <c r="A675" s="5"/>
      <c r="B675" s="5"/>
      <c r="C675" s="5"/>
      <c r="D675" s="5"/>
      <c r="E675" s="5"/>
      <c r="F675" s="5"/>
      <c r="G675" s="5"/>
      <c r="AA675" t="b">
        <f t="array" ref="AA675">IF(ISBLANK(A675), 0, SUM(--EXACT(TRIM(A675),TRIM( A$3:A$2001))))&gt;1</f>
        <v>0</v>
      </c>
      <c r="AB675" t="b">
        <f t="array" ref="AB675">IF(ISBLANK(B675), 0, SUM(--EXACT(TRIM(B675),TRIM( B$3:B$2001))))&gt;1</f>
        <v>0</v>
      </c>
      <c r="AE675" s="23">
        <f t="array" ref="AE675">IF(ISBLANK(E675), FALSE, _xlfn.XLOOKUP(TRIM(E675), TRIM(Gruppen!$C$3:$C$2001), NOT(ISBLANK(Gruppen!$D$3:$D$2001)), TRUE))</f>
      </c>
      <c r="AF675" s="23" t="b">
        <f t="shared" si="10"/>
        <v>0</v>
      </c>
      <c r="AG675" s="23" t="b">
        <f t="array" ref="AG675">IF(ISBLANK(G675),0,SUM(--(UPPER(TRIM(G675))=UPPER(TRIM($G$3:$G$2001)))))&gt;1</f>
        <v>0</v>
      </c>
    </row>
    <row r="676" spans="1:33" x14ac:dyDescent="0.25">
      <c r="A676" s="5"/>
      <c r="B676" s="5"/>
      <c r="C676" s="5"/>
      <c r="D676" s="5"/>
      <c r="E676" s="5"/>
      <c r="F676" s="5"/>
      <c r="G676" s="5"/>
      <c r="AA676" t="b">
        <f t="array" ref="AA676">IF(ISBLANK(A676), 0, SUM(--EXACT(TRIM(A676),TRIM( A$3:A$2001))))&gt;1</f>
        <v>0</v>
      </c>
      <c r="AB676" t="b">
        <f t="array" ref="AB676">IF(ISBLANK(B676), 0, SUM(--EXACT(TRIM(B676),TRIM( B$3:B$2001))))&gt;1</f>
        <v>0</v>
      </c>
      <c r="AE676" s="23">
        <f t="array" ref="AE676">IF(ISBLANK(E676), FALSE, _xlfn.XLOOKUP(TRIM(E676), TRIM(Gruppen!$C$3:$C$2001), NOT(ISBLANK(Gruppen!$D$3:$D$2001)), TRUE))</f>
      </c>
      <c r="AF676" s="23" t="b">
        <f t="shared" si="10"/>
        <v>0</v>
      </c>
      <c r="AG676" s="23" t="b">
        <f t="array" ref="AG676">IF(ISBLANK(G676),0,SUM(--(UPPER(TRIM(G676))=UPPER(TRIM($G$3:$G$2001)))))&gt;1</f>
        <v>0</v>
      </c>
    </row>
    <row r="677" spans="1:33" x14ac:dyDescent="0.25">
      <c r="A677" s="5"/>
      <c r="B677" s="5"/>
      <c r="C677" s="5"/>
      <c r="D677" s="5"/>
      <c r="E677" s="5"/>
      <c r="F677" s="5"/>
      <c r="G677" s="5"/>
      <c r="AA677" t="b">
        <f t="array" ref="AA677">IF(ISBLANK(A677), 0, SUM(--EXACT(TRIM(A677),TRIM( A$3:A$2001))))&gt;1</f>
        <v>0</v>
      </c>
      <c r="AB677" t="b">
        <f t="array" ref="AB677">IF(ISBLANK(B677), 0, SUM(--EXACT(TRIM(B677),TRIM( B$3:B$2001))))&gt;1</f>
        <v>0</v>
      </c>
      <c r="AE677" s="23">
        <f t="array" ref="AE677">IF(ISBLANK(E677), FALSE, _xlfn.XLOOKUP(TRIM(E677), TRIM(Gruppen!$C$3:$C$2001), NOT(ISBLANK(Gruppen!$D$3:$D$2001)), TRUE))</f>
      </c>
      <c r="AF677" s="23" t="b">
        <f t="shared" si="10"/>
        <v>0</v>
      </c>
      <c r="AG677" s="23" t="b">
        <f t="array" ref="AG677">IF(ISBLANK(G677),0,SUM(--(UPPER(TRIM(G677))=UPPER(TRIM($G$3:$G$2001)))))&gt;1</f>
        <v>0</v>
      </c>
    </row>
    <row r="678" spans="1:33" x14ac:dyDescent="0.25">
      <c r="A678" s="5"/>
      <c r="B678" s="5"/>
      <c r="C678" s="5"/>
      <c r="D678" s="5"/>
      <c r="E678" s="5"/>
      <c r="F678" s="5"/>
      <c r="G678" s="5"/>
      <c r="AA678" t="b">
        <f t="array" ref="AA678">IF(ISBLANK(A678), 0, SUM(--EXACT(TRIM(A678),TRIM( A$3:A$2001))))&gt;1</f>
        <v>0</v>
      </c>
      <c r="AB678" t="b">
        <f t="array" ref="AB678">IF(ISBLANK(B678), 0, SUM(--EXACT(TRIM(B678),TRIM( B$3:B$2001))))&gt;1</f>
        <v>0</v>
      </c>
      <c r="AE678" s="23">
        <f t="array" ref="AE678">IF(ISBLANK(E678), FALSE, _xlfn.XLOOKUP(TRIM(E678), TRIM(Gruppen!$C$3:$C$2001), NOT(ISBLANK(Gruppen!$D$3:$D$2001)), TRUE))</f>
      </c>
      <c r="AF678" s="23" t="b">
        <f t="shared" si="10"/>
        <v>0</v>
      </c>
      <c r="AG678" s="23" t="b">
        <f t="array" ref="AG678">IF(ISBLANK(G678),0,SUM(--(UPPER(TRIM(G678))=UPPER(TRIM($G$3:$G$2001)))))&gt;1</f>
        <v>0</v>
      </c>
    </row>
    <row r="679" spans="1:33" x14ac:dyDescent="0.25">
      <c r="A679" s="5"/>
      <c r="B679" s="5"/>
      <c r="C679" s="5"/>
      <c r="D679" s="5"/>
      <c r="E679" s="5"/>
      <c r="F679" s="5"/>
      <c r="G679" s="5"/>
      <c r="AA679" t="b">
        <f t="array" ref="AA679">IF(ISBLANK(A679), 0, SUM(--EXACT(TRIM(A679),TRIM( A$3:A$2001))))&gt;1</f>
        <v>0</v>
      </c>
      <c r="AB679" t="b">
        <f t="array" ref="AB679">IF(ISBLANK(B679), 0, SUM(--EXACT(TRIM(B679),TRIM( B$3:B$2001))))&gt;1</f>
        <v>0</v>
      </c>
      <c r="AE679" s="23">
        <f t="array" ref="AE679">IF(ISBLANK(E679), FALSE, _xlfn.XLOOKUP(TRIM(E679), TRIM(Gruppen!$C$3:$C$2001), NOT(ISBLANK(Gruppen!$D$3:$D$2001)), TRUE))</f>
      </c>
      <c r="AF679" s="23" t="b">
        <f t="shared" si="10"/>
        <v>0</v>
      </c>
      <c r="AG679" s="23" t="b">
        <f t="array" ref="AG679">IF(ISBLANK(G679),0,SUM(--(UPPER(TRIM(G679))=UPPER(TRIM($G$3:$G$2001)))))&gt;1</f>
        <v>0</v>
      </c>
    </row>
    <row r="680" spans="1:33" x14ac:dyDescent="0.25">
      <c r="A680" s="5"/>
      <c r="B680" s="5"/>
      <c r="C680" s="5"/>
      <c r="D680" s="5"/>
      <c r="E680" s="5"/>
      <c r="F680" s="5"/>
      <c r="G680" s="5"/>
      <c r="AA680" t="b">
        <f t="array" ref="AA680">IF(ISBLANK(A680), 0, SUM(--EXACT(TRIM(A680),TRIM( A$3:A$2001))))&gt;1</f>
        <v>0</v>
      </c>
      <c r="AB680" t="b">
        <f t="array" ref="AB680">IF(ISBLANK(B680), 0, SUM(--EXACT(TRIM(B680),TRIM( B$3:B$2001))))&gt;1</f>
        <v>0</v>
      </c>
      <c r="AE680" s="23">
        <f t="array" ref="AE680">IF(ISBLANK(E680), FALSE, _xlfn.XLOOKUP(TRIM(E680), TRIM(Gruppen!$C$3:$C$2001), NOT(ISBLANK(Gruppen!$D$3:$D$2001)), TRUE))</f>
      </c>
      <c r="AF680" s="23" t="b">
        <f t="shared" si="10"/>
        <v>0</v>
      </c>
      <c r="AG680" s="23" t="b">
        <f t="array" ref="AG680">IF(ISBLANK(G680),0,SUM(--(UPPER(TRIM(G680))=UPPER(TRIM($G$3:$G$2001)))))&gt;1</f>
        <v>0</v>
      </c>
    </row>
    <row r="681" spans="1:33" x14ac:dyDescent="0.25">
      <c r="A681" s="5"/>
      <c r="B681" s="5"/>
      <c r="C681" s="5"/>
      <c r="D681" s="5"/>
      <c r="E681" s="5"/>
      <c r="F681" s="5"/>
      <c r="G681" s="5"/>
      <c r="AA681" t="b">
        <f t="array" ref="AA681">IF(ISBLANK(A681), 0, SUM(--EXACT(TRIM(A681),TRIM( A$3:A$2001))))&gt;1</f>
        <v>0</v>
      </c>
      <c r="AB681" t="b">
        <f t="array" ref="AB681">IF(ISBLANK(B681), 0, SUM(--EXACT(TRIM(B681),TRIM( B$3:B$2001))))&gt;1</f>
        <v>0</v>
      </c>
      <c r="AE681" s="23">
        <f t="array" ref="AE681">IF(ISBLANK(E681), FALSE, _xlfn.XLOOKUP(TRIM(E681), TRIM(Gruppen!$C$3:$C$2001), NOT(ISBLANK(Gruppen!$D$3:$D$2001)), TRUE))</f>
      </c>
      <c r="AF681" s="23" t="b">
        <f t="shared" si="10"/>
        <v>0</v>
      </c>
      <c r="AG681" s="23" t="b">
        <f t="array" ref="AG681">IF(ISBLANK(G681),0,SUM(--(UPPER(TRIM(G681))=UPPER(TRIM($G$3:$G$2001)))))&gt;1</f>
        <v>0</v>
      </c>
    </row>
    <row r="682" spans="1:33" x14ac:dyDescent="0.25">
      <c r="A682" s="5"/>
      <c r="B682" s="5"/>
      <c r="C682" s="5"/>
      <c r="D682" s="5"/>
      <c r="E682" s="5"/>
      <c r="F682" s="5"/>
      <c r="G682" s="5"/>
      <c r="AA682" t="b">
        <f t="array" ref="AA682">IF(ISBLANK(A682), 0, SUM(--EXACT(TRIM(A682),TRIM( A$3:A$2001))))&gt;1</f>
        <v>0</v>
      </c>
      <c r="AB682" t="b">
        <f t="array" ref="AB682">IF(ISBLANK(B682), 0, SUM(--EXACT(TRIM(B682),TRIM( B$3:B$2001))))&gt;1</f>
        <v>0</v>
      </c>
      <c r="AE682" s="23">
        <f t="array" ref="AE682">IF(ISBLANK(E682), FALSE, _xlfn.XLOOKUP(TRIM(E682), TRIM(Gruppen!$C$3:$C$2001), NOT(ISBLANK(Gruppen!$D$3:$D$2001)), TRUE))</f>
      </c>
      <c r="AF682" s="23" t="b">
        <f t="shared" si="10"/>
        <v>0</v>
      </c>
      <c r="AG682" s="23" t="b">
        <f t="array" ref="AG682">IF(ISBLANK(G682),0,SUM(--(UPPER(TRIM(G682))=UPPER(TRIM($G$3:$G$2001)))))&gt;1</f>
        <v>0</v>
      </c>
    </row>
    <row r="683" spans="1:33" x14ac:dyDescent="0.25">
      <c r="A683" s="5"/>
      <c r="B683" s="5"/>
      <c r="C683" s="5"/>
      <c r="D683" s="5"/>
      <c r="E683" s="5"/>
      <c r="F683" s="5"/>
      <c r="G683" s="5"/>
      <c r="AA683" t="b">
        <f t="array" ref="AA683">IF(ISBLANK(A683), 0, SUM(--EXACT(TRIM(A683),TRIM( A$3:A$2001))))&gt;1</f>
        <v>0</v>
      </c>
      <c r="AB683" t="b">
        <f t="array" ref="AB683">IF(ISBLANK(B683), 0, SUM(--EXACT(TRIM(B683),TRIM( B$3:B$2001))))&gt;1</f>
        <v>0</v>
      </c>
      <c r="AE683" s="23">
        <f t="array" ref="AE683">IF(ISBLANK(E683), FALSE, _xlfn.XLOOKUP(TRIM(E683), TRIM(Gruppen!$C$3:$C$2001), NOT(ISBLANK(Gruppen!$D$3:$D$2001)), TRUE))</f>
      </c>
      <c r="AF683" s="23" t="b">
        <f t="shared" si="10"/>
        <v>0</v>
      </c>
      <c r="AG683" s="23" t="b">
        <f t="array" ref="AG683">IF(ISBLANK(G683),0,SUM(--(UPPER(TRIM(G683))=UPPER(TRIM($G$3:$G$2001)))))&gt;1</f>
        <v>0</v>
      </c>
    </row>
    <row r="684" spans="1:33" x14ac:dyDescent="0.25">
      <c r="A684" s="5"/>
      <c r="B684" s="5"/>
      <c r="C684" s="5"/>
      <c r="D684" s="5"/>
      <c r="E684" s="5"/>
      <c r="F684" s="5"/>
      <c r="G684" s="5"/>
      <c r="AA684" t="b">
        <f t="array" ref="AA684">IF(ISBLANK(A684), 0, SUM(--EXACT(TRIM(A684),TRIM( A$3:A$2001))))&gt;1</f>
        <v>0</v>
      </c>
      <c r="AB684" t="b">
        <f t="array" ref="AB684">IF(ISBLANK(B684), 0, SUM(--EXACT(TRIM(B684),TRIM( B$3:B$2001))))&gt;1</f>
        <v>0</v>
      </c>
      <c r="AE684" s="23">
        <f t="array" ref="AE684">IF(ISBLANK(E684), FALSE, _xlfn.XLOOKUP(TRIM(E684), TRIM(Gruppen!$C$3:$C$2001), NOT(ISBLANK(Gruppen!$D$3:$D$2001)), TRUE))</f>
      </c>
      <c r="AF684" s="23" t="b">
        <f t="shared" si="10"/>
        <v>0</v>
      </c>
      <c r="AG684" s="23" t="b">
        <f t="array" ref="AG684">IF(ISBLANK(G684),0,SUM(--(UPPER(TRIM(G684))=UPPER(TRIM($G$3:$G$2001)))))&gt;1</f>
        <v>0</v>
      </c>
    </row>
    <row r="685" spans="1:33" x14ac:dyDescent="0.25">
      <c r="A685" s="5"/>
      <c r="B685" s="5"/>
      <c r="C685" s="5"/>
      <c r="D685" s="5"/>
      <c r="E685" s="5"/>
      <c r="F685" s="5"/>
      <c r="G685" s="5"/>
      <c r="AA685" t="b">
        <f t="array" ref="AA685">IF(ISBLANK(A685), 0, SUM(--EXACT(TRIM(A685),TRIM( A$3:A$2001))))&gt;1</f>
        <v>0</v>
      </c>
      <c r="AB685" t="b">
        <f t="array" ref="AB685">IF(ISBLANK(B685), 0, SUM(--EXACT(TRIM(B685),TRIM( B$3:B$2001))))&gt;1</f>
        <v>0</v>
      </c>
      <c r="AE685" s="23">
        <f t="array" ref="AE685">IF(ISBLANK(E685), FALSE, _xlfn.XLOOKUP(TRIM(E685), TRIM(Gruppen!$C$3:$C$2001), NOT(ISBLANK(Gruppen!$D$3:$D$2001)), TRUE))</f>
      </c>
      <c r="AF685" s="23" t="b">
        <f t="shared" si="10"/>
        <v>0</v>
      </c>
      <c r="AG685" s="23" t="b">
        <f t="array" ref="AG685">IF(ISBLANK(G685),0,SUM(--(UPPER(TRIM(G685))=UPPER(TRIM($G$3:$G$2001)))))&gt;1</f>
        <v>0</v>
      </c>
    </row>
    <row r="686" spans="1:33" x14ac:dyDescent="0.25">
      <c r="A686" s="5"/>
      <c r="B686" s="5"/>
      <c r="C686" s="5"/>
      <c r="D686" s="5"/>
      <c r="E686" s="5"/>
      <c r="F686" s="5"/>
      <c r="G686" s="5"/>
      <c r="AA686" t="b">
        <f t="array" ref="AA686">IF(ISBLANK(A686), 0, SUM(--EXACT(TRIM(A686),TRIM( A$3:A$2001))))&gt;1</f>
        <v>0</v>
      </c>
      <c r="AB686" t="b">
        <f t="array" ref="AB686">IF(ISBLANK(B686), 0, SUM(--EXACT(TRIM(B686),TRIM( B$3:B$2001))))&gt;1</f>
        <v>0</v>
      </c>
      <c r="AE686" s="23">
        <f t="array" ref="AE686">IF(ISBLANK(E686), FALSE, _xlfn.XLOOKUP(TRIM(E686), TRIM(Gruppen!$C$3:$C$2001), NOT(ISBLANK(Gruppen!$D$3:$D$2001)), TRUE))</f>
      </c>
      <c r="AF686" s="23" t="b">
        <f t="shared" si="10"/>
        <v>0</v>
      </c>
      <c r="AG686" s="23" t="b">
        <f t="array" ref="AG686">IF(ISBLANK(G686),0,SUM(--(UPPER(TRIM(G686))=UPPER(TRIM($G$3:$G$2001)))))&gt;1</f>
        <v>0</v>
      </c>
    </row>
    <row r="687" spans="1:33" x14ac:dyDescent="0.25">
      <c r="A687" s="5"/>
      <c r="B687" s="5"/>
      <c r="C687" s="5"/>
      <c r="D687" s="5"/>
      <c r="E687" s="5"/>
      <c r="F687" s="5"/>
      <c r="G687" s="5"/>
      <c r="AA687" t="b">
        <f t="array" ref="AA687">IF(ISBLANK(A687), 0, SUM(--EXACT(TRIM(A687),TRIM( A$3:A$2001))))&gt;1</f>
        <v>0</v>
      </c>
      <c r="AB687" t="b">
        <f t="array" ref="AB687">IF(ISBLANK(B687), 0, SUM(--EXACT(TRIM(B687),TRIM( B$3:B$2001))))&gt;1</f>
        <v>0</v>
      </c>
      <c r="AE687" s="23">
        <f t="array" ref="AE687">IF(ISBLANK(E687), FALSE, _xlfn.XLOOKUP(TRIM(E687), TRIM(Gruppen!$C$3:$C$2001), NOT(ISBLANK(Gruppen!$D$3:$D$2001)), TRUE))</f>
      </c>
      <c r="AF687" s="23" t="b">
        <f t="shared" si="10"/>
        <v>0</v>
      </c>
      <c r="AG687" s="23" t="b">
        <f t="array" ref="AG687">IF(ISBLANK(G687),0,SUM(--(UPPER(TRIM(G687))=UPPER(TRIM($G$3:$G$2001)))))&gt;1</f>
        <v>0</v>
      </c>
    </row>
    <row r="688" spans="1:33" x14ac:dyDescent="0.25">
      <c r="A688" s="5"/>
      <c r="B688" s="5"/>
      <c r="C688" s="5"/>
      <c r="D688" s="5"/>
      <c r="E688" s="5"/>
      <c r="F688" s="5"/>
      <c r="G688" s="5"/>
      <c r="AA688" t="b">
        <f t="array" ref="AA688">IF(ISBLANK(A688), 0, SUM(--EXACT(TRIM(A688),TRIM( A$3:A$2001))))&gt;1</f>
        <v>0</v>
      </c>
      <c r="AB688" t="b">
        <f t="array" ref="AB688">IF(ISBLANK(B688), 0, SUM(--EXACT(TRIM(B688),TRIM( B$3:B$2001))))&gt;1</f>
        <v>0</v>
      </c>
      <c r="AE688" s="23">
        <f t="array" ref="AE688">IF(ISBLANK(E688), FALSE, _xlfn.XLOOKUP(TRIM(E688), TRIM(Gruppen!$C$3:$C$2001), NOT(ISBLANK(Gruppen!$D$3:$D$2001)), TRUE))</f>
      </c>
      <c r="AF688" s="23" t="b">
        <f t="shared" si="10"/>
        <v>0</v>
      </c>
      <c r="AG688" s="23" t="b">
        <f t="array" ref="AG688">IF(ISBLANK(G688),0,SUM(--(UPPER(TRIM(G688))=UPPER(TRIM($G$3:$G$2001)))))&gt;1</f>
        <v>0</v>
      </c>
    </row>
    <row r="689" spans="1:33" x14ac:dyDescent="0.25">
      <c r="A689" s="5"/>
      <c r="B689" s="5"/>
      <c r="C689" s="5"/>
      <c r="D689" s="5"/>
      <c r="E689" s="5"/>
      <c r="F689" s="5"/>
      <c r="G689" s="5"/>
      <c r="AA689" t="b">
        <f t="array" ref="AA689">IF(ISBLANK(A689), 0, SUM(--EXACT(TRIM(A689),TRIM( A$3:A$2001))))&gt;1</f>
        <v>0</v>
      </c>
      <c r="AB689" t="b">
        <f t="array" ref="AB689">IF(ISBLANK(B689), 0, SUM(--EXACT(TRIM(B689),TRIM( B$3:B$2001))))&gt;1</f>
        <v>0</v>
      </c>
      <c r="AE689" s="23">
        <f t="array" ref="AE689">IF(ISBLANK(E689), FALSE, _xlfn.XLOOKUP(TRIM(E689), TRIM(Gruppen!$C$3:$C$2001), NOT(ISBLANK(Gruppen!$D$3:$D$2001)), TRUE))</f>
      </c>
      <c r="AF689" s="23" t="b">
        <f t="shared" si="10"/>
        <v>0</v>
      </c>
      <c r="AG689" s="23" t="b">
        <f t="array" ref="AG689">IF(ISBLANK(G689),0,SUM(--(UPPER(TRIM(G689))=UPPER(TRIM($G$3:$G$2001)))))&gt;1</f>
        <v>0</v>
      </c>
    </row>
    <row r="690" spans="1:33" x14ac:dyDescent="0.25">
      <c r="A690" s="5"/>
      <c r="B690" s="5"/>
      <c r="C690" s="5"/>
      <c r="D690" s="5"/>
      <c r="E690" s="5"/>
      <c r="F690" s="5"/>
      <c r="G690" s="5"/>
      <c r="AA690" t="b">
        <f t="array" ref="AA690">IF(ISBLANK(A690), 0, SUM(--EXACT(TRIM(A690),TRIM( A$3:A$2001))))&gt;1</f>
        <v>0</v>
      </c>
      <c r="AB690" t="b">
        <f t="array" ref="AB690">IF(ISBLANK(B690), 0, SUM(--EXACT(TRIM(B690),TRIM( B$3:B$2001))))&gt;1</f>
        <v>0</v>
      </c>
      <c r="AE690" s="23">
        <f t="array" ref="AE690">IF(ISBLANK(E690), FALSE, _xlfn.XLOOKUP(TRIM(E690), TRIM(Gruppen!$C$3:$C$2001), NOT(ISBLANK(Gruppen!$D$3:$D$2001)), TRUE))</f>
      </c>
      <c r="AF690" s="23" t="b">
        <f t="shared" si="10"/>
        <v>0</v>
      </c>
      <c r="AG690" s="23" t="b">
        <f t="array" ref="AG690">IF(ISBLANK(G690),0,SUM(--(UPPER(TRIM(G690))=UPPER(TRIM($G$3:$G$2001)))))&gt;1</f>
        <v>0</v>
      </c>
    </row>
    <row r="691" spans="1:33" x14ac:dyDescent="0.25">
      <c r="A691" s="5"/>
      <c r="B691" s="5"/>
      <c r="C691" s="5"/>
      <c r="D691" s="5"/>
      <c r="E691" s="5"/>
      <c r="F691" s="5"/>
      <c r="G691" s="5"/>
      <c r="AA691" t="b">
        <f t="array" ref="AA691">IF(ISBLANK(A691), 0, SUM(--EXACT(TRIM(A691),TRIM( A$3:A$2001))))&gt;1</f>
        <v>0</v>
      </c>
      <c r="AB691" t="b">
        <f t="array" ref="AB691">IF(ISBLANK(B691), 0, SUM(--EXACT(TRIM(B691),TRIM( B$3:B$2001))))&gt;1</f>
        <v>0</v>
      </c>
      <c r="AE691" s="23">
        <f t="array" ref="AE691">IF(ISBLANK(E691), FALSE, _xlfn.XLOOKUP(TRIM(E691), TRIM(Gruppen!$C$3:$C$2001), NOT(ISBLANK(Gruppen!$D$3:$D$2001)), TRUE))</f>
      </c>
      <c r="AF691" s="23" t="b">
        <f t="shared" si="10"/>
        <v>0</v>
      </c>
      <c r="AG691" s="23" t="b">
        <f t="array" ref="AG691">IF(ISBLANK(G691),0,SUM(--(UPPER(TRIM(G691))=UPPER(TRIM($G$3:$G$2001)))))&gt;1</f>
        <v>0</v>
      </c>
    </row>
    <row r="692" spans="1:33" x14ac:dyDescent="0.25">
      <c r="A692" s="5"/>
      <c r="B692" s="5"/>
      <c r="C692" s="5"/>
      <c r="D692" s="5"/>
      <c r="E692" s="5"/>
      <c r="F692" s="5"/>
      <c r="G692" s="5"/>
      <c r="AA692" t="b">
        <f t="array" ref="AA692">IF(ISBLANK(A692), 0, SUM(--EXACT(TRIM(A692),TRIM( A$3:A$2001))))&gt;1</f>
        <v>0</v>
      </c>
      <c r="AB692" t="b">
        <f t="array" ref="AB692">IF(ISBLANK(B692), 0, SUM(--EXACT(TRIM(B692),TRIM( B$3:B$2001))))&gt;1</f>
        <v>0</v>
      </c>
      <c r="AE692" s="23">
        <f t="array" ref="AE692">IF(ISBLANK(E692), FALSE, _xlfn.XLOOKUP(TRIM(E692), TRIM(Gruppen!$C$3:$C$2001), NOT(ISBLANK(Gruppen!$D$3:$D$2001)), TRUE))</f>
      </c>
      <c r="AF692" s="23" t="b">
        <f t="shared" si="10"/>
        <v>0</v>
      </c>
      <c r="AG692" s="23" t="b">
        <f t="array" ref="AG692">IF(ISBLANK(G692),0,SUM(--(UPPER(TRIM(G692))=UPPER(TRIM($G$3:$G$2001)))))&gt;1</f>
        <v>0</v>
      </c>
    </row>
    <row r="693" spans="1:33" x14ac:dyDescent="0.25">
      <c r="A693" s="5"/>
      <c r="B693" s="5"/>
      <c r="C693" s="5"/>
      <c r="D693" s="5"/>
      <c r="E693" s="5"/>
      <c r="F693" s="5"/>
      <c r="G693" s="5"/>
      <c r="AA693" t="b">
        <f t="array" ref="AA693">IF(ISBLANK(A693), 0, SUM(--EXACT(TRIM(A693),TRIM( A$3:A$2001))))&gt;1</f>
        <v>0</v>
      </c>
      <c r="AB693" t="b">
        <f t="array" ref="AB693">IF(ISBLANK(B693), 0, SUM(--EXACT(TRIM(B693),TRIM( B$3:B$2001))))&gt;1</f>
        <v>0</v>
      </c>
      <c r="AE693" s="23">
        <f t="array" ref="AE693">IF(ISBLANK(E693), FALSE, _xlfn.XLOOKUP(TRIM(E693), TRIM(Gruppen!$C$3:$C$2001), NOT(ISBLANK(Gruppen!$D$3:$D$2001)), TRUE))</f>
      </c>
      <c r="AF693" s="23" t="b">
        <f t="shared" si="10"/>
        <v>0</v>
      </c>
      <c r="AG693" s="23" t="b">
        <f t="array" ref="AG693">IF(ISBLANK(G693),0,SUM(--(UPPER(TRIM(G693))=UPPER(TRIM($G$3:$G$2001)))))&gt;1</f>
        <v>0</v>
      </c>
    </row>
    <row r="694" spans="1:33" x14ac:dyDescent="0.25">
      <c r="A694" s="5"/>
      <c r="B694" s="5"/>
      <c r="C694" s="5"/>
      <c r="D694" s="5"/>
      <c r="E694" s="5"/>
      <c r="F694" s="5"/>
      <c r="G694" s="5"/>
      <c r="AA694" t="b">
        <f t="array" ref="AA694">IF(ISBLANK(A694), 0, SUM(--EXACT(TRIM(A694),TRIM( A$3:A$2001))))&gt;1</f>
        <v>0</v>
      </c>
      <c r="AB694" t="b">
        <f t="array" ref="AB694">IF(ISBLANK(B694), 0, SUM(--EXACT(TRIM(B694),TRIM( B$3:B$2001))))&gt;1</f>
        <v>0</v>
      </c>
      <c r="AE694" s="23">
        <f t="array" ref="AE694">IF(ISBLANK(E694), FALSE, _xlfn.XLOOKUP(TRIM(E694), TRIM(Gruppen!$C$3:$C$2001), NOT(ISBLANK(Gruppen!$D$3:$D$2001)), TRUE))</f>
      </c>
      <c r="AF694" s="23" t="b">
        <f t="shared" si="10"/>
        <v>0</v>
      </c>
      <c r="AG694" s="23" t="b">
        <f t="array" ref="AG694">IF(ISBLANK(G694),0,SUM(--(UPPER(TRIM(G694))=UPPER(TRIM($G$3:$G$2001)))))&gt;1</f>
        <v>0</v>
      </c>
    </row>
    <row r="695" spans="1:33" x14ac:dyDescent="0.25">
      <c r="A695" s="5"/>
      <c r="B695" s="5"/>
      <c r="C695" s="5"/>
      <c r="D695" s="5"/>
      <c r="E695" s="5"/>
      <c r="F695" s="5"/>
      <c r="G695" s="5"/>
      <c r="AA695" t="b">
        <f t="array" ref="AA695">IF(ISBLANK(A695), 0, SUM(--EXACT(TRIM(A695),TRIM( A$3:A$2001))))&gt;1</f>
        <v>0</v>
      </c>
      <c r="AB695" t="b">
        <f t="array" ref="AB695">IF(ISBLANK(B695), 0, SUM(--EXACT(TRIM(B695),TRIM( B$3:B$2001))))&gt;1</f>
        <v>0</v>
      </c>
      <c r="AE695" s="23">
        <f t="array" ref="AE695">IF(ISBLANK(E695), FALSE, _xlfn.XLOOKUP(TRIM(E695), TRIM(Gruppen!$C$3:$C$2001), NOT(ISBLANK(Gruppen!$D$3:$D$2001)), TRUE))</f>
      </c>
      <c r="AF695" s="23" t="b">
        <f t="shared" si="10"/>
        <v>0</v>
      </c>
      <c r="AG695" s="23" t="b">
        <f t="array" ref="AG695">IF(ISBLANK(G695),0,SUM(--(UPPER(TRIM(G695))=UPPER(TRIM($G$3:$G$2001)))))&gt;1</f>
        <v>0</v>
      </c>
    </row>
    <row r="696" spans="1:33" x14ac:dyDescent="0.25">
      <c r="A696" s="5"/>
      <c r="B696" s="5"/>
      <c r="C696" s="5"/>
      <c r="D696" s="5"/>
      <c r="E696" s="5"/>
      <c r="F696" s="5"/>
      <c r="G696" s="5"/>
      <c r="AA696" t="b">
        <f t="array" ref="AA696">IF(ISBLANK(A696), 0, SUM(--EXACT(TRIM(A696),TRIM( A$3:A$2001))))&gt;1</f>
        <v>0</v>
      </c>
      <c r="AB696" t="b">
        <f t="array" ref="AB696">IF(ISBLANK(B696), 0, SUM(--EXACT(TRIM(B696),TRIM( B$3:B$2001))))&gt;1</f>
        <v>0</v>
      </c>
      <c r="AE696" s="23">
        <f t="array" ref="AE696">IF(ISBLANK(E696), FALSE, _xlfn.XLOOKUP(TRIM(E696), TRIM(Gruppen!$C$3:$C$2001), NOT(ISBLANK(Gruppen!$D$3:$D$2001)), TRUE))</f>
      </c>
      <c r="AF696" s="23" t="b">
        <f t="shared" si="10"/>
        <v>0</v>
      </c>
      <c r="AG696" s="23" t="b">
        <f t="array" ref="AG696">IF(ISBLANK(G696),0,SUM(--(UPPER(TRIM(G696))=UPPER(TRIM($G$3:$G$2001)))))&gt;1</f>
        <v>0</v>
      </c>
    </row>
    <row r="697" spans="1:33" x14ac:dyDescent="0.25">
      <c r="A697" s="5"/>
      <c r="B697" s="5"/>
      <c r="C697" s="5"/>
      <c r="D697" s="5"/>
      <c r="E697" s="5"/>
      <c r="F697" s="5"/>
      <c r="G697" s="5"/>
      <c r="AA697" t="b">
        <f t="array" ref="AA697">IF(ISBLANK(A697), 0, SUM(--EXACT(TRIM(A697),TRIM( A$3:A$2001))))&gt;1</f>
        <v>0</v>
      </c>
      <c r="AB697" t="b">
        <f t="array" ref="AB697">IF(ISBLANK(B697), 0, SUM(--EXACT(TRIM(B697),TRIM( B$3:B$2001))))&gt;1</f>
        <v>0</v>
      </c>
      <c r="AE697" s="23">
        <f t="array" ref="AE697">IF(ISBLANK(E697), FALSE, _xlfn.XLOOKUP(TRIM(E697), TRIM(Gruppen!$C$3:$C$2001), NOT(ISBLANK(Gruppen!$D$3:$D$2001)), TRUE))</f>
      </c>
      <c r="AF697" s="23" t="b">
        <f t="shared" si="10"/>
        <v>0</v>
      </c>
      <c r="AG697" s="23" t="b">
        <f t="array" ref="AG697">IF(ISBLANK(G697),0,SUM(--(UPPER(TRIM(G697))=UPPER(TRIM($G$3:$G$2001)))))&gt;1</f>
        <v>0</v>
      </c>
    </row>
    <row r="698" spans="1:33" x14ac:dyDescent="0.25">
      <c r="A698" s="5"/>
      <c r="B698" s="5"/>
      <c r="C698" s="5"/>
      <c r="D698" s="5"/>
      <c r="E698" s="5"/>
      <c r="F698" s="5"/>
      <c r="G698" s="5"/>
      <c r="AA698" t="b">
        <f t="array" ref="AA698">IF(ISBLANK(A698), 0, SUM(--EXACT(TRIM(A698),TRIM( A$3:A$2001))))&gt;1</f>
        <v>0</v>
      </c>
      <c r="AB698" t="b">
        <f t="array" ref="AB698">IF(ISBLANK(B698), 0, SUM(--EXACT(TRIM(B698),TRIM( B$3:B$2001))))&gt;1</f>
        <v>0</v>
      </c>
      <c r="AE698" s="23">
        <f t="array" ref="AE698">IF(ISBLANK(E698), FALSE, _xlfn.XLOOKUP(TRIM(E698), TRIM(Gruppen!$C$3:$C$2001), NOT(ISBLANK(Gruppen!$D$3:$D$2001)), TRUE))</f>
      </c>
      <c r="AF698" s="23" t="b">
        <f t="shared" si="10"/>
        <v>0</v>
      </c>
      <c r="AG698" s="23" t="b">
        <f t="array" ref="AG698">IF(ISBLANK(G698),0,SUM(--(UPPER(TRIM(G698))=UPPER(TRIM($G$3:$G$2001)))))&gt;1</f>
        <v>0</v>
      </c>
    </row>
    <row r="699" spans="1:33" x14ac:dyDescent="0.25">
      <c r="A699" s="5"/>
      <c r="B699" s="5"/>
      <c r="C699" s="5"/>
      <c r="D699" s="5"/>
      <c r="E699" s="5"/>
      <c r="F699" s="5"/>
      <c r="G699" s="5"/>
      <c r="AA699" t="b">
        <f t="array" ref="AA699">IF(ISBLANK(A699), 0, SUM(--EXACT(TRIM(A699),TRIM( A$3:A$2001))))&gt;1</f>
        <v>0</v>
      </c>
      <c r="AB699" t="b">
        <f t="array" ref="AB699">IF(ISBLANK(B699), 0, SUM(--EXACT(TRIM(B699),TRIM( B$3:B$2001))))&gt;1</f>
        <v>0</v>
      </c>
      <c r="AE699" s="23">
        <f t="array" ref="AE699">IF(ISBLANK(E699), FALSE, _xlfn.XLOOKUP(TRIM(E699), TRIM(Gruppen!$C$3:$C$2001), NOT(ISBLANK(Gruppen!$D$3:$D$2001)), TRUE))</f>
      </c>
      <c r="AF699" s="23" t="b">
        <f t="shared" si="10"/>
        <v>0</v>
      </c>
      <c r="AG699" s="23" t="b">
        <f t="array" ref="AG699">IF(ISBLANK(G699),0,SUM(--(UPPER(TRIM(G699))=UPPER(TRIM($G$3:$G$2001)))))&gt;1</f>
        <v>0</v>
      </c>
    </row>
    <row r="700" spans="1:33" x14ac:dyDescent="0.25">
      <c r="A700" s="5"/>
      <c r="B700" s="5"/>
      <c r="C700" s="5"/>
      <c r="D700" s="5"/>
      <c r="E700" s="5"/>
      <c r="F700" s="5"/>
      <c r="G700" s="5"/>
      <c r="AA700" t="b">
        <f t="array" ref="AA700">IF(ISBLANK(A700), 0, SUM(--EXACT(TRIM(A700),TRIM( A$3:A$2001))))&gt;1</f>
        <v>0</v>
      </c>
      <c r="AB700" t="b">
        <f t="array" ref="AB700">IF(ISBLANK(B700), 0, SUM(--EXACT(TRIM(B700),TRIM( B$3:B$2001))))&gt;1</f>
        <v>0</v>
      </c>
      <c r="AE700" s="23">
        <f t="array" ref="AE700">IF(ISBLANK(E700), FALSE, _xlfn.XLOOKUP(TRIM(E700), TRIM(Gruppen!$C$3:$C$2001), NOT(ISBLANK(Gruppen!$D$3:$D$2001)), TRUE))</f>
      </c>
      <c r="AF700" s="23" t="b">
        <f t="shared" si="10"/>
        <v>0</v>
      </c>
      <c r="AG700" s="23" t="b">
        <f t="array" ref="AG700">IF(ISBLANK(G700),0,SUM(--(UPPER(TRIM(G700))=UPPER(TRIM($G$3:$G$2001)))))&gt;1</f>
        <v>0</v>
      </c>
    </row>
    <row r="701" spans="1:33" x14ac:dyDescent="0.25">
      <c r="A701" s="5"/>
      <c r="B701" s="5"/>
      <c r="C701" s="5"/>
      <c r="D701" s="5"/>
      <c r="E701" s="5"/>
      <c r="F701" s="5"/>
      <c r="G701" s="5"/>
      <c r="AA701" t="b">
        <f t="array" ref="AA701">IF(ISBLANK(A701), 0, SUM(--EXACT(TRIM(A701),TRIM( A$3:A$2001))))&gt;1</f>
        <v>0</v>
      </c>
      <c r="AB701" t="b">
        <f t="array" ref="AB701">IF(ISBLANK(B701), 0, SUM(--EXACT(TRIM(B701),TRIM( B$3:B$2001))))&gt;1</f>
        <v>0</v>
      </c>
      <c r="AE701" s="23">
        <f t="array" ref="AE701">IF(ISBLANK(E701), FALSE, _xlfn.XLOOKUP(TRIM(E701), TRIM(Gruppen!$C$3:$C$2001), NOT(ISBLANK(Gruppen!$D$3:$D$2001)), TRUE))</f>
      </c>
      <c r="AF701" s="23" t="b">
        <f t="shared" si="10"/>
        <v>0</v>
      </c>
      <c r="AG701" s="23" t="b">
        <f t="array" ref="AG701">IF(ISBLANK(G701),0,SUM(--(UPPER(TRIM(G701))=UPPER(TRIM($G$3:$G$2001)))))&gt;1</f>
        <v>0</v>
      </c>
    </row>
    <row r="702" spans="1:33" x14ac:dyDescent="0.25">
      <c r="A702" s="5"/>
      <c r="B702" s="5"/>
      <c r="C702" s="5"/>
      <c r="D702" s="5"/>
      <c r="E702" s="5"/>
      <c r="F702" s="5"/>
      <c r="G702" s="5"/>
      <c r="AA702" t="b">
        <f t="array" ref="AA702">IF(ISBLANK(A702), 0, SUM(--EXACT(TRIM(A702),TRIM( A$3:A$2001))))&gt;1</f>
        <v>0</v>
      </c>
      <c r="AB702" t="b">
        <f t="array" ref="AB702">IF(ISBLANK(B702), 0, SUM(--EXACT(TRIM(B702),TRIM( B$3:B$2001))))&gt;1</f>
        <v>0</v>
      </c>
      <c r="AE702" s="23">
        <f t="array" ref="AE702">IF(ISBLANK(E702), FALSE, _xlfn.XLOOKUP(TRIM(E702), TRIM(Gruppen!$C$3:$C$2001), NOT(ISBLANK(Gruppen!$D$3:$D$2001)), TRUE))</f>
      </c>
      <c r="AF702" s="23" t="b">
        <f t="shared" si="10"/>
        <v>0</v>
      </c>
      <c r="AG702" s="23" t="b">
        <f t="array" ref="AG702">IF(ISBLANK(G702),0,SUM(--(UPPER(TRIM(G702))=UPPER(TRIM($G$3:$G$2001)))))&gt;1</f>
        <v>0</v>
      </c>
    </row>
    <row r="703" spans="1:33" x14ac:dyDescent="0.25">
      <c r="A703" s="5"/>
      <c r="B703" s="5"/>
      <c r="C703" s="5"/>
      <c r="D703" s="5"/>
      <c r="E703" s="5"/>
      <c r="F703" s="5"/>
      <c r="G703" s="5"/>
      <c r="AA703" t="b">
        <f t="array" ref="AA703">IF(ISBLANK(A703), 0, SUM(--EXACT(TRIM(A703),TRIM( A$3:A$2001))))&gt;1</f>
        <v>0</v>
      </c>
      <c r="AB703" t="b">
        <f t="array" ref="AB703">IF(ISBLANK(B703), 0, SUM(--EXACT(TRIM(B703),TRIM( B$3:B$2001))))&gt;1</f>
        <v>0</v>
      </c>
      <c r="AE703" s="23">
        <f t="array" ref="AE703">IF(ISBLANK(E703), FALSE, _xlfn.XLOOKUP(TRIM(E703), TRIM(Gruppen!$C$3:$C$2001), NOT(ISBLANK(Gruppen!$D$3:$D$2001)), TRUE))</f>
      </c>
      <c r="AF703" s="23" t="b">
        <f t="shared" si="10"/>
        <v>0</v>
      </c>
      <c r="AG703" s="23" t="b">
        <f t="array" ref="AG703">IF(ISBLANK(G703),0,SUM(--(UPPER(TRIM(G703))=UPPER(TRIM($G$3:$G$2001)))))&gt;1</f>
        <v>0</v>
      </c>
    </row>
    <row r="704" spans="1:33" x14ac:dyDescent="0.25">
      <c r="A704" s="5"/>
      <c r="B704" s="5"/>
      <c r="C704" s="5"/>
      <c r="D704" s="5"/>
      <c r="E704" s="5"/>
      <c r="F704" s="5"/>
      <c r="G704" s="5"/>
      <c r="AA704" t="b">
        <f t="array" ref="AA704">IF(ISBLANK(A704), 0, SUM(--EXACT(TRIM(A704),TRIM( A$3:A$2001))))&gt;1</f>
        <v>0</v>
      </c>
      <c r="AB704" t="b">
        <f t="array" ref="AB704">IF(ISBLANK(B704), 0, SUM(--EXACT(TRIM(B704),TRIM( B$3:B$2001))))&gt;1</f>
        <v>0</v>
      </c>
      <c r="AE704" s="23">
        <f t="array" ref="AE704">IF(ISBLANK(E704), FALSE, _xlfn.XLOOKUP(TRIM(E704), TRIM(Gruppen!$C$3:$C$2001), NOT(ISBLANK(Gruppen!$D$3:$D$2001)), TRUE))</f>
      </c>
      <c r="AF704" s="23" t="b">
        <f t="shared" si="10"/>
        <v>0</v>
      </c>
      <c r="AG704" s="23" t="b">
        <f t="array" ref="AG704">IF(ISBLANK(G704),0,SUM(--(UPPER(TRIM(G704))=UPPER(TRIM($G$3:$G$2001)))))&gt;1</f>
        <v>0</v>
      </c>
    </row>
    <row r="705" spans="1:33" x14ac:dyDescent="0.25">
      <c r="A705" s="5"/>
      <c r="B705" s="5"/>
      <c r="C705" s="5"/>
      <c r="D705" s="5"/>
      <c r="E705" s="5"/>
      <c r="F705" s="5"/>
      <c r="G705" s="5"/>
      <c r="AA705" t="b">
        <f t="array" ref="AA705">IF(ISBLANK(A705), 0, SUM(--EXACT(TRIM(A705),TRIM( A$3:A$2001))))&gt;1</f>
        <v>0</v>
      </c>
      <c r="AB705" t="b">
        <f t="array" ref="AB705">IF(ISBLANK(B705), 0, SUM(--EXACT(TRIM(B705),TRIM( B$3:B$2001))))&gt;1</f>
        <v>0</v>
      </c>
      <c r="AE705" s="23">
        <f t="array" ref="AE705">IF(ISBLANK(E705), FALSE, _xlfn.XLOOKUP(TRIM(E705), TRIM(Gruppen!$C$3:$C$2001), NOT(ISBLANK(Gruppen!$D$3:$D$2001)), TRUE))</f>
      </c>
      <c r="AF705" s="23" t="b">
        <f t="shared" si="10"/>
        <v>0</v>
      </c>
      <c r="AG705" s="23" t="b">
        <f t="array" ref="AG705">IF(ISBLANK(G705),0,SUM(--(UPPER(TRIM(G705))=UPPER(TRIM($G$3:$G$2001)))))&gt;1</f>
        <v>0</v>
      </c>
    </row>
    <row r="706" spans="1:33" x14ac:dyDescent="0.25">
      <c r="A706" s="5"/>
      <c r="B706" s="5"/>
      <c r="C706" s="5"/>
      <c r="D706" s="5"/>
      <c r="E706" s="5"/>
      <c r="F706" s="5"/>
      <c r="G706" s="5"/>
      <c r="AA706" t="b">
        <f t="array" ref="AA706">IF(ISBLANK(A706), 0, SUM(--EXACT(TRIM(A706),TRIM( A$3:A$2001))))&gt;1</f>
        <v>0</v>
      </c>
      <c r="AB706" t="b">
        <f t="array" ref="AB706">IF(ISBLANK(B706), 0, SUM(--EXACT(TRIM(B706),TRIM( B$3:B$2001))))&gt;1</f>
        <v>0</v>
      </c>
      <c r="AE706" s="23">
        <f t="array" ref="AE706">IF(ISBLANK(E706), FALSE, _xlfn.XLOOKUP(TRIM(E706), TRIM(Gruppen!$C$3:$C$2001), NOT(ISBLANK(Gruppen!$D$3:$D$2001)), TRUE))</f>
      </c>
      <c r="AF706" s="23" t="b">
        <f t="shared" si="10"/>
        <v>0</v>
      </c>
      <c r="AG706" s="23" t="b">
        <f t="array" ref="AG706">IF(ISBLANK(G706),0,SUM(--(UPPER(TRIM(G706))=UPPER(TRIM($G$3:$G$2001)))))&gt;1</f>
        <v>0</v>
      </c>
    </row>
    <row r="707" spans="1:33" x14ac:dyDescent="0.25">
      <c r="A707" s="5"/>
      <c r="B707" s="5"/>
      <c r="C707" s="5"/>
      <c r="D707" s="5"/>
      <c r="E707" s="5"/>
      <c r="F707" s="5"/>
      <c r="G707" s="5"/>
      <c r="AA707" t="b">
        <f t="array" ref="AA707">IF(ISBLANK(A707), 0, SUM(--EXACT(TRIM(A707),TRIM( A$3:A$2001))))&gt;1</f>
        <v>0</v>
      </c>
      <c r="AB707" t="b">
        <f t="array" ref="AB707">IF(ISBLANK(B707), 0, SUM(--EXACT(TRIM(B707),TRIM( B$3:B$2001))))&gt;1</f>
        <v>0</v>
      </c>
      <c r="AE707" s="23">
        <f t="array" ref="AE707">IF(ISBLANK(E707), FALSE, _xlfn.XLOOKUP(TRIM(E707), TRIM(Gruppen!$C$3:$C$2001), NOT(ISBLANK(Gruppen!$D$3:$D$2001)), TRUE))</f>
      </c>
      <c r="AF707" s="23" t="b">
        <f t="shared" si="10"/>
        <v>0</v>
      </c>
      <c r="AG707" s="23" t="b">
        <f t="array" ref="AG707">IF(ISBLANK(G707),0,SUM(--(UPPER(TRIM(G707))=UPPER(TRIM($G$3:$G$2001)))))&gt;1</f>
        <v>0</v>
      </c>
    </row>
    <row r="708" spans="1:33" x14ac:dyDescent="0.25">
      <c r="A708" s="5"/>
      <c r="B708" s="5"/>
      <c r="C708" s="5"/>
      <c r="D708" s="5"/>
      <c r="E708" s="5"/>
      <c r="F708" s="5"/>
      <c r="G708" s="5"/>
      <c r="AA708" t="b">
        <f t="array" ref="AA708">IF(ISBLANK(A708), 0, SUM(--EXACT(TRIM(A708),TRIM( A$3:A$2001))))&gt;1</f>
        <v>0</v>
      </c>
      <c r="AB708" t="b">
        <f t="array" ref="AB708">IF(ISBLANK(B708), 0, SUM(--EXACT(TRIM(B708),TRIM( B$3:B$2001))))&gt;1</f>
        <v>0</v>
      </c>
      <c r="AE708" s="23">
        <f t="array" ref="AE708">IF(ISBLANK(E708), FALSE, _xlfn.XLOOKUP(TRIM(E708), TRIM(Gruppen!$C$3:$C$2001), NOT(ISBLANK(Gruppen!$D$3:$D$2001)), TRUE))</f>
      </c>
      <c r="AF708" s="23" t="b">
        <f t="shared" ref="AF708:AF771" si="11">NOT(OR(ISBLANK(F708), F708="man", F708="woman"))</f>
        <v>0</v>
      </c>
      <c r="AG708" s="23" t="b">
        <f t="array" ref="AG708">IF(ISBLANK(G708),0,SUM(--(UPPER(TRIM(G708))=UPPER(TRIM($G$3:$G$2001)))))&gt;1</f>
        <v>0</v>
      </c>
    </row>
    <row r="709" spans="1:33" x14ac:dyDescent="0.25">
      <c r="A709" s="5"/>
      <c r="B709" s="5"/>
      <c r="C709" s="5"/>
      <c r="D709" s="5"/>
      <c r="E709" s="5"/>
      <c r="F709" s="5"/>
      <c r="G709" s="5"/>
      <c r="AA709" t="b">
        <f t="array" ref="AA709">IF(ISBLANK(A709), 0, SUM(--EXACT(TRIM(A709),TRIM( A$3:A$2001))))&gt;1</f>
        <v>0</v>
      </c>
      <c r="AB709" t="b">
        <f t="array" ref="AB709">IF(ISBLANK(B709), 0, SUM(--EXACT(TRIM(B709),TRIM( B$3:B$2001))))&gt;1</f>
        <v>0</v>
      </c>
      <c r="AE709" s="23">
        <f t="array" ref="AE709">IF(ISBLANK(E709), FALSE, _xlfn.XLOOKUP(TRIM(E709), TRIM(Gruppen!$C$3:$C$2001), NOT(ISBLANK(Gruppen!$D$3:$D$2001)), TRUE))</f>
      </c>
      <c r="AF709" s="23" t="b">
        <f t="shared" si="11"/>
        <v>0</v>
      </c>
      <c r="AG709" s="23" t="b">
        <f t="array" ref="AG709">IF(ISBLANK(G709),0,SUM(--(UPPER(TRIM(G709))=UPPER(TRIM($G$3:$G$2001)))))&gt;1</f>
        <v>0</v>
      </c>
    </row>
    <row r="710" spans="1:33" x14ac:dyDescent="0.25">
      <c r="A710" s="5"/>
      <c r="B710" s="5"/>
      <c r="C710" s="5"/>
      <c r="D710" s="5"/>
      <c r="E710" s="5"/>
      <c r="F710" s="5"/>
      <c r="G710" s="5"/>
      <c r="AA710" t="b">
        <f t="array" ref="AA710">IF(ISBLANK(A710), 0, SUM(--EXACT(TRIM(A710),TRIM( A$3:A$2001))))&gt;1</f>
        <v>0</v>
      </c>
      <c r="AB710" t="b">
        <f t="array" ref="AB710">IF(ISBLANK(B710), 0, SUM(--EXACT(TRIM(B710),TRIM( B$3:B$2001))))&gt;1</f>
        <v>0</v>
      </c>
      <c r="AE710" s="23">
        <f t="array" ref="AE710">IF(ISBLANK(E710), FALSE, _xlfn.XLOOKUP(TRIM(E710), TRIM(Gruppen!$C$3:$C$2001), NOT(ISBLANK(Gruppen!$D$3:$D$2001)), TRUE))</f>
      </c>
      <c r="AF710" s="23" t="b">
        <f t="shared" si="11"/>
        <v>0</v>
      </c>
      <c r="AG710" s="23" t="b">
        <f t="array" ref="AG710">IF(ISBLANK(G710),0,SUM(--(UPPER(TRIM(G710))=UPPER(TRIM($G$3:$G$2001)))))&gt;1</f>
        <v>0</v>
      </c>
    </row>
    <row r="711" spans="1:33" x14ac:dyDescent="0.25">
      <c r="A711" s="5"/>
      <c r="B711" s="5"/>
      <c r="C711" s="5"/>
      <c r="D711" s="5"/>
      <c r="E711" s="5"/>
      <c r="F711" s="5"/>
      <c r="G711" s="5"/>
      <c r="AA711" t="b">
        <f t="array" ref="AA711">IF(ISBLANK(A711), 0, SUM(--EXACT(TRIM(A711),TRIM( A$3:A$2001))))&gt;1</f>
        <v>0</v>
      </c>
      <c r="AB711" t="b">
        <f t="array" ref="AB711">IF(ISBLANK(B711), 0, SUM(--EXACT(TRIM(B711),TRIM( B$3:B$2001))))&gt;1</f>
        <v>0</v>
      </c>
      <c r="AE711" s="23">
        <f t="array" ref="AE711">IF(ISBLANK(E711), FALSE, _xlfn.XLOOKUP(TRIM(E711), TRIM(Gruppen!$C$3:$C$2001), NOT(ISBLANK(Gruppen!$D$3:$D$2001)), TRUE))</f>
      </c>
      <c r="AF711" s="23" t="b">
        <f t="shared" si="11"/>
        <v>0</v>
      </c>
      <c r="AG711" s="23" t="b">
        <f t="array" ref="AG711">IF(ISBLANK(G711),0,SUM(--(UPPER(TRIM(G711))=UPPER(TRIM($G$3:$G$2001)))))&gt;1</f>
        <v>0</v>
      </c>
    </row>
    <row r="712" spans="1:33" x14ac:dyDescent="0.25">
      <c r="A712" s="5"/>
      <c r="B712" s="5"/>
      <c r="C712" s="5"/>
      <c r="D712" s="5"/>
      <c r="E712" s="5"/>
      <c r="F712" s="5"/>
      <c r="G712" s="5"/>
      <c r="AA712" t="b">
        <f t="array" ref="AA712">IF(ISBLANK(A712), 0, SUM(--EXACT(TRIM(A712),TRIM( A$3:A$2001))))&gt;1</f>
        <v>0</v>
      </c>
      <c r="AB712" t="b">
        <f t="array" ref="AB712">IF(ISBLANK(B712), 0, SUM(--EXACT(TRIM(B712),TRIM( B$3:B$2001))))&gt;1</f>
        <v>0</v>
      </c>
      <c r="AE712" s="23">
        <f t="array" ref="AE712">IF(ISBLANK(E712), FALSE, _xlfn.XLOOKUP(TRIM(E712), TRIM(Gruppen!$C$3:$C$2001), NOT(ISBLANK(Gruppen!$D$3:$D$2001)), TRUE))</f>
      </c>
      <c r="AF712" s="23" t="b">
        <f t="shared" si="11"/>
        <v>0</v>
      </c>
      <c r="AG712" s="23" t="b">
        <f t="array" ref="AG712">IF(ISBLANK(G712),0,SUM(--(UPPER(TRIM(G712))=UPPER(TRIM($G$3:$G$2001)))))&gt;1</f>
        <v>0</v>
      </c>
    </row>
    <row r="713" spans="1:33" x14ac:dyDescent="0.25">
      <c r="A713" s="5"/>
      <c r="B713" s="5"/>
      <c r="C713" s="5"/>
      <c r="D713" s="5"/>
      <c r="E713" s="5"/>
      <c r="F713" s="5"/>
      <c r="G713" s="5"/>
      <c r="AA713" t="b">
        <f t="array" ref="AA713">IF(ISBLANK(A713), 0, SUM(--EXACT(TRIM(A713),TRIM( A$3:A$2001))))&gt;1</f>
        <v>0</v>
      </c>
      <c r="AB713" t="b">
        <f t="array" ref="AB713">IF(ISBLANK(B713), 0, SUM(--EXACT(TRIM(B713),TRIM( B$3:B$2001))))&gt;1</f>
        <v>0</v>
      </c>
      <c r="AE713" s="23">
        <f t="array" ref="AE713">IF(ISBLANK(E713), FALSE, _xlfn.XLOOKUP(TRIM(E713), TRIM(Gruppen!$C$3:$C$2001), NOT(ISBLANK(Gruppen!$D$3:$D$2001)), TRUE))</f>
      </c>
      <c r="AF713" s="23" t="b">
        <f t="shared" si="11"/>
        <v>0</v>
      </c>
      <c r="AG713" s="23" t="b">
        <f t="array" ref="AG713">IF(ISBLANK(G713),0,SUM(--(UPPER(TRIM(G713))=UPPER(TRIM($G$3:$G$2001)))))&gt;1</f>
        <v>0</v>
      </c>
    </row>
    <row r="714" spans="1:33" x14ac:dyDescent="0.25">
      <c r="A714" s="5"/>
      <c r="B714" s="5"/>
      <c r="C714" s="5"/>
      <c r="D714" s="5"/>
      <c r="E714" s="5"/>
      <c r="F714" s="5"/>
      <c r="G714" s="5"/>
      <c r="AA714" t="b">
        <f t="array" ref="AA714">IF(ISBLANK(A714), 0, SUM(--EXACT(TRIM(A714),TRIM( A$3:A$2001))))&gt;1</f>
        <v>0</v>
      </c>
      <c r="AB714" t="b">
        <f t="array" ref="AB714">IF(ISBLANK(B714), 0, SUM(--EXACT(TRIM(B714),TRIM( B$3:B$2001))))&gt;1</f>
        <v>0</v>
      </c>
      <c r="AE714" s="23">
        <f t="array" ref="AE714">IF(ISBLANK(E714), FALSE, _xlfn.XLOOKUP(TRIM(E714), TRIM(Gruppen!$C$3:$C$2001), NOT(ISBLANK(Gruppen!$D$3:$D$2001)), TRUE))</f>
      </c>
      <c r="AF714" s="23" t="b">
        <f t="shared" si="11"/>
        <v>0</v>
      </c>
      <c r="AG714" s="23" t="b">
        <f t="array" ref="AG714">IF(ISBLANK(G714),0,SUM(--(UPPER(TRIM(G714))=UPPER(TRIM($G$3:$G$2001)))))&gt;1</f>
        <v>0</v>
      </c>
    </row>
    <row r="715" spans="1:33" x14ac:dyDescent="0.25">
      <c r="A715" s="5"/>
      <c r="B715" s="5"/>
      <c r="C715" s="5"/>
      <c r="D715" s="5"/>
      <c r="E715" s="5"/>
      <c r="F715" s="5"/>
      <c r="G715" s="5"/>
      <c r="AA715" t="b">
        <f t="array" ref="AA715">IF(ISBLANK(A715), 0, SUM(--EXACT(TRIM(A715),TRIM( A$3:A$2001))))&gt;1</f>
        <v>0</v>
      </c>
      <c r="AB715" t="b">
        <f t="array" ref="AB715">IF(ISBLANK(B715), 0, SUM(--EXACT(TRIM(B715),TRIM( B$3:B$2001))))&gt;1</f>
        <v>0</v>
      </c>
      <c r="AE715" s="23">
        <f t="array" ref="AE715">IF(ISBLANK(E715), FALSE, _xlfn.XLOOKUP(TRIM(E715), TRIM(Gruppen!$C$3:$C$2001), NOT(ISBLANK(Gruppen!$D$3:$D$2001)), TRUE))</f>
      </c>
      <c r="AF715" s="23" t="b">
        <f t="shared" si="11"/>
        <v>0</v>
      </c>
      <c r="AG715" s="23" t="b">
        <f t="array" ref="AG715">IF(ISBLANK(G715),0,SUM(--(UPPER(TRIM(G715))=UPPER(TRIM($G$3:$G$2001)))))&gt;1</f>
        <v>0</v>
      </c>
    </row>
    <row r="716" spans="1:33" x14ac:dyDescent="0.25">
      <c r="A716" s="5"/>
      <c r="B716" s="5"/>
      <c r="C716" s="5"/>
      <c r="D716" s="5"/>
      <c r="E716" s="5"/>
      <c r="F716" s="5"/>
      <c r="G716" s="5"/>
      <c r="AA716" t="b">
        <f t="array" ref="AA716">IF(ISBLANK(A716), 0, SUM(--EXACT(TRIM(A716),TRIM( A$3:A$2001))))&gt;1</f>
        <v>0</v>
      </c>
      <c r="AB716" t="b">
        <f t="array" ref="AB716">IF(ISBLANK(B716), 0, SUM(--EXACT(TRIM(B716),TRIM( B$3:B$2001))))&gt;1</f>
        <v>0</v>
      </c>
      <c r="AE716" s="23">
        <f t="array" ref="AE716">IF(ISBLANK(E716), FALSE, _xlfn.XLOOKUP(TRIM(E716), TRIM(Gruppen!$C$3:$C$2001), NOT(ISBLANK(Gruppen!$D$3:$D$2001)), TRUE))</f>
      </c>
      <c r="AF716" s="23" t="b">
        <f t="shared" si="11"/>
        <v>0</v>
      </c>
      <c r="AG716" s="23" t="b">
        <f t="array" ref="AG716">IF(ISBLANK(G716),0,SUM(--(UPPER(TRIM(G716))=UPPER(TRIM($G$3:$G$2001)))))&gt;1</f>
        <v>0</v>
      </c>
    </row>
    <row r="717" spans="1:33" x14ac:dyDescent="0.25">
      <c r="A717" s="5"/>
      <c r="B717" s="5"/>
      <c r="C717" s="5"/>
      <c r="D717" s="5"/>
      <c r="E717" s="5"/>
      <c r="F717" s="5"/>
      <c r="G717" s="5"/>
      <c r="AA717" t="b">
        <f t="array" ref="AA717">IF(ISBLANK(A717), 0, SUM(--EXACT(TRIM(A717),TRIM( A$3:A$2001))))&gt;1</f>
        <v>0</v>
      </c>
      <c r="AB717" t="b">
        <f t="array" ref="AB717">IF(ISBLANK(B717), 0, SUM(--EXACT(TRIM(B717),TRIM( B$3:B$2001))))&gt;1</f>
        <v>0</v>
      </c>
      <c r="AE717" s="23">
        <f t="array" ref="AE717">IF(ISBLANK(E717), FALSE, _xlfn.XLOOKUP(TRIM(E717), TRIM(Gruppen!$C$3:$C$2001), NOT(ISBLANK(Gruppen!$D$3:$D$2001)), TRUE))</f>
      </c>
      <c r="AF717" s="23" t="b">
        <f t="shared" si="11"/>
        <v>0</v>
      </c>
      <c r="AG717" s="23" t="b">
        <f t="array" ref="AG717">IF(ISBLANK(G717),0,SUM(--(UPPER(TRIM(G717))=UPPER(TRIM($G$3:$G$2001)))))&gt;1</f>
        <v>0</v>
      </c>
    </row>
    <row r="718" spans="1:33" x14ac:dyDescent="0.25">
      <c r="A718" s="5"/>
      <c r="B718" s="5"/>
      <c r="C718" s="5"/>
      <c r="D718" s="5"/>
      <c r="E718" s="5"/>
      <c r="F718" s="5"/>
      <c r="G718" s="5"/>
      <c r="AA718" t="b">
        <f t="array" ref="AA718">IF(ISBLANK(A718), 0, SUM(--EXACT(TRIM(A718),TRIM( A$3:A$2001))))&gt;1</f>
        <v>0</v>
      </c>
      <c r="AB718" t="b">
        <f t="array" ref="AB718">IF(ISBLANK(B718), 0, SUM(--EXACT(TRIM(B718),TRIM( B$3:B$2001))))&gt;1</f>
        <v>0</v>
      </c>
      <c r="AE718" s="23">
        <f t="array" ref="AE718">IF(ISBLANK(E718), FALSE, _xlfn.XLOOKUP(TRIM(E718), TRIM(Gruppen!$C$3:$C$2001), NOT(ISBLANK(Gruppen!$D$3:$D$2001)), TRUE))</f>
      </c>
      <c r="AF718" s="23" t="b">
        <f t="shared" si="11"/>
        <v>0</v>
      </c>
      <c r="AG718" s="23" t="b">
        <f t="array" ref="AG718">IF(ISBLANK(G718),0,SUM(--(UPPER(TRIM(G718))=UPPER(TRIM($G$3:$G$2001)))))&gt;1</f>
        <v>0</v>
      </c>
    </row>
    <row r="719" spans="1:33" x14ac:dyDescent="0.25">
      <c r="A719" s="5"/>
      <c r="B719" s="5"/>
      <c r="C719" s="5"/>
      <c r="D719" s="5"/>
      <c r="E719" s="5"/>
      <c r="F719" s="5"/>
      <c r="G719" s="5"/>
      <c r="AA719" t="b">
        <f t="array" ref="AA719">IF(ISBLANK(A719), 0, SUM(--EXACT(TRIM(A719),TRIM( A$3:A$2001))))&gt;1</f>
        <v>0</v>
      </c>
      <c r="AB719" t="b">
        <f t="array" ref="AB719">IF(ISBLANK(B719), 0, SUM(--EXACT(TRIM(B719),TRIM( B$3:B$2001))))&gt;1</f>
        <v>0</v>
      </c>
      <c r="AE719" s="23">
        <f t="array" ref="AE719">IF(ISBLANK(E719), FALSE, _xlfn.XLOOKUP(TRIM(E719), TRIM(Gruppen!$C$3:$C$2001), NOT(ISBLANK(Gruppen!$D$3:$D$2001)), TRUE))</f>
      </c>
      <c r="AF719" s="23" t="b">
        <f t="shared" si="11"/>
        <v>0</v>
      </c>
      <c r="AG719" s="23" t="b">
        <f t="array" ref="AG719">IF(ISBLANK(G719),0,SUM(--(UPPER(TRIM(G719))=UPPER(TRIM($G$3:$G$2001)))))&gt;1</f>
        <v>0</v>
      </c>
    </row>
    <row r="720" spans="1:33" x14ac:dyDescent="0.25">
      <c r="A720" s="5"/>
      <c r="B720" s="5"/>
      <c r="C720" s="5"/>
      <c r="D720" s="5"/>
      <c r="E720" s="5"/>
      <c r="F720" s="5"/>
      <c r="G720" s="5"/>
      <c r="AA720" t="b">
        <f t="array" ref="AA720">IF(ISBLANK(A720), 0, SUM(--EXACT(TRIM(A720),TRIM( A$3:A$2001))))&gt;1</f>
        <v>0</v>
      </c>
      <c r="AB720" t="b">
        <f t="array" ref="AB720">IF(ISBLANK(B720), 0, SUM(--EXACT(TRIM(B720),TRIM( B$3:B$2001))))&gt;1</f>
        <v>0</v>
      </c>
      <c r="AE720" s="23">
        <f t="array" ref="AE720">IF(ISBLANK(E720), FALSE, _xlfn.XLOOKUP(TRIM(E720), TRIM(Gruppen!$C$3:$C$2001), NOT(ISBLANK(Gruppen!$D$3:$D$2001)), TRUE))</f>
      </c>
      <c r="AF720" s="23" t="b">
        <f t="shared" si="11"/>
        <v>0</v>
      </c>
      <c r="AG720" s="23" t="b">
        <f t="array" ref="AG720">IF(ISBLANK(G720),0,SUM(--(UPPER(TRIM(G720))=UPPER(TRIM($G$3:$G$2001)))))&gt;1</f>
        <v>0</v>
      </c>
    </row>
    <row r="721" spans="1:33" x14ac:dyDescent="0.25">
      <c r="A721" s="5"/>
      <c r="B721" s="5"/>
      <c r="C721" s="5"/>
      <c r="D721" s="5"/>
      <c r="E721" s="5"/>
      <c r="F721" s="5"/>
      <c r="G721" s="5"/>
      <c r="AA721" t="b">
        <f t="array" ref="AA721">IF(ISBLANK(A721), 0, SUM(--EXACT(TRIM(A721),TRIM( A$3:A$2001))))&gt;1</f>
        <v>0</v>
      </c>
      <c r="AB721" t="b">
        <f t="array" ref="AB721">IF(ISBLANK(B721), 0, SUM(--EXACT(TRIM(B721),TRIM( B$3:B$2001))))&gt;1</f>
        <v>0</v>
      </c>
      <c r="AE721" s="23">
        <f t="array" ref="AE721">IF(ISBLANK(E721), FALSE, _xlfn.XLOOKUP(TRIM(E721), TRIM(Gruppen!$C$3:$C$2001), NOT(ISBLANK(Gruppen!$D$3:$D$2001)), TRUE))</f>
      </c>
      <c r="AF721" s="23" t="b">
        <f t="shared" si="11"/>
        <v>0</v>
      </c>
      <c r="AG721" s="23" t="b">
        <f t="array" ref="AG721">IF(ISBLANK(G721),0,SUM(--(UPPER(TRIM(G721))=UPPER(TRIM($G$3:$G$2001)))))&gt;1</f>
        <v>0</v>
      </c>
    </row>
    <row r="722" spans="1:33" x14ac:dyDescent="0.25">
      <c r="A722" s="5"/>
      <c r="B722" s="5"/>
      <c r="C722" s="5"/>
      <c r="D722" s="5"/>
      <c r="E722" s="5"/>
      <c r="F722" s="5"/>
      <c r="G722" s="5"/>
      <c r="AA722" t="b">
        <f t="array" ref="AA722">IF(ISBLANK(A722), 0, SUM(--EXACT(TRIM(A722),TRIM( A$3:A$2001))))&gt;1</f>
        <v>0</v>
      </c>
      <c r="AB722" t="b">
        <f t="array" ref="AB722">IF(ISBLANK(B722), 0, SUM(--EXACT(TRIM(B722),TRIM( B$3:B$2001))))&gt;1</f>
        <v>0</v>
      </c>
      <c r="AE722" s="23">
        <f t="array" ref="AE722">IF(ISBLANK(E722), FALSE, _xlfn.XLOOKUP(TRIM(E722), TRIM(Gruppen!$C$3:$C$2001), NOT(ISBLANK(Gruppen!$D$3:$D$2001)), TRUE))</f>
      </c>
      <c r="AF722" s="23" t="b">
        <f t="shared" si="11"/>
        <v>0</v>
      </c>
      <c r="AG722" s="23" t="b">
        <f t="array" ref="AG722">IF(ISBLANK(G722),0,SUM(--(UPPER(TRIM(G722))=UPPER(TRIM($G$3:$G$2001)))))&gt;1</f>
        <v>0</v>
      </c>
    </row>
    <row r="723" spans="1:33" x14ac:dyDescent="0.25">
      <c r="A723" s="5"/>
      <c r="B723" s="5"/>
      <c r="C723" s="5"/>
      <c r="D723" s="5"/>
      <c r="E723" s="5"/>
      <c r="F723" s="5"/>
      <c r="G723" s="5"/>
      <c r="AA723" t="b">
        <f t="array" ref="AA723">IF(ISBLANK(A723), 0, SUM(--EXACT(TRIM(A723),TRIM( A$3:A$2001))))&gt;1</f>
        <v>0</v>
      </c>
      <c r="AB723" t="b">
        <f t="array" ref="AB723">IF(ISBLANK(B723), 0, SUM(--EXACT(TRIM(B723),TRIM( B$3:B$2001))))&gt;1</f>
        <v>0</v>
      </c>
      <c r="AE723" s="23">
        <f t="array" ref="AE723">IF(ISBLANK(E723), FALSE, _xlfn.XLOOKUP(TRIM(E723), TRIM(Gruppen!$C$3:$C$2001), NOT(ISBLANK(Gruppen!$D$3:$D$2001)), TRUE))</f>
      </c>
      <c r="AF723" s="23" t="b">
        <f t="shared" si="11"/>
        <v>0</v>
      </c>
      <c r="AG723" s="23" t="b">
        <f t="array" ref="AG723">IF(ISBLANK(G723),0,SUM(--(UPPER(TRIM(G723))=UPPER(TRIM($G$3:$G$2001)))))&gt;1</f>
        <v>0</v>
      </c>
    </row>
    <row r="724" spans="1:33" x14ac:dyDescent="0.25">
      <c r="A724" s="5"/>
      <c r="B724" s="5"/>
      <c r="C724" s="5"/>
      <c r="D724" s="5"/>
      <c r="E724" s="5"/>
      <c r="F724" s="5"/>
      <c r="G724" s="5"/>
      <c r="AA724" t="b">
        <f t="array" ref="AA724">IF(ISBLANK(A724), 0, SUM(--EXACT(TRIM(A724),TRIM( A$3:A$2001))))&gt;1</f>
        <v>0</v>
      </c>
      <c r="AB724" t="b">
        <f t="array" ref="AB724">IF(ISBLANK(B724), 0, SUM(--EXACT(TRIM(B724),TRIM( B$3:B$2001))))&gt;1</f>
        <v>0</v>
      </c>
      <c r="AE724" s="23">
        <f t="array" ref="AE724">IF(ISBLANK(E724), FALSE, _xlfn.XLOOKUP(TRIM(E724), TRIM(Gruppen!$C$3:$C$2001), NOT(ISBLANK(Gruppen!$D$3:$D$2001)), TRUE))</f>
      </c>
      <c r="AF724" s="23" t="b">
        <f t="shared" si="11"/>
        <v>0</v>
      </c>
      <c r="AG724" s="23" t="b">
        <f t="array" ref="AG724">IF(ISBLANK(G724),0,SUM(--(UPPER(TRIM(G724))=UPPER(TRIM($G$3:$G$2001)))))&gt;1</f>
        <v>0</v>
      </c>
    </row>
    <row r="725" spans="1:33" x14ac:dyDescent="0.25">
      <c r="A725" s="5"/>
      <c r="B725" s="5"/>
      <c r="C725" s="5"/>
      <c r="D725" s="5"/>
      <c r="E725" s="5"/>
      <c r="F725" s="5"/>
      <c r="G725" s="5"/>
      <c r="AA725" t="b">
        <f t="array" ref="AA725">IF(ISBLANK(A725), 0, SUM(--EXACT(TRIM(A725),TRIM( A$3:A$2001))))&gt;1</f>
        <v>0</v>
      </c>
      <c r="AB725" t="b">
        <f t="array" ref="AB725">IF(ISBLANK(B725), 0, SUM(--EXACT(TRIM(B725),TRIM( B$3:B$2001))))&gt;1</f>
        <v>0</v>
      </c>
      <c r="AE725" s="23">
        <f t="array" ref="AE725">IF(ISBLANK(E725), FALSE, _xlfn.XLOOKUP(TRIM(E725), TRIM(Gruppen!$C$3:$C$2001), NOT(ISBLANK(Gruppen!$D$3:$D$2001)), TRUE))</f>
      </c>
      <c r="AF725" s="23" t="b">
        <f t="shared" si="11"/>
        <v>0</v>
      </c>
      <c r="AG725" s="23" t="b">
        <f t="array" ref="AG725">IF(ISBLANK(G725),0,SUM(--(UPPER(TRIM(G725))=UPPER(TRIM($G$3:$G$2001)))))&gt;1</f>
        <v>0</v>
      </c>
    </row>
    <row r="726" spans="1:33" x14ac:dyDescent="0.25">
      <c r="A726" s="5"/>
      <c r="B726" s="5"/>
      <c r="C726" s="5"/>
      <c r="D726" s="5"/>
      <c r="E726" s="5"/>
      <c r="F726" s="5"/>
      <c r="G726" s="5"/>
      <c r="AA726" t="b">
        <f t="array" ref="AA726">IF(ISBLANK(A726), 0, SUM(--EXACT(TRIM(A726),TRIM( A$3:A$2001))))&gt;1</f>
        <v>0</v>
      </c>
      <c r="AB726" t="b">
        <f t="array" ref="AB726">IF(ISBLANK(B726), 0, SUM(--EXACT(TRIM(B726),TRIM( B$3:B$2001))))&gt;1</f>
        <v>0</v>
      </c>
      <c r="AE726" s="23">
        <f t="array" ref="AE726">IF(ISBLANK(E726), FALSE, _xlfn.XLOOKUP(TRIM(E726), TRIM(Gruppen!$C$3:$C$2001), NOT(ISBLANK(Gruppen!$D$3:$D$2001)), TRUE))</f>
      </c>
      <c r="AF726" s="23" t="b">
        <f t="shared" si="11"/>
        <v>0</v>
      </c>
      <c r="AG726" s="23" t="b">
        <f t="array" ref="AG726">IF(ISBLANK(G726),0,SUM(--(UPPER(TRIM(G726))=UPPER(TRIM($G$3:$G$2001)))))&gt;1</f>
        <v>0</v>
      </c>
    </row>
    <row r="727" spans="1:33" x14ac:dyDescent="0.25">
      <c r="A727" s="5"/>
      <c r="B727" s="5"/>
      <c r="C727" s="5"/>
      <c r="D727" s="5"/>
      <c r="E727" s="5"/>
      <c r="F727" s="5"/>
      <c r="G727" s="5"/>
      <c r="AA727" t="b">
        <f t="array" ref="AA727">IF(ISBLANK(A727), 0, SUM(--EXACT(TRIM(A727),TRIM( A$3:A$2001))))&gt;1</f>
        <v>0</v>
      </c>
      <c r="AB727" t="b">
        <f t="array" ref="AB727">IF(ISBLANK(B727), 0, SUM(--EXACT(TRIM(B727),TRIM( B$3:B$2001))))&gt;1</f>
        <v>0</v>
      </c>
      <c r="AE727" s="23">
        <f t="array" ref="AE727">IF(ISBLANK(E727), FALSE, _xlfn.XLOOKUP(TRIM(E727), TRIM(Gruppen!$C$3:$C$2001), NOT(ISBLANK(Gruppen!$D$3:$D$2001)), TRUE))</f>
      </c>
      <c r="AF727" s="23" t="b">
        <f t="shared" si="11"/>
        <v>0</v>
      </c>
      <c r="AG727" s="23" t="b">
        <f t="array" ref="AG727">IF(ISBLANK(G727),0,SUM(--(UPPER(TRIM(G727))=UPPER(TRIM($G$3:$G$2001)))))&gt;1</f>
        <v>0</v>
      </c>
    </row>
    <row r="728" spans="1:33" x14ac:dyDescent="0.25">
      <c r="A728" s="5"/>
      <c r="B728" s="5"/>
      <c r="C728" s="5"/>
      <c r="D728" s="5"/>
      <c r="E728" s="5"/>
      <c r="F728" s="5"/>
      <c r="G728" s="5"/>
      <c r="AA728" t="b">
        <f t="array" ref="AA728">IF(ISBLANK(A728), 0, SUM(--EXACT(TRIM(A728),TRIM( A$3:A$2001))))&gt;1</f>
        <v>0</v>
      </c>
      <c r="AB728" t="b">
        <f t="array" ref="AB728">IF(ISBLANK(B728), 0, SUM(--EXACT(TRIM(B728),TRIM( B$3:B$2001))))&gt;1</f>
        <v>0</v>
      </c>
      <c r="AE728" s="23">
        <f t="array" ref="AE728">IF(ISBLANK(E728), FALSE, _xlfn.XLOOKUP(TRIM(E728), TRIM(Gruppen!$C$3:$C$2001), NOT(ISBLANK(Gruppen!$D$3:$D$2001)), TRUE))</f>
      </c>
      <c r="AF728" s="23" t="b">
        <f t="shared" si="11"/>
        <v>0</v>
      </c>
      <c r="AG728" s="23" t="b">
        <f t="array" ref="AG728">IF(ISBLANK(G728),0,SUM(--(UPPER(TRIM(G728))=UPPER(TRIM($G$3:$G$2001)))))&gt;1</f>
        <v>0</v>
      </c>
    </row>
    <row r="729" spans="1:33" x14ac:dyDescent="0.25">
      <c r="A729" s="5"/>
      <c r="B729" s="5"/>
      <c r="C729" s="5"/>
      <c r="D729" s="5"/>
      <c r="E729" s="5"/>
      <c r="F729" s="5"/>
      <c r="G729" s="5"/>
      <c r="AA729" t="b">
        <f t="array" ref="AA729">IF(ISBLANK(A729), 0, SUM(--EXACT(TRIM(A729),TRIM( A$3:A$2001))))&gt;1</f>
        <v>0</v>
      </c>
      <c r="AB729" t="b">
        <f t="array" ref="AB729">IF(ISBLANK(B729), 0, SUM(--EXACT(TRIM(B729),TRIM( B$3:B$2001))))&gt;1</f>
        <v>0</v>
      </c>
      <c r="AE729" s="23">
        <f t="array" ref="AE729">IF(ISBLANK(E729), FALSE, _xlfn.XLOOKUP(TRIM(E729), TRIM(Gruppen!$C$3:$C$2001), NOT(ISBLANK(Gruppen!$D$3:$D$2001)), TRUE))</f>
      </c>
      <c r="AF729" s="23" t="b">
        <f t="shared" si="11"/>
        <v>0</v>
      </c>
      <c r="AG729" s="23" t="b">
        <f t="array" ref="AG729">IF(ISBLANK(G729),0,SUM(--(UPPER(TRIM(G729))=UPPER(TRIM($G$3:$G$2001)))))&gt;1</f>
        <v>0</v>
      </c>
    </row>
    <row r="730" spans="1:33" x14ac:dyDescent="0.25">
      <c r="A730" s="5"/>
      <c r="B730" s="5"/>
      <c r="C730" s="5"/>
      <c r="D730" s="5"/>
      <c r="E730" s="5"/>
      <c r="F730" s="5"/>
      <c r="G730" s="5"/>
      <c r="AA730" t="b">
        <f t="array" ref="AA730">IF(ISBLANK(A730), 0, SUM(--EXACT(TRIM(A730),TRIM( A$3:A$2001))))&gt;1</f>
        <v>0</v>
      </c>
      <c r="AB730" t="b">
        <f t="array" ref="AB730">IF(ISBLANK(B730), 0, SUM(--EXACT(TRIM(B730),TRIM( B$3:B$2001))))&gt;1</f>
        <v>0</v>
      </c>
      <c r="AE730" s="23">
        <f t="array" ref="AE730">IF(ISBLANK(E730), FALSE, _xlfn.XLOOKUP(TRIM(E730), TRIM(Gruppen!$C$3:$C$2001), NOT(ISBLANK(Gruppen!$D$3:$D$2001)), TRUE))</f>
      </c>
      <c r="AF730" s="23" t="b">
        <f t="shared" si="11"/>
        <v>0</v>
      </c>
      <c r="AG730" s="23" t="b">
        <f t="array" ref="AG730">IF(ISBLANK(G730),0,SUM(--(UPPER(TRIM(G730))=UPPER(TRIM($G$3:$G$2001)))))&gt;1</f>
        <v>0</v>
      </c>
    </row>
    <row r="731" spans="1:33" x14ac:dyDescent="0.25">
      <c r="A731" s="5"/>
      <c r="B731" s="5"/>
      <c r="C731" s="5"/>
      <c r="D731" s="5"/>
      <c r="E731" s="5"/>
      <c r="F731" s="5"/>
      <c r="G731" s="5"/>
      <c r="AA731" t="b">
        <f t="array" ref="AA731">IF(ISBLANK(A731), 0, SUM(--EXACT(TRIM(A731),TRIM( A$3:A$2001))))&gt;1</f>
        <v>0</v>
      </c>
      <c r="AB731" t="b">
        <f t="array" ref="AB731">IF(ISBLANK(B731), 0, SUM(--EXACT(TRIM(B731),TRIM( B$3:B$2001))))&gt;1</f>
        <v>0</v>
      </c>
      <c r="AE731" s="23">
        <f t="array" ref="AE731">IF(ISBLANK(E731), FALSE, _xlfn.XLOOKUP(TRIM(E731), TRIM(Gruppen!$C$3:$C$2001), NOT(ISBLANK(Gruppen!$D$3:$D$2001)), TRUE))</f>
      </c>
      <c r="AF731" s="23" t="b">
        <f t="shared" si="11"/>
        <v>0</v>
      </c>
      <c r="AG731" s="23" t="b">
        <f t="array" ref="AG731">IF(ISBLANK(G731),0,SUM(--(UPPER(TRIM(G731))=UPPER(TRIM($G$3:$G$2001)))))&gt;1</f>
        <v>0</v>
      </c>
    </row>
    <row r="732" spans="1:33" x14ac:dyDescent="0.25">
      <c r="A732" s="5"/>
      <c r="B732" s="5"/>
      <c r="C732" s="5"/>
      <c r="D732" s="5"/>
      <c r="E732" s="5"/>
      <c r="F732" s="5"/>
      <c r="G732" s="5"/>
      <c r="AA732" t="b">
        <f t="array" ref="AA732">IF(ISBLANK(A732), 0, SUM(--EXACT(TRIM(A732),TRIM( A$3:A$2001))))&gt;1</f>
        <v>0</v>
      </c>
      <c r="AB732" t="b">
        <f t="array" ref="AB732">IF(ISBLANK(B732), 0, SUM(--EXACT(TRIM(B732),TRIM( B$3:B$2001))))&gt;1</f>
        <v>0</v>
      </c>
      <c r="AE732" s="23">
        <f t="array" ref="AE732">IF(ISBLANK(E732), FALSE, _xlfn.XLOOKUP(TRIM(E732), TRIM(Gruppen!$C$3:$C$2001), NOT(ISBLANK(Gruppen!$D$3:$D$2001)), TRUE))</f>
      </c>
      <c r="AF732" s="23" t="b">
        <f t="shared" si="11"/>
        <v>0</v>
      </c>
      <c r="AG732" s="23" t="b">
        <f t="array" ref="AG732">IF(ISBLANK(G732),0,SUM(--(UPPER(TRIM(G732))=UPPER(TRIM($G$3:$G$2001)))))&gt;1</f>
        <v>0</v>
      </c>
    </row>
    <row r="733" spans="1:33" x14ac:dyDescent="0.25">
      <c r="A733" s="5"/>
      <c r="B733" s="5"/>
      <c r="C733" s="5"/>
      <c r="D733" s="5"/>
      <c r="E733" s="5"/>
      <c r="F733" s="5"/>
      <c r="G733" s="5"/>
      <c r="AA733" t="b">
        <f t="array" ref="AA733">IF(ISBLANK(A733), 0, SUM(--EXACT(TRIM(A733),TRIM( A$3:A$2001))))&gt;1</f>
        <v>0</v>
      </c>
      <c r="AB733" t="b">
        <f t="array" ref="AB733">IF(ISBLANK(B733), 0, SUM(--EXACT(TRIM(B733),TRIM( B$3:B$2001))))&gt;1</f>
        <v>0</v>
      </c>
      <c r="AE733" s="23">
        <f t="array" ref="AE733">IF(ISBLANK(E733), FALSE, _xlfn.XLOOKUP(TRIM(E733), TRIM(Gruppen!$C$3:$C$2001), NOT(ISBLANK(Gruppen!$D$3:$D$2001)), TRUE))</f>
      </c>
      <c r="AF733" s="23" t="b">
        <f t="shared" si="11"/>
        <v>0</v>
      </c>
      <c r="AG733" s="23" t="b">
        <f t="array" ref="AG733">IF(ISBLANK(G733),0,SUM(--(UPPER(TRIM(G733))=UPPER(TRIM($G$3:$G$2001)))))&gt;1</f>
        <v>0</v>
      </c>
    </row>
    <row r="734" spans="1:33" x14ac:dyDescent="0.25">
      <c r="A734" s="5"/>
      <c r="B734" s="5"/>
      <c r="C734" s="5"/>
      <c r="D734" s="5"/>
      <c r="E734" s="5"/>
      <c r="F734" s="5"/>
      <c r="G734" s="5"/>
      <c r="AA734" t="b">
        <f t="array" ref="AA734">IF(ISBLANK(A734), 0, SUM(--EXACT(TRIM(A734),TRIM( A$3:A$2001))))&gt;1</f>
        <v>0</v>
      </c>
      <c r="AB734" t="b">
        <f t="array" ref="AB734">IF(ISBLANK(B734), 0, SUM(--EXACT(TRIM(B734),TRIM( B$3:B$2001))))&gt;1</f>
        <v>0</v>
      </c>
      <c r="AE734" s="23">
        <f t="array" ref="AE734">IF(ISBLANK(E734), FALSE, _xlfn.XLOOKUP(TRIM(E734), TRIM(Gruppen!$C$3:$C$2001), NOT(ISBLANK(Gruppen!$D$3:$D$2001)), TRUE))</f>
      </c>
      <c r="AF734" s="23" t="b">
        <f t="shared" si="11"/>
        <v>0</v>
      </c>
      <c r="AG734" s="23" t="b">
        <f t="array" ref="AG734">IF(ISBLANK(G734),0,SUM(--(UPPER(TRIM(G734))=UPPER(TRIM($G$3:$G$2001)))))&gt;1</f>
        <v>0</v>
      </c>
    </row>
    <row r="735" spans="1:33" x14ac:dyDescent="0.25">
      <c r="A735" s="5"/>
      <c r="B735" s="5"/>
      <c r="C735" s="5"/>
      <c r="D735" s="5"/>
      <c r="E735" s="5"/>
      <c r="F735" s="5"/>
      <c r="G735" s="5"/>
      <c r="AA735" t="b">
        <f t="array" ref="AA735">IF(ISBLANK(A735), 0, SUM(--EXACT(TRIM(A735),TRIM( A$3:A$2001))))&gt;1</f>
        <v>0</v>
      </c>
      <c r="AB735" t="b">
        <f t="array" ref="AB735">IF(ISBLANK(B735), 0, SUM(--EXACT(TRIM(B735),TRIM( B$3:B$2001))))&gt;1</f>
        <v>0</v>
      </c>
      <c r="AE735" s="23">
        <f t="array" ref="AE735">IF(ISBLANK(E735), FALSE, _xlfn.XLOOKUP(TRIM(E735), TRIM(Gruppen!$C$3:$C$2001), NOT(ISBLANK(Gruppen!$D$3:$D$2001)), TRUE))</f>
      </c>
      <c r="AF735" s="23" t="b">
        <f t="shared" si="11"/>
        <v>0</v>
      </c>
      <c r="AG735" s="23" t="b">
        <f t="array" ref="AG735">IF(ISBLANK(G735),0,SUM(--(UPPER(TRIM(G735))=UPPER(TRIM($G$3:$G$2001)))))&gt;1</f>
        <v>0</v>
      </c>
    </row>
    <row r="736" spans="1:33" x14ac:dyDescent="0.25">
      <c r="A736" s="5"/>
      <c r="B736" s="5"/>
      <c r="C736" s="5"/>
      <c r="D736" s="5"/>
      <c r="E736" s="5"/>
      <c r="F736" s="5"/>
      <c r="G736" s="5"/>
      <c r="AA736" t="b">
        <f t="array" ref="AA736">IF(ISBLANK(A736), 0, SUM(--EXACT(TRIM(A736),TRIM( A$3:A$2001))))&gt;1</f>
        <v>0</v>
      </c>
      <c r="AB736" t="b">
        <f t="array" ref="AB736">IF(ISBLANK(B736), 0, SUM(--EXACT(TRIM(B736),TRIM( B$3:B$2001))))&gt;1</f>
        <v>0</v>
      </c>
      <c r="AE736" s="23">
        <f t="array" ref="AE736">IF(ISBLANK(E736), FALSE, _xlfn.XLOOKUP(TRIM(E736), TRIM(Gruppen!$C$3:$C$2001), NOT(ISBLANK(Gruppen!$D$3:$D$2001)), TRUE))</f>
      </c>
      <c r="AF736" s="23" t="b">
        <f t="shared" si="11"/>
        <v>0</v>
      </c>
      <c r="AG736" s="23" t="b">
        <f t="array" ref="AG736">IF(ISBLANK(G736),0,SUM(--(UPPER(TRIM(G736))=UPPER(TRIM($G$3:$G$2001)))))&gt;1</f>
        <v>0</v>
      </c>
    </row>
    <row r="737" spans="1:33" x14ac:dyDescent="0.25">
      <c r="A737" s="5"/>
      <c r="B737" s="5"/>
      <c r="C737" s="5"/>
      <c r="D737" s="5"/>
      <c r="E737" s="5"/>
      <c r="F737" s="5"/>
      <c r="G737" s="5"/>
      <c r="AA737" t="b">
        <f t="array" ref="AA737">IF(ISBLANK(A737), 0, SUM(--EXACT(TRIM(A737),TRIM( A$3:A$2001))))&gt;1</f>
        <v>0</v>
      </c>
      <c r="AB737" t="b">
        <f t="array" ref="AB737">IF(ISBLANK(B737), 0, SUM(--EXACT(TRIM(B737),TRIM( B$3:B$2001))))&gt;1</f>
        <v>0</v>
      </c>
      <c r="AE737" s="23">
        <f t="array" ref="AE737">IF(ISBLANK(E737), FALSE, _xlfn.XLOOKUP(TRIM(E737), TRIM(Gruppen!$C$3:$C$2001), NOT(ISBLANK(Gruppen!$D$3:$D$2001)), TRUE))</f>
      </c>
      <c r="AF737" s="23" t="b">
        <f t="shared" si="11"/>
        <v>0</v>
      </c>
      <c r="AG737" s="23" t="b">
        <f t="array" ref="AG737">IF(ISBLANK(G737),0,SUM(--(UPPER(TRIM(G737))=UPPER(TRIM($G$3:$G$2001)))))&gt;1</f>
        <v>0</v>
      </c>
    </row>
    <row r="738" spans="1:33" x14ac:dyDescent="0.25">
      <c r="A738" s="5"/>
      <c r="B738" s="5"/>
      <c r="C738" s="5"/>
      <c r="D738" s="5"/>
      <c r="E738" s="5"/>
      <c r="F738" s="5"/>
      <c r="G738" s="5"/>
      <c r="AA738" t="b">
        <f t="array" ref="AA738">IF(ISBLANK(A738), 0, SUM(--EXACT(TRIM(A738),TRIM( A$3:A$2001))))&gt;1</f>
        <v>0</v>
      </c>
      <c r="AB738" t="b">
        <f t="array" ref="AB738">IF(ISBLANK(B738), 0, SUM(--EXACT(TRIM(B738),TRIM( B$3:B$2001))))&gt;1</f>
        <v>0</v>
      </c>
      <c r="AE738" s="23">
        <f t="array" ref="AE738">IF(ISBLANK(E738), FALSE, _xlfn.XLOOKUP(TRIM(E738), TRIM(Gruppen!$C$3:$C$2001), NOT(ISBLANK(Gruppen!$D$3:$D$2001)), TRUE))</f>
      </c>
      <c r="AF738" s="23" t="b">
        <f t="shared" si="11"/>
        <v>0</v>
      </c>
      <c r="AG738" s="23" t="b">
        <f t="array" ref="AG738">IF(ISBLANK(G738),0,SUM(--(UPPER(TRIM(G738))=UPPER(TRIM($G$3:$G$2001)))))&gt;1</f>
        <v>0</v>
      </c>
    </row>
    <row r="739" spans="1:33" x14ac:dyDescent="0.25">
      <c r="A739" s="5"/>
      <c r="B739" s="5"/>
      <c r="C739" s="5"/>
      <c r="D739" s="5"/>
      <c r="E739" s="5"/>
      <c r="F739" s="5"/>
      <c r="G739" s="5"/>
      <c r="AA739" t="b">
        <f t="array" ref="AA739">IF(ISBLANK(A739), 0, SUM(--EXACT(TRIM(A739),TRIM( A$3:A$2001))))&gt;1</f>
        <v>0</v>
      </c>
      <c r="AB739" t="b">
        <f t="array" ref="AB739">IF(ISBLANK(B739), 0, SUM(--EXACT(TRIM(B739),TRIM( B$3:B$2001))))&gt;1</f>
        <v>0</v>
      </c>
      <c r="AE739" s="23">
        <f t="array" ref="AE739">IF(ISBLANK(E739), FALSE, _xlfn.XLOOKUP(TRIM(E739), TRIM(Gruppen!$C$3:$C$2001), NOT(ISBLANK(Gruppen!$D$3:$D$2001)), TRUE))</f>
      </c>
      <c r="AF739" s="23" t="b">
        <f t="shared" si="11"/>
        <v>0</v>
      </c>
      <c r="AG739" s="23" t="b">
        <f t="array" ref="AG739">IF(ISBLANK(G739),0,SUM(--(UPPER(TRIM(G739))=UPPER(TRIM($G$3:$G$2001)))))&gt;1</f>
        <v>0</v>
      </c>
    </row>
    <row r="740" spans="1:33" x14ac:dyDescent="0.25">
      <c r="A740" s="5"/>
      <c r="B740" s="5"/>
      <c r="C740" s="5"/>
      <c r="D740" s="5"/>
      <c r="E740" s="5"/>
      <c r="F740" s="5"/>
      <c r="G740" s="5"/>
      <c r="AA740" t="b">
        <f t="array" ref="AA740">IF(ISBLANK(A740), 0, SUM(--EXACT(TRIM(A740),TRIM( A$3:A$2001))))&gt;1</f>
        <v>0</v>
      </c>
      <c r="AB740" t="b">
        <f t="array" ref="AB740">IF(ISBLANK(B740), 0, SUM(--EXACT(TRIM(B740),TRIM( B$3:B$2001))))&gt;1</f>
        <v>0</v>
      </c>
      <c r="AE740" s="23">
        <f t="array" ref="AE740">IF(ISBLANK(E740), FALSE, _xlfn.XLOOKUP(TRIM(E740), TRIM(Gruppen!$C$3:$C$2001), NOT(ISBLANK(Gruppen!$D$3:$D$2001)), TRUE))</f>
      </c>
      <c r="AF740" s="23" t="b">
        <f t="shared" si="11"/>
        <v>0</v>
      </c>
      <c r="AG740" s="23" t="b">
        <f t="array" ref="AG740">IF(ISBLANK(G740),0,SUM(--(UPPER(TRIM(G740))=UPPER(TRIM($G$3:$G$2001)))))&gt;1</f>
        <v>0</v>
      </c>
    </row>
    <row r="741" spans="1:33" x14ac:dyDescent="0.25">
      <c r="A741" s="5"/>
      <c r="B741" s="5"/>
      <c r="C741" s="5"/>
      <c r="D741" s="5"/>
      <c r="E741" s="5"/>
      <c r="F741" s="5"/>
      <c r="G741" s="5"/>
      <c r="AA741" t="b">
        <f t="array" ref="AA741">IF(ISBLANK(A741), 0, SUM(--EXACT(TRIM(A741),TRIM( A$3:A$2001))))&gt;1</f>
        <v>0</v>
      </c>
      <c r="AB741" t="b">
        <f t="array" ref="AB741">IF(ISBLANK(B741), 0, SUM(--EXACT(TRIM(B741),TRIM( B$3:B$2001))))&gt;1</f>
        <v>0</v>
      </c>
      <c r="AE741" s="23">
        <f t="array" ref="AE741">IF(ISBLANK(E741), FALSE, _xlfn.XLOOKUP(TRIM(E741), TRIM(Gruppen!$C$3:$C$2001), NOT(ISBLANK(Gruppen!$D$3:$D$2001)), TRUE))</f>
      </c>
      <c r="AF741" s="23" t="b">
        <f t="shared" si="11"/>
        <v>0</v>
      </c>
      <c r="AG741" s="23" t="b">
        <f t="array" ref="AG741">IF(ISBLANK(G741),0,SUM(--(UPPER(TRIM(G741))=UPPER(TRIM($G$3:$G$2001)))))&gt;1</f>
        <v>0</v>
      </c>
    </row>
    <row r="742" spans="1:33" x14ac:dyDescent="0.25">
      <c r="A742" s="5"/>
      <c r="B742" s="5"/>
      <c r="C742" s="5"/>
      <c r="D742" s="5"/>
      <c r="E742" s="5"/>
      <c r="F742" s="5"/>
      <c r="G742" s="5"/>
      <c r="AA742" t="b">
        <f t="array" ref="AA742">IF(ISBLANK(A742), 0, SUM(--EXACT(TRIM(A742),TRIM( A$3:A$2001))))&gt;1</f>
        <v>0</v>
      </c>
      <c r="AB742" t="b">
        <f t="array" ref="AB742">IF(ISBLANK(B742), 0, SUM(--EXACT(TRIM(B742),TRIM( B$3:B$2001))))&gt;1</f>
        <v>0</v>
      </c>
      <c r="AE742" s="23">
        <f t="array" ref="AE742">IF(ISBLANK(E742), FALSE, _xlfn.XLOOKUP(TRIM(E742), TRIM(Gruppen!$C$3:$C$2001), NOT(ISBLANK(Gruppen!$D$3:$D$2001)), TRUE))</f>
      </c>
      <c r="AF742" s="23" t="b">
        <f t="shared" si="11"/>
        <v>0</v>
      </c>
      <c r="AG742" s="23" t="b">
        <f t="array" ref="AG742">IF(ISBLANK(G742),0,SUM(--(UPPER(TRIM(G742))=UPPER(TRIM($G$3:$G$2001)))))&gt;1</f>
        <v>0</v>
      </c>
    </row>
    <row r="743" spans="1:33" x14ac:dyDescent="0.25">
      <c r="A743" s="5"/>
      <c r="B743" s="5"/>
      <c r="C743" s="5"/>
      <c r="D743" s="5"/>
      <c r="E743" s="5"/>
      <c r="F743" s="5"/>
      <c r="G743" s="5"/>
      <c r="AA743" t="b">
        <f t="array" ref="AA743">IF(ISBLANK(A743), 0, SUM(--EXACT(TRIM(A743),TRIM( A$3:A$2001))))&gt;1</f>
        <v>0</v>
      </c>
      <c r="AB743" t="b">
        <f t="array" ref="AB743">IF(ISBLANK(B743), 0, SUM(--EXACT(TRIM(B743),TRIM( B$3:B$2001))))&gt;1</f>
        <v>0</v>
      </c>
      <c r="AE743" s="23">
        <f t="array" ref="AE743">IF(ISBLANK(E743), FALSE, _xlfn.XLOOKUP(TRIM(E743), TRIM(Gruppen!$C$3:$C$2001), NOT(ISBLANK(Gruppen!$D$3:$D$2001)), TRUE))</f>
      </c>
      <c r="AF743" s="23" t="b">
        <f t="shared" si="11"/>
        <v>0</v>
      </c>
      <c r="AG743" s="23" t="b">
        <f t="array" ref="AG743">IF(ISBLANK(G743),0,SUM(--(UPPER(TRIM(G743))=UPPER(TRIM($G$3:$G$2001)))))&gt;1</f>
        <v>0</v>
      </c>
    </row>
    <row r="744" spans="1:33" x14ac:dyDescent="0.25">
      <c r="A744" s="5"/>
      <c r="B744" s="5"/>
      <c r="C744" s="5"/>
      <c r="D744" s="5"/>
      <c r="E744" s="5"/>
      <c r="F744" s="5"/>
      <c r="G744" s="5"/>
      <c r="AA744" t="b">
        <f t="array" ref="AA744">IF(ISBLANK(A744), 0, SUM(--EXACT(TRIM(A744),TRIM( A$3:A$2001))))&gt;1</f>
        <v>0</v>
      </c>
      <c r="AB744" t="b">
        <f t="array" ref="AB744">IF(ISBLANK(B744), 0, SUM(--EXACT(TRIM(B744),TRIM( B$3:B$2001))))&gt;1</f>
        <v>0</v>
      </c>
      <c r="AE744" s="23">
        <f t="array" ref="AE744">IF(ISBLANK(E744), FALSE, _xlfn.XLOOKUP(TRIM(E744), TRIM(Gruppen!$C$3:$C$2001), NOT(ISBLANK(Gruppen!$D$3:$D$2001)), TRUE))</f>
      </c>
      <c r="AF744" s="23" t="b">
        <f t="shared" si="11"/>
        <v>0</v>
      </c>
      <c r="AG744" s="23" t="b">
        <f t="array" ref="AG744">IF(ISBLANK(G744),0,SUM(--(UPPER(TRIM(G744))=UPPER(TRIM($G$3:$G$2001)))))&gt;1</f>
        <v>0</v>
      </c>
    </row>
    <row r="745" spans="1:33" x14ac:dyDescent="0.25">
      <c r="A745" s="5"/>
      <c r="B745" s="5"/>
      <c r="C745" s="5"/>
      <c r="D745" s="5"/>
      <c r="E745" s="5"/>
      <c r="F745" s="5"/>
      <c r="G745" s="5"/>
      <c r="AA745" t="b">
        <f t="array" ref="AA745">IF(ISBLANK(A745), 0, SUM(--EXACT(TRIM(A745),TRIM( A$3:A$2001))))&gt;1</f>
        <v>0</v>
      </c>
      <c r="AB745" t="b">
        <f t="array" ref="AB745">IF(ISBLANK(B745), 0, SUM(--EXACT(TRIM(B745),TRIM( B$3:B$2001))))&gt;1</f>
        <v>0</v>
      </c>
      <c r="AE745" s="23">
        <f t="array" ref="AE745">IF(ISBLANK(E745), FALSE, _xlfn.XLOOKUP(TRIM(E745), TRIM(Gruppen!$C$3:$C$2001), NOT(ISBLANK(Gruppen!$D$3:$D$2001)), TRUE))</f>
      </c>
      <c r="AF745" s="23" t="b">
        <f t="shared" si="11"/>
        <v>0</v>
      </c>
      <c r="AG745" s="23" t="b">
        <f t="array" ref="AG745">IF(ISBLANK(G745),0,SUM(--(UPPER(TRIM(G745))=UPPER(TRIM($G$3:$G$2001)))))&gt;1</f>
        <v>0</v>
      </c>
    </row>
    <row r="746" spans="1:33" x14ac:dyDescent="0.25">
      <c r="A746" s="5"/>
      <c r="B746" s="5"/>
      <c r="C746" s="5"/>
      <c r="D746" s="5"/>
      <c r="E746" s="5"/>
      <c r="F746" s="5"/>
      <c r="G746" s="5"/>
      <c r="AA746" t="b">
        <f t="array" ref="AA746">IF(ISBLANK(A746), 0, SUM(--EXACT(TRIM(A746),TRIM( A$3:A$2001))))&gt;1</f>
        <v>0</v>
      </c>
      <c r="AB746" t="b">
        <f t="array" ref="AB746">IF(ISBLANK(B746), 0, SUM(--EXACT(TRIM(B746),TRIM( B$3:B$2001))))&gt;1</f>
        <v>0</v>
      </c>
      <c r="AE746" s="23">
        <f t="array" ref="AE746">IF(ISBLANK(E746), FALSE, _xlfn.XLOOKUP(TRIM(E746), TRIM(Gruppen!$C$3:$C$2001), NOT(ISBLANK(Gruppen!$D$3:$D$2001)), TRUE))</f>
      </c>
      <c r="AF746" s="23" t="b">
        <f t="shared" si="11"/>
        <v>0</v>
      </c>
      <c r="AG746" s="23" t="b">
        <f t="array" ref="AG746">IF(ISBLANK(G746),0,SUM(--(UPPER(TRIM(G746))=UPPER(TRIM($G$3:$G$2001)))))&gt;1</f>
        <v>0</v>
      </c>
    </row>
    <row r="747" spans="1:33" x14ac:dyDescent="0.25">
      <c r="A747" s="5"/>
      <c r="B747" s="5"/>
      <c r="C747" s="5"/>
      <c r="D747" s="5"/>
      <c r="E747" s="5"/>
      <c r="F747" s="5"/>
      <c r="G747" s="5"/>
      <c r="AA747" t="b">
        <f t="array" ref="AA747">IF(ISBLANK(A747), 0, SUM(--EXACT(TRIM(A747),TRIM( A$3:A$2001))))&gt;1</f>
        <v>0</v>
      </c>
      <c r="AB747" t="b">
        <f t="array" ref="AB747">IF(ISBLANK(B747), 0, SUM(--EXACT(TRIM(B747),TRIM( B$3:B$2001))))&gt;1</f>
        <v>0</v>
      </c>
      <c r="AE747" s="23">
        <f t="array" ref="AE747">IF(ISBLANK(E747), FALSE, _xlfn.XLOOKUP(TRIM(E747), TRIM(Gruppen!$C$3:$C$2001), NOT(ISBLANK(Gruppen!$D$3:$D$2001)), TRUE))</f>
      </c>
      <c r="AF747" s="23" t="b">
        <f t="shared" si="11"/>
        <v>0</v>
      </c>
      <c r="AG747" s="23" t="b">
        <f t="array" ref="AG747">IF(ISBLANK(G747),0,SUM(--(UPPER(TRIM(G747))=UPPER(TRIM($G$3:$G$2001)))))&gt;1</f>
        <v>0</v>
      </c>
    </row>
    <row r="748" spans="1:33" x14ac:dyDescent="0.25">
      <c r="A748" s="5"/>
      <c r="B748" s="5"/>
      <c r="C748" s="5"/>
      <c r="D748" s="5"/>
      <c r="E748" s="5"/>
      <c r="F748" s="5"/>
      <c r="G748" s="5"/>
      <c r="AA748" t="b">
        <f t="array" ref="AA748">IF(ISBLANK(A748), 0, SUM(--EXACT(TRIM(A748),TRIM( A$3:A$2001))))&gt;1</f>
        <v>0</v>
      </c>
      <c r="AB748" t="b">
        <f t="array" ref="AB748">IF(ISBLANK(B748), 0, SUM(--EXACT(TRIM(B748),TRIM( B$3:B$2001))))&gt;1</f>
        <v>0</v>
      </c>
      <c r="AE748" s="23">
        <f t="array" ref="AE748">IF(ISBLANK(E748), FALSE, _xlfn.XLOOKUP(TRIM(E748), TRIM(Gruppen!$C$3:$C$2001), NOT(ISBLANK(Gruppen!$D$3:$D$2001)), TRUE))</f>
      </c>
      <c r="AF748" s="23" t="b">
        <f t="shared" si="11"/>
        <v>0</v>
      </c>
      <c r="AG748" s="23" t="b">
        <f t="array" ref="AG748">IF(ISBLANK(G748),0,SUM(--(UPPER(TRIM(G748))=UPPER(TRIM($G$3:$G$2001)))))&gt;1</f>
        <v>0</v>
      </c>
    </row>
    <row r="749" spans="1:33" x14ac:dyDescent="0.25">
      <c r="A749" s="5"/>
      <c r="B749" s="5"/>
      <c r="C749" s="5"/>
      <c r="D749" s="5"/>
      <c r="E749" s="5"/>
      <c r="F749" s="5"/>
      <c r="G749" s="5"/>
      <c r="AA749" t="b">
        <f t="array" ref="AA749">IF(ISBLANK(A749), 0, SUM(--EXACT(TRIM(A749),TRIM( A$3:A$2001))))&gt;1</f>
        <v>0</v>
      </c>
      <c r="AB749" t="b">
        <f t="array" ref="AB749">IF(ISBLANK(B749), 0, SUM(--EXACT(TRIM(B749),TRIM( B$3:B$2001))))&gt;1</f>
        <v>0</v>
      </c>
      <c r="AE749" s="23">
        <f t="array" ref="AE749">IF(ISBLANK(E749), FALSE, _xlfn.XLOOKUP(TRIM(E749), TRIM(Gruppen!$C$3:$C$2001), NOT(ISBLANK(Gruppen!$D$3:$D$2001)), TRUE))</f>
      </c>
      <c r="AF749" s="23" t="b">
        <f t="shared" si="11"/>
        <v>0</v>
      </c>
      <c r="AG749" s="23" t="b">
        <f t="array" ref="AG749">IF(ISBLANK(G749),0,SUM(--(UPPER(TRIM(G749))=UPPER(TRIM($G$3:$G$2001)))))&gt;1</f>
        <v>0</v>
      </c>
    </row>
    <row r="750" spans="1:33" x14ac:dyDescent="0.25">
      <c r="A750" s="5"/>
      <c r="B750" s="5"/>
      <c r="C750" s="5"/>
      <c r="D750" s="5"/>
      <c r="E750" s="5"/>
      <c r="F750" s="5"/>
      <c r="G750" s="5"/>
      <c r="AA750" t="b">
        <f t="array" ref="AA750">IF(ISBLANK(A750), 0, SUM(--EXACT(TRIM(A750),TRIM( A$3:A$2001))))&gt;1</f>
        <v>0</v>
      </c>
      <c r="AB750" t="b">
        <f t="array" ref="AB750">IF(ISBLANK(B750), 0, SUM(--EXACT(TRIM(B750),TRIM( B$3:B$2001))))&gt;1</f>
        <v>0</v>
      </c>
      <c r="AE750" s="23">
        <f t="array" ref="AE750">IF(ISBLANK(E750), FALSE, _xlfn.XLOOKUP(TRIM(E750), TRIM(Gruppen!$C$3:$C$2001), NOT(ISBLANK(Gruppen!$D$3:$D$2001)), TRUE))</f>
      </c>
      <c r="AF750" s="23" t="b">
        <f t="shared" si="11"/>
        <v>0</v>
      </c>
      <c r="AG750" s="23" t="b">
        <f t="array" ref="AG750">IF(ISBLANK(G750),0,SUM(--(UPPER(TRIM(G750))=UPPER(TRIM($G$3:$G$2001)))))&gt;1</f>
        <v>0</v>
      </c>
    </row>
    <row r="751" spans="1:33" x14ac:dyDescent="0.25">
      <c r="A751" s="5"/>
      <c r="B751" s="5"/>
      <c r="C751" s="5"/>
      <c r="D751" s="5"/>
      <c r="E751" s="5"/>
      <c r="F751" s="5"/>
      <c r="G751" s="5"/>
      <c r="AA751" t="b">
        <f t="array" ref="AA751">IF(ISBLANK(A751), 0, SUM(--EXACT(TRIM(A751),TRIM( A$3:A$2001))))&gt;1</f>
        <v>0</v>
      </c>
      <c r="AB751" t="b">
        <f t="array" ref="AB751">IF(ISBLANK(B751), 0, SUM(--EXACT(TRIM(B751),TRIM( B$3:B$2001))))&gt;1</f>
        <v>0</v>
      </c>
      <c r="AE751" s="23">
        <f t="array" ref="AE751">IF(ISBLANK(E751), FALSE, _xlfn.XLOOKUP(TRIM(E751), TRIM(Gruppen!$C$3:$C$2001), NOT(ISBLANK(Gruppen!$D$3:$D$2001)), TRUE))</f>
      </c>
      <c r="AF751" s="23" t="b">
        <f t="shared" si="11"/>
        <v>0</v>
      </c>
      <c r="AG751" s="23" t="b">
        <f t="array" ref="AG751">IF(ISBLANK(G751),0,SUM(--(UPPER(TRIM(G751))=UPPER(TRIM($G$3:$G$2001)))))&gt;1</f>
        <v>0</v>
      </c>
    </row>
    <row r="752" spans="1:33" x14ac:dyDescent="0.25">
      <c r="A752" s="5"/>
      <c r="B752" s="5"/>
      <c r="C752" s="5"/>
      <c r="D752" s="5"/>
      <c r="E752" s="5"/>
      <c r="F752" s="5"/>
      <c r="G752" s="5"/>
      <c r="AA752" t="b">
        <f t="array" ref="AA752">IF(ISBLANK(A752), 0, SUM(--EXACT(TRIM(A752),TRIM( A$3:A$2001))))&gt;1</f>
        <v>0</v>
      </c>
      <c r="AB752" t="b">
        <f t="array" ref="AB752">IF(ISBLANK(B752), 0, SUM(--EXACT(TRIM(B752),TRIM( B$3:B$2001))))&gt;1</f>
        <v>0</v>
      </c>
      <c r="AE752" s="23">
        <f t="array" ref="AE752">IF(ISBLANK(E752), FALSE, _xlfn.XLOOKUP(TRIM(E752), TRIM(Gruppen!$C$3:$C$2001), NOT(ISBLANK(Gruppen!$D$3:$D$2001)), TRUE))</f>
      </c>
      <c r="AF752" s="23" t="b">
        <f t="shared" si="11"/>
        <v>0</v>
      </c>
      <c r="AG752" s="23" t="b">
        <f t="array" ref="AG752">IF(ISBLANK(G752),0,SUM(--(UPPER(TRIM(G752))=UPPER(TRIM($G$3:$G$2001)))))&gt;1</f>
        <v>0</v>
      </c>
    </row>
    <row r="753" spans="1:33" x14ac:dyDescent="0.25">
      <c r="A753" s="5"/>
      <c r="B753" s="5"/>
      <c r="C753" s="5"/>
      <c r="D753" s="5"/>
      <c r="E753" s="5"/>
      <c r="F753" s="5"/>
      <c r="G753" s="5"/>
      <c r="AA753" t="b">
        <f t="array" ref="AA753">IF(ISBLANK(A753), 0, SUM(--EXACT(TRIM(A753),TRIM( A$3:A$2001))))&gt;1</f>
        <v>0</v>
      </c>
      <c r="AB753" t="b">
        <f t="array" ref="AB753">IF(ISBLANK(B753), 0, SUM(--EXACT(TRIM(B753),TRIM( B$3:B$2001))))&gt;1</f>
        <v>0</v>
      </c>
      <c r="AE753" s="23">
        <f t="array" ref="AE753">IF(ISBLANK(E753), FALSE, _xlfn.XLOOKUP(TRIM(E753), TRIM(Gruppen!$C$3:$C$2001), NOT(ISBLANK(Gruppen!$D$3:$D$2001)), TRUE))</f>
      </c>
      <c r="AF753" s="23" t="b">
        <f t="shared" si="11"/>
        <v>0</v>
      </c>
      <c r="AG753" s="23" t="b">
        <f t="array" ref="AG753">IF(ISBLANK(G753),0,SUM(--(UPPER(TRIM(G753))=UPPER(TRIM($G$3:$G$2001)))))&gt;1</f>
        <v>0</v>
      </c>
    </row>
    <row r="754" spans="1:33" x14ac:dyDescent="0.25">
      <c r="A754" s="5"/>
      <c r="B754" s="5"/>
      <c r="C754" s="5"/>
      <c r="D754" s="5"/>
      <c r="E754" s="5"/>
      <c r="F754" s="5"/>
      <c r="G754" s="5"/>
      <c r="AA754" t="b">
        <f t="array" ref="AA754">IF(ISBLANK(A754), 0, SUM(--EXACT(TRIM(A754),TRIM( A$3:A$2001))))&gt;1</f>
        <v>0</v>
      </c>
      <c r="AB754" t="b">
        <f t="array" ref="AB754">IF(ISBLANK(B754), 0, SUM(--EXACT(TRIM(B754),TRIM( B$3:B$2001))))&gt;1</f>
        <v>0</v>
      </c>
      <c r="AE754" s="23">
        <f t="array" ref="AE754">IF(ISBLANK(E754), FALSE, _xlfn.XLOOKUP(TRIM(E754), TRIM(Gruppen!$C$3:$C$2001), NOT(ISBLANK(Gruppen!$D$3:$D$2001)), TRUE))</f>
      </c>
      <c r="AF754" s="23" t="b">
        <f t="shared" si="11"/>
        <v>0</v>
      </c>
      <c r="AG754" s="23" t="b">
        <f t="array" ref="AG754">IF(ISBLANK(G754),0,SUM(--(UPPER(TRIM(G754))=UPPER(TRIM($G$3:$G$2001)))))&gt;1</f>
        <v>0</v>
      </c>
    </row>
    <row r="755" spans="1:33" x14ac:dyDescent="0.25">
      <c r="A755" s="5"/>
      <c r="B755" s="5"/>
      <c r="C755" s="5"/>
      <c r="D755" s="5"/>
      <c r="E755" s="5"/>
      <c r="F755" s="5"/>
      <c r="G755" s="5"/>
      <c r="AA755" t="b">
        <f t="array" ref="AA755">IF(ISBLANK(A755), 0, SUM(--EXACT(TRIM(A755),TRIM( A$3:A$2001))))&gt;1</f>
        <v>0</v>
      </c>
      <c r="AB755" t="b">
        <f t="array" ref="AB755">IF(ISBLANK(B755), 0, SUM(--EXACT(TRIM(B755),TRIM( B$3:B$2001))))&gt;1</f>
        <v>0</v>
      </c>
      <c r="AE755" s="23">
        <f t="array" ref="AE755">IF(ISBLANK(E755), FALSE, _xlfn.XLOOKUP(TRIM(E755), TRIM(Gruppen!$C$3:$C$2001), NOT(ISBLANK(Gruppen!$D$3:$D$2001)), TRUE))</f>
      </c>
      <c r="AF755" s="23" t="b">
        <f t="shared" si="11"/>
        <v>0</v>
      </c>
      <c r="AG755" s="23" t="b">
        <f t="array" ref="AG755">IF(ISBLANK(G755),0,SUM(--(UPPER(TRIM(G755))=UPPER(TRIM($G$3:$G$2001)))))&gt;1</f>
        <v>0</v>
      </c>
    </row>
    <row r="756" spans="1:33" x14ac:dyDescent="0.25">
      <c r="A756" s="5"/>
      <c r="B756" s="5"/>
      <c r="C756" s="5"/>
      <c r="D756" s="5"/>
      <c r="E756" s="5"/>
      <c r="F756" s="5"/>
      <c r="G756" s="5"/>
      <c r="AA756" t="b">
        <f t="array" ref="AA756">IF(ISBLANK(A756), 0, SUM(--EXACT(TRIM(A756),TRIM( A$3:A$2001))))&gt;1</f>
        <v>0</v>
      </c>
      <c r="AB756" t="b">
        <f t="array" ref="AB756">IF(ISBLANK(B756), 0, SUM(--EXACT(TRIM(B756),TRIM( B$3:B$2001))))&gt;1</f>
        <v>0</v>
      </c>
      <c r="AE756" s="23">
        <f t="array" ref="AE756">IF(ISBLANK(E756), FALSE, _xlfn.XLOOKUP(TRIM(E756), TRIM(Gruppen!$C$3:$C$2001), NOT(ISBLANK(Gruppen!$D$3:$D$2001)), TRUE))</f>
      </c>
      <c r="AF756" s="23" t="b">
        <f t="shared" si="11"/>
        <v>0</v>
      </c>
      <c r="AG756" s="23" t="b">
        <f t="array" ref="AG756">IF(ISBLANK(G756),0,SUM(--(UPPER(TRIM(G756))=UPPER(TRIM($G$3:$G$2001)))))&gt;1</f>
        <v>0</v>
      </c>
    </row>
    <row r="757" spans="1:33" x14ac:dyDescent="0.25">
      <c r="A757" s="5"/>
      <c r="B757" s="5"/>
      <c r="C757" s="5"/>
      <c r="D757" s="5"/>
      <c r="E757" s="5"/>
      <c r="F757" s="5"/>
      <c r="G757" s="5"/>
      <c r="AA757" t="b">
        <f t="array" ref="AA757">IF(ISBLANK(A757), 0, SUM(--EXACT(TRIM(A757),TRIM( A$3:A$2001))))&gt;1</f>
        <v>0</v>
      </c>
      <c r="AB757" t="b">
        <f t="array" ref="AB757">IF(ISBLANK(B757), 0, SUM(--EXACT(TRIM(B757),TRIM( B$3:B$2001))))&gt;1</f>
        <v>0</v>
      </c>
      <c r="AE757" s="23">
        <f t="array" ref="AE757">IF(ISBLANK(E757), FALSE, _xlfn.XLOOKUP(TRIM(E757), TRIM(Gruppen!$C$3:$C$2001), NOT(ISBLANK(Gruppen!$D$3:$D$2001)), TRUE))</f>
      </c>
      <c r="AF757" s="23" t="b">
        <f t="shared" si="11"/>
        <v>0</v>
      </c>
      <c r="AG757" s="23" t="b">
        <f t="array" ref="AG757">IF(ISBLANK(G757),0,SUM(--(UPPER(TRIM(G757))=UPPER(TRIM($G$3:$G$2001)))))&gt;1</f>
        <v>0</v>
      </c>
    </row>
    <row r="758" spans="1:33" x14ac:dyDescent="0.25">
      <c r="A758" s="5"/>
      <c r="B758" s="5"/>
      <c r="C758" s="5"/>
      <c r="D758" s="5"/>
      <c r="E758" s="5"/>
      <c r="F758" s="5"/>
      <c r="G758" s="5"/>
      <c r="AA758" t="b">
        <f t="array" ref="AA758">IF(ISBLANK(A758), 0, SUM(--EXACT(TRIM(A758),TRIM( A$3:A$2001))))&gt;1</f>
        <v>0</v>
      </c>
      <c r="AB758" t="b">
        <f t="array" ref="AB758">IF(ISBLANK(B758), 0, SUM(--EXACT(TRIM(B758),TRIM( B$3:B$2001))))&gt;1</f>
        <v>0</v>
      </c>
      <c r="AE758" s="23">
        <f t="array" ref="AE758">IF(ISBLANK(E758), FALSE, _xlfn.XLOOKUP(TRIM(E758), TRIM(Gruppen!$C$3:$C$2001), NOT(ISBLANK(Gruppen!$D$3:$D$2001)), TRUE))</f>
      </c>
      <c r="AF758" s="23" t="b">
        <f t="shared" si="11"/>
        <v>0</v>
      </c>
      <c r="AG758" s="23" t="b">
        <f t="array" ref="AG758">IF(ISBLANK(G758),0,SUM(--(UPPER(TRIM(G758))=UPPER(TRIM($G$3:$G$2001)))))&gt;1</f>
        <v>0</v>
      </c>
    </row>
    <row r="759" spans="1:33" x14ac:dyDescent="0.25">
      <c r="A759" s="5"/>
      <c r="B759" s="5"/>
      <c r="C759" s="5"/>
      <c r="D759" s="5"/>
      <c r="E759" s="5"/>
      <c r="F759" s="5"/>
      <c r="G759" s="5"/>
      <c r="AA759" t="b">
        <f t="array" ref="AA759">IF(ISBLANK(A759), 0, SUM(--EXACT(TRIM(A759),TRIM( A$3:A$2001))))&gt;1</f>
        <v>0</v>
      </c>
      <c r="AB759" t="b">
        <f t="array" ref="AB759">IF(ISBLANK(B759), 0, SUM(--EXACT(TRIM(B759),TRIM( B$3:B$2001))))&gt;1</f>
        <v>0</v>
      </c>
      <c r="AE759" s="23">
        <f t="array" ref="AE759">IF(ISBLANK(E759), FALSE, _xlfn.XLOOKUP(TRIM(E759), TRIM(Gruppen!$C$3:$C$2001), NOT(ISBLANK(Gruppen!$D$3:$D$2001)), TRUE))</f>
      </c>
      <c r="AF759" s="23" t="b">
        <f t="shared" si="11"/>
        <v>0</v>
      </c>
      <c r="AG759" s="23" t="b">
        <f t="array" ref="AG759">IF(ISBLANK(G759),0,SUM(--(UPPER(TRIM(G759))=UPPER(TRIM($G$3:$G$2001)))))&gt;1</f>
        <v>0</v>
      </c>
    </row>
    <row r="760" spans="1:33" x14ac:dyDescent="0.25">
      <c r="A760" s="5"/>
      <c r="B760" s="5"/>
      <c r="C760" s="5"/>
      <c r="D760" s="5"/>
      <c r="E760" s="5"/>
      <c r="F760" s="5"/>
      <c r="G760" s="5"/>
      <c r="AA760" t="b">
        <f t="array" ref="AA760">IF(ISBLANK(A760), 0, SUM(--EXACT(TRIM(A760),TRIM( A$3:A$2001))))&gt;1</f>
        <v>0</v>
      </c>
      <c r="AB760" t="b">
        <f t="array" ref="AB760">IF(ISBLANK(B760), 0, SUM(--EXACT(TRIM(B760),TRIM( B$3:B$2001))))&gt;1</f>
        <v>0</v>
      </c>
      <c r="AE760" s="23">
        <f t="array" ref="AE760">IF(ISBLANK(E760), FALSE, _xlfn.XLOOKUP(TRIM(E760), TRIM(Gruppen!$C$3:$C$2001), NOT(ISBLANK(Gruppen!$D$3:$D$2001)), TRUE))</f>
      </c>
      <c r="AF760" s="23" t="b">
        <f t="shared" si="11"/>
        <v>0</v>
      </c>
      <c r="AG760" s="23" t="b">
        <f t="array" ref="AG760">IF(ISBLANK(G760),0,SUM(--(UPPER(TRIM(G760))=UPPER(TRIM($G$3:$G$2001)))))&gt;1</f>
        <v>0</v>
      </c>
    </row>
    <row r="761" spans="1:33" x14ac:dyDescent="0.25">
      <c r="A761" s="5"/>
      <c r="B761" s="5"/>
      <c r="C761" s="5"/>
      <c r="D761" s="5"/>
      <c r="E761" s="5"/>
      <c r="F761" s="5"/>
      <c r="G761" s="5"/>
      <c r="AA761" t="b">
        <f t="array" ref="AA761">IF(ISBLANK(A761), 0, SUM(--EXACT(TRIM(A761),TRIM( A$3:A$2001))))&gt;1</f>
        <v>0</v>
      </c>
      <c r="AB761" t="b">
        <f t="array" ref="AB761">IF(ISBLANK(B761), 0, SUM(--EXACT(TRIM(B761),TRIM( B$3:B$2001))))&gt;1</f>
        <v>0</v>
      </c>
      <c r="AE761" s="23">
        <f t="array" ref="AE761">IF(ISBLANK(E761), FALSE, _xlfn.XLOOKUP(TRIM(E761), TRIM(Gruppen!$C$3:$C$2001), NOT(ISBLANK(Gruppen!$D$3:$D$2001)), TRUE))</f>
      </c>
      <c r="AF761" s="23" t="b">
        <f t="shared" si="11"/>
        <v>0</v>
      </c>
      <c r="AG761" s="23" t="b">
        <f t="array" ref="AG761">IF(ISBLANK(G761),0,SUM(--(UPPER(TRIM(G761))=UPPER(TRIM($G$3:$G$2001)))))&gt;1</f>
        <v>0</v>
      </c>
    </row>
    <row r="762" spans="1:33" x14ac:dyDescent="0.25">
      <c r="A762" s="5"/>
      <c r="B762" s="5"/>
      <c r="C762" s="5"/>
      <c r="D762" s="5"/>
      <c r="E762" s="5"/>
      <c r="F762" s="5"/>
      <c r="G762" s="5"/>
      <c r="AA762" t="b">
        <f t="array" ref="AA762">IF(ISBLANK(A762), 0, SUM(--EXACT(TRIM(A762),TRIM( A$3:A$2001))))&gt;1</f>
        <v>0</v>
      </c>
      <c r="AB762" t="b">
        <f t="array" ref="AB762">IF(ISBLANK(B762), 0, SUM(--EXACT(TRIM(B762),TRIM( B$3:B$2001))))&gt;1</f>
        <v>0</v>
      </c>
      <c r="AE762" s="23">
        <f t="array" ref="AE762">IF(ISBLANK(E762), FALSE, _xlfn.XLOOKUP(TRIM(E762), TRIM(Gruppen!$C$3:$C$2001), NOT(ISBLANK(Gruppen!$D$3:$D$2001)), TRUE))</f>
      </c>
      <c r="AF762" s="23" t="b">
        <f t="shared" si="11"/>
        <v>0</v>
      </c>
      <c r="AG762" s="23" t="b">
        <f t="array" ref="AG762">IF(ISBLANK(G762),0,SUM(--(UPPER(TRIM(G762))=UPPER(TRIM($G$3:$G$2001)))))&gt;1</f>
        <v>0</v>
      </c>
    </row>
    <row r="763" spans="1:33" x14ac:dyDescent="0.25">
      <c r="A763" s="5"/>
      <c r="B763" s="5"/>
      <c r="C763" s="5"/>
      <c r="D763" s="5"/>
      <c r="E763" s="5"/>
      <c r="F763" s="5"/>
      <c r="G763" s="5"/>
      <c r="AA763" t="b">
        <f t="array" ref="AA763">IF(ISBLANK(A763), 0, SUM(--EXACT(TRIM(A763),TRIM( A$3:A$2001))))&gt;1</f>
        <v>0</v>
      </c>
      <c r="AB763" t="b">
        <f t="array" ref="AB763">IF(ISBLANK(B763), 0, SUM(--EXACT(TRIM(B763),TRIM( B$3:B$2001))))&gt;1</f>
        <v>0</v>
      </c>
      <c r="AE763" s="23">
        <f t="array" ref="AE763">IF(ISBLANK(E763), FALSE, _xlfn.XLOOKUP(TRIM(E763), TRIM(Gruppen!$C$3:$C$2001), NOT(ISBLANK(Gruppen!$D$3:$D$2001)), TRUE))</f>
      </c>
      <c r="AF763" s="23" t="b">
        <f t="shared" si="11"/>
        <v>0</v>
      </c>
      <c r="AG763" s="23" t="b">
        <f t="array" ref="AG763">IF(ISBLANK(G763),0,SUM(--(UPPER(TRIM(G763))=UPPER(TRIM($G$3:$G$2001)))))&gt;1</f>
        <v>0</v>
      </c>
    </row>
    <row r="764" spans="1:33" x14ac:dyDescent="0.25">
      <c r="A764" s="5"/>
      <c r="B764" s="5"/>
      <c r="C764" s="5"/>
      <c r="D764" s="5"/>
      <c r="E764" s="5"/>
      <c r="F764" s="5"/>
      <c r="G764" s="5"/>
      <c r="AA764" t="b">
        <f t="array" ref="AA764">IF(ISBLANK(A764), 0, SUM(--EXACT(TRIM(A764),TRIM( A$3:A$2001))))&gt;1</f>
        <v>0</v>
      </c>
      <c r="AB764" t="b">
        <f t="array" ref="AB764">IF(ISBLANK(B764), 0, SUM(--EXACT(TRIM(B764),TRIM( B$3:B$2001))))&gt;1</f>
        <v>0</v>
      </c>
      <c r="AE764" s="23">
        <f t="array" ref="AE764">IF(ISBLANK(E764), FALSE, _xlfn.XLOOKUP(TRIM(E764), TRIM(Gruppen!$C$3:$C$2001), NOT(ISBLANK(Gruppen!$D$3:$D$2001)), TRUE))</f>
      </c>
      <c r="AF764" s="23" t="b">
        <f t="shared" si="11"/>
        <v>0</v>
      </c>
      <c r="AG764" s="23" t="b">
        <f t="array" ref="AG764">IF(ISBLANK(G764),0,SUM(--(UPPER(TRIM(G764))=UPPER(TRIM($G$3:$G$2001)))))&gt;1</f>
        <v>0</v>
      </c>
    </row>
    <row r="765" spans="1:33" x14ac:dyDescent="0.25">
      <c r="A765" s="5"/>
      <c r="B765" s="5"/>
      <c r="C765" s="5"/>
      <c r="D765" s="5"/>
      <c r="E765" s="5"/>
      <c r="F765" s="5"/>
      <c r="G765" s="5"/>
      <c r="AA765" t="b">
        <f t="array" ref="AA765">IF(ISBLANK(A765), 0, SUM(--EXACT(TRIM(A765),TRIM( A$3:A$2001))))&gt;1</f>
        <v>0</v>
      </c>
      <c r="AB765" t="b">
        <f t="array" ref="AB765">IF(ISBLANK(B765), 0, SUM(--EXACT(TRIM(B765),TRIM( B$3:B$2001))))&gt;1</f>
        <v>0</v>
      </c>
      <c r="AE765" s="23">
        <f t="array" ref="AE765">IF(ISBLANK(E765), FALSE, _xlfn.XLOOKUP(TRIM(E765), TRIM(Gruppen!$C$3:$C$2001), NOT(ISBLANK(Gruppen!$D$3:$D$2001)), TRUE))</f>
      </c>
      <c r="AF765" s="23" t="b">
        <f t="shared" si="11"/>
        <v>0</v>
      </c>
      <c r="AG765" s="23" t="b">
        <f t="array" ref="AG765">IF(ISBLANK(G765),0,SUM(--(UPPER(TRIM(G765))=UPPER(TRIM($G$3:$G$2001)))))&gt;1</f>
        <v>0</v>
      </c>
    </row>
    <row r="766" spans="1:33" x14ac:dyDescent="0.25">
      <c r="A766" s="5"/>
      <c r="B766" s="5"/>
      <c r="C766" s="5"/>
      <c r="D766" s="5"/>
      <c r="E766" s="5"/>
      <c r="F766" s="5"/>
      <c r="G766" s="5"/>
      <c r="AA766" t="b">
        <f t="array" ref="AA766">IF(ISBLANK(A766), 0, SUM(--EXACT(TRIM(A766),TRIM( A$3:A$2001))))&gt;1</f>
        <v>0</v>
      </c>
      <c r="AB766" t="b">
        <f t="array" ref="AB766">IF(ISBLANK(B766), 0, SUM(--EXACT(TRIM(B766),TRIM( B$3:B$2001))))&gt;1</f>
        <v>0</v>
      </c>
      <c r="AE766" s="23">
        <f t="array" ref="AE766">IF(ISBLANK(E766), FALSE, _xlfn.XLOOKUP(TRIM(E766), TRIM(Gruppen!$C$3:$C$2001), NOT(ISBLANK(Gruppen!$D$3:$D$2001)), TRUE))</f>
      </c>
      <c r="AF766" s="23" t="b">
        <f t="shared" si="11"/>
        <v>0</v>
      </c>
      <c r="AG766" s="23" t="b">
        <f t="array" ref="AG766">IF(ISBLANK(G766),0,SUM(--(UPPER(TRIM(G766))=UPPER(TRIM($G$3:$G$2001)))))&gt;1</f>
        <v>0</v>
      </c>
    </row>
    <row r="767" spans="1:33" x14ac:dyDescent="0.25">
      <c r="A767" s="5"/>
      <c r="B767" s="5"/>
      <c r="C767" s="5"/>
      <c r="D767" s="5"/>
      <c r="E767" s="5"/>
      <c r="F767" s="5"/>
      <c r="G767" s="5"/>
      <c r="AA767" t="b">
        <f t="array" ref="AA767">IF(ISBLANK(A767), 0, SUM(--EXACT(TRIM(A767),TRIM( A$3:A$2001))))&gt;1</f>
        <v>0</v>
      </c>
      <c r="AB767" t="b">
        <f t="array" ref="AB767">IF(ISBLANK(B767), 0, SUM(--EXACT(TRIM(B767),TRIM( B$3:B$2001))))&gt;1</f>
        <v>0</v>
      </c>
      <c r="AE767" s="23">
        <f t="array" ref="AE767">IF(ISBLANK(E767), FALSE, _xlfn.XLOOKUP(TRIM(E767), TRIM(Gruppen!$C$3:$C$2001), NOT(ISBLANK(Gruppen!$D$3:$D$2001)), TRUE))</f>
      </c>
      <c r="AF767" s="23" t="b">
        <f t="shared" si="11"/>
        <v>0</v>
      </c>
      <c r="AG767" s="23" t="b">
        <f t="array" ref="AG767">IF(ISBLANK(G767),0,SUM(--(UPPER(TRIM(G767))=UPPER(TRIM($G$3:$G$2001)))))&gt;1</f>
        <v>0</v>
      </c>
    </row>
    <row r="768" spans="1:33" x14ac:dyDescent="0.25">
      <c r="A768" s="5"/>
      <c r="B768" s="5"/>
      <c r="C768" s="5"/>
      <c r="D768" s="5"/>
      <c r="E768" s="5"/>
      <c r="F768" s="5"/>
      <c r="G768" s="5"/>
      <c r="AA768" t="b">
        <f t="array" ref="AA768">IF(ISBLANK(A768), 0, SUM(--EXACT(TRIM(A768),TRIM( A$3:A$2001))))&gt;1</f>
        <v>0</v>
      </c>
      <c r="AB768" t="b">
        <f t="array" ref="AB768">IF(ISBLANK(B768), 0, SUM(--EXACT(TRIM(B768),TRIM( B$3:B$2001))))&gt;1</f>
        <v>0</v>
      </c>
      <c r="AE768" s="23">
        <f t="array" ref="AE768">IF(ISBLANK(E768), FALSE, _xlfn.XLOOKUP(TRIM(E768), TRIM(Gruppen!$C$3:$C$2001), NOT(ISBLANK(Gruppen!$D$3:$D$2001)), TRUE))</f>
      </c>
      <c r="AF768" s="23" t="b">
        <f t="shared" si="11"/>
        <v>0</v>
      </c>
      <c r="AG768" s="23" t="b">
        <f t="array" ref="AG768">IF(ISBLANK(G768),0,SUM(--(UPPER(TRIM(G768))=UPPER(TRIM($G$3:$G$2001)))))&gt;1</f>
        <v>0</v>
      </c>
    </row>
    <row r="769" spans="1:33" x14ac:dyDescent="0.25">
      <c r="A769" s="5"/>
      <c r="B769" s="5"/>
      <c r="C769" s="5"/>
      <c r="D769" s="5"/>
      <c r="E769" s="5"/>
      <c r="F769" s="5"/>
      <c r="G769" s="5"/>
      <c r="AA769" t="b">
        <f t="array" ref="AA769">IF(ISBLANK(A769), 0, SUM(--EXACT(TRIM(A769),TRIM( A$3:A$2001))))&gt;1</f>
        <v>0</v>
      </c>
      <c r="AB769" t="b">
        <f t="array" ref="AB769">IF(ISBLANK(B769), 0, SUM(--EXACT(TRIM(B769),TRIM( B$3:B$2001))))&gt;1</f>
        <v>0</v>
      </c>
      <c r="AE769" s="23">
        <f t="array" ref="AE769">IF(ISBLANK(E769), FALSE, _xlfn.XLOOKUP(TRIM(E769), TRIM(Gruppen!$C$3:$C$2001), NOT(ISBLANK(Gruppen!$D$3:$D$2001)), TRUE))</f>
      </c>
      <c r="AF769" s="23" t="b">
        <f t="shared" si="11"/>
        <v>0</v>
      </c>
      <c r="AG769" s="23" t="b">
        <f t="array" ref="AG769">IF(ISBLANK(G769),0,SUM(--(UPPER(TRIM(G769))=UPPER(TRIM($G$3:$G$2001)))))&gt;1</f>
        <v>0</v>
      </c>
    </row>
    <row r="770" spans="1:33" x14ac:dyDescent="0.25">
      <c r="A770" s="5"/>
      <c r="B770" s="5"/>
      <c r="C770" s="5"/>
      <c r="D770" s="5"/>
      <c r="E770" s="5"/>
      <c r="F770" s="5"/>
      <c r="G770" s="5"/>
      <c r="AA770" t="b">
        <f t="array" ref="AA770">IF(ISBLANK(A770), 0, SUM(--EXACT(TRIM(A770),TRIM( A$3:A$2001))))&gt;1</f>
        <v>0</v>
      </c>
      <c r="AB770" t="b">
        <f t="array" ref="AB770">IF(ISBLANK(B770), 0, SUM(--EXACT(TRIM(B770),TRIM( B$3:B$2001))))&gt;1</f>
        <v>0</v>
      </c>
      <c r="AE770" s="23">
        <f t="array" ref="AE770">IF(ISBLANK(E770), FALSE, _xlfn.XLOOKUP(TRIM(E770), TRIM(Gruppen!$C$3:$C$2001), NOT(ISBLANK(Gruppen!$D$3:$D$2001)), TRUE))</f>
      </c>
      <c r="AF770" s="23" t="b">
        <f t="shared" si="11"/>
        <v>0</v>
      </c>
      <c r="AG770" s="23" t="b">
        <f t="array" ref="AG770">IF(ISBLANK(G770),0,SUM(--(UPPER(TRIM(G770))=UPPER(TRIM($G$3:$G$2001)))))&gt;1</f>
        <v>0</v>
      </c>
    </row>
    <row r="771" spans="1:33" x14ac:dyDescent="0.25">
      <c r="A771" s="5"/>
      <c r="B771" s="5"/>
      <c r="C771" s="5"/>
      <c r="D771" s="5"/>
      <c r="E771" s="5"/>
      <c r="F771" s="5"/>
      <c r="G771" s="5"/>
      <c r="AA771" t="b">
        <f t="array" ref="AA771">IF(ISBLANK(A771), 0, SUM(--EXACT(TRIM(A771),TRIM( A$3:A$2001))))&gt;1</f>
        <v>0</v>
      </c>
      <c r="AB771" t="b">
        <f t="array" ref="AB771">IF(ISBLANK(B771), 0, SUM(--EXACT(TRIM(B771),TRIM( B$3:B$2001))))&gt;1</f>
        <v>0</v>
      </c>
      <c r="AE771" s="23">
        <f t="array" ref="AE771">IF(ISBLANK(E771), FALSE, _xlfn.XLOOKUP(TRIM(E771), TRIM(Gruppen!$C$3:$C$2001), NOT(ISBLANK(Gruppen!$D$3:$D$2001)), TRUE))</f>
      </c>
      <c r="AF771" s="23" t="b">
        <f t="shared" si="11"/>
        <v>0</v>
      </c>
      <c r="AG771" s="23" t="b">
        <f t="array" ref="AG771">IF(ISBLANK(G771),0,SUM(--(UPPER(TRIM(G771))=UPPER(TRIM($G$3:$G$2001)))))&gt;1</f>
        <v>0</v>
      </c>
    </row>
    <row r="772" spans="1:33" x14ac:dyDescent="0.25">
      <c r="A772" s="5"/>
      <c r="B772" s="5"/>
      <c r="C772" s="5"/>
      <c r="D772" s="5"/>
      <c r="E772" s="5"/>
      <c r="F772" s="5"/>
      <c r="G772" s="5"/>
      <c r="AA772" t="b">
        <f t="array" ref="AA772">IF(ISBLANK(A772), 0, SUM(--EXACT(TRIM(A772),TRIM( A$3:A$2001))))&gt;1</f>
        <v>0</v>
      </c>
      <c r="AB772" t="b">
        <f t="array" ref="AB772">IF(ISBLANK(B772), 0, SUM(--EXACT(TRIM(B772),TRIM( B$3:B$2001))))&gt;1</f>
        <v>0</v>
      </c>
      <c r="AE772" s="23">
        <f t="array" ref="AE772">IF(ISBLANK(E772), FALSE, _xlfn.XLOOKUP(TRIM(E772), TRIM(Gruppen!$C$3:$C$2001), NOT(ISBLANK(Gruppen!$D$3:$D$2001)), TRUE))</f>
      </c>
      <c r="AF772" s="23" t="b">
        <f t="shared" ref="AF772:AF835" si="12">NOT(OR(ISBLANK(F772), F772="man", F772="woman"))</f>
        <v>0</v>
      </c>
      <c r="AG772" s="23" t="b">
        <f t="array" ref="AG772">IF(ISBLANK(G772),0,SUM(--(UPPER(TRIM(G772))=UPPER(TRIM($G$3:$G$2001)))))&gt;1</f>
        <v>0</v>
      </c>
    </row>
    <row r="773" spans="1:33" x14ac:dyDescent="0.25">
      <c r="A773" s="5"/>
      <c r="B773" s="5"/>
      <c r="C773" s="5"/>
      <c r="D773" s="5"/>
      <c r="E773" s="5"/>
      <c r="F773" s="5"/>
      <c r="G773" s="5"/>
      <c r="AA773" t="b">
        <f t="array" ref="AA773">IF(ISBLANK(A773), 0, SUM(--EXACT(TRIM(A773),TRIM( A$3:A$2001))))&gt;1</f>
        <v>0</v>
      </c>
      <c r="AB773" t="b">
        <f t="array" ref="AB773">IF(ISBLANK(B773), 0, SUM(--EXACT(TRIM(B773),TRIM( B$3:B$2001))))&gt;1</f>
        <v>0</v>
      </c>
      <c r="AE773" s="23">
        <f t="array" ref="AE773">IF(ISBLANK(E773), FALSE, _xlfn.XLOOKUP(TRIM(E773), TRIM(Gruppen!$C$3:$C$2001), NOT(ISBLANK(Gruppen!$D$3:$D$2001)), TRUE))</f>
      </c>
      <c r="AF773" s="23" t="b">
        <f t="shared" si="12"/>
        <v>0</v>
      </c>
      <c r="AG773" s="23" t="b">
        <f t="array" ref="AG773">IF(ISBLANK(G773),0,SUM(--(UPPER(TRIM(G773))=UPPER(TRIM($G$3:$G$2001)))))&gt;1</f>
        <v>0</v>
      </c>
    </row>
    <row r="774" spans="1:33" x14ac:dyDescent="0.25">
      <c r="A774" s="5"/>
      <c r="B774" s="5"/>
      <c r="C774" s="5"/>
      <c r="D774" s="5"/>
      <c r="E774" s="5"/>
      <c r="F774" s="5"/>
      <c r="G774" s="5"/>
      <c r="AA774" t="b">
        <f t="array" ref="AA774">IF(ISBLANK(A774), 0, SUM(--EXACT(TRIM(A774),TRIM( A$3:A$2001))))&gt;1</f>
        <v>0</v>
      </c>
      <c r="AB774" t="b">
        <f t="array" ref="AB774">IF(ISBLANK(B774), 0, SUM(--EXACT(TRIM(B774),TRIM( B$3:B$2001))))&gt;1</f>
        <v>0</v>
      </c>
      <c r="AE774" s="23">
        <f t="array" ref="AE774">IF(ISBLANK(E774), FALSE, _xlfn.XLOOKUP(TRIM(E774), TRIM(Gruppen!$C$3:$C$2001), NOT(ISBLANK(Gruppen!$D$3:$D$2001)), TRUE))</f>
      </c>
      <c r="AF774" s="23" t="b">
        <f t="shared" si="12"/>
        <v>0</v>
      </c>
      <c r="AG774" s="23" t="b">
        <f t="array" ref="AG774">IF(ISBLANK(G774),0,SUM(--(UPPER(TRIM(G774))=UPPER(TRIM($G$3:$G$2001)))))&gt;1</f>
        <v>0</v>
      </c>
    </row>
    <row r="775" spans="1:33" x14ac:dyDescent="0.25">
      <c r="A775" s="5"/>
      <c r="B775" s="5"/>
      <c r="C775" s="5"/>
      <c r="D775" s="5"/>
      <c r="E775" s="5"/>
      <c r="F775" s="5"/>
      <c r="G775" s="5"/>
      <c r="AA775" t="b">
        <f t="array" ref="AA775">IF(ISBLANK(A775), 0, SUM(--EXACT(TRIM(A775),TRIM( A$3:A$2001))))&gt;1</f>
        <v>0</v>
      </c>
      <c r="AB775" t="b">
        <f t="array" ref="AB775">IF(ISBLANK(B775), 0, SUM(--EXACT(TRIM(B775),TRIM( B$3:B$2001))))&gt;1</f>
        <v>0</v>
      </c>
      <c r="AE775" s="23">
        <f t="array" ref="AE775">IF(ISBLANK(E775), FALSE, _xlfn.XLOOKUP(TRIM(E775), TRIM(Gruppen!$C$3:$C$2001), NOT(ISBLANK(Gruppen!$D$3:$D$2001)), TRUE))</f>
      </c>
      <c r="AF775" s="23" t="b">
        <f t="shared" si="12"/>
        <v>0</v>
      </c>
      <c r="AG775" s="23" t="b">
        <f t="array" ref="AG775">IF(ISBLANK(G775),0,SUM(--(UPPER(TRIM(G775))=UPPER(TRIM($G$3:$G$2001)))))&gt;1</f>
        <v>0</v>
      </c>
    </row>
    <row r="776" spans="1:33" x14ac:dyDescent="0.25">
      <c r="A776" s="5"/>
      <c r="B776" s="5"/>
      <c r="C776" s="5"/>
      <c r="D776" s="5"/>
      <c r="E776" s="5"/>
      <c r="F776" s="5"/>
      <c r="G776" s="5"/>
      <c r="AA776" t="b">
        <f t="array" ref="AA776">IF(ISBLANK(A776), 0, SUM(--EXACT(TRIM(A776),TRIM( A$3:A$2001))))&gt;1</f>
        <v>0</v>
      </c>
      <c r="AB776" t="b">
        <f t="array" ref="AB776">IF(ISBLANK(B776), 0, SUM(--EXACT(TRIM(B776),TRIM( B$3:B$2001))))&gt;1</f>
        <v>0</v>
      </c>
      <c r="AE776" s="23">
        <f t="array" ref="AE776">IF(ISBLANK(E776), FALSE, _xlfn.XLOOKUP(TRIM(E776), TRIM(Gruppen!$C$3:$C$2001), NOT(ISBLANK(Gruppen!$D$3:$D$2001)), TRUE))</f>
      </c>
      <c r="AF776" s="23" t="b">
        <f t="shared" si="12"/>
        <v>0</v>
      </c>
      <c r="AG776" s="23" t="b">
        <f t="array" ref="AG776">IF(ISBLANK(G776),0,SUM(--(UPPER(TRIM(G776))=UPPER(TRIM($G$3:$G$2001)))))&gt;1</f>
        <v>0</v>
      </c>
    </row>
    <row r="777" spans="1:33" x14ac:dyDescent="0.25">
      <c r="A777" s="5"/>
      <c r="B777" s="5"/>
      <c r="C777" s="5"/>
      <c r="D777" s="5"/>
      <c r="E777" s="5"/>
      <c r="F777" s="5"/>
      <c r="G777" s="5"/>
      <c r="AA777" t="b">
        <f t="array" ref="AA777">IF(ISBLANK(A777), 0, SUM(--EXACT(TRIM(A777),TRIM( A$3:A$2001))))&gt;1</f>
        <v>0</v>
      </c>
      <c r="AB777" t="b">
        <f t="array" ref="AB777">IF(ISBLANK(B777), 0, SUM(--EXACT(TRIM(B777),TRIM( B$3:B$2001))))&gt;1</f>
        <v>0</v>
      </c>
      <c r="AE777" s="23">
        <f t="array" ref="AE777">IF(ISBLANK(E777), FALSE, _xlfn.XLOOKUP(TRIM(E777), TRIM(Gruppen!$C$3:$C$2001), NOT(ISBLANK(Gruppen!$D$3:$D$2001)), TRUE))</f>
      </c>
      <c r="AF777" s="23" t="b">
        <f t="shared" si="12"/>
        <v>0</v>
      </c>
      <c r="AG777" s="23" t="b">
        <f t="array" ref="AG777">IF(ISBLANK(G777),0,SUM(--(UPPER(TRIM(G777))=UPPER(TRIM($G$3:$G$2001)))))&gt;1</f>
        <v>0</v>
      </c>
    </row>
    <row r="778" spans="1:33" x14ac:dyDescent="0.25">
      <c r="A778" s="5"/>
      <c r="B778" s="5"/>
      <c r="C778" s="5"/>
      <c r="D778" s="5"/>
      <c r="E778" s="5"/>
      <c r="F778" s="5"/>
      <c r="G778" s="5"/>
      <c r="AA778" t="b">
        <f t="array" ref="AA778">IF(ISBLANK(A778), 0, SUM(--EXACT(TRIM(A778),TRIM( A$3:A$2001))))&gt;1</f>
        <v>0</v>
      </c>
      <c r="AB778" t="b">
        <f t="array" ref="AB778">IF(ISBLANK(B778), 0, SUM(--EXACT(TRIM(B778),TRIM( B$3:B$2001))))&gt;1</f>
        <v>0</v>
      </c>
      <c r="AE778" s="23">
        <f t="array" ref="AE778">IF(ISBLANK(E778), FALSE, _xlfn.XLOOKUP(TRIM(E778), TRIM(Gruppen!$C$3:$C$2001), NOT(ISBLANK(Gruppen!$D$3:$D$2001)), TRUE))</f>
      </c>
      <c r="AF778" s="23" t="b">
        <f t="shared" si="12"/>
        <v>0</v>
      </c>
      <c r="AG778" s="23" t="b">
        <f t="array" ref="AG778">IF(ISBLANK(G778),0,SUM(--(UPPER(TRIM(G778))=UPPER(TRIM($G$3:$G$2001)))))&gt;1</f>
        <v>0</v>
      </c>
    </row>
    <row r="779" spans="1:33" x14ac:dyDescent="0.25">
      <c r="A779" s="5"/>
      <c r="B779" s="5"/>
      <c r="C779" s="5"/>
      <c r="D779" s="5"/>
      <c r="E779" s="5"/>
      <c r="F779" s="5"/>
      <c r="G779" s="5"/>
      <c r="AA779" t="b">
        <f t="array" ref="AA779">IF(ISBLANK(A779), 0, SUM(--EXACT(TRIM(A779),TRIM( A$3:A$2001))))&gt;1</f>
        <v>0</v>
      </c>
      <c r="AB779" t="b">
        <f t="array" ref="AB779">IF(ISBLANK(B779), 0, SUM(--EXACT(TRIM(B779),TRIM( B$3:B$2001))))&gt;1</f>
        <v>0</v>
      </c>
      <c r="AE779" s="23">
        <f t="array" ref="AE779">IF(ISBLANK(E779), FALSE, _xlfn.XLOOKUP(TRIM(E779), TRIM(Gruppen!$C$3:$C$2001), NOT(ISBLANK(Gruppen!$D$3:$D$2001)), TRUE))</f>
      </c>
      <c r="AF779" s="23" t="b">
        <f t="shared" si="12"/>
        <v>0</v>
      </c>
      <c r="AG779" s="23" t="b">
        <f t="array" ref="AG779">IF(ISBLANK(G779),0,SUM(--(UPPER(TRIM(G779))=UPPER(TRIM($G$3:$G$2001)))))&gt;1</f>
        <v>0</v>
      </c>
    </row>
    <row r="780" spans="1:33" x14ac:dyDescent="0.25">
      <c r="A780" s="5"/>
      <c r="B780" s="5"/>
      <c r="C780" s="5"/>
      <c r="D780" s="5"/>
      <c r="E780" s="5"/>
      <c r="F780" s="5"/>
      <c r="G780" s="5"/>
      <c r="AA780" t="b">
        <f t="array" ref="AA780">IF(ISBLANK(A780), 0, SUM(--EXACT(TRIM(A780),TRIM( A$3:A$2001))))&gt;1</f>
        <v>0</v>
      </c>
      <c r="AB780" t="b">
        <f t="array" ref="AB780">IF(ISBLANK(B780), 0, SUM(--EXACT(TRIM(B780),TRIM( B$3:B$2001))))&gt;1</f>
        <v>0</v>
      </c>
      <c r="AE780" s="23">
        <f t="array" ref="AE780">IF(ISBLANK(E780), FALSE, _xlfn.XLOOKUP(TRIM(E780), TRIM(Gruppen!$C$3:$C$2001), NOT(ISBLANK(Gruppen!$D$3:$D$2001)), TRUE))</f>
      </c>
      <c r="AF780" s="23" t="b">
        <f t="shared" si="12"/>
        <v>0</v>
      </c>
      <c r="AG780" s="23" t="b">
        <f t="array" ref="AG780">IF(ISBLANK(G780),0,SUM(--(UPPER(TRIM(G780))=UPPER(TRIM($G$3:$G$2001)))))&gt;1</f>
        <v>0</v>
      </c>
    </row>
    <row r="781" spans="1:33" x14ac:dyDescent="0.25">
      <c r="A781" s="5"/>
      <c r="B781" s="5"/>
      <c r="C781" s="5"/>
      <c r="D781" s="5"/>
      <c r="E781" s="5"/>
      <c r="F781" s="5"/>
      <c r="G781" s="5"/>
      <c r="AA781" t="b">
        <f t="array" ref="AA781">IF(ISBLANK(A781), 0, SUM(--EXACT(TRIM(A781),TRIM( A$3:A$2001))))&gt;1</f>
        <v>0</v>
      </c>
      <c r="AB781" t="b">
        <f t="array" ref="AB781">IF(ISBLANK(B781), 0, SUM(--EXACT(TRIM(B781),TRIM( B$3:B$2001))))&gt;1</f>
        <v>0</v>
      </c>
      <c r="AE781" s="23">
        <f t="array" ref="AE781">IF(ISBLANK(E781), FALSE, _xlfn.XLOOKUP(TRIM(E781), TRIM(Gruppen!$C$3:$C$2001), NOT(ISBLANK(Gruppen!$D$3:$D$2001)), TRUE))</f>
      </c>
      <c r="AF781" s="23" t="b">
        <f t="shared" si="12"/>
        <v>0</v>
      </c>
      <c r="AG781" s="23" t="b">
        <f t="array" ref="AG781">IF(ISBLANK(G781),0,SUM(--(UPPER(TRIM(G781))=UPPER(TRIM($G$3:$G$2001)))))&gt;1</f>
        <v>0</v>
      </c>
    </row>
    <row r="782" spans="1:33" x14ac:dyDescent="0.25">
      <c r="A782" s="5"/>
      <c r="B782" s="5"/>
      <c r="C782" s="5"/>
      <c r="D782" s="5"/>
      <c r="E782" s="5"/>
      <c r="F782" s="5"/>
      <c r="G782" s="5"/>
      <c r="AA782" t="b">
        <f t="array" ref="AA782">IF(ISBLANK(A782), 0, SUM(--EXACT(TRIM(A782),TRIM( A$3:A$2001))))&gt;1</f>
        <v>0</v>
      </c>
      <c r="AB782" t="b">
        <f t="array" ref="AB782">IF(ISBLANK(B782), 0, SUM(--EXACT(TRIM(B782),TRIM( B$3:B$2001))))&gt;1</f>
        <v>0</v>
      </c>
      <c r="AE782" s="23">
        <f t="array" ref="AE782">IF(ISBLANK(E782), FALSE, _xlfn.XLOOKUP(TRIM(E782), TRIM(Gruppen!$C$3:$C$2001), NOT(ISBLANK(Gruppen!$D$3:$D$2001)), TRUE))</f>
      </c>
      <c r="AF782" s="23" t="b">
        <f t="shared" si="12"/>
        <v>0</v>
      </c>
      <c r="AG782" s="23" t="b">
        <f t="array" ref="AG782">IF(ISBLANK(G782),0,SUM(--(UPPER(TRIM(G782))=UPPER(TRIM($G$3:$G$2001)))))&gt;1</f>
        <v>0</v>
      </c>
    </row>
    <row r="783" spans="1:33" x14ac:dyDescent="0.25">
      <c r="A783" s="5"/>
      <c r="B783" s="5"/>
      <c r="C783" s="5"/>
      <c r="D783" s="5"/>
      <c r="E783" s="5"/>
      <c r="F783" s="5"/>
      <c r="G783" s="5"/>
      <c r="AA783" t="b">
        <f t="array" ref="AA783">IF(ISBLANK(A783), 0, SUM(--EXACT(TRIM(A783),TRIM( A$3:A$2001))))&gt;1</f>
        <v>0</v>
      </c>
      <c r="AB783" t="b">
        <f t="array" ref="AB783">IF(ISBLANK(B783), 0, SUM(--EXACT(TRIM(B783),TRIM( B$3:B$2001))))&gt;1</f>
        <v>0</v>
      </c>
      <c r="AE783" s="23">
        <f t="array" ref="AE783">IF(ISBLANK(E783), FALSE, _xlfn.XLOOKUP(TRIM(E783), TRIM(Gruppen!$C$3:$C$2001), NOT(ISBLANK(Gruppen!$D$3:$D$2001)), TRUE))</f>
      </c>
      <c r="AF783" s="23" t="b">
        <f t="shared" si="12"/>
        <v>0</v>
      </c>
      <c r="AG783" s="23" t="b">
        <f t="array" ref="AG783">IF(ISBLANK(G783),0,SUM(--(UPPER(TRIM(G783))=UPPER(TRIM($G$3:$G$2001)))))&gt;1</f>
        <v>0</v>
      </c>
    </row>
    <row r="784" spans="1:33" x14ac:dyDescent="0.25">
      <c r="A784" s="5"/>
      <c r="B784" s="5"/>
      <c r="C784" s="5"/>
      <c r="D784" s="5"/>
      <c r="E784" s="5"/>
      <c r="F784" s="5"/>
      <c r="G784" s="5"/>
      <c r="AA784" t="b">
        <f t="array" ref="AA784">IF(ISBLANK(A784), 0, SUM(--EXACT(TRIM(A784),TRIM( A$3:A$2001))))&gt;1</f>
        <v>0</v>
      </c>
      <c r="AB784" t="b">
        <f t="array" ref="AB784">IF(ISBLANK(B784), 0, SUM(--EXACT(TRIM(B784),TRIM( B$3:B$2001))))&gt;1</f>
        <v>0</v>
      </c>
      <c r="AE784" s="23">
        <f t="array" ref="AE784">IF(ISBLANK(E784), FALSE, _xlfn.XLOOKUP(TRIM(E784), TRIM(Gruppen!$C$3:$C$2001), NOT(ISBLANK(Gruppen!$D$3:$D$2001)), TRUE))</f>
      </c>
      <c r="AF784" s="23" t="b">
        <f t="shared" si="12"/>
        <v>0</v>
      </c>
      <c r="AG784" s="23" t="b">
        <f t="array" ref="AG784">IF(ISBLANK(G784),0,SUM(--(UPPER(TRIM(G784))=UPPER(TRIM($G$3:$G$2001)))))&gt;1</f>
        <v>0</v>
      </c>
    </row>
    <row r="785" spans="1:33" x14ac:dyDescent="0.25">
      <c r="A785" s="5"/>
      <c r="B785" s="5"/>
      <c r="C785" s="5"/>
      <c r="D785" s="5"/>
      <c r="E785" s="5"/>
      <c r="F785" s="5"/>
      <c r="G785" s="5"/>
      <c r="AA785" t="b">
        <f t="array" ref="AA785">IF(ISBLANK(A785), 0, SUM(--EXACT(TRIM(A785),TRIM( A$3:A$2001))))&gt;1</f>
        <v>0</v>
      </c>
      <c r="AB785" t="b">
        <f t="array" ref="AB785">IF(ISBLANK(B785), 0, SUM(--EXACT(TRIM(B785),TRIM( B$3:B$2001))))&gt;1</f>
        <v>0</v>
      </c>
      <c r="AE785" s="23">
        <f t="array" ref="AE785">IF(ISBLANK(E785), FALSE, _xlfn.XLOOKUP(TRIM(E785), TRIM(Gruppen!$C$3:$C$2001), NOT(ISBLANK(Gruppen!$D$3:$D$2001)), TRUE))</f>
      </c>
      <c r="AF785" s="23" t="b">
        <f t="shared" si="12"/>
        <v>0</v>
      </c>
      <c r="AG785" s="23" t="b">
        <f t="array" ref="AG785">IF(ISBLANK(G785),0,SUM(--(UPPER(TRIM(G785))=UPPER(TRIM($G$3:$G$2001)))))&gt;1</f>
        <v>0</v>
      </c>
    </row>
    <row r="786" spans="1:33" x14ac:dyDescent="0.25">
      <c r="A786" s="5"/>
      <c r="B786" s="5"/>
      <c r="C786" s="5"/>
      <c r="D786" s="5"/>
      <c r="E786" s="5"/>
      <c r="F786" s="5"/>
      <c r="G786" s="5"/>
      <c r="AA786" t="b">
        <f t="array" ref="AA786">IF(ISBLANK(A786), 0, SUM(--EXACT(TRIM(A786),TRIM( A$3:A$2001))))&gt;1</f>
        <v>0</v>
      </c>
      <c r="AB786" t="b">
        <f t="array" ref="AB786">IF(ISBLANK(B786), 0, SUM(--EXACT(TRIM(B786),TRIM( B$3:B$2001))))&gt;1</f>
        <v>0</v>
      </c>
      <c r="AE786" s="23">
        <f t="array" ref="AE786">IF(ISBLANK(E786), FALSE, _xlfn.XLOOKUP(TRIM(E786), TRIM(Gruppen!$C$3:$C$2001), NOT(ISBLANK(Gruppen!$D$3:$D$2001)), TRUE))</f>
      </c>
      <c r="AF786" s="23" t="b">
        <f t="shared" si="12"/>
        <v>0</v>
      </c>
      <c r="AG786" s="23" t="b">
        <f t="array" ref="AG786">IF(ISBLANK(G786),0,SUM(--(UPPER(TRIM(G786))=UPPER(TRIM($G$3:$G$2001)))))&gt;1</f>
        <v>0</v>
      </c>
    </row>
    <row r="787" spans="1:33" x14ac:dyDescent="0.25">
      <c r="A787" s="5"/>
      <c r="B787" s="5"/>
      <c r="C787" s="5"/>
      <c r="D787" s="5"/>
      <c r="E787" s="5"/>
      <c r="F787" s="5"/>
      <c r="G787" s="5"/>
      <c r="AA787" t="b">
        <f t="array" ref="AA787">IF(ISBLANK(A787), 0, SUM(--EXACT(TRIM(A787),TRIM( A$3:A$2001))))&gt;1</f>
        <v>0</v>
      </c>
      <c r="AB787" t="b">
        <f t="array" ref="AB787">IF(ISBLANK(B787), 0, SUM(--EXACT(TRIM(B787),TRIM( B$3:B$2001))))&gt;1</f>
        <v>0</v>
      </c>
      <c r="AE787" s="23">
        <f t="array" ref="AE787">IF(ISBLANK(E787), FALSE, _xlfn.XLOOKUP(TRIM(E787), TRIM(Gruppen!$C$3:$C$2001), NOT(ISBLANK(Gruppen!$D$3:$D$2001)), TRUE))</f>
      </c>
      <c r="AF787" s="23" t="b">
        <f t="shared" si="12"/>
        <v>0</v>
      </c>
      <c r="AG787" s="23" t="b">
        <f t="array" ref="AG787">IF(ISBLANK(G787),0,SUM(--(UPPER(TRIM(G787))=UPPER(TRIM($G$3:$G$2001)))))&gt;1</f>
        <v>0</v>
      </c>
    </row>
    <row r="788" spans="1:33" x14ac:dyDescent="0.25">
      <c r="A788" s="5"/>
      <c r="B788" s="5"/>
      <c r="C788" s="5"/>
      <c r="D788" s="5"/>
      <c r="E788" s="5"/>
      <c r="F788" s="5"/>
      <c r="G788" s="5"/>
      <c r="AA788" t="b">
        <f t="array" ref="AA788">IF(ISBLANK(A788), 0, SUM(--EXACT(TRIM(A788),TRIM( A$3:A$2001))))&gt;1</f>
        <v>0</v>
      </c>
      <c r="AB788" t="b">
        <f t="array" ref="AB788">IF(ISBLANK(B788), 0, SUM(--EXACT(TRIM(B788),TRIM( B$3:B$2001))))&gt;1</f>
        <v>0</v>
      </c>
      <c r="AE788" s="23">
        <f t="array" ref="AE788">IF(ISBLANK(E788), FALSE, _xlfn.XLOOKUP(TRIM(E788), TRIM(Gruppen!$C$3:$C$2001), NOT(ISBLANK(Gruppen!$D$3:$D$2001)), TRUE))</f>
      </c>
      <c r="AF788" s="23" t="b">
        <f t="shared" si="12"/>
        <v>0</v>
      </c>
      <c r="AG788" s="23" t="b">
        <f t="array" ref="AG788">IF(ISBLANK(G788),0,SUM(--(UPPER(TRIM(G788))=UPPER(TRIM($G$3:$G$2001)))))&gt;1</f>
        <v>0</v>
      </c>
    </row>
    <row r="789" spans="1:33" x14ac:dyDescent="0.25">
      <c r="A789" s="5"/>
      <c r="B789" s="5"/>
      <c r="C789" s="5"/>
      <c r="D789" s="5"/>
      <c r="E789" s="5"/>
      <c r="F789" s="5"/>
      <c r="G789" s="5"/>
      <c r="AA789" t="b">
        <f t="array" ref="AA789">IF(ISBLANK(A789), 0, SUM(--EXACT(TRIM(A789),TRIM( A$3:A$2001))))&gt;1</f>
        <v>0</v>
      </c>
      <c r="AB789" t="b">
        <f t="array" ref="AB789">IF(ISBLANK(B789), 0, SUM(--EXACT(TRIM(B789),TRIM( B$3:B$2001))))&gt;1</f>
        <v>0</v>
      </c>
      <c r="AE789" s="23">
        <f t="array" ref="AE789">IF(ISBLANK(E789), FALSE, _xlfn.XLOOKUP(TRIM(E789), TRIM(Gruppen!$C$3:$C$2001), NOT(ISBLANK(Gruppen!$D$3:$D$2001)), TRUE))</f>
      </c>
      <c r="AF789" s="23" t="b">
        <f t="shared" si="12"/>
        <v>0</v>
      </c>
      <c r="AG789" s="23" t="b">
        <f t="array" ref="AG789">IF(ISBLANK(G789),0,SUM(--(UPPER(TRIM(G789))=UPPER(TRIM($G$3:$G$2001)))))&gt;1</f>
        <v>0</v>
      </c>
    </row>
    <row r="790" spans="1:33" x14ac:dyDescent="0.25">
      <c r="A790" s="5"/>
      <c r="B790" s="5"/>
      <c r="C790" s="5"/>
      <c r="D790" s="5"/>
      <c r="E790" s="5"/>
      <c r="F790" s="5"/>
      <c r="G790" s="5"/>
      <c r="AA790" t="b">
        <f t="array" ref="AA790">IF(ISBLANK(A790), 0, SUM(--EXACT(TRIM(A790),TRIM( A$3:A$2001))))&gt;1</f>
        <v>0</v>
      </c>
      <c r="AB790" t="b">
        <f t="array" ref="AB790">IF(ISBLANK(B790), 0, SUM(--EXACT(TRIM(B790),TRIM( B$3:B$2001))))&gt;1</f>
        <v>0</v>
      </c>
      <c r="AE790" s="23">
        <f t="array" ref="AE790">IF(ISBLANK(E790), FALSE, _xlfn.XLOOKUP(TRIM(E790), TRIM(Gruppen!$C$3:$C$2001), NOT(ISBLANK(Gruppen!$D$3:$D$2001)), TRUE))</f>
      </c>
      <c r="AF790" s="23" t="b">
        <f t="shared" si="12"/>
        <v>0</v>
      </c>
      <c r="AG790" s="23" t="b">
        <f t="array" ref="AG790">IF(ISBLANK(G790),0,SUM(--(UPPER(TRIM(G790))=UPPER(TRIM($G$3:$G$2001)))))&gt;1</f>
        <v>0</v>
      </c>
    </row>
    <row r="791" spans="1:33" x14ac:dyDescent="0.25">
      <c r="A791" s="5"/>
      <c r="B791" s="5"/>
      <c r="C791" s="5"/>
      <c r="D791" s="5"/>
      <c r="E791" s="5"/>
      <c r="F791" s="5"/>
      <c r="G791" s="5"/>
      <c r="AA791" t="b">
        <f t="array" ref="AA791">IF(ISBLANK(A791), 0, SUM(--EXACT(TRIM(A791),TRIM( A$3:A$2001))))&gt;1</f>
        <v>0</v>
      </c>
      <c r="AB791" t="b">
        <f t="array" ref="AB791">IF(ISBLANK(B791), 0, SUM(--EXACT(TRIM(B791),TRIM( B$3:B$2001))))&gt;1</f>
        <v>0</v>
      </c>
      <c r="AE791" s="23">
        <f t="array" ref="AE791">IF(ISBLANK(E791), FALSE, _xlfn.XLOOKUP(TRIM(E791), TRIM(Gruppen!$C$3:$C$2001), NOT(ISBLANK(Gruppen!$D$3:$D$2001)), TRUE))</f>
      </c>
      <c r="AF791" s="23" t="b">
        <f t="shared" si="12"/>
        <v>0</v>
      </c>
      <c r="AG791" s="23" t="b">
        <f t="array" ref="AG791">IF(ISBLANK(G791),0,SUM(--(UPPER(TRIM(G791))=UPPER(TRIM($G$3:$G$2001)))))&gt;1</f>
        <v>0</v>
      </c>
    </row>
    <row r="792" spans="1:33" x14ac:dyDescent="0.25">
      <c r="A792" s="5"/>
      <c r="B792" s="5"/>
      <c r="C792" s="5"/>
      <c r="D792" s="5"/>
      <c r="E792" s="5"/>
      <c r="F792" s="5"/>
      <c r="G792" s="5"/>
      <c r="AA792" t="b">
        <f t="array" ref="AA792">IF(ISBLANK(A792), 0, SUM(--EXACT(TRIM(A792),TRIM( A$3:A$2001))))&gt;1</f>
        <v>0</v>
      </c>
      <c r="AB792" t="b">
        <f t="array" ref="AB792">IF(ISBLANK(B792), 0, SUM(--EXACT(TRIM(B792),TRIM( B$3:B$2001))))&gt;1</f>
        <v>0</v>
      </c>
      <c r="AE792" s="23">
        <f t="array" ref="AE792">IF(ISBLANK(E792), FALSE, _xlfn.XLOOKUP(TRIM(E792), TRIM(Gruppen!$C$3:$C$2001), NOT(ISBLANK(Gruppen!$D$3:$D$2001)), TRUE))</f>
      </c>
      <c r="AF792" s="23" t="b">
        <f t="shared" si="12"/>
        <v>0</v>
      </c>
      <c r="AG792" s="23" t="b">
        <f t="array" ref="AG792">IF(ISBLANK(G792),0,SUM(--(UPPER(TRIM(G792))=UPPER(TRIM($G$3:$G$2001)))))&gt;1</f>
        <v>0</v>
      </c>
    </row>
    <row r="793" spans="1:33" x14ac:dyDescent="0.25">
      <c r="A793" s="5"/>
      <c r="B793" s="5"/>
      <c r="C793" s="5"/>
      <c r="D793" s="5"/>
      <c r="E793" s="5"/>
      <c r="F793" s="5"/>
      <c r="G793" s="5"/>
      <c r="AA793" t="b">
        <f t="array" ref="AA793">IF(ISBLANK(A793), 0, SUM(--EXACT(TRIM(A793),TRIM( A$3:A$2001))))&gt;1</f>
        <v>0</v>
      </c>
      <c r="AB793" t="b">
        <f t="array" ref="AB793">IF(ISBLANK(B793), 0, SUM(--EXACT(TRIM(B793),TRIM( B$3:B$2001))))&gt;1</f>
        <v>0</v>
      </c>
      <c r="AE793" s="23">
        <f t="array" ref="AE793">IF(ISBLANK(E793), FALSE, _xlfn.XLOOKUP(TRIM(E793), TRIM(Gruppen!$C$3:$C$2001), NOT(ISBLANK(Gruppen!$D$3:$D$2001)), TRUE))</f>
      </c>
      <c r="AF793" s="23" t="b">
        <f t="shared" si="12"/>
        <v>0</v>
      </c>
      <c r="AG793" s="23" t="b">
        <f t="array" ref="AG793">IF(ISBLANK(G793),0,SUM(--(UPPER(TRIM(G793))=UPPER(TRIM($G$3:$G$2001)))))&gt;1</f>
        <v>0</v>
      </c>
    </row>
    <row r="794" spans="1:33" x14ac:dyDescent="0.25">
      <c r="A794" s="5"/>
      <c r="B794" s="5"/>
      <c r="C794" s="5"/>
      <c r="D794" s="5"/>
      <c r="E794" s="5"/>
      <c r="F794" s="5"/>
      <c r="G794" s="5"/>
      <c r="AA794" t="b">
        <f t="array" ref="AA794">IF(ISBLANK(A794), 0, SUM(--EXACT(TRIM(A794),TRIM( A$3:A$2001))))&gt;1</f>
        <v>0</v>
      </c>
      <c r="AB794" t="b">
        <f t="array" ref="AB794">IF(ISBLANK(B794), 0, SUM(--EXACT(TRIM(B794),TRIM( B$3:B$2001))))&gt;1</f>
        <v>0</v>
      </c>
      <c r="AE794" s="23">
        <f t="array" ref="AE794">IF(ISBLANK(E794), FALSE, _xlfn.XLOOKUP(TRIM(E794), TRIM(Gruppen!$C$3:$C$2001), NOT(ISBLANK(Gruppen!$D$3:$D$2001)), TRUE))</f>
      </c>
      <c r="AF794" s="23" t="b">
        <f t="shared" si="12"/>
        <v>0</v>
      </c>
      <c r="AG794" s="23" t="b">
        <f t="array" ref="AG794">IF(ISBLANK(G794),0,SUM(--(UPPER(TRIM(G794))=UPPER(TRIM($G$3:$G$2001)))))&gt;1</f>
        <v>0</v>
      </c>
    </row>
    <row r="795" spans="1:33" x14ac:dyDescent="0.25">
      <c r="A795" s="5"/>
      <c r="B795" s="5"/>
      <c r="C795" s="5"/>
      <c r="D795" s="5"/>
      <c r="E795" s="5"/>
      <c r="F795" s="5"/>
      <c r="G795" s="5"/>
      <c r="AA795" t="b">
        <f t="array" ref="AA795">IF(ISBLANK(A795), 0, SUM(--EXACT(TRIM(A795),TRIM( A$3:A$2001))))&gt;1</f>
        <v>0</v>
      </c>
      <c r="AB795" t="b">
        <f t="array" ref="AB795">IF(ISBLANK(B795), 0, SUM(--EXACT(TRIM(B795),TRIM( B$3:B$2001))))&gt;1</f>
        <v>0</v>
      </c>
      <c r="AE795" s="23">
        <f t="array" ref="AE795">IF(ISBLANK(E795), FALSE, _xlfn.XLOOKUP(TRIM(E795), TRIM(Gruppen!$C$3:$C$2001), NOT(ISBLANK(Gruppen!$D$3:$D$2001)), TRUE))</f>
      </c>
      <c r="AF795" s="23" t="b">
        <f t="shared" si="12"/>
        <v>0</v>
      </c>
      <c r="AG795" s="23" t="b">
        <f t="array" ref="AG795">IF(ISBLANK(G795),0,SUM(--(UPPER(TRIM(G795))=UPPER(TRIM($G$3:$G$2001)))))&gt;1</f>
        <v>0</v>
      </c>
    </row>
    <row r="796" spans="1:33" x14ac:dyDescent="0.25">
      <c r="A796" s="5"/>
      <c r="B796" s="5"/>
      <c r="C796" s="5"/>
      <c r="D796" s="5"/>
      <c r="E796" s="5"/>
      <c r="F796" s="5"/>
      <c r="G796" s="5"/>
      <c r="AA796" t="b">
        <f t="array" ref="AA796">IF(ISBLANK(A796), 0, SUM(--EXACT(TRIM(A796),TRIM( A$3:A$2001))))&gt;1</f>
        <v>0</v>
      </c>
      <c r="AB796" t="b">
        <f t="array" ref="AB796">IF(ISBLANK(B796), 0, SUM(--EXACT(TRIM(B796),TRIM( B$3:B$2001))))&gt;1</f>
        <v>0</v>
      </c>
      <c r="AE796" s="23">
        <f t="array" ref="AE796">IF(ISBLANK(E796), FALSE, _xlfn.XLOOKUP(TRIM(E796), TRIM(Gruppen!$C$3:$C$2001), NOT(ISBLANK(Gruppen!$D$3:$D$2001)), TRUE))</f>
      </c>
      <c r="AF796" s="23" t="b">
        <f t="shared" si="12"/>
        <v>0</v>
      </c>
      <c r="AG796" s="23" t="b">
        <f t="array" ref="AG796">IF(ISBLANK(G796),0,SUM(--(UPPER(TRIM(G796))=UPPER(TRIM($G$3:$G$2001)))))&gt;1</f>
        <v>0</v>
      </c>
    </row>
    <row r="797" spans="1:33" x14ac:dyDescent="0.25">
      <c r="A797" s="5"/>
      <c r="B797" s="5"/>
      <c r="C797" s="5"/>
      <c r="D797" s="5"/>
      <c r="E797" s="5"/>
      <c r="F797" s="5"/>
      <c r="G797" s="5"/>
      <c r="AA797" t="b">
        <f t="array" ref="AA797">IF(ISBLANK(A797), 0, SUM(--EXACT(TRIM(A797),TRIM( A$3:A$2001))))&gt;1</f>
        <v>0</v>
      </c>
      <c r="AB797" t="b">
        <f t="array" ref="AB797">IF(ISBLANK(B797), 0, SUM(--EXACT(TRIM(B797),TRIM( B$3:B$2001))))&gt;1</f>
        <v>0</v>
      </c>
      <c r="AE797" s="23">
        <f t="array" ref="AE797">IF(ISBLANK(E797), FALSE, _xlfn.XLOOKUP(TRIM(E797), TRIM(Gruppen!$C$3:$C$2001), NOT(ISBLANK(Gruppen!$D$3:$D$2001)), TRUE))</f>
      </c>
      <c r="AF797" s="23" t="b">
        <f t="shared" si="12"/>
        <v>0</v>
      </c>
      <c r="AG797" s="23" t="b">
        <f t="array" ref="AG797">IF(ISBLANK(G797),0,SUM(--(UPPER(TRIM(G797))=UPPER(TRIM($G$3:$G$2001)))))&gt;1</f>
        <v>0</v>
      </c>
    </row>
    <row r="798" spans="1:33" x14ac:dyDescent="0.25">
      <c r="A798" s="5"/>
      <c r="B798" s="5"/>
      <c r="C798" s="5"/>
      <c r="D798" s="5"/>
      <c r="E798" s="5"/>
      <c r="F798" s="5"/>
      <c r="G798" s="5"/>
      <c r="AA798" t="b">
        <f t="array" ref="AA798">IF(ISBLANK(A798), 0, SUM(--EXACT(TRIM(A798),TRIM( A$3:A$2001))))&gt;1</f>
        <v>0</v>
      </c>
      <c r="AB798" t="b">
        <f t="array" ref="AB798">IF(ISBLANK(B798), 0, SUM(--EXACT(TRIM(B798),TRIM( B$3:B$2001))))&gt;1</f>
        <v>0</v>
      </c>
      <c r="AE798" s="23">
        <f t="array" ref="AE798">IF(ISBLANK(E798), FALSE, _xlfn.XLOOKUP(TRIM(E798), TRIM(Gruppen!$C$3:$C$2001), NOT(ISBLANK(Gruppen!$D$3:$D$2001)), TRUE))</f>
      </c>
      <c r="AF798" s="23" t="b">
        <f t="shared" si="12"/>
        <v>0</v>
      </c>
      <c r="AG798" s="23" t="b">
        <f t="array" ref="AG798">IF(ISBLANK(G798),0,SUM(--(UPPER(TRIM(G798))=UPPER(TRIM($G$3:$G$2001)))))&gt;1</f>
        <v>0</v>
      </c>
    </row>
    <row r="799" spans="1:33" x14ac:dyDescent="0.25">
      <c r="A799" s="5"/>
      <c r="B799" s="5"/>
      <c r="C799" s="5"/>
      <c r="D799" s="5"/>
      <c r="E799" s="5"/>
      <c r="F799" s="5"/>
      <c r="G799" s="5"/>
      <c r="AA799" t="b">
        <f t="array" ref="AA799">IF(ISBLANK(A799), 0, SUM(--EXACT(TRIM(A799),TRIM( A$3:A$2001))))&gt;1</f>
        <v>0</v>
      </c>
      <c r="AB799" t="b">
        <f t="array" ref="AB799">IF(ISBLANK(B799), 0, SUM(--EXACT(TRIM(B799),TRIM( B$3:B$2001))))&gt;1</f>
        <v>0</v>
      </c>
      <c r="AE799" s="23">
        <f t="array" ref="AE799">IF(ISBLANK(E799), FALSE, _xlfn.XLOOKUP(TRIM(E799), TRIM(Gruppen!$C$3:$C$2001), NOT(ISBLANK(Gruppen!$D$3:$D$2001)), TRUE))</f>
      </c>
      <c r="AF799" s="23" t="b">
        <f t="shared" si="12"/>
        <v>0</v>
      </c>
      <c r="AG799" s="23" t="b">
        <f t="array" ref="AG799">IF(ISBLANK(G799),0,SUM(--(UPPER(TRIM(G799))=UPPER(TRIM($G$3:$G$2001)))))&gt;1</f>
        <v>0</v>
      </c>
    </row>
    <row r="800" spans="1:33" x14ac:dyDescent="0.25">
      <c r="A800" s="5"/>
      <c r="B800" s="5"/>
      <c r="C800" s="5"/>
      <c r="D800" s="5"/>
      <c r="E800" s="5"/>
      <c r="F800" s="5"/>
      <c r="G800" s="5"/>
      <c r="AA800" t="b">
        <f t="array" ref="AA800">IF(ISBLANK(A800), 0, SUM(--EXACT(TRIM(A800),TRIM( A$3:A$2001))))&gt;1</f>
        <v>0</v>
      </c>
      <c r="AB800" t="b">
        <f t="array" ref="AB800">IF(ISBLANK(B800), 0, SUM(--EXACT(TRIM(B800),TRIM( B$3:B$2001))))&gt;1</f>
        <v>0</v>
      </c>
      <c r="AE800" s="23">
        <f t="array" ref="AE800">IF(ISBLANK(E800), FALSE, _xlfn.XLOOKUP(TRIM(E800), TRIM(Gruppen!$C$3:$C$2001), NOT(ISBLANK(Gruppen!$D$3:$D$2001)), TRUE))</f>
      </c>
      <c r="AF800" s="23" t="b">
        <f t="shared" si="12"/>
        <v>0</v>
      </c>
      <c r="AG800" s="23" t="b">
        <f t="array" ref="AG800">IF(ISBLANK(G800),0,SUM(--(UPPER(TRIM(G800))=UPPER(TRIM($G$3:$G$2001)))))&gt;1</f>
        <v>0</v>
      </c>
    </row>
    <row r="801" spans="1:33" x14ac:dyDescent="0.25">
      <c r="A801" s="5"/>
      <c r="B801" s="5"/>
      <c r="C801" s="5"/>
      <c r="D801" s="5"/>
      <c r="E801" s="5"/>
      <c r="F801" s="5"/>
      <c r="G801" s="5"/>
      <c r="AA801" t="b">
        <f t="array" ref="AA801">IF(ISBLANK(A801), 0, SUM(--EXACT(TRIM(A801),TRIM( A$3:A$2001))))&gt;1</f>
        <v>0</v>
      </c>
      <c r="AB801" t="b">
        <f t="array" ref="AB801">IF(ISBLANK(B801), 0, SUM(--EXACT(TRIM(B801),TRIM( B$3:B$2001))))&gt;1</f>
        <v>0</v>
      </c>
      <c r="AE801" s="23">
        <f t="array" ref="AE801">IF(ISBLANK(E801), FALSE, _xlfn.XLOOKUP(TRIM(E801), TRIM(Gruppen!$C$3:$C$2001), NOT(ISBLANK(Gruppen!$D$3:$D$2001)), TRUE))</f>
      </c>
      <c r="AF801" s="23" t="b">
        <f t="shared" si="12"/>
        <v>0</v>
      </c>
      <c r="AG801" s="23" t="b">
        <f t="array" ref="AG801">IF(ISBLANK(G801),0,SUM(--(UPPER(TRIM(G801))=UPPER(TRIM($G$3:$G$2001)))))&gt;1</f>
        <v>0</v>
      </c>
    </row>
    <row r="802" spans="1:33" x14ac:dyDescent="0.25">
      <c r="A802" s="5"/>
      <c r="B802" s="5"/>
      <c r="C802" s="5"/>
      <c r="D802" s="5"/>
      <c r="E802" s="5"/>
      <c r="F802" s="5"/>
      <c r="G802" s="5"/>
      <c r="AA802" t="b">
        <f t="array" ref="AA802">IF(ISBLANK(A802), 0, SUM(--EXACT(TRIM(A802),TRIM( A$3:A$2001))))&gt;1</f>
        <v>0</v>
      </c>
      <c r="AB802" t="b">
        <f t="array" ref="AB802">IF(ISBLANK(B802), 0, SUM(--EXACT(TRIM(B802),TRIM( B$3:B$2001))))&gt;1</f>
        <v>0</v>
      </c>
      <c r="AE802" s="23">
        <f t="array" ref="AE802">IF(ISBLANK(E802), FALSE, _xlfn.XLOOKUP(TRIM(E802), TRIM(Gruppen!$C$3:$C$2001), NOT(ISBLANK(Gruppen!$D$3:$D$2001)), TRUE))</f>
      </c>
      <c r="AF802" s="23" t="b">
        <f t="shared" si="12"/>
        <v>0</v>
      </c>
      <c r="AG802" s="23" t="b">
        <f t="array" ref="AG802">IF(ISBLANK(G802),0,SUM(--(UPPER(TRIM(G802))=UPPER(TRIM($G$3:$G$2001)))))&gt;1</f>
        <v>0</v>
      </c>
    </row>
    <row r="803" spans="1:33" x14ac:dyDescent="0.25">
      <c r="A803" s="5"/>
      <c r="B803" s="5"/>
      <c r="C803" s="5"/>
      <c r="D803" s="5"/>
      <c r="E803" s="5"/>
      <c r="F803" s="5"/>
      <c r="G803" s="5"/>
      <c r="AA803" t="b">
        <f t="array" ref="AA803">IF(ISBLANK(A803), 0, SUM(--EXACT(TRIM(A803),TRIM( A$3:A$2001))))&gt;1</f>
        <v>0</v>
      </c>
      <c r="AB803" t="b">
        <f t="array" ref="AB803">IF(ISBLANK(B803), 0, SUM(--EXACT(TRIM(B803),TRIM( B$3:B$2001))))&gt;1</f>
        <v>0</v>
      </c>
      <c r="AE803" s="23">
        <f t="array" ref="AE803">IF(ISBLANK(E803), FALSE, _xlfn.XLOOKUP(TRIM(E803), TRIM(Gruppen!$C$3:$C$2001), NOT(ISBLANK(Gruppen!$D$3:$D$2001)), TRUE))</f>
      </c>
      <c r="AF803" s="23" t="b">
        <f t="shared" si="12"/>
        <v>0</v>
      </c>
      <c r="AG803" s="23" t="b">
        <f t="array" ref="AG803">IF(ISBLANK(G803),0,SUM(--(UPPER(TRIM(G803))=UPPER(TRIM($G$3:$G$2001)))))&gt;1</f>
        <v>0</v>
      </c>
    </row>
    <row r="804" spans="1:33" x14ac:dyDescent="0.25">
      <c r="A804" s="5"/>
      <c r="B804" s="5"/>
      <c r="C804" s="5"/>
      <c r="D804" s="5"/>
      <c r="E804" s="5"/>
      <c r="F804" s="5"/>
      <c r="G804" s="5"/>
      <c r="AA804" t="b">
        <f t="array" ref="AA804">IF(ISBLANK(A804), 0, SUM(--EXACT(TRIM(A804),TRIM( A$3:A$2001))))&gt;1</f>
        <v>0</v>
      </c>
      <c r="AB804" t="b">
        <f t="array" ref="AB804">IF(ISBLANK(B804), 0, SUM(--EXACT(TRIM(B804),TRIM( B$3:B$2001))))&gt;1</f>
        <v>0</v>
      </c>
      <c r="AE804" s="23">
        <f t="array" ref="AE804">IF(ISBLANK(E804), FALSE, _xlfn.XLOOKUP(TRIM(E804), TRIM(Gruppen!$C$3:$C$2001), NOT(ISBLANK(Gruppen!$D$3:$D$2001)), TRUE))</f>
      </c>
      <c r="AF804" s="23" t="b">
        <f t="shared" si="12"/>
        <v>0</v>
      </c>
      <c r="AG804" s="23" t="b">
        <f t="array" ref="AG804">IF(ISBLANK(G804),0,SUM(--(UPPER(TRIM(G804))=UPPER(TRIM($G$3:$G$2001)))))&gt;1</f>
        <v>0</v>
      </c>
    </row>
    <row r="805" spans="1:33" x14ac:dyDescent="0.25">
      <c r="A805" s="5"/>
      <c r="B805" s="5"/>
      <c r="C805" s="5"/>
      <c r="D805" s="5"/>
      <c r="E805" s="5"/>
      <c r="F805" s="5"/>
      <c r="G805" s="5"/>
      <c r="AA805" t="b">
        <f t="array" ref="AA805">IF(ISBLANK(A805), 0, SUM(--EXACT(TRIM(A805),TRIM( A$3:A$2001))))&gt;1</f>
        <v>0</v>
      </c>
      <c r="AB805" t="b">
        <f t="array" ref="AB805">IF(ISBLANK(B805), 0, SUM(--EXACT(TRIM(B805),TRIM( B$3:B$2001))))&gt;1</f>
        <v>0</v>
      </c>
      <c r="AE805" s="23">
        <f t="array" ref="AE805">IF(ISBLANK(E805), FALSE, _xlfn.XLOOKUP(TRIM(E805), TRIM(Gruppen!$C$3:$C$2001), NOT(ISBLANK(Gruppen!$D$3:$D$2001)), TRUE))</f>
      </c>
      <c r="AF805" s="23" t="b">
        <f t="shared" si="12"/>
        <v>0</v>
      </c>
      <c r="AG805" s="23" t="b">
        <f t="array" ref="AG805">IF(ISBLANK(G805),0,SUM(--(UPPER(TRIM(G805))=UPPER(TRIM($G$3:$G$2001)))))&gt;1</f>
        <v>0</v>
      </c>
    </row>
    <row r="806" spans="1:33" x14ac:dyDescent="0.25">
      <c r="A806" s="5"/>
      <c r="B806" s="5"/>
      <c r="C806" s="5"/>
      <c r="D806" s="5"/>
      <c r="E806" s="5"/>
      <c r="F806" s="5"/>
      <c r="G806" s="5"/>
      <c r="AA806" t="b">
        <f t="array" ref="AA806">IF(ISBLANK(A806), 0, SUM(--EXACT(TRIM(A806),TRIM( A$3:A$2001))))&gt;1</f>
        <v>0</v>
      </c>
      <c r="AB806" t="b">
        <f t="array" ref="AB806">IF(ISBLANK(B806), 0, SUM(--EXACT(TRIM(B806),TRIM( B$3:B$2001))))&gt;1</f>
        <v>0</v>
      </c>
      <c r="AE806" s="23">
        <f t="array" ref="AE806">IF(ISBLANK(E806), FALSE, _xlfn.XLOOKUP(TRIM(E806), TRIM(Gruppen!$C$3:$C$2001), NOT(ISBLANK(Gruppen!$D$3:$D$2001)), TRUE))</f>
      </c>
      <c r="AF806" s="23" t="b">
        <f t="shared" si="12"/>
        <v>0</v>
      </c>
      <c r="AG806" s="23" t="b">
        <f t="array" ref="AG806">IF(ISBLANK(G806),0,SUM(--(UPPER(TRIM(G806))=UPPER(TRIM($G$3:$G$2001)))))&gt;1</f>
        <v>0</v>
      </c>
    </row>
    <row r="807" spans="1:33" x14ac:dyDescent="0.25">
      <c r="A807" s="5"/>
      <c r="B807" s="5"/>
      <c r="C807" s="5"/>
      <c r="D807" s="5"/>
      <c r="E807" s="5"/>
      <c r="F807" s="5"/>
      <c r="G807" s="5"/>
      <c r="AA807" t="b">
        <f t="array" ref="AA807">IF(ISBLANK(A807), 0, SUM(--EXACT(TRIM(A807),TRIM( A$3:A$2001))))&gt;1</f>
        <v>0</v>
      </c>
      <c r="AB807" t="b">
        <f t="array" ref="AB807">IF(ISBLANK(B807), 0, SUM(--EXACT(TRIM(B807),TRIM( B$3:B$2001))))&gt;1</f>
        <v>0</v>
      </c>
      <c r="AE807" s="23">
        <f t="array" ref="AE807">IF(ISBLANK(E807), FALSE, _xlfn.XLOOKUP(TRIM(E807), TRIM(Gruppen!$C$3:$C$2001), NOT(ISBLANK(Gruppen!$D$3:$D$2001)), TRUE))</f>
      </c>
      <c r="AF807" s="23" t="b">
        <f t="shared" si="12"/>
        <v>0</v>
      </c>
      <c r="AG807" s="23" t="b">
        <f t="array" ref="AG807">IF(ISBLANK(G807),0,SUM(--(UPPER(TRIM(G807))=UPPER(TRIM($G$3:$G$2001)))))&gt;1</f>
        <v>0</v>
      </c>
    </row>
    <row r="808" spans="1:33" x14ac:dyDescent="0.25">
      <c r="A808" s="5"/>
      <c r="B808" s="5"/>
      <c r="C808" s="5"/>
      <c r="D808" s="5"/>
      <c r="E808" s="5"/>
      <c r="F808" s="5"/>
      <c r="G808" s="5"/>
      <c r="AA808" t="b">
        <f t="array" ref="AA808">IF(ISBLANK(A808), 0, SUM(--EXACT(TRIM(A808),TRIM( A$3:A$2001))))&gt;1</f>
        <v>0</v>
      </c>
      <c r="AB808" t="b">
        <f t="array" ref="AB808">IF(ISBLANK(B808), 0, SUM(--EXACT(TRIM(B808),TRIM( B$3:B$2001))))&gt;1</f>
        <v>0</v>
      </c>
      <c r="AE808" s="23">
        <f t="array" ref="AE808">IF(ISBLANK(E808), FALSE, _xlfn.XLOOKUP(TRIM(E808), TRIM(Gruppen!$C$3:$C$2001), NOT(ISBLANK(Gruppen!$D$3:$D$2001)), TRUE))</f>
      </c>
      <c r="AF808" s="23" t="b">
        <f t="shared" si="12"/>
        <v>0</v>
      </c>
      <c r="AG808" s="23" t="b">
        <f t="array" ref="AG808">IF(ISBLANK(G808),0,SUM(--(UPPER(TRIM(G808))=UPPER(TRIM($G$3:$G$2001)))))&gt;1</f>
        <v>0</v>
      </c>
    </row>
    <row r="809" spans="1:33" x14ac:dyDescent="0.25">
      <c r="A809" s="5"/>
      <c r="B809" s="5"/>
      <c r="C809" s="5"/>
      <c r="D809" s="5"/>
      <c r="E809" s="5"/>
      <c r="F809" s="5"/>
      <c r="G809" s="5"/>
      <c r="AA809" t="b">
        <f t="array" ref="AA809">IF(ISBLANK(A809), 0, SUM(--EXACT(TRIM(A809),TRIM( A$3:A$2001))))&gt;1</f>
        <v>0</v>
      </c>
      <c r="AB809" t="b">
        <f t="array" ref="AB809">IF(ISBLANK(B809), 0, SUM(--EXACT(TRIM(B809),TRIM( B$3:B$2001))))&gt;1</f>
        <v>0</v>
      </c>
      <c r="AE809" s="23">
        <f t="array" ref="AE809">IF(ISBLANK(E809), FALSE, _xlfn.XLOOKUP(TRIM(E809), TRIM(Gruppen!$C$3:$C$2001), NOT(ISBLANK(Gruppen!$D$3:$D$2001)), TRUE))</f>
      </c>
      <c r="AF809" s="23" t="b">
        <f t="shared" si="12"/>
        <v>0</v>
      </c>
      <c r="AG809" s="23" t="b">
        <f t="array" ref="AG809">IF(ISBLANK(G809),0,SUM(--(UPPER(TRIM(G809))=UPPER(TRIM($G$3:$G$2001)))))&gt;1</f>
        <v>0</v>
      </c>
    </row>
    <row r="810" spans="1:33" x14ac:dyDescent="0.25">
      <c r="A810" s="5"/>
      <c r="B810" s="5"/>
      <c r="C810" s="5"/>
      <c r="D810" s="5"/>
      <c r="E810" s="5"/>
      <c r="F810" s="5"/>
      <c r="G810" s="5"/>
      <c r="AA810" t="b">
        <f t="array" ref="AA810">IF(ISBLANK(A810), 0, SUM(--EXACT(TRIM(A810),TRIM( A$3:A$2001))))&gt;1</f>
        <v>0</v>
      </c>
      <c r="AB810" t="b">
        <f t="array" ref="AB810">IF(ISBLANK(B810), 0, SUM(--EXACT(TRIM(B810),TRIM( B$3:B$2001))))&gt;1</f>
        <v>0</v>
      </c>
      <c r="AE810" s="23">
        <f t="array" ref="AE810">IF(ISBLANK(E810), FALSE, _xlfn.XLOOKUP(TRIM(E810), TRIM(Gruppen!$C$3:$C$2001), NOT(ISBLANK(Gruppen!$D$3:$D$2001)), TRUE))</f>
      </c>
      <c r="AF810" s="23" t="b">
        <f t="shared" si="12"/>
        <v>0</v>
      </c>
      <c r="AG810" s="23" t="b">
        <f t="array" ref="AG810">IF(ISBLANK(G810),0,SUM(--(UPPER(TRIM(G810))=UPPER(TRIM($G$3:$G$2001)))))&gt;1</f>
        <v>0</v>
      </c>
    </row>
    <row r="811" spans="1:33" x14ac:dyDescent="0.25">
      <c r="A811" s="5"/>
      <c r="B811" s="5"/>
      <c r="C811" s="5"/>
      <c r="D811" s="5"/>
      <c r="E811" s="5"/>
      <c r="F811" s="5"/>
      <c r="G811" s="5"/>
      <c r="AA811" t="b">
        <f t="array" ref="AA811">IF(ISBLANK(A811), 0, SUM(--EXACT(TRIM(A811),TRIM( A$3:A$2001))))&gt;1</f>
        <v>0</v>
      </c>
      <c r="AB811" t="b">
        <f t="array" ref="AB811">IF(ISBLANK(B811), 0, SUM(--EXACT(TRIM(B811),TRIM( B$3:B$2001))))&gt;1</f>
        <v>0</v>
      </c>
      <c r="AE811" s="23">
        <f t="array" ref="AE811">IF(ISBLANK(E811), FALSE, _xlfn.XLOOKUP(TRIM(E811), TRIM(Gruppen!$C$3:$C$2001), NOT(ISBLANK(Gruppen!$D$3:$D$2001)), TRUE))</f>
      </c>
      <c r="AF811" s="23" t="b">
        <f t="shared" si="12"/>
        <v>0</v>
      </c>
      <c r="AG811" s="23" t="b">
        <f t="array" ref="AG811">IF(ISBLANK(G811),0,SUM(--(UPPER(TRIM(G811))=UPPER(TRIM($G$3:$G$2001)))))&gt;1</f>
        <v>0</v>
      </c>
    </row>
    <row r="812" spans="1:33" x14ac:dyDescent="0.25">
      <c r="A812" s="5"/>
      <c r="B812" s="5"/>
      <c r="C812" s="5"/>
      <c r="D812" s="5"/>
      <c r="E812" s="5"/>
      <c r="F812" s="5"/>
      <c r="G812" s="5"/>
      <c r="AA812" t="b">
        <f t="array" ref="AA812">IF(ISBLANK(A812), 0, SUM(--EXACT(TRIM(A812),TRIM( A$3:A$2001))))&gt;1</f>
        <v>0</v>
      </c>
      <c r="AB812" t="b">
        <f t="array" ref="AB812">IF(ISBLANK(B812), 0, SUM(--EXACT(TRIM(B812),TRIM( B$3:B$2001))))&gt;1</f>
        <v>0</v>
      </c>
      <c r="AE812" s="23">
        <f t="array" ref="AE812">IF(ISBLANK(E812), FALSE, _xlfn.XLOOKUP(TRIM(E812), TRIM(Gruppen!$C$3:$C$2001), NOT(ISBLANK(Gruppen!$D$3:$D$2001)), TRUE))</f>
      </c>
      <c r="AF812" s="23" t="b">
        <f t="shared" si="12"/>
        <v>0</v>
      </c>
      <c r="AG812" s="23" t="b">
        <f t="array" ref="AG812">IF(ISBLANK(G812),0,SUM(--(UPPER(TRIM(G812))=UPPER(TRIM($G$3:$G$2001)))))&gt;1</f>
        <v>0</v>
      </c>
    </row>
    <row r="813" spans="1:33" x14ac:dyDescent="0.25">
      <c r="A813" s="5"/>
      <c r="B813" s="5"/>
      <c r="C813" s="5"/>
      <c r="D813" s="5"/>
      <c r="E813" s="5"/>
      <c r="F813" s="5"/>
      <c r="G813" s="5"/>
      <c r="AA813" t="b">
        <f t="array" ref="AA813">IF(ISBLANK(A813), 0, SUM(--EXACT(TRIM(A813),TRIM( A$3:A$2001))))&gt;1</f>
        <v>0</v>
      </c>
      <c r="AB813" t="b">
        <f t="array" ref="AB813">IF(ISBLANK(B813), 0, SUM(--EXACT(TRIM(B813),TRIM( B$3:B$2001))))&gt;1</f>
        <v>0</v>
      </c>
      <c r="AE813" s="23">
        <f t="array" ref="AE813">IF(ISBLANK(E813), FALSE, _xlfn.XLOOKUP(TRIM(E813), TRIM(Gruppen!$C$3:$C$2001), NOT(ISBLANK(Gruppen!$D$3:$D$2001)), TRUE))</f>
      </c>
      <c r="AF813" s="23" t="b">
        <f t="shared" si="12"/>
        <v>0</v>
      </c>
      <c r="AG813" s="23" t="b">
        <f t="array" ref="AG813">IF(ISBLANK(G813),0,SUM(--(UPPER(TRIM(G813))=UPPER(TRIM($G$3:$G$2001)))))&gt;1</f>
        <v>0</v>
      </c>
    </row>
    <row r="814" spans="1:33" x14ac:dyDescent="0.25">
      <c r="A814" s="5"/>
      <c r="B814" s="5"/>
      <c r="C814" s="5"/>
      <c r="D814" s="5"/>
      <c r="E814" s="5"/>
      <c r="F814" s="5"/>
      <c r="G814" s="5"/>
      <c r="AA814" t="b">
        <f t="array" ref="AA814">IF(ISBLANK(A814), 0, SUM(--EXACT(TRIM(A814),TRIM( A$3:A$2001))))&gt;1</f>
        <v>0</v>
      </c>
      <c r="AB814" t="b">
        <f t="array" ref="AB814">IF(ISBLANK(B814), 0, SUM(--EXACT(TRIM(B814),TRIM( B$3:B$2001))))&gt;1</f>
        <v>0</v>
      </c>
      <c r="AE814" s="23">
        <f t="array" ref="AE814">IF(ISBLANK(E814), FALSE, _xlfn.XLOOKUP(TRIM(E814), TRIM(Gruppen!$C$3:$C$2001), NOT(ISBLANK(Gruppen!$D$3:$D$2001)), TRUE))</f>
      </c>
      <c r="AF814" s="23" t="b">
        <f t="shared" si="12"/>
        <v>0</v>
      </c>
      <c r="AG814" s="23" t="b">
        <f t="array" ref="AG814">IF(ISBLANK(G814),0,SUM(--(UPPER(TRIM(G814))=UPPER(TRIM($G$3:$G$2001)))))&gt;1</f>
        <v>0</v>
      </c>
    </row>
    <row r="815" spans="1:33" x14ac:dyDescent="0.25">
      <c r="A815" s="5"/>
      <c r="B815" s="5"/>
      <c r="C815" s="5"/>
      <c r="D815" s="5"/>
      <c r="E815" s="5"/>
      <c r="F815" s="5"/>
      <c r="G815" s="5"/>
      <c r="AA815" t="b">
        <f t="array" ref="AA815">IF(ISBLANK(A815), 0, SUM(--EXACT(TRIM(A815),TRIM( A$3:A$2001))))&gt;1</f>
        <v>0</v>
      </c>
      <c r="AB815" t="b">
        <f t="array" ref="AB815">IF(ISBLANK(B815), 0, SUM(--EXACT(TRIM(B815),TRIM( B$3:B$2001))))&gt;1</f>
        <v>0</v>
      </c>
      <c r="AE815" s="23">
        <f t="array" ref="AE815">IF(ISBLANK(E815), FALSE, _xlfn.XLOOKUP(TRIM(E815), TRIM(Gruppen!$C$3:$C$2001), NOT(ISBLANK(Gruppen!$D$3:$D$2001)), TRUE))</f>
      </c>
      <c r="AF815" s="23" t="b">
        <f t="shared" si="12"/>
        <v>0</v>
      </c>
      <c r="AG815" s="23" t="b">
        <f t="array" ref="AG815">IF(ISBLANK(G815),0,SUM(--(UPPER(TRIM(G815))=UPPER(TRIM($G$3:$G$2001)))))&gt;1</f>
        <v>0</v>
      </c>
    </row>
    <row r="816" spans="1:33" x14ac:dyDescent="0.25">
      <c r="A816" s="5"/>
      <c r="B816" s="5"/>
      <c r="C816" s="5"/>
      <c r="D816" s="5"/>
      <c r="E816" s="5"/>
      <c r="F816" s="5"/>
      <c r="G816" s="5"/>
      <c r="AA816" t="b">
        <f t="array" ref="AA816">IF(ISBLANK(A816), 0, SUM(--EXACT(TRIM(A816),TRIM( A$3:A$2001))))&gt;1</f>
        <v>0</v>
      </c>
      <c r="AB816" t="b">
        <f t="array" ref="AB816">IF(ISBLANK(B816), 0, SUM(--EXACT(TRIM(B816),TRIM( B$3:B$2001))))&gt;1</f>
        <v>0</v>
      </c>
      <c r="AE816" s="23">
        <f t="array" ref="AE816">IF(ISBLANK(E816), FALSE, _xlfn.XLOOKUP(TRIM(E816), TRIM(Gruppen!$C$3:$C$2001), NOT(ISBLANK(Gruppen!$D$3:$D$2001)), TRUE))</f>
      </c>
      <c r="AF816" s="23" t="b">
        <f t="shared" si="12"/>
        <v>0</v>
      </c>
      <c r="AG816" s="23" t="b">
        <f t="array" ref="AG816">IF(ISBLANK(G816),0,SUM(--(UPPER(TRIM(G816))=UPPER(TRIM($G$3:$G$2001)))))&gt;1</f>
        <v>0</v>
      </c>
    </row>
    <row r="817" spans="1:33" x14ac:dyDescent="0.25">
      <c r="A817" s="5"/>
      <c r="B817" s="5"/>
      <c r="C817" s="5"/>
      <c r="D817" s="5"/>
      <c r="E817" s="5"/>
      <c r="F817" s="5"/>
      <c r="G817" s="5"/>
      <c r="AA817" t="b">
        <f t="array" ref="AA817">IF(ISBLANK(A817), 0, SUM(--EXACT(TRIM(A817),TRIM( A$3:A$2001))))&gt;1</f>
        <v>0</v>
      </c>
      <c r="AB817" t="b">
        <f t="array" ref="AB817">IF(ISBLANK(B817), 0, SUM(--EXACT(TRIM(B817),TRIM( B$3:B$2001))))&gt;1</f>
        <v>0</v>
      </c>
      <c r="AE817" s="23">
        <f t="array" ref="AE817">IF(ISBLANK(E817), FALSE, _xlfn.XLOOKUP(TRIM(E817), TRIM(Gruppen!$C$3:$C$2001), NOT(ISBLANK(Gruppen!$D$3:$D$2001)), TRUE))</f>
      </c>
      <c r="AF817" s="23" t="b">
        <f t="shared" si="12"/>
        <v>0</v>
      </c>
      <c r="AG817" s="23" t="b">
        <f t="array" ref="AG817">IF(ISBLANK(G817),0,SUM(--(UPPER(TRIM(G817))=UPPER(TRIM($G$3:$G$2001)))))&gt;1</f>
        <v>0</v>
      </c>
    </row>
    <row r="818" spans="1:33" x14ac:dyDescent="0.25">
      <c r="A818" s="5"/>
      <c r="B818" s="5"/>
      <c r="C818" s="5"/>
      <c r="D818" s="5"/>
      <c r="E818" s="5"/>
      <c r="F818" s="5"/>
      <c r="G818" s="5"/>
      <c r="AA818" t="b">
        <f t="array" ref="AA818">IF(ISBLANK(A818), 0, SUM(--EXACT(TRIM(A818),TRIM( A$3:A$2001))))&gt;1</f>
        <v>0</v>
      </c>
      <c r="AB818" t="b">
        <f t="array" ref="AB818">IF(ISBLANK(B818), 0, SUM(--EXACT(TRIM(B818),TRIM( B$3:B$2001))))&gt;1</f>
        <v>0</v>
      </c>
      <c r="AE818" s="23">
        <f t="array" ref="AE818">IF(ISBLANK(E818), FALSE, _xlfn.XLOOKUP(TRIM(E818), TRIM(Gruppen!$C$3:$C$2001), NOT(ISBLANK(Gruppen!$D$3:$D$2001)), TRUE))</f>
      </c>
      <c r="AF818" s="23" t="b">
        <f t="shared" si="12"/>
        <v>0</v>
      </c>
      <c r="AG818" s="23" t="b">
        <f t="array" ref="AG818">IF(ISBLANK(G818),0,SUM(--(UPPER(TRIM(G818))=UPPER(TRIM($G$3:$G$2001)))))&gt;1</f>
        <v>0</v>
      </c>
    </row>
    <row r="819" spans="1:33" x14ac:dyDescent="0.25">
      <c r="A819" s="5"/>
      <c r="B819" s="5"/>
      <c r="C819" s="5"/>
      <c r="D819" s="5"/>
      <c r="E819" s="5"/>
      <c r="F819" s="5"/>
      <c r="G819" s="5"/>
      <c r="AA819" t="b">
        <f t="array" ref="AA819">IF(ISBLANK(A819), 0, SUM(--EXACT(TRIM(A819),TRIM( A$3:A$2001))))&gt;1</f>
        <v>0</v>
      </c>
      <c r="AB819" t="b">
        <f t="array" ref="AB819">IF(ISBLANK(B819), 0, SUM(--EXACT(TRIM(B819),TRIM( B$3:B$2001))))&gt;1</f>
        <v>0</v>
      </c>
      <c r="AE819" s="23">
        <f t="array" ref="AE819">IF(ISBLANK(E819), FALSE, _xlfn.XLOOKUP(TRIM(E819), TRIM(Gruppen!$C$3:$C$2001), NOT(ISBLANK(Gruppen!$D$3:$D$2001)), TRUE))</f>
      </c>
      <c r="AF819" s="23" t="b">
        <f t="shared" si="12"/>
        <v>0</v>
      </c>
      <c r="AG819" s="23" t="b">
        <f t="array" ref="AG819">IF(ISBLANK(G819),0,SUM(--(UPPER(TRIM(G819))=UPPER(TRIM($G$3:$G$2001)))))&gt;1</f>
        <v>0</v>
      </c>
    </row>
    <row r="820" spans="1:33" x14ac:dyDescent="0.25">
      <c r="A820" s="5"/>
      <c r="B820" s="5"/>
      <c r="C820" s="5"/>
      <c r="D820" s="5"/>
      <c r="E820" s="5"/>
      <c r="F820" s="5"/>
      <c r="G820" s="5"/>
      <c r="AA820" t="b">
        <f t="array" ref="AA820">IF(ISBLANK(A820), 0, SUM(--EXACT(TRIM(A820),TRIM( A$3:A$2001))))&gt;1</f>
        <v>0</v>
      </c>
      <c r="AB820" t="b">
        <f t="array" ref="AB820">IF(ISBLANK(B820), 0, SUM(--EXACT(TRIM(B820),TRIM( B$3:B$2001))))&gt;1</f>
        <v>0</v>
      </c>
      <c r="AE820" s="23">
        <f t="array" ref="AE820">IF(ISBLANK(E820), FALSE, _xlfn.XLOOKUP(TRIM(E820), TRIM(Gruppen!$C$3:$C$2001), NOT(ISBLANK(Gruppen!$D$3:$D$2001)), TRUE))</f>
      </c>
      <c r="AF820" s="23" t="b">
        <f t="shared" si="12"/>
        <v>0</v>
      </c>
      <c r="AG820" s="23" t="b">
        <f t="array" ref="AG820">IF(ISBLANK(G820),0,SUM(--(UPPER(TRIM(G820))=UPPER(TRIM($G$3:$G$2001)))))&gt;1</f>
        <v>0</v>
      </c>
    </row>
    <row r="821" spans="1:33" x14ac:dyDescent="0.25">
      <c r="A821" s="5"/>
      <c r="B821" s="5"/>
      <c r="C821" s="5"/>
      <c r="D821" s="5"/>
      <c r="E821" s="5"/>
      <c r="F821" s="5"/>
      <c r="G821" s="5"/>
      <c r="AA821" t="b">
        <f t="array" ref="AA821">IF(ISBLANK(A821), 0, SUM(--EXACT(TRIM(A821),TRIM( A$3:A$2001))))&gt;1</f>
        <v>0</v>
      </c>
      <c r="AB821" t="b">
        <f t="array" ref="AB821">IF(ISBLANK(B821), 0, SUM(--EXACT(TRIM(B821),TRIM( B$3:B$2001))))&gt;1</f>
        <v>0</v>
      </c>
      <c r="AE821" s="23">
        <f t="array" ref="AE821">IF(ISBLANK(E821), FALSE, _xlfn.XLOOKUP(TRIM(E821), TRIM(Gruppen!$C$3:$C$2001), NOT(ISBLANK(Gruppen!$D$3:$D$2001)), TRUE))</f>
      </c>
      <c r="AF821" s="23" t="b">
        <f t="shared" si="12"/>
        <v>0</v>
      </c>
      <c r="AG821" s="23" t="b">
        <f t="array" ref="AG821">IF(ISBLANK(G821),0,SUM(--(UPPER(TRIM(G821))=UPPER(TRIM($G$3:$G$2001)))))&gt;1</f>
        <v>0</v>
      </c>
    </row>
    <row r="822" spans="1:33" x14ac:dyDescent="0.25">
      <c r="A822" s="5"/>
      <c r="B822" s="5"/>
      <c r="C822" s="5"/>
      <c r="D822" s="5"/>
      <c r="E822" s="5"/>
      <c r="F822" s="5"/>
      <c r="G822" s="5"/>
      <c r="AA822" t="b">
        <f t="array" ref="AA822">IF(ISBLANK(A822), 0, SUM(--EXACT(TRIM(A822),TRIM( A$3:A$2001))))&gt;1</f>
        <v>0</v>
      </c>
      <c r="AB822" t="b">
        <f t="array" ref="AB822">IF(ISBLANK(B822), 0, SUM(--EXACT(TRIM(B822),TRIM( B$3:B$2001))))&gt;1</f>
        <v>0</v>
      </c>
      <c r="AE822" s="23">
        <f t="array" ref="AE822">IF(ISBLANK(E822), FALSE, _xlfn.XLOOKUP(TRIM(E822), TRIM(Gruppen!$C$3:$C$2001), NOT(ISBLANK(Gruppen!$D$3:$D$2001)), TRUE))</f>
      </c>
      <c r="AF822" s="23" t="b">
        <f t="shared" si="12"/>
        <v>0</v>
      </c>
      <c r="AG822" s="23" t="b">
        <f t="array" ref="AG822">IF(ISBLANK(G822),0,SUM(--(UPPER(TRIM(G822))=UPPER(TRIM($G$3:$G$2001)))))&gt;1</f>
        <v>0</v>
      </c>
    </row>
    <row r="823" spans="1:33" x14ac:dyDescent="0.25">
      <c r="A823" s="5"/>
      <c r="B823" s="5"/>
      <c r="C823" s="5"/>
      <c r="D823" s="5"/>
      <c r="E823" s="5"/>
      <c r="F823" s="5"/>
      <c r="G823" s="5"/>
      <c r="AA823" t="b">
        <f t="array" ref="AA823">IF(ISBLANK(A823), 0, SUM(--EXACT(TRIM(A823),TRIM( A$3:A$2001))))&gt;1</f>
        <v>0</v>
      </c>
      <c r="AB823" t="b">
        <f t="array" ref="AB823">IF(ISBLANK(B823), 0, SUM(--EXACT(TRIM(B823),TRIM( B$3:B$2001))))&gt;1</f>
        <v>0</v>
      </c>
      <c r="AE823" s="23">
        <f t="array" ref="AE823">IF(ISBLANK(E823), FALSE, _xlfn.XLOOKUP(TRIM(E823), TRIM(Gruppen!$C$3:$C$2001), NOT(ISBLANK(Gruppen!$D$3:$D$2001)), TRUE))</f>
      </c>
      <c r="AF823" s="23" t="b">
        <f t="shared" si="12"/>
        <v>0</v>
      </c>
      <c r="AG823" s="23" t="b">
        <f t="array" ref="AG823">IF(ISBLANK(G823),0,SUM(--(UPPER(TRIM(G823))=UPPER(TRIM($G$3:$G$2001)))))&gt;1</f>
        <v>0</v>
      </c>
    </row>
    <row r="824" spans="1:33" x14ac:dyDescent="0.25">
      <c r="A824" s="5"/>
      <c r="B824" s="5"/>
      <c r="C824" s="5"/>
      <c r="D824" s="5"/>
      <c r="E824" s="5"/>
      <c r="F824" s="5"/>
      <c r="G824" s="5"/>
      <c r="AA824" t="b">
        <f t="array" ref="AA824">IF(ISBLANK(A824), 0, SUM(--EXACT(TRIM(A824),TRIM( A$3:A$2001))))&gt;1</f>
        <v>0</v>
      </c>
      <c r="AB824" t="b">
        <f t="array" ref="AB824">IF(ISBLANK(B824), 0, SUM(--EXACT(TRIM(B824),TRIM( B$3:B$2001))))&gt;1</f>
        <v>0</v>
      </c>
      <c r="AE824" s="23">
        <f t="array" ref="AE824">IF(ISBLANK(E824), FALSE, _xlfn.XLOOKUP(TRIM(E824), TRIM(Gruppen!$C$3:$C$2001), NOT(ISBLANK(Gruppen!$D$3:$D$2001)), TRUE))</f>
      </c>
      <c r="AF824" s="23" t="b">
        <f t="shared" si="12"/>
        <v>0</v>
      </c>
      <c r="AG824" s="23" t="b">
        <f t="array" ref="AG824">IF(ISBLANK(G824),0,SUM(--(UPPER(TRIM(G824))=UPPER(TRIM($G$3:$G$2001)))))&gt;1</f>
        <v>0</v>
      </c>
    </row>
    <row r="825" spans="1:33" x14ac:dyDescent="0.25">
      <c r="A825" s="5"/>
      <c r="B825" s="5"/>
      <c r="C825" s="5"/>
      <c r="D825" s="5"/>
      <c r="E825" s="5"/>
      <c r="F825" s="5"/>
      <c r="G825" s="5"/>
      <c r="AA825" t="b">
        <f t="array" ref="AA825">IF(ISBLANK(A825), 0, SUM(--EXACT(TRIM(A825),TRIM( A$3:A$2001))))&gt;1</f>
        <v>0</v>
      </c>
      <c r="AB825" t="b">
        <f t="array" ref="AB825">IF(ISBLANK(B825), 0, SUM(--EXACT(TRIM(B825),TRIM( B$3:B$2001))))&gt;1</f>
        <v>0</v>
      </c>
      <c r="AE825" s="23">
        <f t="array" ref="AE825">IF(ISBLANK(E825), FALSE, _xlfn.XLOOKUP(TRIM(E825), TRIM(Gruppen!$C$3:$C$2001), NOT(ISBLANK(Gruppen!$D$3:$D$2001)), TRUE))</f>
      </c>
      <c r="AF825" s="23" t="b">
        <f t="shared" si="12"/>
        <v>0</v>
      </c>
      <c r="AG825" s="23" t="b">
        <f t="array" ref="AG825">IF(ISBLANK(G825),0,SUM(--(UPPER(TRIM(G825))=UPPER(TRIM($G$3:$G$2001)))))&gt;1</f>
        <v>0</v>
      </c>
    </row>
    <row r="826" spans="1:33" x14ac:dyDescent="0.25">
      <c r="A826" s="5"/>
      <c r="B826" s="5"/>
      <c r="C826" s="5"/>
      <c r="D826" s="5"/>
      <c r="E826" s="5"/>
      <c r="F826" s="5"/>
      <c r="G826" s="5"/>
      <c r="AA826" t="b">
        <f t="array" ref="AA826">IF(ISBLANK(A826), 0, SUM(--EXACT(TRIM(A826),TRIM( A$3:A$2001))))&gt;1</f>
        <v>0</v>
      </c>
      <c r="AB826" t="b">
        <f t="array" ref="AB826">IF(ISBLANK(B826), 0, SUM(--EXACT(TRIM(B826),TRIM( B$3:B$2001))))&gt;1</f>
        <v>0</v>
      </c>
      <c r="AE826" s="23">
        <f t="array" ref="AE826">IF(ISBLANK(E826), FALSE, _xlfn.XLOOKUP(TRIM(E826), TRIM(Gruppen!$C$3:$C$2001), NOT(ISBLANK(Gruppen!$D$3:$D$2001)), TRUE))</f>
      </c>
      <c r="AF826" s="23" t="b">
        <f t="shared" si="12"/>
        <v>0</v>
      </c>
      <c r="AG826" s="23" t="b">
        <f t="array" ref="AG826">IF(ISBLANK(G826),0,SUM(--(UPPER(TRIM(G826))=UPPER(TRIM($G$3:$G$2001)))))&gt;1</f>
        <v>0</v>
      </c>
    </row>
    <row r="827" spans="1:33" x14ac:dyDescent="0.25">
      <c r="A827" s="5"/>
      <c r="B827" s="5"/>
      <c r="C827" s="5"/>
      <c r="D827" s="5"/>
      <c r="E827" s="5"/>
      <c r="F827" s="5"/>
      <c r="G827" s="5"/>
      <c r="AA827" t="b">
        <f t="array" ref="AA827">IF(ISBLANK(A827), 0, SUM(--EXACT(TRIM(A827),TRIM( A$3:A$2001))))&gt;1</f>
        <v>0</v>
      </c>
      <c r="AB827" t="b">
        <f t="array" ref="AB827">IF(ISBLANK(B827), 0, SUM(--EXACT(TRIM(B827),TRIM( B$3:B$2001))))&gt;1</f>
        <v>0</v>
      </c>
      <c r="AE827" s="23">
        <f t="array" ref="AE827">IF(ISBLANK(E827), FALSE, _xlfn.XLOOKUP(TRIM(E827), TRIM(Gruppen!$C$3:$C$2001), NOT(ISBLANK(Gruppen!$D$3:$D$2001)), TRUE))</f>
      </c>
      <c r="AF827" s="23" t="b">
        <f t="shared" si="12"/>
        <v>0</v>
      </c>
      <c r="AG827" s="23" t="b">
        <f t="array" ref="AG827">IF(ISBLANK(G827),0,SUM(--(UPPER(TRIM(G827))=UPPER(TRIM($G$3:$G$2001)))))&gt;1</f>
        <v>0</v>
      </c>
    </row>
    <row r="828" spans="1:33" x14ac:dyDescent="0.25">
      <c r="A828" s="5"/>
      <c r="B828" s="5"/>
      <c r="C828" s="5"/>
      <c r="D828" s="5"/>
      <c r="E828" s="5"/>
      <c r="F828" s="5"/>
      <c r="G828" s="5"/>
      <c r="AA828" t="b">
        <f t="array" ref="AA828">IF(ISBLANK(A828), 0, SUM(--EXACT(TRIM(A828),TRIM( A$3:A$2001))))&gt;1</f>
        <v>0</v>
      </c>
      <c r="AB828" t="b">
        <f t="array" ref="AB828">IF(ISBLANK(B828), 0, SUM(--EXACT(TRIM(B828),TRIM( B$3:B$2001))))&gt;1</f>
        <v>0</v>
      </c>
      <c r="AE828" s="23">
        <f t="array" ref="AE828">IF(ISBLANK(E828), FALSE, _xlfn.XLOOKUP(TRIM(E828), TRIM(Gruppen!$C$3:$C$2001), NOT(ISBLANK(Gruppen!$D$3:$D$2001)), TRUE))</f>
      </c>
      <c r="AF828" s="23" t="b">
        <f t="shared" si="12"/>
        <v>0</v>
      </c>
      <c r="AG828" s="23" t="b">
        <f t="array" ref="AG828">IF(ISBLANK(G828),0,SUM(--(UPPER(TRIM(G828))=UPPER(TRIM($G$3:$G$2001)))))&gt;1</f>
        <v>0</v>
      </c>
    </row>
    <row r="829" spans="1:33" x14ac:dyDescent="0.25">
      <c r="A829" s="5"/>
      <c r="B829" s="5"/>
      <c r="C829" s="5"/>
      <c r="D829" s="5"/>
      <c r="E829" s="5"/>
      <c r="F829" s="5"/>
      <c r="G829" s="5"/>
      <c r="AA829" t="b">
        <f t="array" ref="AA829">IF(ISBLANK(A829), 0, SUM(--EXACT(TRIM(A829),TRIM( A$3:A$2001))))&gt;1</f>
        <v>0</v>
      </c>
      <c r="AB829" t="b">
        <f t="array" ref="AB829">IF(ISBLANK(B829), 0, SUM(--EXACT(TRIM(B829),TRIM( B$3:B$2001))))&gt;1</f>
        <v>0</v>
      </c>
      <c r="AE829" s="23">
        <f t="array" ref="AE829">IF(ISBLANK(E829), FALSE, _xlfn.XLOOKUP(TRIM(E829), TRIM(Gruppen!$C$3:$C$2001), NOT(ISBLANK(Gruppen!$D$3:$D$2001)), TRUE))</f>
      </c>
      <c r="AF829" s="23" t="b">
        <f t="shared" si="12"/>
        <v>0</v>
      </c>
      <c r="AG829" s="23" t="b">
        <f t="array" ref="AG829">IF(ISBLANK(G829),0,SUM(--(UPPER(TRIM(G829))=UPPER(TRIM($G$3:$G$2001)))))&gt;1</f>
        <v>0</v>
      </c>
    </row>
    <row r="830" spans="1:33" x14ac:dyDescent="0.25">
      <c r="A830" s="5"/>
      <c r="B830" s="5"/>
      <c r="C830" s="5"/>
      <c r="D830" s="5"/>
      <c r="E830" s="5"/>
      <c r="F830" s="5"/>
      <c r="G830" s="5"/>
      <c r="AA830" t="b">
        <f t="array" ref="AA830">IF(ISBLANK(A830), 0, SUM(--EXACT(TRIM(A830),TRIM( A$3:A$2001))))&gt;1</f>
        <v>0</v>
      </c>
      <c r="AB830" t="b">
        <f t="array" ref="AB830">IF(ISBLANK(B830), 0, SUM(--EXACT(TRIM(B830),TRIM( B$3:B$2001))))&gt;1</f>
        <v>0</v>
      </c>
      <c r="AE830" s="23">
        <f t="array" ref="AE830">IF(ISBLANK(E830), FALSE, _xlfn.XLOOKUP(TRIM(E830), TRIM(Gruppen!$C$3:$C$2001), NOT(ISBLANK(Gruppen!$D$3:$D$2001)), TRUE))</f>
      </c>
      <c r="AF830" s="23" t="b">
        <f t="shared" si="12"/>
        <v>0</v>
      </c>
      <c r="AG830" s="23" t="b">
        <f t="array" ref="AG830">IF(ISBLANK(G830),0,SUM(--(UPPER(TRIM(G830))=UPPER(TRIM($G$3:$G$2001)))))&gt;1</f>
        <v>0</v>
      </c>
    </row>
    <row r="831" spans="1:33" x14ac:dyDescent="0.25">
      <c r="A831" s="5"/>
      <c r="B831" s="5"/>
      <c r="C831" s="5"/>
      <c r="D831" s="5"/>
      <c r="E831" s="5"/>
      <c r="F831" s="5"/>
      <c r="G831" s="5"/>
      <c r="AA831" t="b">
        <f t="array" ref="AA831">IF(ISBLANK(A831), 0, SUM(--EXACT(TRIM(A831),TRIM( A$3:A$2001))))&gt;1</f>
        <v>0</v>
      </c>
      <c r="AB831" t="b">
        <f t="array" ref="AB831">IF(ISBLANK(B831), 0, SUM(--EXACT(TRIM(B831),TRIM( B$3:B$2001))))&gt;1</f>
        <v>0</v>
      </c>
      <c r="AE831" s="23">
        <f t="array" ref="AE831">IF(ISBLANK(E831), FALSE, _xlfn.XLOOKUP(TRIM(E831), TRIM(Gruppen!$C$3:$C$2001), NOT(ISBLANK(Gruppen!$D$3:$D$2001)), TRUE))</f>
      </c>
      <c r="AF831" s="23" t="b">
        <f t="shared" si="12"/>
        <v>0</v>
      </c>
      <c r="AG831" s="23" t="b">
        <f t="array" ref="AG831">IF(ISBLANK(G831),0,SUM(--(UPPER(TRIM(G831))=UPPER(TRIM($G$3:$G$2001)))))&gt;1</f>
        <v>0</v>
      </c>
    </row>
    <row r="832" spans="1:33" x14ac:dyDescent="0.25">
      <c r="A832" s="5"/>
      <c r="B832" s="5"/>
      <c r="C832" s="5"/>
      <c r="D832" s="5"/>
      <c r="E832" s="5"/>
      <c r="F832" s="5"/>
      <c r="G832" s="5"/>
      <c r="AA832" t="b">
        <f t="array" ref="AA832">IF(ISBLANK(A832), 0, SUM(--EXACT(TRIM(A832),TRIM( A$3:A$2001))))&gt;1</f>
        <v>0</v>
      </c>
      <c r="AB832" t="b">
        <f t="array" ref="AB832">IF(ISBLANK(B832), 0, SUM(--EXACT(TRIM(B832),TRIM( B$3:B$2001))))&gt;1</f>
        <v>0</v>
      </c>
      <c r="AE832" s="23">
        <f t="array" ref="AE832">IF(ISBLANK(E832), FALSE, _xlfn.XLOOKUP(TRIM(E832), TRIM(Gruppen!$C$3:$C$2001), NOT(ISBLANK(Gruppen!$D$3:$D$2001)), TRUE))</f>
      </c>
      <c r="AF832" s="23" t="b">
        <f t="shared" si="12"/>
        <v>0</v>
      </c>
      <c r="AG832" s="23" t="b">
        <f t="array" ref="AG832">IF(ISBLANK(G832),0,SUM(--(UPPER(TRIM(G832))=UPPER(TRIM($G$3:$G$2001)))))&gt;1</f>
        <v>0</v>
      </c>
    </row>
    <row r="833" spans="1:33" x14ac:dyDescent="0.25">
      <c r="A833" s="5"/>
      <c r="B833" s="5"/>
      <c r="C833" s="5"/>
      <c r="D833" s="5"/>
      <c r="E833" s="5"/>
      <c r="F833" s="5"/>
      <c r="G833" s="5"/>
      <c r="AA833" t="b">
        <f t="array" ref="AA833">IF(ISBLANK(A833), 0, SUM(--EXACT(TRIM(A833),TRIM( A$3:A$2001))))&gt;1</f>
        <v>0</v>
      </c>
      <c r="AB833" t="b">
        <f t="array" ref="AB833">IF(ISBLANK(B833), 0, SUM(--EXACT(TRIM(B833),TRIM( B$3:B$2001))))&gt;1</f>
        <v>0</v>
      </c>
      <c r="AE833" s="23">
        <f t="array" ref="AE833">IF(ISBLANK(E833), FALSE, _xlfn.XLOOKUP(TRIM(E833), TRIM(Gruppen!$C$3:$C$2001), NOT(ISBLANK(Gruppen!$D$3:$D$2001)), TRUE))</f>
      </c>
      <c r="AF833" s="23" t="b">
        <f t="shared" si="12"/>
        <v>0</v>
      </c>
      <c r="AG833" s="23" t="b">
        <f t="array" ref="AG833">IF(ISBLANK(G833),0,SUM(--(UPPER(TRIM(G833))=UPPER(TRIM($G$3:$G$2001)))))&gt;1</f>
        <v>0</v>
      </c>
    </row>
    <row r="834" spans="1:33" x14ac:dyDescent="0.25">
      <c r="A834" s="5"/>
      <c r="B834" s="5"/>
      <c r="C834" s="5"/>
      <c r="D834" s="5"/>
      <c r="E834" s="5"/>
      <c r="F834" s="5"/>
      <c r="G834" s="5"/>
      <c r="AA834" t="b">
        <f t="array" ref="AA834">IF(ISBLANK(A834), 0, SUM(--EXACT(TRIM(A834),TRIM( A$3:A$2001))))&gt;1</f>
        <v>0</v>
      </c>
      <c r="AB834" t="b">
        <f t="array" ref="AB834">IF(ISBLANK(B834), 0, SUM(--EXACT(TRIM(B834),TRIM( B$3:B$2001))))&gt;1</f>
        <v>0</v>
      </c>
      <c r="AE834" s="23">
        <f t="array" ref="AE834">IF(ISBLANK(E834), FALSE, _xlfn.XLOOKUP(TRIM(E834), TRIM(Gruppen!$C$3:$C$2001), NOT(ISBLANK(Gruppen!$D$3:$D$2001)), TRUE))</f>
      </c>
      <c r="AF834" s="23" t="b">
        <f t="shared" si="12"/>
        <v>0</v>
      </c>
      <c r="AG834" s="23" t="b">
        <f t="array" ref="AG834">IF(ISBLANK(G834),0,SUM(--(UPPER(TRIM(G834))=UPPER(TRIM($G$3:$G$2001)))))&gt;1</f>
        <v>0</v>
      </c>
    </row>
    <row r="835" spans="1:33" x14ac:dyDescent="0.25">
      <c r="A835" s="5"/>
      <c r="B835" s="5"/>
      <c r="C835" s="5"/>
      <c r="D835" s="5"/>
      <c r="E835" s="5"/>
      <c r="F835" s="5"/>
      <c r="G835" s="5"/>
      <c r="AA835" t="b">
        <f t="array" ref="AA835">IF(ISBLANK(A835), 0, SUM(--EXACT(TRIM(A835),TRIM( A$3:A$2001))))&gt;1</f>
        <v>0</v>
      </c>
      <c r="AB835" t="b">
        <f t="array" ref="AB835">IF(ISBLANK(B835), 0, SUM(--EXACT(TRIM(B835),TRIM( B$3:B$2001))))&gt;1</f>
        <v>0</v>
      </c>
      <c r="AE835" s="23">
        <f t="array" ref="AE835">IF(ISBLANK(E835), FALSE, _xlfn.XLOOKUP(TRIM(E835), TRIM(Gruppen!$C$3:$C$2001), NOT(ISBLANK(Gruppen!$D$3:$D$2001)), TRUE))</f>
      </c>
      <c r="AF835" s="23" t="b">
        <f t="shared" si="12"/>
        <v>0</v>
      </c>
      <c r="AG835" s="23" t="b">
        <f t="array" ref="AG835">IF(ISBLANK(G835),0,SUM(--(UPPER(TRIM(G835))=UPPER(TRIM($G$3:$G$2001)))))&gt;1</f>
        <v>0</v>
      </c>
    </row>
    <row r="836" spans="1:33" x14ac:dyDescent="0.25">
      <c r="A836" s="5"/>
      <c r="B836" s="5"/>
      <c r="C836" s="5"/>
      <c r="D836" s="5"/>
      <c r="E836" s="5"/>
      <c r="F836" s="5"/>
      <c r="G836" s="5"/>
      <c r="AA836" t="b">
        <f t="array" ref="AA836">IF(ISBLANK(A836), 0, SUM(--EXACT(TRIM(A836),TRIM( A$3:A$2001))))&gt;1</f>
        <v>0</v>
      </c>
      <c r="AB836" t="b">
        <f t="array" ref="AB836">IF(ISBLANK(B836), 0, SUM(--EXACT(TRIM(B836),TRIM( B$3:B$2001))))&gt;1</f>
        <v>0</v>
      </c>
      <c r="AE836" s="23">
        <f t="array" ref="AE836">IF(ISBLANK(E836), FALSE, _xlfn.XLOOKUP(TRIM(E836), TRIM(Gruppen!$C$3:$C$2001), NOT(ISBLANK(Gruppen!$D$3:$D$2001)), TRUE))</f>
      </c>
      <c r="AF836" s="23" t="b">
        <f t="shared" ref="AF836:AF899" si="13">NOT(OR(ISBLANK(F836), F836="man", F836="woman"))</f>
        <v>0</v>
      </c>
      <c r="AG836" s="23" t="b">
        <f t="array" ref="AG836">IF(ISBLANK(G836),0,SUM(--(UPPER(TRIM(G836))=UPPER(TRIM($G$3:$G$2001)))))&gt;1</f>
        <v>0</v>
      </c>
    </row>
    <row r="837" spans="1:33" x14ac:dyDescent="0.25">
      <c r="A837" s="5"/>
      <c r="B837" s="5"/>
      <c r="C837" s="5"/>
      <c r="D837" s="5"/>
      <c r="E837" s="5"/>
      <c r="F837" s="5"/>
      <c r="G837" s="5"/>
      <c r="AA837" t="b">
        <f t="array" ref="AA837">IF(ISBLANK(A837), 0, SUM(--EXACT(TRIM(A837),TRIM( A$3:A$2001))))&gt;1</f>
        <v>0</v>
      </c>
      <c r="AB837" t="b">
        <f t="array" ref="AB837">IF(ISBLANK(B837), 0, SUM(--EXACT(TRIM(B837),TRIM( B$3:B$2001))))&gt;1</f>
        <v>0</v>
      </c>
      <c r="AE837" s="23">
        <f t="array" ref="AE837">IF(ISBLANK(E837), FALSE, _xlfn.XLOOKUP(TRIM(E837), TRIM(Gruppen!$C$3:$C$2001), NOT(ISBLANK(Gruppen!$D$3:$D$2001)), TRUE))</f>
      </c>
      <c r="AF837" s="23" t="b">
        <f t="shared" si="13"/>
        <v>0</v>
      </c>
      <c r="AG837" s="23" t="b">
        <f t="array" ref="AG837">IF(ISBLANK(G837),0,SUM(--(UPPER(TRIM(G837))=UPPER(TRIM($G$3:$G$2001)))))&gt;1</f>
        <v>0</v>
      </c>
    </row>
    <row r="838" spans="1:33" x14ac:dyDescent="0.25">
      <c r="A838" s="5"/>
      <c r="B838" s="5"/>
      <c r="C838" s="5"/>
      <c r="D838" s="5"/>
      <c r="E838" s="5"/>
      <c r="F838" s="5"/>
      <c r="G838" s="5"/>
      <c r="AA838" t="b">
        <f t="array" ref="AA838">IF(ISBLANK(A838), 0, SUM(--EXACT(TRIM(A838),TRIM( A$3:A$2001))))&gt;1</f>
        <v>0</v>
      </c>
      <c r="AB838" t="b">
        <f t="array" ref="AB838">IF(ISBLANK(B838), 0, SUM(--EXACT(TRIM(B838),TRIM( B$3:B$2001))))&gt;1</f>
        <v>0</v>
      </c>
      <c r="AE838" s="23">
        <f t="array" ref="AE838">IF(ISBLANK(E838), FALSE, _xlfn.XLOOKUP(TRIM(E838), TRIM(Gruppen!$C$3:$C$2001), NOT(ISBLANK(Gruppen!$D$3:$D$2001)), TRUE))</f>
      </c>
      <c r="AF838" s="23" t="b">
        <f t="shared" si="13"/>
        <v>0</v>
      </c>
      <c r="AG838" s="23" t="b">
        <f t="array" ref="AG838">IF(ISBLANK(G838),0,SUM(--(UPPER(TRIM(G838))=UPPER(TRIM($G$3:$G$2001)))))&gt;1</f>
        <v>0</v>
      </c>
    </row>
    <row r="839" spans="1:33" x14ac:dyDescent="0.25">
      <c r="A839" s="5"/>
      <c r="B839" s="5"/>
      <c r="C839" s="5"/>
      <c r="D839" s="5"/>
      <c r="E839" s="5"/>
      <c r="F839" s="5"/>
      <c r="G839" s="5"/>
      <c r="AA839" t="b">
        <f t="array" ref="AA839">IF(ISBLANK(A839), 0, SUM(--EXACT(TRIM(A839),TRIM( A$3:A$2001))))&gt;1</f>
        <v>0</v>
      </c>
      <c r="AB839" t="b">
        <f t="array" ref="AB839">IF(ISBLANK(B839), 0, SUM(--EXACT(TRIM(B839),TRIM( B$3:B$2001))))&gt;1</f>
        <v>0</v>
      </c>
      <c r="AE839" s="23">
        <f t="array" ref="AE839">IF(ISBLANK(E839), FALSE, _xlfn.XLOOKUP(TRIM(E839), TRIM(Gruppen!$C$3:$C$2001), NOT(ISBLANK(Gruppen!$D$3:$D$2001)), TRUE))</f>
      </c>
      <c r="AF839" s="23" t="b">
        <f t="shared" si="13"/>
        <v>0</v>
      </c>
      <c r="AG839" s="23" t="b">
        <f t="array" ref="AG839">IF(ISBLANK(G839),0,SUM(--(UPPER(TRIM(G839))=UPPER(TRIM($G$3:$G$2001)))))&gt;1</f>
        <v>0</v>
      </c>
    </row>
    <row r="840" spans="1:33" x14ac:dyDescent="0.25">
      <c r="A840" s="5"/>
      <c r="B840" s="5"/>
      <c r="C840" s="5"/>
      <c r="D840" s="5"/>
      <c r="E840" s="5"/>
      <c r="F840" s="5"/>
      <c r="G840" s="5"/>
      <c r="AA840" t="b">
        <f t="array" ref="AA840">IF(ISBLANK(A840), 0, SUM(--EXACT(TRIM(A840),TRIM( A$3:A$2001))))&gt;1</f>
        <v>0</v>
      </c>
      <c r="AB840" t="b">
        <f t="array" ref="AB840">IF(ISBLANK(B840), 0, SUM(--EXACT(TRIM(B840),TRIM( B$3:B$2001))))&gt;1</f>
        <v>0</v>
      </c>
      <c r="AE840" s="23">
        <f t="array" ref="AE840">IF(ISBLANK(E840), FALSE, _xlfn.XLOOKUP(TRIM(E840), TRIM(Gruppen!$C$3:$C$2001), NOT(ISBLANK(Gruppen!$D$3:$D$2001)), TRUE))</f>
      </c>
      <c r="AF840" s="23" t="b">
        <f t="shared" si="13"/>
        <v>0</v>
      </c>
      <c r="AG840" s="23" t="b">
        <f t="array" ref="AG840">IF(ISBLANK(G840),0,SUM(--(UPPER(TRIM(G840))=UPPER(TRIM($G$3:$G$2001)))))&gt;1</f>
        <v>0</v>
      </c>
    </row>
    <row r="841" spans="1:33" x14ac:dyDescent="0.25">
      <c r="A841" s="5"/>
      <c r="B841" s="5"/>
      <c r="C841" s="5"/>
      <c r="D841" s="5"/>
      <c r="E841" s="5"/>
      <c r="F841" s="5"/>
      <c r="G841" s="5"/>
      <c r="AA841" t="b">
        <f t="array" ref="AA841">IF(ISBLANK(A841), 0, SUM(--EXACT(TRIM(A841),TRIM( A$3:A$2001))))&gt;1</f>
        <v>0</v>
      </c>
      <c r="AB841" t="b">
        <f t="array" ref="AB841">IF(ISBLANK(B841), 0, SUM(--EXACT(TRIM(B841),TRIM( B$3:B$2001))))&gt;1</f>
        <v>0</v>
      </c>
      <c r="AE841" s="23">
        <f t="array" ref="AE841">IF(ISBLANK(E841), FALSE, _xlfn.XLOOKUP(TRIM(E841), TRIM(Gruppen!$C$3:$C$2001), NOT(ISBLANK(Gruppen!$D$3:$D$2001)), TRUE))</f>
      </c>
      <c r="AF841" s="23" t="b">
        <f t="shared" si="13"/>
        <v>0</v>
      </c>
      <c r="AG841" s="23" t="b">
        <f t="array" ref="AG841">IF(ISBLANK(G841),0,SUM(--(UPPER(TRIM(G841))=UPPER(TRIM($G$3:$G$2001)))))&gt;1</f>
        <v>0</v>
      </c>
    </row>
    <row r="842" spans="1:33" x14ac:dyDescent="0.25">
      <c r="A842" s="5"/>
      <c r="B842" s="5"/>
      <c r="C842" s="5"/>
      <c r="D842" s="5"/>
      <c r="E842" s="5"/>
      <c r="F842" s="5"/>
      <c r="G842" s="5"/>
      <c r="AA842" t="b">
        <f t="array" ref="AA842">IF(ISBLANK(A842), 0, SUM(--EXACT(TRIM(A842),TRIM( A$3:A$2001))))&gt;1</f>
        <v>0</v>
      </c>
      <c r="AB842" t="b">
        <f t="array" ref="AB842">IF(ISBLANK(B842), 0, SUM(--EXACT(TRIM(B842),TRIM( B$3:B$2001))))&gt;1</f>
        <v>0</v>
      </c>
      <c r="AE842" s="23">
        <f t="array" ref="AE842">IF(ISBLANK(E842), FALSE, _xlfn.XLOOKUP(TRIM(E842), TRIM(Gruppen!$C$3:$C$2001), NOT(ISBLANK(Gruppen!$D$3:$D$2001)), TRUE))</f>
      </c>
      <c r="AF842" s="23" t="b">
        <f t="shared" si="13"/>
        <v>0</v>
      </c>
      <c r="AG842" s="23" t="b">
        <f t="array" ref="AG842">IF(ISBLANK(G842),0,SUM(--(UPPER(TRIM(G842))=UPPER(TRIM($G$3:$G$2001)))))&gt;1</f>
        <v>0</v>
      </c>
    </row>
    <row r="843" spans="1:33" x14ac:dyDescent="0.25">
      <c r="A843" s="5"/>
      <c r="B843" s="5"/>
      <c r="C843" s="5"/>
      <c r="D843" s="5"/>
      <c r="E843" s="5"/>
      <c r="F843" s="5"/>
      <c r="G843" s="5"/>
      <c r="AA843" t="b">
        <f t="array" ref="AA843">IF(ISBLANK(A843), 0, SUM(--EXACT(TRIM(A843),TRIM( A$3:A$2001))))&gt;1</f>
        <v>0</v>
      </c>
      <c r="AB843" t="b">
        <f t="array" ref="AB843">IF(ISBLANK(B843), 0, SUM(--EXACT(TRIM(B843),TRIM( B$3:B$2001))))&gt;1</f>
        <v>0</v>
      </c>
      <c r="AE843" s="23">
        <f t="array" ref="AE843">IF(ISBLANK(E843), FALSE, _xlfn.XLOOKUP(TRIM(E843), TRIM(Gruppen!$C$3:$C$2001), NOT(ISBLANK(Gruppen!$D$3:$D$2001)), TRUE))</f>
      </c>
      <c r="AF843" s="23" t="b">
        <f t="shared" si="13"/>
        <v>0</v>
      </c>
      <c r="AG843" s="23" t="b">
        <f t="array" ref="AG843">IF(ISBLANK(G843),0,SUM(--(UPPER(TRIM(G843))=UPPER(TRIM($G$3:$G$2001)))))&gt;1</f>
        <v>0</v>
      </c>
    </row>
    <row r="844" spans="1:33" x14ac:dyDescent="0.25">
      <c r="A844" s="5"/>
      <c r="B844" s="5"/>
      <c r="C844" s="5"/>
      <c r="D844" s="5"/>
      <c r="E844" s="5"/>
      <c r="F844" s="5"/>
      <c r="G844" s="5"/>
      <c r="AA844" t="b">
        <f t="array" ref="AA844">IF(ISBLANK(A844), 0, SUM(--EXACT(TRIM(A844),TRIM( A$3:A$2001))))&gt;1</f>
        <v>0</v>
      </c>
      <c r="AB844" t="b">
        <f t="array" ref="AB844">IF(ISBLANK(B844), 0, SUM(--EXACT(TRIM(B844),TRIM( B$3:B$2001))))&gt;1</f>
        <v>0</v>
      </c>
      <c r="AE844" s="23">
        <f t="array" ref="AE844">IF(ISBLANK(E844), FALSE, _xlfn.XLOOKUP(TRIM(E844), TRIM(Gruppen!$C$3:$C$2001), NOT(ISBLANK(Gruppen!$D$3:$D$2001)), TRUE))</f>
      </c>
      <c r="AF844" s="23" t="b">
        <f t="shared" si="13"/>
        <v>0</v>
      </c>
      <c r="AG844" s="23" t="b">
        <f t="array" ref="AG844">IF(ISBLANK(G844),0,SUM(--(UPPER(TRIM(G844))=UPPER(TRIM($G$3:$G$2001)))))&gt;1</f>
        <v>0</v>
      </c>
    </row>
    <row r="845" spans="1:33" x14ac:dyDescent="0.25">
      <c r="A845" s="5"/>
      <c r="B845" s="5"/>
      <c r="C845" s="5"/>
      <c r="D845" s="5"/>
      <c r="E845" s="5"/>
      <c r="F845" s="5"/>
      <c r="G845" s="5"/>
      <c r="AA845" t="b">
        <f t="array" ref="AA845">IF(ISBLANK(A845), 0, SUM(--EXACT(TRIM(A845),TRIM( A$3:A$2001))))&gt;1</f>
        <v>0</v>
      </c>
      <c r="AB845" t="b">
        <f t="array" ref="AB845">IF(ISBLANK(B845), 0, SUM(--EXACT(TRIM(B845),TRIM( B$3:B$2001))))&gt;1</f>
        <v>0</v>
      </c>
      <c r="AE845" s="23">
        <f t="array" ref="AE845">IF(ISBLANK(E845), FALSE, _xlfn.XLOOKUP(TRIM(E845), TRIM(Gruppen!$C$3:$C$2001), NOT(ISBLANK(Gruppen!$D$3:$D$2001)), TRUE))</f>
      </c>
      <c r="AF845" s="23" t="b">
        <f t="shared" si="13"/>
        <v>0</v>
      </c>
      <c r="AG845" s="23" t="b">
        <f t="array" ref="AG845">IF(ISBLANK(G845),0,SUM(--(UPPER(TRIM(G845))=UPPER(TRIM($G$3:$G$2001)))))&gt;1</f>
        <v>0</v>
      </c>
    </row>
    <row r="846" spans="1:33" x14ac:dyDescent="0.25">
      <c r="A846" s="5"/>
      <c r="B846" s="5"/>
      <c r="C846" s="5"/>
      <c r="D846" s="5"/>
      <c r="E846" s="5"/>
      <c r="F846" s="5"/>
      <c r="G846" s="5"/>
      <c r="AA846" t="b">
        <f t="array" ref="AA846">IF(ISBLANK(A846), 0, SUM(--EXACT(TRIM(A846),TRIM( A$3:A$2001))))&gt;1</f>
        <v>0</v>
      </c>
      <c r="AB846" t="b">
        <f t="array" ref="AB846">IF(ISBLANK(B846), 0, SUM(--EXACT(TRIM(B846),TRIM( B$3:B$2001))))&gt;1</f>
        <v>0</v>
      </c>
      <c r="AE846" s="23">
        <f t="array" ref="AE846">IF(ISBLANK(E846), FALSE, _xlfn.XLOOKUP(TRIM(E846), TRIM(Gruppen!$C$3:$C$2001), NOT(ISBLANK(Gruppen!$D$3:$D$2001)), TRUE))</f>
      </c>
      <c r="AF846" s="23" t="b">
        <f t="shared" si="13"/>
        <v>0</v>
      </c>
      <c r="AG846" s="23" t="b">
        <f t="array" ref="AG846">IF(ISBLANK(G846),0,SUM(--(UPPER(TRIM(G846))=UPPER(TRIM($G$3:$G$2001)))))&gt;1</f>
        <v>0</v>
      </c>
    </row>
    <row r="847" spans="1:33" x14ac:dyDescent="0.25">
      <c r="A847" s="5"/>
      <c r="B847" s="5"/>
      <c r="C847" s="5"/>
      <c r="D847" s="5"/>
      <c r="E847" s="5"/>
      <c r="F847" s="5"/>
      <c r="G847" s="5"/>
      <c r="AA847" t="b">
        <f t="array" ref="AA847">IF(ISBLANK(A847), 0, SUM(--EXACT(TRIM(A847),TRIM( A$3:A$2001))))&gt;1</f>
        <v>0</v>
      </c>
      <c r="AB847" t="b">
        <f t="array" ref="AB847">IF(ISBLANK(B847), 0, SUM(--EXACT(TRIM(B847),TRIM( B$3:B$2001))))&gt;1</f>
        <v>0</v>
      </c>
      <c r="AE847" s="23">
        <f t="array" ref="AE847">IF(ISBLANK(E847), FALSE, _xlfn.XLOOKUP(TRIM(E847), TRIM(Gruppen!$C$3:$C$2001), NOT(ISBLANK(Gruppen!$D$3:$D$2001)), TRUE))</f>
      </c>
      <c r="AF847" s="23" t="b">
        <f t="shared" si="13"/>
        <v>0</v>
      </c>
      <c r="AG847" s="23" t="b">
        <f t="array" ref="AG847">IF(ISBLANK(G847),0,SUM(--(UPPER(TRIM(G847))=UPPER(TRIM($G$3:$G$2001)))))&gt;1</f>
        <v>0</v>
      </c>
    </row>
    <row r="848" spans="1:33" x14ac:dyDescent="0.25">
      <c r="A848" s="5"/>
      <c r="B848" s="5"/>
      <c r="C848" s="5"/>
      <c r="D848" s="5"/>
      <c r="E848" s="5"/>
      <c r="F848" s="5"/>
      <c r="G848" s="5"/>
      <c r="AA848" t="b">
        <f t="array" ref="AA848">IF(ISBLANK(A848), 0, SUM(--EXACT(TRIM(A848),TRIM( A$3:A$2001))))&gt;1</f>
        <v>0</v>
      </c>
      <c r="AB848" t="b">
        <f t="array" ref="AB848">IF(ISBLANK(B848), 0, SUM(--EXACT(TRIM(B848),TRIM( B$3:B$2001))))&gt;1</f>
        <v>0</v>
      </c>
      <c r="AE848" s="23">
        <f t="array" ref="AE848">IF(ISBLANK(E848), FALSE, _xlfn.XLOOKUP(TRIM(E848), TRIM(Gruppen!$C$3:$C$2001), NOT(ISBLANK(Gruppen!$D$3:$D$2001)), TRUE))</f>
      </c>
      <c r="AF848" s="23" t="b">
        <f t="shared" si="13"/>
        <v>0</v>
      </c>
      <c r="AG848" s="23" t="b">
        <f t="array" ref="AG848">IF(ISBLANK(G848),0,SUM(--(UPPER(TRIM(G848))=UPPER(TRIM($G$3:$G$2001)))))&gt;1</f>
        <v>0</v>
      </c>
    </row>
    <row r="849" spans="1:33" x14ac:dyDescent="0.25">
      <c r="A849" s="5"/>
      <c r="B849" s="5"/>
      <c r="C849" s="5"/>
      <c r="D849" s="5"/>
      <c r="E849" s="5"/>
      <c r="F849" s="5"/>
      <c r="G849" s="5"/>
      <c r="AA849" t="b">
        <f t="array" ref="AA849">IF(ISBLANK(A849), 0, SUM(--EXACT(TRIM(A849),TRIM( A$3:A$2001))))&gt;1</f>
        <v>0</v>
      </c>
      <c r="AB849" t="b">
        <f t="array" ref="AB849">IF(ISBLANK(B849), 0, SUM(--EXACT(TRIM(B849),TRIM( B$3:B$2001))))&gt;1</f>
        <v>0</v>
      </c>
      <c r="AE849" s="23">
        <f t="array" ref="AE849">IF(ISBLANK(E849), FALSE, _xlfn.XLOOKUP(TRIM(E849), TRIM(Gruppen!$C$3:$C$2001), NOT(ISBLANK(Gruppen!$D$3:$D$2001)), TRUE))</f>
      </c>
      <c r="AF849" s="23" t="b">
        <f t="shared" si="13"/>
        <v>0</v>
      </c>
      <c r="AG849" s="23" t="b">
        <f t="array" ref="AG849">IF(ISBLANK(G849),0,SUM(--(UPPER(TRIM(G849))=UPPER(TRIM($G$3:$G$2001)))))&gt;1</f>
        <v>0</v>
      </c>
    </row>
    <row r="850" spans="1:33" x14ac:dyDescent="0.25">
      <c r="A850" s="5"/>
      <c r="B850" s="5"/>
      <c r="C850" s="5"/>
      <c r="D850" s="5"/>
      <c r="E850" s="5"/>
      <c r="F850" s="5"/>
      <c r="G850" s="5"/>
      <c r="AA850" t="b">
        <f t="array" ref="AA850">IF(ISBLANK(A850), 0, SUM(--EXACT(TRIM(A850),TRIM( A$3:A$2001))))&gt;1</f>
        <v>0</v>
      </c>
      <c r="AB850" t="b">
        <f t="array" ref="AB850">IF(ISBLANK(B850), 0, SUM(--EXACT(TRIM(B850),TRIM( B$3:B$2001))))&gt;1</f>
        <v>0</v>
      </c>
      <c r="AE850" s="23">
        <f t="array" ref="AE850">IF(ISBLANK(E850), FALSE, _xlfn.XLOOKUP(TRIM(E850), TRIM(Gruppen!$C$3:$C$2001), NOT(ISBLANK(Gruppen!$D$3:$D$2001)), TRUE))</f>
      </c>
      <c r="AF850" s="23" t="b">
        <f t="shared" si="13"/>
        <v>0</v>
      </c>
      <c r="AG850" s="23" t="b">
        <f t="array" ref="AG850">IF(ISBLANK(G850),0,SUM(--(UPPER(TRIM(G850))=UPPER(TRIM($G$3:$G$2001)))))&gt;1</f>
        <v>0</v>
      </c>
    </row>
    <row r="851" spans="1:33" x14ac:dyDescent="0.25">
      <c r="A851" s="5"/>
      <c r="B851" s="5"/>
      <c r="C851" s="5"/>
      <c r="D851" s="5"/>
      <c r="E851" s="5"/>
      <c r="F851" s="5"/>
      <c r="G851" s="5"/>
      <c r="AA851" t="b">
        <f t="array" ref="AA851">IF(ISBLANK(A851), 0, SUM(--EXACT(TRIM(A851),TRIM( A$3:A$2001))))&gt;1</f>
        <v>0</v>
      </c>
      <c r="AB851" t="b">
        <f t="array" ref="AB851">IF(ISBLANK(B851), 0, SUM(--EXACT(TRIM(B851),TRIM( B$3:B$2001))))&gt;1</f>
        <v>0</v>
      </c>
      <c r="AE851" s="23">
        <f t="array" ref="AE851">IF(ISBLANK(E851), FALSE, _xlfn.XLOOKUP(TRIM(E851), TRIM(Gruppen!$C$3:$C$2001), NOT(ISBLANK(Gruppen!$D$3:$D$2001)), TRUE))</f>
      </c>
      <c r="AF851" s="23" t="b">
        <f t="shared" si="13"/>
        <v>0</v>
      </c>
      <c r="AG851" s="23" t="b">
        <f t="array" ref="AG851">IF(ISBLANK(G851),0,SUM(--(UPPER(TRIM(G851))=UPPER(TRIM($G$3:$G$2001)))))&gt;1</f>
        <v>0</v>
      </c>
    </row>
    <row r="852" spans="1:33" x14ac:dyDescent="0.25">
      <c r="A852" s="5"/>
      <c r="B852" s="5"/>
      <c r="C852" s="5"/>
      <c r="D852" s="5"/>
      <c r="E852" s="5"/>
      <c r="F852" s="5"/>
      <c r="G852" s="5"/>
      <c r="AA852" t="b">
        <f t="array" ref="AA852">IF(ISBLANK(A852), 0, SUM(--EXACT(TRIM(A852),TRIM( A$3:A$2001))))&gt;1</f>
        <v>0</v>
      </c>
      <c r="AB852" t="b">
        <f t="array" ref="AB852">IF(ISBLANK(B852), 0, SUM(--EXACT(TRIM(B852),TRIM( B$3:B$2001))))&gt;1</f>
        <v>0</v>
      </c>
      <c r="AE852" s="23">
        <f t="array" ref="AE852">IF(ISBLANK(E852), FALSE, _xlfn.XLOOKUP(TRIM(E852), TRIM(Gruppen!$C$3:$C$2001), NOT(ISBLANK(Gruppen!$D$3:$D$2001)), TRUE))</f>
      </c>
      <c r="AF852" s="23" t="b">
        <f t="shared" si="13"/>
        <v>0</v>
      </c>
      <c r="AG852" s="23" t="b">
        <f t="array" ref="AG852">IF(ISBLANK(G852),0,SUM(--(UPPER(TRIM(G852))=UPPER(TRIM($G$3:$G$2001)))))&gt;1</f>
        <v>0</v>
      </c>
    </row>
    <row r="853" spans="1:33" x14ac:dyDescent="0.25">
      <c r="A853" s="5"/>
      <c r="B853" s="5"/>
      <c r="C853" s="5"/>
      <c r="D853" s="5"/>
      <c r="E853" s="5"/>
      <c r="F853" s="5"/>
      <c r="G853" s="5"/>
      <c r="AA853" t="b">
        <f t="array" ref="AA853">IF(ISBLANK(A853), 0, SUM(--EXACT(TRIM(A853),TRIM( A$3:A$2001))))&gt;1</f>
        <v>0</v>
      </c>
      <c r="AB853" t="b">
        <f t="array" ref="AB853">IF(ISBLANK(B853), 0, SUM(--EXACT(TRIM(B853),TRIM( B$3:B$2001))))&gt;1</f>
        <v>0</v>
      </c>
      <c r="AE853" s="23">
        <f t="array" ref="AE853">IF(ISBLANK(E853), FALSE, _xlfn.XLOOKUP(TRIM(E853), TRIM(Gruppen!$C$3:$C$2001), NOT(ISBLANK(Gruppen!$D$3:$D$2001)), TRUE))</f>
      </c>
      <c r="AF853" s="23" t="b">
        <f t="shared" si="13"/>
        <v>0</v>
      </c>
      <c r="AG853" s="23" t="b">
        <f t="array" ref="AG853">IF(ISBLANK(G853),0,SUM(--(UPPER(TRIM(G853))=UPPER(TRIM($G$3:$G$2001)))))&gt;1</f>
        <v>0</v>
      </c>
    </row>
    <row r="854" spans="1:33" x14ac:dyDescent="0.25">
      <c r="A854" s="5"/>
      <c r="B854" s="5"/>
      <c r="C854" s="5"/>
      <c r="D854" s="5"/>
      <c r="E854" s="5"/>
      <c r="F854" s="5"/>
      <c r="G854" s="5"/>
      <c r="AA854" t="b">
        <f t="array" ref="AA854">IF(ISBLANK(A854), 0, SUM(--EXACT(TRIM(A854),TRIM( A$3:A$2001))))&gt;1</f>
        <v>0</v>
      </c>
      <c r="AB854" t="b">
        <f t="array" ref="AB854">IF(ISBLANK(B854), 0, SUM(--EXACT(TRIM(B854),TRIM( B$3:B$2001))))&gt;1</f>
        <v>0</v>
      </c>
      <c r="AE854" s="23">
        <f t="array" ref="AE854">IF(ISBLANK(E854), FALSE, _xlfn.XLOOKUP(TRIM(E854), TRIM(Gruppen!$C$3:$C$2001), NOT(ISBLANK(Gruppen!$D$3:$D$2001)), TRUE))</f>
      </c>
      <c r="AF854" s="23" t="b">
        <f t="shared" si="13"/>
        <v>0</v>
      </c>
      <c r="AG854" s="23" t="b">
        <f t="array" ref="AG854">IF(ISBLANK(G854),0,SUM(--(UPPER(TRIM(G854))=UPPER(TRIM($G$3:$G$2001)))))&gt;1</f>
        <v>0</v>
      </c>
    </row>
    <row r="855" spans="1:33" x14ac:dyDescent="0.25">
      <c r="A855" s="5"/>
      <c r="B855" s="5"/>
      <c r="C855" s="5"/>
      <c r="D855" s="5"/>
      <c r="E855" s="5"/>
      <c r="F855" s="5"/>
      <c r="G855" s="5"/>
      <c r="AA855" t="b">
        <f t="array" ref="AA855">IF(ISBLANK(A855), 0, SUM(--EXACT(TRIM(A855),TRIM( A$3:A$2001))))&gt;1</f>
        <v>0</v>
      </c>
      <c r="AB855" t="b">
        <f t="array" ref="AB855">IF(ISBLANK(B855), 0, SUM(--EXACT(TRIM(B855),TRIM( B$3:B$2001))))&gt;1</f>
        <v>0</v>
      </c>
      <c r="AE855" s="23">
        <f t="array" ref="AE855">IF(ISBLANK(E855), FALSE, _xlfn.XLOOKUP(TRIM(E855), TRIM(Gruppen!$C$3:$C$2001), NOT(ISBLANK(Gruppen!$D$3:$D$2001)), TRUE))</f>
      </c>
      <c r="AF855" s="23" t="b">
        <f t="shared" si="13"/>
        <v>0</v>
      </c>
      <c r="AG855" s="23" t="b">
        <f t="array" ref="AG855">IF(ISBLANK(G855),0,SUM(--(UPPER(TRIM(G855))=UPPER(TRIM($G$3:$G$2001)))))&gt;1</f>
        <v>0</v>
      </c>
    </row>
    <row r="856" spans="1:33" x14ac:dyDescent="0.25">
      <c r="A856" s="5"/>
      <c r="B856" s="5"/>
      <c r="C856" s="5"/>
      <c r="D856" s="5"/>
      <c r="E856" s="5"/>
      <c r="F856" s="5"/>
      <c r="G856" s="5"/>
      <c r="AA856" t="b">
        <f t="array" ref="AA856">IF(ISBLANK(A856), 0, SUM(--EXACT(TRIM(A856),TRIM( A$3:A$2001))))&gt;1</f>
        <v>0</v>
      </c>
      <c r="AB856" t="b">
        <f t="array" ref="AB856">IF(ISBLANK(B856), 0, SUM(--EXACT(TRIM(B856),TRIM( B$3:B$2001))))&gt;1</f>
        <v>0</v>
      </c>
      <c r="AE856" s="23">
        <f t="array" ref="AE856">IF(ISBLANK(E856), FALSE, _xlfn.XLOOKUP(TRIM(E856), TRIM(Gruppen!$C$3:$C$2001), NOT(ISBLANK(Gruppen!$D$3:$D$2001)), TRUE))</f>
      </c>
      <c r="AF856" s="23" t="b">
        <f t="shared" si="13"/>
        <v>0</v>
      </c>
      <c r="AG856" s="23" t="b">
        <f t="array" ref="AG856">IF(ISBLANK(G856),0,SUM(--(UPPER(TRIM(G856))=UPPER(TRIM($G$3:$G$2001)))))&gt;1</f>
        <v>0</v>
      </c>
    </row>
    <row r="857" spans="1:33" x14ac:dyDescent="0.25">
      <c r="A857" s="5"/>
      <c r="B857" s="5"/>
      <c r="C857" s="5"/>
      <c r="D857" s="5"/>
      <c r="E857" s="5"/>
      <c r="F857" s="5"/>
      <c r="G857" s="5"/>
      <c r="AA857" t="b">
        <f t="array" ref="AA857">IF(ISBLANK(A857), 0, SUM(--EXACT(TRIM(A857),TRIM( A$3:A$2001))))&gt;1</f>
        <v>0</v>
      </c>
      <c r="AB857" t="b">
        <f t="array" ref="AB857">IF(ISBLANK(B857), 0, SUM(--EXACT(TRIM(B857),TRIM( B$3:B$2001))))&gt;1</f>
        <v>0</v>
      </c>
      <c r="AE857" s="23">
        <f t="array" ref="AE857">IF(ISBLANK(E857), FALSE, _xlfn.XLOOKUP(TRIM(E857), TRIM(Gruppen!$C$3:$C$2001), NOT(ISBLANK(Gruppen!$D$3:$D$2001)), TRUE))</f>
      </c>
      <c r="AF857" s="23" t="b">
        <f t="shared" si="13"/>
        <v>0</v>
      </c>
      <c r="AG857" s="23" t="b">
        <f t="array" ref="AG857">IF(ISBLANK(G857),0,SUM(--(UPPER(TRIM(G857))=UPPER(TRIM($G$3:$G$2001)))))&gt;1</f>
        <v>0</v>
      </c>
    </row>
    <row r="858" spans="1:33" x14ac:dyDescent="0.25">
      <c r="A858" s="5"/>
      <c r="B858" s="5"/>
      <c r="C858" s="5"/>
      <c r="D858" s="5"/>
      <c r="E858" s="5"/>
      <c r="F858" s="5"/>
      <c r="G858" s="5"/>
      <c r="AA858" t="b">
        <f t="array" ref="AA858">IF(ISBLANK(A858), 0, SUM(--EXACT(TRIM(A858),TRIM( A$3:A$2001))))&gt;1</f>
        <v>0</v>
      </c>
      <c r="AB858" t="b">
        <f t="array" ref="AB858">IF(ISBLANK(B858), 0, SUM(--EXACT(TRIM(B858),TRIM( B$3:B$2001))))&gt;1</f>
        <v>0</v>
      </c>
      <c r="AE858" s="23">
        <f t="array" ref="AE858">IF(ISBLANK(E858), FALSE, _xlfn.XLOOKUP(TRIM(E858), TRIM(Gruppen!$C$3:$C$2001), NOT(ISBLANK(Gruppen!$D$3:$D$2001)), TRUE))</f>
      </c>
      <c r="AF858" s="23" t="b">
        <f t="shared" si="13"/>
        <v>0</v>
      </c>
      <c r="AG858" s="23" t="b">
        <f t="array" ref="AG858">IF(ISBLANK(G858),0,SUM(--(UPPER(TRIM(G858))=UPPER(TRIM($G$3:$G$2001)))))&gt;1</f>
        <v>0</v>
      </c>
    </row>
    <row r="859" spans="1:33" x14ac:dyDescent="0.25">
      <c r="A859" s="5"/>
      <c r="B859" s="5"/>
      <c r="C859" s="5"/>
      <c r="D859" s="5"/>
      <c r="E859" s="5"/>
      <c r="F859" s="5"/>
      <c r="G859" s="5"/>
      <c r="AA859" t="b">
        <f t="array" ref="AA859">IF(ISBLANK(A859), 0, SUM(--EXACT(TRIM(A859),TRIM( A$3:A$2001))))&gt;1</f>
        <v>0</v>
      </c>
      <c r="AB859" t="b">
        <f t="array" ref="AB859">IF(ISBLANK(B859), 0, SUM(--EXACT(TRIM(B859),TRIM( B$3:B$2001))))&gt;1</f>
        <v>0</v>
      </c>
      <c r="AE859" s="23">
        <f t="array" ref="AE859">IF(ISBLANK(E859), FALSE, _xlfn.XLOOKUP(TRIM(E859), TRIM(Gruppen!$C$3:$C$2001), NOT(ISBLANK(Gruppen!$D$3:$D$2001)), TRUE))</f>
      </c>
      <c r="AF859" s="23" t="b">
        <f t="shared" si="13"/>
        <v>0</v>
      </c>
      <c r="AG859" s="23" t="b">
        <f t="array" ref="AG859">IF(ISBLANK(G859),0,SUM(--(UPPER(TRIM(G859))=UPPER(TRIM($G$3:$G$2001)))))&gt;1</f>
        <v>0</v>
      </c>
    </row>
    <row r="860" spans="1:33" x14ac:dyDescent="0.25">
      <c r="A860" s="5"/>
      <c r="B860" s="5"/>
      <c r="C860" s="5"/>
      <c r="D860" s="5"/>
      <c r="E860" s="5"/>
      <c r="F860" s="5"/>
      <c r="G860" s="5"/>
      <c r="AA860" t="b">
        <f t="array" ref="AA860">IF(ISBLANK(A860), 0, SUM(--EXACT(TRIM(A860),TRIM( A$3:A$2001))))&gt;1</f>
        <v>0</v>
      </c>
      <c r="AB860" t="b">
        <f t="array" ref="AB860">IF(ISBLANK(B860), 0, SUM(--EXACT(TRIM(B860),TRIM( B$3:B$2001))))&gt;1</f>
        <v>0</v>
      </c>
      <c r="AE860" s="23">
        <f t="array" ref="AE860">IF(ISBLANK(E860), FALSE, _xlfn.XLOOKUP(TRIM(E860), TRIM(Gruppen!$C$3:$C$2001), NOT(ISBLANK(Gruppen!$D$3:$D$2001)), TRUE))</f>
      </c>
      <c r="AF860" s="23" t="b">
        <f t="shared" si="13"/>
        <v>0</v>
      </c>
      <c r="AG860" s="23" t="b">
        <f t="array" ref="AG860">IF(ISBLANK(G860),0,SUM(--(UPPER(TRIM(G860))=UPPER(TRIM($G$3:$G$2001)))))&gt;1</f>
        <v>0</v>
      </c>
    </row>
    <row r="861" spans="1:33" x14ac:dyDescent="0.25">
      <c r="A861" s="5"/>
      <c r="B861" s="5"/>
      <c r="C861" s="5"/>
      <c r="D861" s="5"/>
      <c r="E861" s="5"/>
      <c r="F861" s="5"/>
      <c r="G861" s="5"/>
      <c r="AA861" t="b">
        <f t="array" ref="AA861">IF(ISBLANK(A861), 0, SUM(--EXACT(TRIM(A861),TRIM( A$3:A$2001))))&gt;1</f>
        <v>0</v>
      </c>
      <c r="AB861" t="b">
        <f t="array" ref="AB861">IF(ISBLANK(B861), 0, SUM(--EXACT(TRIM(B861),TRIM( B$3:B$2001))))&gt;1</f>
        <v>0</v>
      </c>
      <c r="AE861" s="23">
        <f t="array" ref="AE861">IF(ISBLANK(E861), FALSE, _xlfn.XLOOKUP(TRIM(E861), TRIM(Gruppen!$C$3:$C$2001), NOT(ISBLANK(Gruppen!$D$3:$D$2001)), TRUE))</f>
      </c>
      <c r="AF861" s="23" t="b">
        <f t="shared" si="13"/>
        <v>0</v>
      </c>
      <c r="AG861" s="23" t="b">
        <f t="array" ref="AG861">IF(ISBLANK(G861),0,SUM(--(UPPER(TRIM(G861))=UPPER(TRIM($G$3:$G$2001)))))&gt;1</f>
        <v>0</v>
      </c>
    </row>
    <row r="862" spans="1:33" x14ac:dyDescent="0.25">
      <c r="A862" s="5"/>
      <c r="B862" s="5"/>
      <c r="C862" s="5"/>
      <c r="D862" s="5"/>
      <c r="E862" s="5"/>
      <c r="F862" s="5"/>
      <c r="G862" s="5"/>
      <c r="AA862" t="b">
        <f t="array" ref="AA862">IF(ISBLANK(A862), 0, SUM(--EXACT(TRIM(A862),TRIM( A$3:A$2001))))&gt;1</f>
        <v>0</v>
      </c>
      <c r="AB862" t="b">
        <f t="array" ref="AB862">IF(ISBLANK(B862), 0, SUM(--EXACT(TRIM(B862),TRIM( B$3:B$2001))))&gt;1</f>
        <v>0</v>
      </c>
      <c r="AE862" s="23">
        <f t="array" ref="AE862">IF(ISBLANK(E862), FALSE, _xlfn.XLOOKUP(TRIM(E862), TRIM(Gruppen!$C$3:$C$2001), NOT(ISBLANK(Gruppen!$D$3:$D$2001)), TRUE))</f>
      </c>
      <c r="AF862" s="23" t="b">
        <f t="shared" si="13"/>
        <v>0</v>
      </c>
      <c r="AG862" s="23" t="b">
        <f t="array" ref="AG862">IF(ISBLANK(G862),0,SUM(--(UPPER(TRIM(G862))=UPPER(TRIM($G$3:$G$2001)))))&gt;1</f>
        <v>0</v>
      </c>
    </row>
    <row r="863" spans="1:33" x14ac:dyDescent="0.25">
      <c r="A863" s="5"/>
      <c r="B863" s="5"/>
      <c r="C863" s="5"/>
      <c r="D863" s="5"/>
      <c r="E863" s="5"/>
      <c r="F863" s="5"/>
      <c r="G863" s="5"/>
      <c r="AA863" t="b">
        <f t="array" ref="AA863">IF(ISBLANK(A863), 0, SUM(--EXACT(TRIM(A863),TRIM( A$3:A$2001))))&gt;1</f>
        <v>0</v>
      </c>
      <c r="AB863" t="b">
        <f t="array" ref="AB863">IF(ISBLANK(B863), 0, SUM(--EXACT(TRIM(B863),TRIM( B$3:B$2001))))&gt;1</f>
        <v>0</v>
      </c>
      <c r="AE863" s="23">
        <f t="array" ref="AE863">IF(ISBLANK(E863), FALSE, _xlfn.XLOOKUP(TRIM(E863), TRIM(Gruppen!$C$3:$C$2001), NOT(ISBLANK(Gruppen!$D$3:$D$2001)), TRUE))</f>
      </c>
      <c r="AF863" s="23" t="b">
        <f t="shared" si="13"/>
        <v>0</v>
      </c>
      <c r="AG863" s="23" t="b">
        <f t="array" ref="AG863">IF(ISBLANK(G863),0,SUM(--(UPPER(TRIM(G863))=UPPER(TRIM($G$3:$G$2001)))))&gt;1</f>
        <v>0</v>
      </c>
    </row>
    <row r="864" spans="1:33" x14ac:dyDescent="0.25">
      <c r="A864" s="5"/>
      <c r="B864" s="5"/>
      <c r="C864" s="5"/>
      <c r="D864" s="5"/>
      <c r="E864" s="5"/>
      <c r="F864" s="5"/>
      <c r="G864" s="5"/>
      <c r="AA864" t="b">
        <f t="array" ref="AA864">IF(ISBLANK(A864), 0, SUM(--EXACT(TRIM(A864),TRIM( A$3:A$2001))))&gt;1</f>
        <v>0</v>
      </c>
      <c r="AB864" t="b">
        <f t="array" ref="AB864">IF(ISBLANK(B864), 0, SUM(--EXACT(TRIM(B864),TRIM( B$3:B$2001))))&gt;1</f>
        <v>0</v>
      </c>
      <c r="AE864" s="23">
        <f t="array" ref="AE864">IF(ISBLANK(E864), FALSE, _xlfn.XLOOKUP(TRIM(E864), TRIM(Gruppen!$C$3:$C$2001), NOT(ISBLANK(Gruppen!$D$3:$D$2001)), TRUE))</f>
      </c>
      <c r="AF864" s="23" t="b">
        <f t="shared" si="13"/>
        <v>0</v>
      </c>
      <c r="AG864" s="23" t="b">
        <f t="array" ref="AG864">IF(ISBLANK(G864),0,SUM(--(UPPER(TRIM(G864))=UPPER(TRIM($G$3:$G$2001)))))&gt;1</f>
        <v>0</v>
      </c>
    </row>
    <row r="865" spans="1:33" x14ac:dyDescent="0.25">
      <c r="A865" s="5"/>
      <c r="B865" s="5"/>
      <c r="C865" s="5"/>
      <c r="D865" s="5"/>
      <c r="E865" s="5"/>
      <c r="F865" s="5"/>
      <c r="G865" s="5"/>
      <c r="AA865" t="b">
        <f t="array" ref="AA865">IF(ISBLANK(A865), 0, SUM(--EXACT(TRIM(A865),TRIM( A$3:A$2001))))&gt;1</f>
        <v>0</v>
      </c>
      <c r="AB865" t="b">
        <f t="array" ref="AB865">IF(ISBLANK(B865), 0, SUM(--EXACT(TRIM(B865),TRIM( B$3:B$2001))))&gt;1</f>
        <v>0</v>
      </c>
      <c r="AE865" s="23">
        <f t="array" ref="AE865">IF(ISBLANK(E865), FALSE, _xlfn.XLOOKUP(TRIM(E865), TRIM(Gruppen!$C$3:$C$2001), NOT(ISBLANK(Gruppen!$D$3:$D$2001)), TRUE))</f>
      </c>
      <c r="AF865" s="23" t="b">
        <f t="shared" si="13"/>
        <v>0</v>
      </c>
      <c r="AG865" s="23" t="b">
        <f t="array" ref="AG865">IF(ISBLANK(G865),0,SUM(--(UPPER(TRIM(G865))=UPPER(TRIM($G$3:$G$2001)))))&gt;1</f>
        <v>0</v>
      </c>
    </row>
    <row r="866" spans="1:33" x14ac:dyDescent="0.25">
      <c r="A866" s="5"/>
      <c r="B866" s="5"/>
      <c r="C866" s="5"/>
      <c r="D866" s="5"/>
      <c r="E866" s="5"/>
      <c r="F866" s="5"/>
      <c r="G866" s="5"/>
      <c r="AA866" t="b">
        <f t="array" ref="AA866">IF(ISBLANK(A866), 0, SUM(--EXACT(TRIM(A866),TRIM( A$3:A$2001))))&gt;1</f>
        <v>0</v>
      </c>
      <c r="AB866" t="b">
        <f t="array" ref="AB866">IF(ISBLANK(B866), 0, SUM(--EXACT(TRIM(B866),TRIM( B$3:B$2001))))&gt;1</f>
        <v>0</v>
      </c>
      <c r="AE866" s="23">
        <f t="array" ref="AE866">IF(ISBLANK(E866), FALSE, _xlfn.XLOOKUP(TRIM(E866), TRIM(Gruppen!$C$3:$C$2001), NOT(ISBLANK(Gruppen!$D$3:$D$2001)), TRUE))</f>
      </c>
      <c r="AF866" s="23" t="b">
        <f t="shared" si="13"/>
        <v>0</v>
      </c>
      <c r="AG866" s="23" t="b">
        <f t="array" ref="AG866">IF(ISBLANK(G866),0,SUM(--(UPPER(TRIM(G866))=UPPER(TRIM($G$3:$G$2001)))))&gt;1</f>
        <v>0</v>
      </c>
    </row>
    <row r="867" spans="1:33" x14ac:dyDescent="0.25">
      <c r="A867" s="5"/>
      <c r="B867" s="5"/>
      <c r="C867" s="5"/>
      <c r="D867" s="5"/>
      <c r="E867" s="5"/>
      <c r="F867" s="5"/>
      <c r="G867" s="5"/>
      <c r="AA867" t="b">
        <f t="array" ref="AA867">IF(ISBLANK(A867), 0, SUM(--EXACT(TRIM(A867),TRIM( A$3:A$2001))))&gt;1</f>
        <v>0</v>
      </c>
      <c r="AB867" t="b">
        <f t="array" ref="AB867">IF(ISBLANK(B867), 0, SUM(--EXACT(TRIM(B867),TRIM( B$3:B$2001))))&gt;1</f>
        <v>0</v>
      </c>
      <c r="AE867" s="23">
        <f t="array" ref="AE867">IF(ISBLANK(E867), FALSE, _xlfn.XLOOKUP(TRIM(E867), TRIM(Gruppen!$C$3:$C$2001), NOT(ISBLANK(Gruppen!$D$3:$D$2001)), TRUE))</f>
      </c>
      <c r="AF867" s="23" t="b">
        <f t="shared" si="13"/>
        <v>0</v>
      </c>
      <c r="AG867" s="23" t="b">
        <f t="array" ref="AG867">IF(ISBLANK(G867),0,SUM(--(UPPER(TRIM(G867))=UPPER(TRIM($G$3:$G$2001)))))&gt;1</f>
        <v>0</v>
      </c>
    </row>
    <row r="868" spans="1:33" x14ac:dyDescent="0.25">
      <c r="A868" s="5"/>
      <c r="B868" s="5"/>
      <c r="C868" s="5"/>
      <c r="D868" s="5"/>
      <c r="E868" s="5"/>
      <c r="F868" s="5"/>
      <c r="G868" s="5"/>
      <c r="AA868" t="b">
        <f t="array" ref="AA868">IF(ISBLANK(A868), 0, SUM(--EXACT(TRIM(A868),TRIM( A$3:A$2001))))&gt;1</f>
        <v>0</v>
      </c>
      <c r="AB868" t="b">
        <f t="array" ref="AB868">IF(ISBLANK(B868), 0, SUM(--EXACT(TRIM(B868),TRIM( B$3:B$2001))))&gt;1</f>
        <v>0</v>
      </c>
      <c r="AE868" s="23">
        <f t="array" ref="AE868">IF(ISBLANK(E868), FALSE, _xlfn.XLOOKUP(TRIM(E868), TRIM(Gruppen!$C$3:$C$2001), NOT(ISBLANK(Gruppen!$D$3:$D$2001)), TRUE))</f>
      </c>
      <c r="AF868" s="23" t="b">
        <f t="shared" si="13"/>
        <v>0</v>
      </c>
      <c r="AG868" s="23" t="b">
        <f t="array" ref="AG868">IF(ISBLANK(G868),0,SUM(--(UPPER(TRIM(G868))=UPPER(TRIM($G$3:$G$2001)))))&gt;1</f>
        <v>0</v>
      </c>
    </row>
    <row r="869" spans="1:33" x14ac:dyDescent="0.25">
      <c r="A869" s="5"/>
      <c r="B869" s="5"/>
      <c r="C869" s="5"/>
      <c r="D869" s="5"/>
      <c r="E869" s="5"/>
      <c r="F869" s="5"/>
      <c r="G869" s="5"/>
      <c r="AA869" t="b">
        <f t="array" ref="AA869">IF(ISBLANK(A869), 0, SUM(--EXACT(TRIM(A869),TRIM( A$3:A$2001))))&gt;1</f>
        <v>0</v>
      </c>
      <c r="AB869" t="b">
        <f t="array" ref="AB869">IF(ISBLANK(B869), 0, SUM(--EXACT(TRIM(B869),TRIM( B$3:B$2001))))&gt;1</f>
        <v>0</v>
      </c>
      <c r="AE869" s="23">
        <f t="array" ref="AE869">IF(ISBLANK(E869), FALSE, _xlfn.XLOOKUP(TRIM(E869), TRIM(Gruppen!$C$3:$C$2001), NOT(ISBLANK(Gruppen!$D$3:$D$2001)), TRUE))</f>
      </c>
      <c r="AF869" s="23" t="b">
        <f t="shared" si="13"/>
        <v>0</v>
      </c>
      <c r="AG869" s="23" t="b">
        <f t="array" ref="AG869">IF(ISBLANK(G869),0,SUM(--(UPPER(TRIM(G869))=UPPER(TRIM($G$3:$G$2001)))))&gt;1</f>
        <v>0</v>
      </c>
    </row>
    <row r="870" spans="1:33" x14ac:dyDescent="0.25">
      <c r="A870" s="5"/>
      <c r="B870" s="5"/>
      <c r="C870" s="5"/>
      <c r="D870" s="5"/>
      <c r="E870" s="5"/>
      <c r="F870" s="5"/>
      <c r="G870" s="5"/>
      <c r="AA870" t="b">
        <f t="array" ref="AA870">IF(ISBLANK(A870), 0, SUM(--EXACT(TRIM(A870),TRIM( A$3:A$2001))))&gt;1</f>
        <v>0</v>
      </c>
      <c r="AB870" t="b">
        <f t="array" ref="AB870">IF(ISBLANK(B870), 0, SUM(--EXACT(TRIM(B870),TRIM( B$3:B$2001))))&gt;1</f>
        <v>0</v>
      </c>
      <c r="AE870" s="23">
        <f t="array" ref="AE870">IF(ISBLANK(E870), FALSE, _xlfn.XLOOKUP(TRIM(E870), TRIM(Gruppen!$C$3:$C$2001), NOT(ISBLANK(Gruppen!$D$3:$D$2001)), TRUE))</f>
      </c>
      <c r="AF870" s="23" t="b">
        <f t="shared" si="13"/>
        <v>0</v>
      </c>
      <c r="AG870" s="23" t="b">
        <f t="array" ref="AG870">IF(ISBLANK(G870),0,SUM(--(UPPER(TRIM(G870))=UPPER(TRIM($G$3:$G$2001)))))&gt;1</f>
        <v>0</v>
      </c>
    </row>
    <row r="871" spans="1:33" x14ac:dyDescent="0.25">
      <c r="A871" s="5"/>
      <c r="B871" s="5"/>
      <c r="C871" s="5"/>
      <c r="D871" s="5"/>
      <c r="E871" s="5"/>
      <c r="F871" s="5"/>
      <c r="G871" s="5"/>
      <c r="AA871" t="b">
        <f t="array" ref="AA871">IF(ISBLANK(A871), 0, SUM(--EXACT(TRIM(A871),TRIM( A$3:A$2001))))&gt;1</f>
        <v>0</v>
      </c>
      <c r="AB871" t="b">
        <f t="array" ref="AB871">IF(ISBLANK(B871), 0, SUM(--EXACT(TRIM(B871),TRIM( B$3:B$2001))))&gt;1</f>
        <v>0</v>
      </c>
      <c r="AE871" s="23">
        <f t="array" ref="AE871">IF(ISBLANK(E871), FALSE, _xlfn.XLOOKUP(TRIM(E871), TRIM(Gruppen!$C$3:$C$2001), NOT(ISBLANK(Gruppen!$D$3:$D$2001)), TRUE))</f>
      </c>
      <c r="AF871" s="23" t="b">
        <f t="shared" si="13"/>
        <v>0</v>
      </c>
      <c r="AG871" s="23" t="b">
        <f t="array" ref="AG871">IF(ISBLANK(G871),0,SUM(--(UPPER(TRIM(G871))=UPPER(TRIM($G$3:$G$2001)))))&gt;1</f>
        <v>0</v>
      </c>
    </row>
    <row r="872" spans="1:33" x14ac:dyDescent="0.25">
      <c r="A872" s="5"/>
      <c r="B872" s="5"/>
      <c r="C872" s="5"/>
      <c r="D872" s="5"/>
      <c r="E872" s="5"/>
      <c r="F872" s="5"/>
      <c r="G872" s="5"/>
      <c r="AA872" t="b">
        <f t="array" ref="AA872">IF(ISBLANK(A872), 0, SUM(--EXACT(TRIM(A872),TRIM( A$3:A$2001))))&gt;1</f>
        <v>0</v>
      </c>
      <c r="AB872" t="b">
        <f t="array" ref="AB872">IF(ISBLANK(B872), 0, SUM(--EXACT(TRIM(B872),TRIM( B$3:B$2001))))&gt;1</f>
        <v>0</v>
      </c>
      <c r="AE872" s="23">
        <f t="array" ref="AE872">IF(ISBLANK(E872), FALSE, _xlfn.XLOOKUP(TRIM(E872), TRIM(Gruppen!$C$3:$C$2001), NOT(ISBLANK(Gruppen!$D$3:$D$2001)), TRUE))</f>
      </c>
      <c r="AF872" s="23" t="b">
        <f t="shared" si="13"/>
        <v>0</v>
      </c>
      <c r="AG872" s="23" t="b">
        <f t="array" ref="AG872">IF(ISBLANK(G872),0,SUM(--(UPPER(TRIM(G872))=UPPER(TRIM($G$3:$G$2001)))))&gt;1</f>
        <v>0</v>
      </c>
    </row>
    <row r="873" spans="1:33" x14ac:dyDescent="0.25">
      <c r="A873" s="5"/>
      <c r="B873" s="5"/>
      <c r="C873" s="5"/>
      <c r="D873" s="5"/>
      <c r="E873" s="5"/>
      <c r="F873" s="5"/>
      <c r="G873" s="5"/>
      <c r="AA873" t="b">
        <f t="array" ref="AA873">IF(ISBLANK(A873), 0, SUM(--EXACT(TRIM(A873),TRIM( A$3:A$2001))))&gt;1</f>
        <v>0</v>
      </c>
      <c r="AB873" t="b">
        <f t="array" ref="AB873">IF(ISBLANK(B873), 0, SUM(--EXACT(TRIM(B873),TRIM( B$3:B$2001))))&gt;1</f>
        <v>0</v>
      </c>
      <c r="AE873" s="23">
        <f t="array" ref="AE873">IF(ISBLANK(E873), FALSE, _xlfn.XLOOKUP(TRIM(E873), TRIM(Gruppen!$C$3:$C$2001), NOT(ISBLANK(Gruppen!$D$3:$D$2001)), TRUE))</f>
      </c>
      <c r="AF873" s="23" t="b">
        <f t="shared" si="13"/>
        <v>0</v>
      </c>
      <c r="AG873" s="23" t="b">
        <f t="array" ref="AG873">IF(ISBLANK(G873),0,SUM(--(UPPER(TRIM(G873))=UPPER(TRIM($G$3:$G$2001)))))&gt;1</f>
        <v>0</v>
      </c>
    </row>
    <row r="874" spans="1:33" x14ac:dyDescent="0.25">
      <c r="A874" s="5"/>
      <c r="B874" s="5"/>
      <c r="C874" s="5"/>
      <c r="D874" s="5"/>
      <c r="E874" s="5"/>
      <c r="F874" s="5"/>
      <c r="G874" s="5"/>
      <c r="AA874" t="b">
        <f t="array" ref="AA874">IF(ISBLANK(A874), 0, SUM(--EXACT(TRIM(A874),TRIM( A$3:A$2001))))&gt;1</f>
        <v>0</v>
      </c>
      <c r="AB874" t="b">
        <f t="array" ref="AB874">IF(ISBLANK(B874), 0, SUM(--EXACT(TRIM(B874),TRIM( B$3:B$2001))))&gt;1</f>
        <v>0</v>
      </c>
      <c r="AE874" s="23">
        <f t="array" ref="AE874">IF(ISBLANK(E874), FALSE, _xlfn.XLOOKUP(TRIM(E874), TRIM(Gruppen!$C$3:$C$2001), NOT(ISBLANK(Gruppen!$D$3:$D$2001)), TRUE))</f>
      </c>
      <c r="AF874" s="23" t="b">
        <f t="shared" si="13"/>
        <v>0</v>
      </c>
      <c r="AG874" s="23" t="b">
        <f t="array" ref="AG874">IF(ISBLANK(G874),0,SUM(--(UPPER(TRIM(G874))=UPPER(TRIM($G$3:$G$2001)))))&gt;1</f>
        <v>0</v>
      </c>
    </row>
    <row r="875" spans="1:33" x14ac:dyDescent="0.25">
      <c r="A875" s="5"/>
      <c r="B875" s="5"/>
      <c r="C875" s="5"/>
      <c r="D875" s="5"/>
      <c r="E875" s="5"/>
      <c r="F875" s="5"/>
      <c r="G875" s="5"/>
      <c r="AA875" t="b">
        <f t="array" ref="AA875">IF(ISBLANK(A875), 0, SUM(--EXACT(TRIM(A875),TRIM( A$3:A$2001))))&gt;1</f>
        <v>0</v>
      </c>
      <c r="AB875" t="b">
        <f t="array" ref="AB875">IF(ISBLANK(B875), 0, SUM(--EXACT(TRIM(B875),TRIM( B$3:B$2001))))&gt;1</f>
        <v>0</v>
      </c>
      <c r="AE875" s="23">
        <f t="array" ref="AE875">IF(ISBLANK(E875), FALSE, _xlfn.XLOOKUP(TRIM(E875), TRIM(Gruppen!$C$3:$C$2001), NOT(ISBLANK(Gruppen!$D$3:$D$2001)), TRUE))</f>
      </c>
      <c r="AF875" s="23" t="b">
        <f t="shared" si="13"/>
        <v>0</v>
      </c>
      <c r="AG875" s="23" t="b">
        <f t="array" ref="AG875">IF(ISBLANK(G875),0,SUM(--(UPPER(TRIM(G875))=UPPER(TRIM($G$3:$G$2001)))))&gt;1</f>
        <v>0</v>
      </c>
    </row>
    <row r="876" spans="1:33" x14ac:dyDescent="0.25">
      <c r="A876" s="5"/>
      <c r="B876" s="5"/>
      <c r="C876" s="5"/>
      <c r="D876" s="5"/>
      <c r="E876" s="5"/>
      <c r="F876" s="5"/>
      <c r="G876" s="5"/>
      <c r="AA876" t="b">
        <f t="array" ref="AA876">IF(ISBLANK(A876), 0, SUM(--EXACT(TRIM(A876),TRIM( A$3:A$2001))))&gt;1</f>
        <v>0</v>
      </c>
      <c r="AB876" t="b">
        <f t="array" ref="AB876">IF(ISBLANK(B876), 0, SUM(--EXACT(TRIM(B876),TRIM( B$3:B$2001))))&gt;1</f>
        <v>0</v>
      </c>
      <c r="AE876" s="23">
        <f t="array" ref="AE876">IF(ISBLANK(E876), FALSE, _xlfn.XLOOKUP(TRIM(E876), TRIM(Gruppen!$C$3:$C$2001), NOT(ISBLANK(Gruppen!$D$3:$D$2001)), TRUE))</f>
      </c>
      <c r="AF876" s="23" t="b">
        <f t="shared" si="13"/>
        <v>0</v>
      </c>
      <c r="AG876" s="23" t="b">
        <f t="array" ref="AG876">IF(ISBLANK(G876),0,SUM(--(UPPER(TRIM(G876))=UPPER(TRIM($G$3:$G$2001)))))&gt;1</f>
        <v>0</v>
      </c>
    </row>
    <row r="877" spans="1:33" x14ac:dyDescent="0.25">
      <c r="A877" s="5"/>
      <c r="B877" s="5"/>
      <c r="C877" s="5"/>
      <c r="D877" s="5"/>
      <c r="E877" s="5"/>
      <c r="F877" s="5"/>
      <c r="G877" s="5"/>
      <c r="AA877" t="b">
        <f t="array" ref="AA877">IF(ISBLANK(A877), 0, SUM(--EXACT(TRIM(A877),TRIM( A$3:A$2001))))&gt;1</f>
        <v>0</v>
      </c>
      <c r="AB877" t="b">
        <f t="array" ref="AB877">IF(ISBLANK(B877), 0, SUM(--EXACT(TRIM(B877),TRIM( B$3:B$2001))))&gt;1</f>
        <v>0</v>
      </c>
      <c r="AE877" s="23">
        <f t="array" ref="AE877">IF(ISBLANK(E877), FALSE, _xlfn.XLOOKUP(TRIM(E877), TRIM(Gruppen!$C$3:$C$2001), NOT(ISBLANK(Gruppen!$D$3:$D$2001)), TRUE))</f>
      </c>
      <c r="AF877" s="23" t="b">
        <f t="shared" si="13"/>
        <v>0</v>
      </c>
      <c r="AG877" s="23" t="b">
        <f t="array" ref="AG877">IF(ISBLANK(G877),0,SUM(--(UPPER(TRIM(G877))=UPPER(TRIM($G$3:$G$2001)))))&gt;1</f>
        <v>0</v>
      </c>
    </row>
    <row r="878" spans="1:33" x14ac:dyDescent="0.25">
      <c r="A878" s="5"/>
      <c r="B878" s="5"/>
      <c r="C878" s="5"/>
      <c r="D878" s="5"/>
      <c r="E878" s="5"/>
      <c r="F878" s="5"/>
      <c r="G878" s="5"/>
      <c r="AA878" t="b">
        <f t="array" ref="AA878">IF(ISBLANK(A878), 0, SUM(--EXACT(TRIM(A878),TRIM( A$3:A$2001))))&gt;1</f>
        <v>0</v>
      </c>
      <c r="AB878" t="b">
        <f t="array" ref="AB878">IF(ISBLANK(B878), 0, SUM(--EXACT(TRIM(B878),TRIM( B$3:B$2001))))&gt;1</f>
        <v>0</v>
      </c>
      <c r="AE878" s="23">
        <f t="array" ref="AE878">IF(ISBLANK(E878), FALSE, _xlfn.XLOOKUP(TRIM(E878), TRIM(Gruppen!$C$3:$C$2001), NOT(ISBLANK(Gruppen!$D$3:$D$2001)), TRUE))</f>
      </c>
      <c r="AF878" s="23" t="b">
        <f t="shared" si="13"/>
        <v>0</v>
      </c>
      <c r="AG878" s="23" t="b">
        <f t="array" ref="AG878">IF(ISBLANK(G878),0,SUM(--(UPPER(TRIM(G878))=UPPER(TRIM($G$3:$G$2001)))))&gt;1</f>
        <v>0</v>
      </c>
    </row>
    <row r="879" spans="1:33" x14ac:dyDescent="0.25">
      <c r="A879" s="5"/>
      <c r="B879" s="5"/>
      <c r="C879" s="5"/>
      <c r="D879" s="5"/>
      <c r="E879" s="5"/>
      <c r="F879" s="5"/>
      <c r="G879" s="5"/>
      <c r="AA879" t="b">
        <f t="array" ref="AA879">IF(ISBLANK(A879), 0, SUM(--EXACT(TRIM(A879),TRIM( A$3:A$2001))))&gt;1</f>
        <v>0</v>
      </c>
      <c r="AB879" t="b">
        <f t="array" ref="AB879">IF(ISBLANK(B879), 0, SUM(--EXACT(TRIM(B879),TRIM( B$3:B$2001))))&gt;1</f>
        <v>0</v>
      </c>
      <c r="AE879" s="23">
        <f t="array" ref="AE879">IF(ISBLANK(E879), FALSE, _xlfn.XLOOKUP(TRIM(E879), TRIM(Gruppen!$C$3:$C$2001), NOT(ISBLANK(Gruppen!$D$3:$D$2001)), TRUE))</f>
      </c>
      <c r="AF879" s="23" t="b">
        <f t="shared" si="13"/>
        <v>0</v>
      </c>
      <c r="AG879" s="23" t="b">
        <f t="array" ref="AG879">IF(ISBLANK(G879),0,SUM(--(UPPER(TRIM(G879))=UPPER(TRIM($G$3:$G$2001)))))&gt;1</f>
        <v>0</v>
      </c>
    </row>
    <row r="880" spans="1:33" x14ac:dyDescent="0.25">
      <c r="A880" s="5"/>
      <c r="B880" s="5"/>
      <c r="C880" s="5"/>
      <c r="D880" s="5"/>
      <c r="E880" s="5"/>
      <c r="F880" s="5"/>
      <c r="G880" s="5"/>
      <c r="AA880" t="b">
        <f t="array" ref="AA880">IF(ISBLANK(A880), 0, SUM(--EXACT(TRIM(A880),TRIM( A$3:A$2001))))&gt;1</f>
        <v>0</v>
      </c>
      <c r="AB880" t="b">
        <f t="array" ref="AB880">IF(ISBLANK(B880), 0, SUM(--EXACT(TRIM(B880),TRIM( B$3:B$2001))))&gt;1</f>
        <v>0</v>
      </c>
      <c r="AE880" s="23">
        <f t="array" ref="AE880">IF(ISBLANK(E880), FALSE, _xlfn.XLOOKUP(TRIM(E880), TRIM(Gruppen!$C$3:$C$2001), NOT(ISBLANK(Gruppen!$D$3:$D$2001)), TRUE))</f>
      </c>
      <c r="AF880" s="23" t="b">
        <f t="shared" si="13"/>
        <v>0</v>
      </c>
      <c r="AG880" s="23" t="b">
        <f t="array" ref="AG880">IF(ISBLANK(G880),0,SUM(--(UPPER(TRIM(G880))=UPPER(TRIM($G$3:$G$2001)))))&gt;1</f>
        <v>0</v>
      </c>
    </row>
    <row r="881" spans="1:33" x14ac:dyDescent="0.25">
      <c r="A881" s="5"/>
      <c r="B881" s="5"/>
      <c r="C881" s="5"/>
      <c r="D881" s="5"/>
      <c r="E881" s="5"/>
      <c r="F881" s="5"/>
      <c r="G881" s="5"/>
      <c r="AA881" t="b">
        <f t="array" ref="AA881">IF(ISBLANK(A881), 0, SUM(--EXACT(TRIM(A881),TRIM( A$3:A$2001))))&gt;1</f>
        <v>0</v>
      </c>
      <c r="AB881" t="b">
        <f t="array" ref="AB881">IF(ISBLANK(B881), 0, SUM(--EXACT(TRIM(B881),TRIM( B$3:B$2001))))&gt;1</f>
        <v>0</v>
      </c>
      <c r="AE881" s="23">
        <f t="array" ref="AE881">IF(ISBLANK(E881), FALSE, _xlfn.XLOOKUP(TRIM(E881), TRIM(Gruppen!$C$3:$C$2001), NOT(ISBLANK(Gruppen!$D$3:$D$2001)), TRUE))</f>
      </c>
      <c r="AF881" s="23" t="b">
        <f t="shared" si="13"/>
        <v>0</v>
      </c>
      <c r="AG881" s="23" t="b">
        <f t="array" ref="AG881">IF(ISBLANK(G881),0,SUM(--(UPPER(TRIM(G881))=UPPER(TRIM($G$3:$G$2001)))))&gt;1</f>
        <v>0</v>
      </c>
    </row>
    <row r="882" spans="1:33" x14ac:dyDescent="0.25">
      <c r="A882" s="5"/>
      <c r="B882" s="5"/>
      <c r="C882" s="5"/>
      <c r="D882" s="5"/>
      <c r="E882" s="5"/>
      <c r="F882" s="5"/>
      <c r="G882" s="5"/>
      <c r="AA882" t="b">
        <f t="array" ref="AA882">IF(ISBLANK(A882), 0, SUM(--EXACT(TRIM(A882),TRIM( A$3:A$2001))))&gt;1</f>
        <v>0</v>
      </c>
      <c r="AB882" t="b">
        <f t="array" ref="AB882">IF(ISBLANK(B882), 0, SUM(--EXACT(TRIM(B882),TRIM( B$3:B$2001))))&gt;1</f>
        <v>0</v>
      </c>
      <c r="AE882" s="23">
        <f t="array" ref="AE882">IF(ISBLANK(E882), FALSE, _xlfn.XLOOKUP(TRIM(E882), TRIM(Gruppen!$C$3:$C$2001), NOT(ISBLANK(Gruppen!$D$3:$D$2001)), TRUE))</f>
      </c>
      <c r="AF882" s="23" t="b">
        <f t="shared" si="13"/>
        <v>0</v>
      </c>
      <c r="AG882" s="23" t="b">
        <f t="array" ref="AG882">IF(ISBLANK(G882),0,SUM(--(UPPER(TRIM(G882))=UPPER(TRIM($G$3:$G$2001)))))&gt;1</f>
        <v>0</v>
      </c>
    </row>
    <row r="883" spans="1:33" x14ac:dyDescent="0.25">
      <c r="A883" s="5"/>
      <c r="B883" s="5"/>
      <c r="C883" s="5"/>
      <c r="D883" s="5"/>
      <c r="E883" s="5"/>
      <c r="F883" s="5"/>
      <c r="G883" s="5"/>
      <c r="AA883" t="b">
        <f t="array" ref="AA883">IF(ISBLANK(A883), 0, SUM(--EXACT(TRIM(A883),TRIM( A$3:A$2001))))&gt;1</f>
        <v>0</v>
      </c>
      <c r="AB883" t="b">
        <f t="array" ref="AB883">IF(ISBLANK(B883), 0, SUM(--EXACT(TRIM(B883),TRIM( B$3:B$2001))))&gt;1</f>
        <v>0</v>
      </c>
      <c r="AE883" s="23">
        <f t="array" ref="AE883">IF(ISBLANK(E883), FALSE, _xlfn.XLOOKUP(TRIM(E883), TRIM(Gruppen!$C$3:$C$2001), NOT(ISBLANK(Gruppen!$D$3:$D$2001)), TRUE))</f>
      </c>
      <c r="AF883" s="23" t="b">
        <f t="shared" si="13"/>
        <v>0</v>
      </c>
      <c r="AG883" s="23" t="b">
        <f t="array" ref="AG883">IF(ISBLANK(G883),0,SUM(--(UPPER(TRIM(G883))=UPPER(TRIM($G$3:$G$2001)))))&gt;1</f>
        <v>0</v>
      </c>
    </row>
    <row r="884" spans="1:33" x14ac:dyDescent="0.25">
      <c r="A884" s="5"/>
      <c r="B884" s="5"/>
      <c r="C884" s="5"/>
      <c r="D884" s="5"/>
      <c r="E884" s="5"/>
      <c r="F884" s="5"/>
      <c r="G884" s="5"/>
      <c r="AA884" t="b">
        <f t="array" ref="AA884">IF(ISBLANK(A884), 0, SUM(--EXACT(TRIM(A884),TRIM( A$3:A$2001))))&gt;1</f>
        <v>0</v>
      </c>
      <c r="AB884" t="b">
        <f t="array" ref="AB884">IF(ISBLANK(B884), 0, SUM(--EXACT(TRIM(B884),TRIM( B$3:B$2001))))&gt;1</f>
        <v>0</v>
      </c>
      <c r="AE884" s="23">
        <f t="array" ref="AE884">IF(ISBLANK(E884), FALSE, _xlfn.XLOOKUP(TRIM(E884), TRIM(Gruppen!$C$3:$C$2001), NOT(ISBLANK(Gruppen!$D$3:$D$2001)), TRUE))</f>
      </c>
      <c r="AF884" s="23" t="b">
        <f t="shared" si="13"/>
        <v>0</v>
      </c>
      <c r="AG884" s="23" t="b">
        <f t="array" ref="AG884">IF(ISBLANK(G884),0,SUM(--(UPPER(TRIM(G884))=UPPER(TRIM($G$3:$G$2001)))))&gt;1</f>
        <v>0</v>
      </c>
    </row>
    <row r="885" spans="1:33" x14ac:dyDescent="0.25">
      <c r="A885" s="5"/>
      <c r="B885" s="5"/>
      <c r="C885" s="5"/>
      <c r="D885" s="5"/>
      <c r="E885" s="5"/>
      <c r="F885" s="5"/>
      <c r="G885" s="5"/>
      <c r="AA885" t="b">
        <f t="array" ref="AA885">IF(ISBLANK(A885), 0, SUM(--EXACT(TRIM(A885),TRIM( A$3:A$2001))))&gt;1</f>
        <v>0</v>
      </c>
      <c r="AB885" t="b">
        <f t="array" ref="AB885">IF(ISBLANK(B885), 0, SUM(--EXACT(TRIM(B885),TRIM( B$3:B$2001))))&gt;1</f>
        <v>0</v>
      </c>
      <c r="AE885" s="23">
        <f t="array" ref="AE885">IF(ISBLANK(E885), FALSE, _xlfn.XLOOKUP(TRIM(E885), TRIM(Gruppen!$C$3:$C$2001), NOT(ISBLANK(Gruppen!$D$3:$D$2001)), TRUE))</f>
      </c>
      <c r="AF885" s="23" t="b">
        <f t="shared" si="13"/>
        <v>0</v>
      </c>
      <c r="AG885" s="23" t="b">
        <f t="array" ref="AG885">IF(ISBLANK(G885),0,SUM(--(UPPER(TRIM(G885))=UPPER(TRIM($G$3:$G$2001)))))&gt;1</f>
        <v>0</v>
      </c>
    </row>
    <row r="886" spans="1:33" x14ac:dyDescent="0.25">
      <c r="A886" s="5"/>
      <c r="B886" s="5"/>
      <c r="C886" s="5"/>
      <c r="D886" s="5"/>
      <c r="E886" s="5"/>
      <c r="F886" s="5"/>
      <c r="G886" s="5"/>
      <c r="AA886" t="b">
        <f t="array" ref="AA886">IF(ISBLANK(A886), 0, SUM(--EXACT(TRIM(A886),TRIM( A$3:A$2001))))&gt;1</f>
        <v>0</v>
      </c>
      <c r="AB886" t="b">
        <f t="array" ref="AB886">IF(ISBLANK(B886), 0, SUM(--EXACT(TRIM(B886),TRIM( B$3:B$2001))))&gt;1</f>
        <v>0</v>
      </c>
      <c r="AE886" s="23">
        <f t="array" ref="AE886">IF(ISBLANK(E886), FALSE, _xlfn.XLOOKUP(TRIM(E886), TRIM(Gruppen!$C$3:$C$2001), NOT(ISBLANK(Gruppen!$D$3:$D$2001)), TRUE))</f>
      </c>
      <c r="AF886" s="23" t="b">
        <f t="shared" si="13"/>
        <v>0</v>
      </c>
      <c r="AG886" s="23" t="b">
        <f t="array" ref="AG886">IF(ISBLANK(G886),0,SUM(--(UPPER(TRIM(G886))=UPPER(TRIM($G$3:$G$2001)))))&gt;1</f>
        <v>0</v>
      </c>
    </row>
    <row r="887" spans="1:33" x14ac:dyDescent="0.25">
      <c r="A887" s="5"/>
      <c r="B887" s="5"/>
      <c r="C887" s="5"/>
      <c r="D887" s="5"/>
      <c r="E887" s="5"/>
      <c r="F887" s="5"/>
      <c r="G887" s="5"/>
      <c r="AA887" t="b">
        <f t="array" ref="AA887">IF(ISBLANK(A887), 0, SUM(--EXACT(TRIM(A887),TRIM( A$3:A$2001))))&gt;1</f>
        <v>0</v>
      </c>
      <c r="AB887" t="b">
        <f t="array" ref="AB887">IF(ISBLANK(B887), 0, SUM(--EXACT(TRIM(B887),TRIM( B$3:B$2001))))&gt;1</f>
        <v>0</v>
      </c>
      <c r="AE887" s="23">
        <f t="array" ref="AE887">IF(ISBLANK(E887), FALSE, _xlfn.XLOOKUP(TRIM(E887), TRIM(Gruppen!$C$3:$C$2001), NOT(ISBLANK(Gruppen!$D$3:$D$2001)), TRUE))</f>
      </c>
      <c r="AF887" s="23" t="b">
        <f t="shared" si="13"/>
        <v>0</v>
      </c>
      <c r="AG887" s="23" t="b">
        <f t="array" ref="AG887">IF(ISBLANK(G887),0,SUM(--(UPPER(TRIM(G887))=UPPER(TRIM($G$3:$G$2001)))))&gt;1</f>
        <v>0</v>
      </c>
    </row>
    <row r="888" spans="1:33" x14ac:dyDescent="0.25">
      <c r="A888" s="5"/>
      <c r="B888" s="5"/>
      <c r="C888" s="5"/>
      <c r="D888" s="5"/>
      <c r="E888" s="5"/>
      <c r="F888" s="5"/>
      <c r="G888" s="5"/>
      <c r="AA888" t="b">
        <f t="array" ref="AA888">IF(ISBLANK(A888), 0, SUM(--EXACT(TRIM(A888),TRIM( A$3:A$2001))))&gt;1</f>
        <v>0</v>
      </c>
      <c r="AB888" t="b">
        <f t="array" ref="AB888">IF(ISBLANK(B888), 0, SUM(--EXACT(TRIM(B888),TRIM( B$3:B$2001))))&gt;1</f>
        <v>0</v>
      </c>
      <c r="AE888" s="23">
        <f t="array" ref="AE888">IF(ISBLANK(E888), FALSE, _xlfn.XLOOKUP(TRIM(E888), TRIM(Gruppen!$C$3:$C$2001), NOT(ISBLANK(Gruppen!$D$3:$D$2001)), TRUE))</f>
      </c>
      <c r="AF888" s="23" t="b">
        <f t="shared" si="13"/>
        <v>0</v>
      </c>
      <c r="AG888" s="23" t="b">
        <f t="array" ref="AG888">IF(ISBLANK(G888),0,SUM(--(UPPER(TRIM(G888))=UPPER(TRIM($G$3:$G$2001)))))&gt;1</f>
        <v>0</v>
      </c>
    </row>
    <row r="889" spans="1:33" x14ac:dyDescent="0.25">
      <c r="A889" s="5"/>
      <c r="B889" s="5"/>
      <c r="C889" s="5"/>
      <c r="D889" s="5"/>
      <c r="E889" s="5"/>
      <c r="F889" s="5"/>
      <c r="G889" s="5"/>
      <c r="AA889" t="b">
        <f t="array" ref="AA889">IF(ISBLANK(A889), 0, SUM(--EXACT(TRIM(A889),TRIM( A$3:A$2001))))&gt;1</f>
        <v>0</v>
      </c>
      <c r="AB889" t="b">
        <f t="array" ref="AB889">IF(ISBLANK(B889), 0, SUM(--EXACT(TRIM(B889),TRIM( B$3:B$2001))))&gt;1</f>
        <v>0</v>
      </c>
      <c r="AE889" s="23">
        <f t="array" ref="AE889">IF(ISBLANK(E889), FALSE, _xlfn.XLOOKUP(TRIM(E889), TRIM(Gruppen!$C$3:$C$2001), NOT(ISBLANK(Gruppen!$D$3:$D$2001)), TRUE))</f>
      </c>
      <c r="AF889" s="23" t="b">
        <f t="shared" si="13"/>
        <v>0</v>
      </c>
      <c r="AG889" s="23" t="b">
        <f t="array" ref="AG889">IF(ISBLANK(G889),0,SUM(--(UPPER(TRIM(G889))=UPPER(TRIM($G$3:$G$2001)))))&gt;1</f>
        <v>0</v>
      </c>
    </row>
    <row r="890" spans="1:33" x14ac:dyDescent="0.25">
      <c r="A890" s="5"/>
      <c r="B890" s="5"/>
      <c r="C890" s="5"/>
      <c r="D890" s="5"/>
      <c r="E890" s="5"/>
      <c r="F890" s="5"/>
      <c r="G890" s="5"/>
      <c r="AA890" t="b">
        <f t="array" ref="AA890">IF(ISBLANK(A890), 0, SUM(--EXACT(TRIM(A890),TRIM( A$3:A$2001))))&gt;1</f>
        <v>0</v>
      </c>
      <c r="AB890" t="b">
        <f t="array" ref="AB890">IF(ISBLANK(B890), 0, SUM(--EXACT(TRIM(B890),TRIM( B$3:B$2001))))&gt;1</f>
        <v>0</v>
      </c>
      <c r="AE890" s="23">
        <f t="array" ref="AE890">IF(ISBLANK(E890), FALSE, _xlfn.XLOOKUP(TRIM(E890), TRIM(Gruppen!$C$3:$C$2001), NOT(ISBLANK(Gruppen!$D$3:$D$2001)), TRUE))</f>
      </c>
      <c r="AF890" s="23" t="b">
        <f t="shared" si="13"/>
        <v>0</v>
      </c>
      <c r="AG890" s="23" t="b">
        <f t="array" ref="AG890">IF(ISBLANK(G890),0,SUM(--(UPPER(TRIM(G890))=UPPER(TRIM($G$3:$G$2001)))))&gt;1</f>
        <v>0</v>
      </c>
    </row>
    <row r="891" spans="1:33" x14ac:dyDescent="0.25">
      <c r="A891" s="5"/>
      <c r="B891" s="5"/>
      <c r="C891" s="5"/>
      <c r="D891" s="5"/>
      <c r="E891" s="5"/>
      <c r="F891" s="5"/>
      <c r="G891" s="5"/>
      <c r="AA891" t="b">
        <f t="array" ref="AA891">IF(ISBLANK(A891), 0, SUM(--EXACT(TRIM(A891),TRIM( A$3:A$2001))))&gt;1</f>
        <v>0</v>
      </c>
      <c r="AB891" t="b">
        <f t="array" ref="AB891">IF(ISBLANK(B891), 0, SUM(--EXACT(TRIM(B891),TRIM( B$3:B$2001))))&gt;1</f>
        <v>0</v>
      </c>
      <c r="AE891" s="23">
        <f t="array" ref="AE891">IF(ISBLANK(E891), FALSE, _xlfn.XLOOKUP(TRIM(E891), TRIM(Gruppen!$C$3:$C$2001), NOT(ISBLANK(Gruppen!$D$3:$D$2001)), TRUE))</f>
      </c>
      <c r="AF891" s="23" t="b">
        <f t="shared" si="13"/>
        <v>0</v>
      </c>
      <c r="AG891" s="23" t="b">
        <f t="array" ref="AG891">IF(ISBLANK(G891),0,SUM(--(UPPER(TRIM(G891))=UPPER(TRIM($G$3:$G$2001)))))&gt;1</f>
        <v>0</v>
      </c>
    </row>
    <row r="892" spans="1:33" x14ac:dyDescent="0.25">
      <c r="A892" s="5"/>
      <c r="B892" s="5"/>
      <c r="C892" s="5"/>
      <c r="D892" s="5"/>
      <c r="E892" s="5"/>
      <c r="F892" s="5"/>
      <c r="G892" s="5"/>
      <c r="AA892" t="b">
        <f t="array" ref="AA892">IF(ISBLANK(A892), 0, SUM(--EXACT(TRIM(A892),TRIM( A$3:A$2001))))&gt;1</f>
        <v>0</v>
      </c>
      <c r="AB892" t="b">
        <f t="array" ref="AB892">IF(ISBLANK(B892), 0, SUM(--EXACT(TRIM(B892),TRIM( B$3:B$2001))))&gt;1</f>
        <v>0</v>
      </c>
      <c r="AE892" s="23">
        <f t="array" ref="AE892">IF(ISBLANK(E892), FALSE, _xlfn.XLOOKUP(TRIM(E892), TRIM(Gruppen!$C$3:$C$2001), NOT(ISBLANK(Gruppen!$D$3:$D$2001)), TRUE))</f>
      </c>
      <c r="AF892" s="23" t="b">
        <f t="shared" si="13"/>
        <v>0</v>
      </c>
      <c r="AG892" s="23" t="b">
        <f t="array" ref="AG892">IF(ISBLANK(G892),0,SUM(--(UPPER(TRIM(G892))=UPPER(TRIM($G$3:$G$2001)))))&gt;1</f>
        <v>0</v>
      </c>
    </row>
    <row r="893" spans="1:33" x14ac:dyDescent="0.25">
      <c r="A893" s="5"/>
      <c r="B893" s="5"/>
      <c r="C893" s="5"/>
      <c r="D893" s="5"/>
      <c r="E893" s="5"/>
      <c r="F893" s="5"/>
      <c r="G893" s="5"/>
      <c r="AA893" t="b">
        <f t="array" ref="AA893">IF(ISBLANK(A893), 0, SUM(--EXACT(TRIM(A893),TRIM( A$3:A$2001))))&gt;1</f>
        <v>0</v>
      </c>
      <c r="AB893" t="b">
        <f t="array" ref="AB893">IF(ISBLANK(B893), 0, SUM(--EXACT(TRIM(B893),TRIM( B$3:B$2001))))&gt;1</f>
        <v>0</v>
      </c>
      <c r="AE893" s="23">
        <f t="array" ref="AE893">IF(ISBLANK(E893), FALSE, _xlfn.XLOOKUP(TRIM(E893), TRIM(Gruppen!$C$3:$C$2001), NOT(ISBLANK(Gruppen!$D$3:$D$2001)), TRUE))</f>
      </c>
      <c r="AF893" s="23" t="b">
        <f t="shared" si="13"/>
        <v>0</v>
      </c>
      <c r="AG893" s="23" t="b">
        <f t="array" ref="AG893">IF(ISBLANK(G893),0,SUM(--(UPPER(TRIM(G893))=UPPER(TRIM($G$3:$G$2001)))))&gt;1</f>
        <v>0</v>
      </c>
    </row>
    <row r="894" spans="1:33" x14ac:dyDescent="0.25">
      <c r="A894" s="5"/>
      <c r="B894" s="5"/>
      <c r="C894" s="5"/>
      <c r="D894" s="5"/>
      <c r="E894" s="5"/>
      <c r="F894" s="5"/>
      <c r="G894" s="5"/>
      <c r="AA894" t="b">
        <f t="array" ref="AA894">IF(ISBLANK(A894), 0, SUM(--EXACT(TRIM(A894),TRIM( A$3:A$2001))))&gt;1</f>
        <v>0</v>
      </c>
      <c r="AB894" t="b">
        <f t="array" ref="AB894">IF(ISBLANK(B894), 0, SUM(--EXACT(TRIM(B894),TRIM( B$3:B$2001))))&gt;1</f>
        <v>0</v>
      </c>
      <c r="AE894" s="23">
        <f t="array" ref="AE894">IF(ISBLANK(E894), FALSE, _xlfn.XLOOKUP(TRIM(E894), TRIM(Gruppen!$C$3:$C$2001), NOT(ISBLANK(Gruppen!$D$3:$D$2001)), TRUE))</f>
      </c>
      <c r="AF894" s="23" t="b">
        <f t="shared" si="13"/>
        <v>0</v>
      </c>
      <c r="AG894" s="23" t="b">
        <f t="array" ref="AG894">IF(ISBLANK(G894),0,SUM(--(UPPER(TRIM(G894))=UPPER(TRIM($G$3:$G$2001)))))&gt;1</f>
        <v>0</v>
      </c>
    </row>
    <row r="895" spans="1:33" x14ac:dyDescent="0.25">
      <c r="A895" s="5"/>
      <c r="B895" s="5"/>
      <c r="C895" s="5"/>
      <c r="D895" s="5"/>
      <c r="E895" s="5"/>
      <c r="F895" s="5"/>
      <c r="G895" s="5"/>
      <c r="AA895" t="b">
        <f t="array" ref="AA895">IF(ISBLANK(A895), 0, SUM(--EXACT(TRIM(A895),TRIM( A$3:A$2001))))&gt;1</f>
        <v>0</v>
      </c>
      <c r="AB895" t="b">
        <f t="array" ref="AB895">IF(ISBLANK(B895), 0, SUM(--EXACT(TRIM(B895),TRIM( B$3:B$2001))))&gt;1</f>
        <v>0</v>
      </c>
      <c r="AE895" s="23">
        <f t="array" ref="AE895">IF(ISBLANK(E895), FALSE, _xlfn.XLOOKUP(TRIM(E895), TRIM(Gruppen!$C$3:$C$2001), NOT(ISBLANK(Gruppen!$D$3:$D$2001)), TRUE))</f>
      </c>
      <c r="AF895" s="23" t="b">
        <f t="shared" si="13"/>
        <v>0</v>
      </c>
      <c r="AG895" s="23" t="b">
        <f t="array" ref="AG895">IF(ISBLANK(G895),0,SUM(--(UPPER(TRIM(G895))=UPPER(TRIM($G$3:$G$2001)))))&gt;1</f>
        <v>0</v>
      </c>
    </row>
    <row r="896" spans="1:33" x14ac:dyDescent="0.25">
      <c r="A896" s="5"/>
      <c r="B896" s="5"/>
      <c r="C896" s="5"/>
      <c r="D896" s="5"/>
      <c r="E896" s="5"/>
      <c r="F896" s="5"/>
      <c r="G896" s="5"/>
      <c r="AA896" t="b">
        <f t="array" ref="AA896">IF(ISBLANK(A896), 0, SUM(--EXACT(TRIM(A896),TRIM( A$3:A$2001))))&gt;1</f>
        <v>0</v>
      </c>
      <c r="AB896" t="b">
        <f t="array" ref="AB896">IF(ISBLANK(B896), 0, SUM(--EXACT(TRIM(B896),TRIM( B$3:B$2001))))&gt;1</f>
        <v>0</v>
      </c>
      <c r="AE896" s="23">
        <f t="array" ref="AE896">IF(ISBLANK(E896), FALSE, _xlfn.XLOOKUP(TRIM(E896), TRIM(Gruppen!$C$3:$C$2001), NOT(ISBLANK(Gruppen!$D$3:$D$2001)), TRUE))</f>
      </c>
      <c r="AF896" s="23" t="b">
        <f t="shared" si="13"/>
        <v>0</v>
      </c>
      <c r="AG896" s="23" t="b">
        <f t="array" ref="AG896">IF(ISBLANK(G896),0,SUM(--(UPPER(TRIM(G896))=UPPER(TRIM($G$3:$G$2001)))))&gt;1</f>
        <v>0</v>
      </c>
    </row>
    <row r="897" spans="1:33" x14ac:dyDescent="0.25">
      <c r="A897" s="5"/>
      <c r="B897" s="5"/>
      <c r="C897" s="5"/>
      <c r="D897" s="5"/>
      <c r="E897" s="5"/>
      <c r="F897" s="5"/>
      <c r="G897" s="5"/>
      <c r="AA897" t="b">
        <f t="array" ref="AA897">IF(ISBLANK(A897), 0, SUM(--EXACT(TRIM(A897),TRIM( A$3:A$2001))))&gt;1</f>
        <v>0</v>
      </c>
      <c r="AB897" t="b">
        <f t="array" ref="AB897">IF(ISBLANK(B897), 0, SUM(--EXACT(TRIM(B897),TRIM( B$3:B$2001))))&gt;1</f>
        <v>0</v>
      </c>
      <c r="AE897" s="23">
        <f t="array" ref="AE897">IF(ISBLANK(E897), FALSE, _xlfn.XLOOKUP(TRIM(E897), TRIM(Gruppen!$C$3:$C$2001), NOT(ISBLANK(Gruppen!$D$3:$D$2001)), TRUE))</f>
      </c>
      <c r="AF897" s="23" t="b">
        <f t="shared" si="13"/>
        <v>0</v>
      </c>
      <c r="AG897" s="23" t="b">
        <f t="array" ref="AG897">IF(ISBLANK(G897),0,SUM(--(UPPER(TRIM(G897))=UPPER(TRIM($G$3:$G$2001)))))&gt;1</f>
        <v>0</v>
      </c>
    </row>
    <row r="898" spans="1:33" x14ac:dyDescent="0.25">
      <c r="A898" s="5"/>
      <c r="B898" s="5"/>
      <c r="C898" s="5"/>
      <c r="D898" s="5"/>
      <c r="E898" s="5"/>
      <c r="F898" s="5"/>
      <c r="G898" s="5"/>
      <c r="AA898" t="b">
        <f t="array" ref="AA898">IF(ISBLANK(A898), 0, SUM(--EXACT(TRIM(A898),TRIM( A$3:A$2001))))&gt;1</f>
        <v>0</v>
      </c>
      <c r="AB898" t="b">
        <f t="array" ref="AB898">IF(ISBLANK(B898), 0, SUM(--EXACT(TRIM(B898),TRIM( B$3:B$2001))))&gt;1</f>
        <v>0</v>
      </c>
      <c r="AE898" s="23">
        <f t="array" ref="AE898">IF(ISBLANK(E898), FALSE, _xlfn.XLOOKUP(TRIM(E898), TRIM(Gruppen!$C$3:$C$2001), NOT(ISBLANK(Gruppen!$D$3:$D$2001)), TRUE))</f>
      </c>
      <c r="AF898" s="23" t="b">
        <f t="shared" si="13"/>
        <v>0</v>
      </c>
      <c r="AG898" s="23" t="b">
        <f t="array" ref="AG898">IF(ISBLANK(G898),0,SUM(--(UPPER(TRIM(G898))=UPPER(TRIM($G$3:$G$2001)))))&gt;1</f>
        <v>0</v>
      </c>
    </row>
    <row r="899" spans="1:33" x14ac:dyDescent="0.25">
      <c r="A899" s="5"/>
      <c r="B899" s="5"/>
      <c r="C899" s="5"/>
      <c r="D899" s="5"/>
      <c r="E899" s="5"/>
      <c r="F899" s="5"/>
      <c r="G899" s="5"/>
      <c r="AA899" t="b">
        <f t="array" ref="AA899">IF(ISBLANK(A899), 0, SUM(--EXACT(TRIM(A899),TRIM( A$3:A$2001))))&gt;1</f>
        <v>0</v>
      </c>
      <c r="AB899" t="b">
        <f t="array" ref="AB899">IF(ISBLANK(B899), 0, SUM(--EXACT(TRIM(B899),TRIM( B$3:B$2001))))&gt;1</f>
        <v>0</v>
      </c>
      <c r="AE899" s="23">
        <f t="array" ref="AE899">IF(ISBLANK(E899), FALSE, _xlfn.XLOOKUP(TRIM(E899), TRIM(Gruppen!$C$3:$C$2001), NOT(ISBLANK(Gruppen!$D$3:$D$2001)), TRUE))</f>
      </c>
      <c r="AF899" s="23" t="b">
        <f t="shared" si="13"/>
        <v>0</v>
      </c>
      <c r="AG899" s="23" t="b">
        <f t="array" ref="AG899">IF(ISBLANK(G899),0,SUM(--(UPPER(TRIM(G899))=UPPER(TRIM($G$3:$G$2001)))))&gt;1</f>
        <v>0</v>
      </c>
    </row>
    <row r="900" spans="1:33" x14ac:dyDescent="0.25">
      <c r="A900" s="5"/>
      <c r="B900" s="5"/>
      <c r="C900" s="5"/>
      <c r="D900" s="5"/>
      <c r="E900" s="5"/>
      <c r="F900" s="5"/>
      <c r="G900" s="5"/>
      <c r="AA900" t="b">
        <f t="array" ref="AA900">IF(ISBLANK(A900), 0, SUM(--EXACT(TRIM(A900),TRIM( A$3:A$2001))))&gt;1</f>
        <v>0</v>
      </c>
      <c r="AB900" t="b">
        <f t="array" ref="AB900">IF(ISBLANK(B900), 0, SUM(--EXACT(TRIM(B900),TRIM( B$3:B$2001))))&gt;1</f>
        <v>0</v>
      </c>
      <c r="AE900" s="23">
        <f t="array" ref="AE900">IF(ISBLANK(E900), FALSE, _xlfn.XLOOKUP(TRIM(E900), TRIM(Gruppen!$C$3:$C$2001), NOT(ISBLANK(Gruppen!$D$3:$D$2001)), TRUE))</f>
      </c>
      <c r="AF900" s="23" t="b">
        <f t="shared" ref="AF900:AF963" si="14">NOT(OR(ISBLANK(F900), F900="man", F900="woman"))</f>
        <v>0</v>
      </c>
      <c r="AG900" s="23" t="b">
        <f t="array" ref="AG900">IF(ISBLANK(G900),0,SUM(--(UPPER(TRIM(G900))=UPPER(TRIM($G$3:$G$2001)))))&gt;1</f>
        <v>0</v>
      </c>
    </row>
    <row r="901" spans="1:33" x14ac:dyDescent="0.25">
      <c r="A901" s="5"/>
      <c r="B901" s="5"/>
      <c r="C901" s="5"/>
      <c r="D901" s="5"/>
      <c r="E901" s="5"/>
      <c r="F901" s="5"/>
      <c r="G901" s="5"/>
      <c r="AA901" t="b">
        <f t="array" ref="AA901">IF(ISBLANK(A901), 0, SUM(--EXACT(TRIM(A901),TRIM( A$3:A$2001))))&gt;1</f>
        <v>0</v>
      </c>
      <c r="AB901" t="b">
        <f t="array" ref="AB901">IF(ISBLANK(B901), 0, SUM(--EXACT(TRIM(B901),TRIM( B$3:B$2001))))&gt;1</f>
        <v>0</v>
      </c>
      <c r="AE901" s="23">
        <f t="array" ref="AE901">IF(ISBLANK(E901), FALSE, _xlfn.XLOOKUP(TRIM(E901), TRIM(Gruppen!$C$3:$C$2001), NOT(ISBLANK(Gruppen!$D$3:$D$2001)), TRUE))</f>
      </c>
      <c r="AF901" s="23" t="b">
        <f t="shared" si="14"/>
        <v>0</v>
      </c>
      <c r="AG901" s="23" t="b">
        <f t="array" ref="AG901">IF(ISBLANK(G901),0,SUM(--(UPPER(TRIM(G901))=UPPER(TRIM($G$3:$G$2001)))))&gt;1</f>
        <v>0</v>
      </c>
    </row>
    <row r="902" spans="1:33" x14ac:dyDescent="0.25">
      <c r="A902" s="5"/>
      <c r="B902" s="5"/>
      <c r="C902" s="5"/>
      <c r="D902" s="5"/>
      <c r="E902" s="5"/>
      <c r="F902" s="5"/>
      <c r="G902" s="5"/>
      <c r="AA902" t="b">
        <f t="array" ref="AA902">IF(ISBLANK(A902), 0, SUM(--EXACT(TRIM(A902),TRIM( A$3:A$2001))))&gt;1</f>
        <v>0</v>
      </c>
      <c r="AB902" t="b">
        <f t="array" ref="AB902">IF(ISBLANK(B902), 0, SUM(--EXACT(TRIM(B902),TRIM( B$3:B$2001))))&gt;1</f>
        <v>0</v>
      </c>
      <c r="AE902" s="23">
        <f t="array" ref="AE902">IF(ISBLANK(E902), FALSE, _xlfn.XLOOKUP(TRIM(E902), TRIM(Gruppen!$C$3:$C$2001), NOT(ISBLANK(Gruppen!$D$3:$D$2001)), TRUE))</f>
      </c>
      <c r="AF902" s="23" t="b">
        <f t="shared" si="14"/>
        <v>0</v>
      </c>
      <c r="AG902" s="23" t="b">
        <f t="array" ref="AG902">IF(ISBLANK(G902),0,SUM(--(UPPER(TRIM(G902))=UPPER(TRIM($G$3:$G$2001)))))&gt;1</f>
        <v>0</v>
      </c>
    </row>
    <row r="903" spans="1:33" x14ac:dyDescent="0.25">
      <c r="A903" s="5"/>
      <c r="B903" s="5"/>
      <c r="C903" s="5"/>
      <c r="D903" s="5"/>
      <c r="E903" s="5"/>
      <c r="F903" s="5"/>
      <c r="G903" s="5"/>
      <c r="AA903" t="b">
        <f t="array" ref="AA903">IF(ISBLANK(A903), 0, SUM(--EXACT(TRIM(A903),TRIM( A$3:A$2001))))&gt;1</f>
        <v>0</v>
      </c>
      <c r="AB903" t="b">
        <f t="array" ref="AB903">IF(ISBLANK(B903), 0, SUM(--EXACT(TRIM(B903),TRIM( B$3:B$2001))))&gt;1</f>
        <v>0</v>
      </c>
      <c r="AE903" s="23">
        <f t="array" ref="AE903">IF(ISBLANK(E903), FALSE, _xlfn.XLOOKUP(TRIM(E903), TRIM(Gruppen!$C$3:$C$2001), NOT(ISBLANK(Gruppen!$D$3:$D$2001)), TRUE))</f>
      </c>
      <c r="AF903" s="23" t="b">
        <f t="shared" si="14"/>
        <v>0</v>
      </c>
      <c r="AG903" s="23" t="b">
        <f t="array" ref="AG903">IF(ISBLANK(G903),0,SUM(--(UPPER(TRIM(G903))=UPPER(TRIM($G$3:$G$2001)))))&gt;1</f>
        <v>0</v>
      </c>
    </row>
    <row r="904" spans="1:33" x14ac:dyDescent="0.25">
      <c r="A904" s="5"/>
      <c r="B904" s="5"/>
      <c r="C904" s="5"/>
      <c r="D904" s="5"/>
      <c r="E904" s="5"/>
      <c r="F904" s="5"/>
      <c r="G904" s="5"/>
      <c r="AA904" t="b">
        <f t="array" ref="AA904">IF(ISBLANK(A904), 0, SUM(--EXACT(TRIM(A904),TRIM( A$3:A$2001))))&gt;1</f>
        <v>0</v>
      </c>
      <c r="AB904" t="b">
        <f t="array" ref="AB904">IF(ISBLANK(B904), 0, SUM(--EXACT(TRIM(B904),TRIM( B$3:B$2001))))&gt;1</f>
        <v>0</v>
      </c>
      <c r="AE904" s="23">
        <f t="array" ref="AE904">IF(ISBLANK(E904), FALSE, _xlfn.XLOOKUP(TRIM(E904), TRIM(Gruppen!$C$3:$C$2001), NOT(ISBLANK(Gruppen!$D$3:$D$2001)), TRUE))</f>
      </c>
      <c r="AF904" s="23" t="b">
        <f t="shared" si="14"/>
        <v>0</v>
      </c>
      <c r="AG904" s="23" t="b">
        <f t="array" ref="AG904">IF(ISBLANK(G904),0,SUM(--(UPPER(TRIM(G904))=UPPER(TRIM($G$3:$G$2001)))))&gt;1</f>
        <v>0</v>
      </c>
    </row>
    <row r="905" spans="1:33" x14ac:dyDescent="0.25">
      <c r="A905" s="5"/>
      <c r="B905" s="5"/>
      <c r="C905" s="5"/>
      <c r="D905" s="5"/>
      <c r="E905" s="5"/>
      <c r="F905" s="5"/>
      <c r="G905" s="5"/>
      <c r="AA905" t="b">
        <f t="array" ref="AA905">IF(ISBLANK(A905), 0, SUM(--EXACT(TRIM(A905),TRIM( A$3:A$2001))))&gt;1</f>
        <v>0</v>
      </c>
      <c r="AB905" t="b">
        <f t="array" ref="AB905">IF(ISBLANK(B905), 0, SUM(--EXACT(TRIM(B905),TRIM( B$3:B$2001))))&gt;1</f>
        <v>0</v>
      </c>
      <c r="AE905" s="23">
        <f t="array" ref="AE905">IF(ISBLANK(E905), FALSE, _xlfn.XLOOKUP(TRIM(E905), TRIM(Gruppen!$C$3:$C$2001), NOT(ISBLANK(Gruppen!$D$3:$D$2001)), TRUE))</f>
      </c>
      <c r="AF905" s="23" t="b">
        <f t="shared" si="14"/>
        <v>0</v>
      </c>
      <c r="AG905" s="23" t="b">
        <f t="array" ref="AG905">IF(ISBLANK(G905),0,SUM(--(UPPER(TRIM(G905))=UPPER(TRIM($G$3:$G$2001)))))&gt;1</f>
        <v>0</v>
      </c>
    </row>
    <row r="906" spans="1:33" x14ac:dyDescent="0.25">
      <c r="A906" s="5"/>
      <c r="B906" s="5"/>
      <c r="C906" s="5"/>
      <c r="D906" s="5"/>
      <c r="E906" s="5"/>
      <c r="F906" s="5"/>
      <c r="G906" s="5"/>
      <c r="AA906" t="b">
        <f t="array" ref="AA906">IF(ISBLANK(A906), 0, SUM(--EXACT(TRIM(A906),TRIM( A$3:A$2001))))&gt;1</f>
        <v>0</v>
      </c>
      <c r="AB906" t="b">
        <f t="array" ref="AB906">IF(ISBLANK(B906), 0, SUM(--EXACT(TRIM(B906),TRIM( B$3:B$2001))))&gt;1</f>
        <v>0</v>
      </c>
      <c r="AE906" s="23">
        <f t="array" ref="AE906">IF(ISBLANK(E906), FALSE, _xlfn.XLOOKUP(TRIM(E906), TRIM(Gruppen!$C$3:$C$2001), NOT(ISBLANK(Gruppen!$D$3:$D$2001)), TRUE))</f>
      </c>
      <c r="AF906" s="23" t="b">
        <f t="shared" si="14"/>
        <v>0</v>
      </c>
      <c r="AG906" s="23" t="b">
        <f t="array" ref="AG906">IF(ISBLANK(G906),0,SUM(--(UPPER(TRIM(G906))=UPPER(TRIM($G$3:$G$2001)))))&gt;1</f>
        <v>0</v>
      </c>
    </row>
    <row r="907" spans="1:33" x14ac:dyDescent="0.25">
      <c r="A907" s="5"/>
      <c r="B907" s="5"/>
      <c r="C907" s="5"/>
      <c r="D907" s="5"/>
      <c r="E907" s="5"/>
      <c r="F907" s="5"/>
      <c r="G907" s="5"/>
      <c r="AA907" t="b">
        <f t="array" ref="AA907">IF(ISBLANK(A907), 0, SUM(--EXACT(TRIM(A907),TRIM( A$3:A$2001))))&gt;1</f>
        <v>0</v>
      </c>
      <c r="AB907" t="b">
        <f t="array" ref="AB907">IF(ISBLANK(B907), 0, SUM(--EXACT(TRIM(B907),TRIM( B$3:B$2001))))&gt;1</f>
        <v>0</v>
      </c>
      <c r="AE907" s="23">
        <f t="array" ref="AE907">IF(ISBLANK(E907), FALSE, _xlfn.XLOOKUP(TRIM(E907), TRIM(Gruppen!$C$3:$C$2001), NOT(ISBLANK(Gruppen!$D$3:$D$2001)), TRUE))</f>
      </c>
      <c r="AF907" s="23" t="b">
        <f t="shared" si="14"/>
        <v>0</v>
      </c>
      <c r="AG907" s="23" t="b">
        <f t="array" ref="AG907">IF(ISBLANK(G907),0,SUM(--(UPPER(TRIM(G907))=UPPER(TRIM($G$3:$G$2001)))))&gt;1</f>
        <v>0</v>
      </c>
    </row>
    <row r="908" spans="1:33" x14ac:dyDescent="0.25">
      <c r="A908" s="5"/>
      <c r="B908" s="5"/>
      <c r="C908" s="5"/>
      <c r="D908" s="5"/>
      <c r="E908" s="5"/>
      <c r="F908" s="5"/>
      <c r="G908" s="5"/>
      <c r="AA908" t="b">
        <f t="array" ref="AA908">IF(ISBLANK(A908), 0, SUM(--EXACT(TRIM(A908),TRIM( A$3:A$2001))))&gt;1</f>
        <v>0</v>
      </c>
      <c r="AB908" t="b">
        <f t="array" ref="AB908">IF(ISBLANK(B908), 0, SUM(--EXACT(TRIM(B908),TRIM( B$3:B$2001))))&gt;1</f>
        <v>0</v>
      </c>
      <c r="AE908" s="23">
        <f t="array" ref="AE908">IF(ISBLANK(E908), FALSE, _xlfn.XLOOKUP(TRIM(E908), TRIM(Gruppen!$C$3:$C$2001), NOT(ISBLANK(Gruppen!$D$3:$D$2001)), TRUE))</f>
      </c>
      <c r="AF908" s="23" t="b">
        <f t="shared" si="14"/>
        <v>0</v>
      </c>
      <c r="AG908" s="23" t="b">
        <f t="array" ref="AG908">IF(ISBLANK(G908),0,SUM(--(UPPER(TRIM(G908))=UPPER(TRIM($G$3:$G$2001)))))&gt;1</f>
        <v>0</v>
      </c>
    </row>
    <row r="909" spans="1:33" x14ac:dyDescent="0.25">
      <c r="A909" s="5"/>
      <c r="B909" s="5"/>
      <c r="C909" s="5"/>
      <c r="D909" s="5"/>
      <c r="E909" s="5"/>
      <c r="F909" s="5"/>
      <c r="G909" s="5"/>
      <c r="AA909" t="b">
        <f t="array" ref="AA909">IF(ISBLANK(A909), 0, SUM(--EXACT(TRIM(A909),TRIM( A$3:A$2001))))&gt;1</f>
        <v>0</v>
      </c>
      <c r="AB909" t="b">
        <f t="array" ref="AB909">IF(ISBLANK(B909), 0, SUM(--EXACT(TRIM(B909),TRIM( B$3:B$2001))))&gt;1</f>
        <v>0</v>
      </c>
      <c r="AE909" s="23">
        <f t="array" ref="AE909">IF(ISBLANK(E909), FALSE, _xlfn.XLOOKUP(TRIM(E909), TRIM(Gruppen!$C$3:$C$2001), NOT(ISBLANK(Gruppen!$D$3:$D$2001)), TRUE))</f>
      </c>
      <c r="AF909" s="23" t="b">
        <f t="shared" si="14"/>
        <v>0</v>
      </c>
      <c r="AG909" s="23" t="b">
        <f t="array" ref="AG909">IF(ISBLANK(G909),0,SUM(--(UPPER(TRIM(G909))=UPPER(TRIM($G$3:$G$2001)))))&gt;1</f>
        <v>0</v>
      </c>
    </row>
    <row r="910" spans="1:33" x14ac:dyDescent="0.25">
      <c r="A910" s="5"/>
      <c r="B910" s="5"/>
      <c r="C910" s="5"/>
      <c r="D910" s="5"/>
      <c r="E910" s="5"/>
      <c r="F910" s="5"/>
      <c r="G910" s="5"/>
      <c r="AA910" t="b">
        <f t="array" ref="AA910">IF(ISBLANK(A910), 0, SUM(--EXACT(TRIM(A910),TRIM( A$3:A$2001))))&gt;1</f>
        <v>0</v>
      </c>
      <c r="AB910" t="b">
        <f t="array" ref="AB910">IF(ISBLANK(B910), 0, SUM(--EXACT(TRIM(B910),TRIM( B$3:B$2001))))&gt;1</f>
        <v>0</v>
      </c>
      <c r="AE910" s="23">
        <f t="array" ref="AE910">IF(ISBLANK(E910), FALSE, _xlfn.XLOOKUP(TRIM(E910), TRIM(Gruppen!$C$3:$C$2001), NOT(ISBLANK(Gruppen!$D$3:$D$2001)), TRUE))</f>
      </c>
      <c r="AF910" s="23" t="b">
        <f t="shared" si="14"/>
        <v>0</v>
      </c>
      <c r="AG910" s="23" t="b">
        <f t="array" ref="AG910">IF(ISBLANK(G910),0,SUM(--(UPPER(TRIM(G910))=UPPER(TRIM($G$3:$G$2001)))))&gt;1</f>
        <v>0</v>
      </c>
    </row>
    <row r="911" spans="1:33" x14ac:dyDescent="0.25">
      <c r="A911" s="5"/>
      <c r="B911" s="5"/>
      <c r="C911" s="5"/>
      <c r="D911" s="5"/>
      <c r="E911" s="5"/>
      <c r="F911" s="5"/>
      <c r="G911" s="5"/>
      <c r="AA911" t="b">
        <f t="array" ref="AA911">IF(ISBLANK(A911), 0, SUM(--EXACT(TRIM(A911),TRIM( A$3:A$2001))))&gt;1</f>
        <v>0</v>
      </c>
      <c r="AB911" t="b">
        <f t="array" ref="AB911">IF(ISBLANK(B911), 0, SUM(--EXACT(TRIM(B911),TRIM( B$3:B$2001))))&gt;1</f>
        <v>0</v>
      </c>
      <c r="AE911" s="23">
        <f t="array" ref="AE911">IF(ISBLANK(E911), FALSE, _xlfn.XLOOKUP(TRIM(E911), TRIM(Gruppen!$C$3:$C$2001), NOT(ISBLANK(Gruppen!$D$3:$D$2001)), TRUE))</f>
      </c>
      <c r="AF911" s="23" t="b">
        <f t="shared" si="14"/>
        <v>0</v>
      </c>
      <c r="AG911" s="23" t="b">
        <f t="array" ref="AG911">IF(ISBLANK(G911),0,SUM(--(UPPER(TRIM(G911))=UPPER(TRIM($G$3:$G$2001)))))&gt;1</f>
        <v>0</v>
      </c>
    </row>
    <row r="912" spans="1:33" x14ac:dyDescent="0.25">
      <c r="A912" s="5"/>
      <c r="B912" s="5"/>
      <c r="C912" s="5"/>
      <c r="D912" s="5"/>
      <c r="E912" s="5"/>
      <c r="F912" s="5"/>
      <c r="G912" s="5"/>
      <c r="AA912" t="b">
        <f t="array" ref="AA912">IF(ISBLANK(A912), 0, SUM(--EXACT(TRIM(A912),TRIM( A$3:A$2001))))&gt;1</f>
        <v>0</v>
      </c>
      <c r="AB912" t="b">
        <f t="array" ref="AB912">IF(ISBLANK(B912), 0, SUM(--EXACT(TRIM(B912),TRIM( B$3:B$2001))))&gt;1</f>
        <v>0</v>
      </c>
      <c r="AE912" s="23">
        <f t="array" ref="AE912">IF(ISBLANK(E912), FALSE, _xlfn.XLOOKUP(TRIM(E912), TRIM(Gruppen!$C$3:$C$2001), NOT(ISBLANK(Gruppen!$D$3:$D$2001)), TRUE))</f>
      </c>
      <c r="AF912" s="23" t="b">
        <f t="shared" si="14"/>
        <v>0</v>
      </c>
      <c r="AG912" s="23" t="b">
        <f t="array" ref="AG912">IF(ISBLANK(G912),0,SUM(--(UPPER(TRIM(G912))=UPPER(TRIM($G$3:$G$2001)))))&gt;1</f>
        <v>0</v>
      </c>
    </row>
    <row r="913" spans="1:33" x14ac:dyDescent="0.25">
      <c r="A913" s="5"/>
      <c r="B913" s="5"/>
      <c r="C913" s="5"/>
      <c r="D913" s="5"/>
      <c r="E913" s="5"/>
      <c r="F913" s="5"/>
      <c r="G913" s="5"/>
      <c r="AA913" t="b">
        <f t="array" ref="AA913">IF(ISBLANK(A913), 0, SUM(--EXACT(TRIM(A913),TRIM( A$3:A$2001))))&gt;1</f>
        <v>0</v>
      </c>
      <c r="AB913" t="b">
        <f t="array" ref="AB913">IF(ISBLANK(B913), 0, SUM(--EXACT(TRIM(B913),TRIM( B$3:B$2001))))&gt;1</f>
        <v>0</v>
      </c>
      <c r="AE913" s="23">
        <f t="array" ref="AE913">IF(ISBLANK(E913), FALSE, _xlfn.XLOOKUP(TRIM(E913), TRIM(Gruppen!$C$3:$C$2001), NOT(ISBLANK(Gruppen!$D$3:$D$2001)), TRUE))</f>
      </c>
      <c r="AF913" s="23" t="b">
        <f t="shared" si="14"/>
        <v>0</v>
      </c>
      <c r="AG913" s="23" t="b">
        <f t="array" ref="AG913">IF(ISBLANK(G913),0,SUM(--(UPPER(TRIM(G913))=UPPER(TRIM($G$3:$G$2001)))))&gt;1</f>
        <v>0</v>
      </c>
    </row>
    <row r="914" spans="1:33" x14ac:dyDescent="0.25">
      <c r="A914" s="5"/>
      <c r="B914" s="5"/>
      <c r="C914" s="5"/>
      <c r="D914" s="5"/>
      <c r="E914" s="5"/>
      <c r="F914" s="5"/>
      <c r="G914" s="5"/>
      <c r="AA914" t="b">
        <f t="array" ref="AA914">IF(ISBLANK(A914), 0, SUM(--EXACT(TRIM(A914),TRIM( A$3:A$2001))))&gt;1</f>
        <v>0</v>
      </c>
      <c r="AB914" t="b">
        <f t="array" ref="AB914">IF(ISBLANK(B914), 0, SUM(--EXACT(TRIM(B914),TRIM( B$3:B$2001))))&gt;1</f>
        <v>0</v>
      </c>
      <c r="AE914" s="23">
        <f t="array" ref="AE914">IF(ISBLANK(E914), FALSE, _xlfn.XLOOKUP(TRIM(E914), TRIM(Gruppen!$C$3:$C$2001), NOT(ISBLANK(Gruppen!$D$3:$D$2001)), TRUE))</f>
      </c>
      <c r="AF914" s="23" t="b">
        <f t="shared" si="14"/>
        <v>0</v>
      </c>
      <c r="AG914" s="23" t="b">
        <f t="array" ref="AG914">IF(ISBLANK(G914),0,SUM(--(UPPER(TRIM(G914))=UPPER(TRIM($G$3:$G$2001)))))&gt;1</f>
        <v>0</v>
      </c>
    </row>
    <row r="915" spans="1:33" x14ac:dyDescent="0.25">
      <c r="A915" s="5"/>
      <c r="B915" s="5"/>
      <c r="C915" s="5"/>
      <c r="D915" s="5"/>
      <c r="E915" s="5"/>
      <c r="F915" s="5"/>
      <c r="G915" s="5"/>
      <c r="AA915" t="b">
        <f t="array" ref="AA915">IF(ISBLANK(A915), 0, SUM(--EXACT(TRIM(A915),TRIM( A$3:A$2001))))&gt;1</f>
        <v>0</v>
      </c>
      <c r="AB915" t="b">
        <f t="array" ref="AB915">IF(ISBLANK(B915), 0, SUM(--EXACT(TRIM(B915),TRIM( B$3:B$2001))))&gt;1</f>
        <v>0</v>
      </c>
      <c r="AE915" s="23">
        <f t="array" ref="AE915">IF(ISBLANK(E915), FALSE, _xlfn.XLOOKUP(TRIM(E915), TRIM(Gruppen!$C$3:$C$2001), NOT(ISBLANK(Gruppen!$D$3:$D$2001)), TRUE))</f>
      </c>
      <c r="AF915" s="23" t="b">
        <f t="shared" si="14"/>
        <v>0</v>
      </c>
      <c r="AG915" s="23" t="b">
        <f t="array" ref="AG915">IF(ISBLANK(G915),0,SUM(--(UPPER(TRIM(G915))=UPPER(TRIM($G$3:$G$2001)))))&gt;1</f>
        <v>0</v>
      </c>
    </row>
    <row r="916" spans="1:33" x14ac:dyDescent="0.25">
      <c r="A916" s="5"/>
      <c r="B916" s="5"/>
      <c r="C916" s="5"/>
      <c r="D916" s="5"/>
      <c r="E916" s="5"/>
      <c r="F916" s="5"/>
      <c r="G916" s="5"/>
      <c r="AA916" t="b">
        <f t="array" ref="AA916">IF(ISBLANK(A916), 0, SUM(--EXACT(TRIM(A916),TRIM( A$3:A$2001))))&gt;1</f>
        <v>0</v>
      </c>
      <c r="AB916" t="b">
        <f t="array" ref="AB916">IF(ISBLANK(B916), 0, SUM(--EXACT(TRIM(B916),TRIM( B$3:B$2001))))&gt;1</f>
        <v>0</v>
      </c>
      <c r="AE916" s="23">
        <f t="array" ref="AE916">IF(ISBLANK(E916), FALSE, _xlfn.XLOOKUP(TRIM(E916), TRIM(Gruppen!$C$3:$C$2001), NOT(ISBLANK(Gruppen!$D$3:$D$2001)), TRUE))</f>
      </c>
      <c r="AF916" s="23" t="b">
        <f t="shared" si="14"/>
        <v>0</v>
      </c>
      <c r="AG916" s="23" t="b">
        <f t="array" ref="AG916">IF(ISBLANK(G916),0,SUM(--(UPPER(TRIM(G916))=UPPER(TRIM($G$3:$G$2001)))))&gt;1</f>
        <v>0</v>
      </c>
    </row>
    <row r="917" spans="1:33" x14ac:dyDescent="0.25">
      <c r="A917" s="5"/>
      <c r="B917" s="5"/>
      <c r="C917" s="5"/>
      <c r="D917" s="5"/>
      <c r="E917" s="5"/>
      <c r="F917" s="5"/>
      <c r="G917" s="5"/>
      <c r="AA917" t="b">
        <f t="array" ref="AA917">IF(ISBLANK(A917), 0, SUM(--EXACT(TRIM(A917),TRIM( A$3:A$2001))))&gt;1</f>
        <v>0</v>
      </c>
      <c r="AB917" t="b">
        <f t="array" ref="AB917">IF(ISBLANK(B917), 0, SUM(--EXACT(TRIM(B917),TRIM( B$3:B$2001))))&gt;1</f>
        <v>0</v>
      </c>
      <c r="AE917" s="23">
        <f t="array" ref="AE917">IF(ISBLANK(E917), FALSE, _xlfn.XLOOKUP(TRIM(E917), TRIM(Gruppen!$C$3:$C$2001), NOT(ISBLANK(Gruppen!$D$3:$D$2001)), TRUE))</f>
      </c>
      <c r="AF917" s="23" t="b">
        <f t="shared" si="14"/>
        <v>0</v>
      </c>
      <c r="AG917" s="23" t="b">
        <f t="array" ref="AG917">IF(ISBLANK(G917),0,SUM(--(UPPER(TRIM(G917))=UPPER(TRIM($G$3:$G$2001)))))&gt;1</f>
        <v>0</v>
      </c>
    </row>
    <row r="918" spans="1:33" x14ac:dyDescent="0.25">
      <c r="A918" s="5"/>
      <c r="B918" s="5"/>
      <c r="C918" s="5"/>
      <c r="D918" s="5"/>
      <c r="E918" s="5"/>
      <c r="F918" s="5"/>
      <c r="G918" s="5"/>
      <c r="AA918" t="b">
        <f t="array" ref="AA918">IF(ISBLANK(A918), 0, SUM(--EXACT(TRIM(A918),TRIM( A$3:A$2001))))&gt;1</f>
        <v>0</v>
      </c>
      <c r="AB918" t="b">
        <f t="array" ref="AB918">IF(ISBLANK(B918), 0, SUM(--EXACT(TRIM(B918),TRIM( B$3:B$2001))))&gt;1</f>
        <v>0</v>
      </c>
      <c r="AE918" s="23">
        <f t="array" ref="AE918">IF(ISBLANK(E918), FALSE, _xlfn.XLOOKUP(TRIM(E918), TRIM(Gruppen!$C$3:$C$2001), NOT(ISBLANK(Gruppen!$D$3:$D$2001)), TRUE))</f>
      </c>
      <c r="AF918" s="23" t="b">
        <f t="shared" si="14"/>
        <v>0</v>
      </c>
      <c r="AG918" s="23" t="b">
        <f t="array" ref="AG918">IF(ISBLANK(G918),0,SUM(--(UPPER(TRIM(G918))=UPPER(TRIM($G$3:$G$2001)))))&gt;1</f>
        <v>0</v>
      </c>
    </row>
    <row r="919" spans="1:33" x14ac:dyDescent="0.25">
      <c r="A919" s="5"/>
      <c r="B919" s="5"/>
      <c r="C919" s="5"/>
      <c r="D919" s="5"/>
      <c r="E919" s="5"/>
      <c r="F919" s="5"/>
      <c r="G919" s="5"/>
      <c r="AA919" t="b">
        <f t="array" ref="AA919">IF(ISBLANK(A919), 0, SUM(--EXACT(TRIM(A919),TRIM( A$3:A$2001))))&gt;1</f>
        <v>0</v>
      </c>
      <c r="AB919" t="b">
        <f t="array" ref="AB919">IF(ISBLANK(B919), 0, SUM(--EXACT(TRIM(B919),TRIM( B$3:B$2001))))&gt;1</f>
        <v>0</v>
      </c>
      <c r="AE919" s="23">
        <f t="array" ref="AE919">IF(ISBLANK(E919), FALSE, _xlfn.XLOOKUP(TRIM(E919), TRIM(Gruppen!$C$3:$C$2001), NOT(ISBLANK(Gruppen!$D$3:$D$2001)), TRUE))</f>
      </c>
      <c r="AF919" s="23" t="b">
        <f t="shared" si="14"/>
        <v>0</v>
      </c>
      <c r="AG919" s="23" t="b">
        <f t="array" ref="AG919">IF(ISBLANK(G919),0,SUM(--(UPPER(TRIM(G919))=UPPER(TRIM($G$3:$G$2001)))))&gt;1</f>
        <v>0</v>
      </c>
    </row>
    <row r="920" spans="1:33" x14ac:dyDescent="0.25">
      <c r="A920" s="5"/>
      <c r="B920" s="5"/>
      <c r="C920" s="5"/>
      <c r="D920" s="5"/>
      <c r="E920" s="5"/>
      <c r="F920" s="5"/>
      <c r="G920" s="5"/>
      <c r="AA920" t="b">
        <f t="array" ref="AA920">IF(ISBLANK(A920), 0, SUM(--EXACT(TRIM(A920),TRIM( A$3:A$2001))))&gt;1</f>
        <v>0</v>
      </c>
      <c r="AB920" t="b">
        <f t="array" ref="AB920">IF(ISBLANK(B920), 0, SUM(--EXACT(TRIM(B920),TRIM( B$3:B$2001))))&gt;1</f>
        <v>0</v>
      </c>
      <c r="AE920" s="23">
        <f t="array" ref="AE920">IF(ISBLANK(E920), FALSE, _xlfn.XLOOKUP(TRIM(E920), TRIM(Gruppen!$C$3:$C$2001), NOT(ISBLANK(Gruppen!$D$3:$D$2001)), TRUE))</f>
      </c>
      <c r="AF920" s="23" t="b">
        <f t="shared" si="14"/>
        <v>0</v>
      </c>
      <c r="AG920" s="23" t="b">
        <f t="array" ref="AG920">IF(ISBLANK(G920),0,SUM(--(UPPER(TRIM(G920))=UPPER(TRIM($G$3:$G$2001)))))&gt;1</f>
        <v>0</v>
      </c>
    </row>
    <row r="921" spans="1:33" x14ac:dyDescent="0.25">
      <c r="A921" s="5"/>
      <c r="B921" s="5"/>
      <c r="C921" s="5"/>
      <c r="D921" s="5"/>
      <c r="E921" s="5"/>
      <c r="F921" s="5"/>
      <c r="G921" s="5"/>
      <c r="AA921" t="b">
        <f t="array" ref="AA921">IF(ISBLANK(A921), 0, SUM(--EXACT(TRIM(A921),TRIM( A$3:A$2001))))&gt;1</f>
        <v>0</v>
      </c>
      <c r="AB921" t="b">
        <f t="array" ref="AB921">IF(ISBLANK(B921), 0, SUM(--EXACT(TRIM(B921),TRIM( B$3:B$2001))))&gt;1</f>
        <v>0</v>
      </c>
      <c r="AE921" s="23">
        <f t="array" ref="AE921">IF(ISBLANK(E921), FALSE, _xlfn.XLOOKUP(TRIM(E921), TRIM(Gruppen!$C$3:$C$2001), NOT(ISBLANK(Gruppen!$D$3:$D$2001)), TRUE))</f>
      </c>
      <c r="AF921" s="23" t="b">
        <f t="shared" si="14"/>
        <v>0</v>
      </c>
      <c r="AG921" s="23" t="b">
        <f t="array" ref="AG921">IF(ISBLANK(G921),0,SUM(--(UPPER(TRIM(G921))=UPPER(TRIM($G$3:$G$2001)))))&gt;1</f>
        <v>0</v>
      </c>
    </row>
    <row r="922" spans="1:33" x14ac:dyDescent="0.25">
      <c r="A922" s="5"/>
      <c r="B922" s="5"/>
      <c r="C922" s="5"/>
      <c r="D922" s="5"/>
      <c r="E922" s="5"/>
      <c r="F922" s="5"/>
      <c r="G922" s="5"/>
      <c r="AA922" t="b">
        <f t="array" ref="AA922">IF(ISBLANK(A922), 0, SUM(--EXACT(TRIM(A922),TRIM( A$3:A$2001))))&gt;1</f>
        <v>0</v>
      </c>
      <c r="AB922" t="b">
        <f t="array" ref="AB922">IF(ISBLANK(B922), 0, SUM(--EXACT(TRIM(B922),TRIM( B$3:B$2001))))&gt;1</f>
        <v>0</v>
      </c>
      <c r="AE922" s="23">
        <f t="array" ref="AE922">IF(ISBLANK(E922), FALSE, _xlfn.XLOOKUP(TRIM(E922), TRIM(Gruppen!$C$3:$C$2001), NOT(ISBLANK(Gruppen!$D$3:$D$2001)), TRUE))</f>
      </c>
      <c r="AF922" s="23" t="b">
        <f t="shared" si="14"/>
        <v>0</v>
      </c>
      <c r="AG922" s="23" t="b">
        <f t="array" ref="AG922">IF(ISBLANK(G922),0,SUM(--(UPPER(TRIM(G922))=UPPER(TRIM($G$3:$G$2001)))))&gt;1</f>
        <v>0</v>
      </c>
    </row>
    <row r="923" spans="1:33" x14ac:dyDescent="0.25">
      <c r="A923" s="5"/>
      <c r="B923" s="5"/>
      <c r="C923" s="5"/>
      <c r="D923" s="5"/>
      <c r="E923" s="5"/>
      <c r="F923" s="5"/>
      <c r="G923" s="5"/>
      <c r="AA923" t="b">
        <f t="array" ref="AA923">IF(ISBLANK(A923), 0, SUM(--EXACT(TRIM(A923),TRIM( A$3:A$2001))))&gt;1</f>
        <v>0</v>
      </c>
      <c r="AB923" t="b">
        <f t="array" ref="AB923">IF(ISBLANK(B923), 0, SUM(--EXACT(TRIM(B923),TRIM( B$3:B$2001))))&gt;1</f>
        <v>0</v>
      </c>
      <c r="AE923" s="23">
        <f t="array" ref="AE923">IF(ISBLANK(E923), FALSE, _xlfn.XLOOKUP(TRIM(E923), TRIM(Gruppen!$C$3:$C$2001), NOT(ISBLANK(Gruppen!$D$3:$D$2001)), TRUE))</f>
      </c>
      <c r="AF923" s="23" t="b">
        <f t="shared" si="14"/>
        <v>0</v>
      </c>
      <c r="AG923" s="23" t="b">
        <f t="array" ref="AG923">IF(ISBLANK(G923),0,SUM(--(UPPER(TRIM(G923))=UPPER(TRIM($G$3:$G$2001)))))&gt;1</f>
        <v>0</v>
      </c>
    </row>
    <row r="924" spans="1:33" x14ac:dyDescent="0.25">
      <c r="A924" s="5"/>
      <c r="B924" s="5"/>
      <c r="C924" s="5"/>
      <c r="D924" s="5"/>
      <c r="E924" s="5"/>
      <c r="F924" s="5"/>
      <c r="G924" s="5"/>
      <c r="AA924" t="b">
        <f t="array" ref="AA924">IF(ISBLANK(A924), 0, SUM(--EXACT(TRIM(A924),TRIM( A$3:A$2001))))&gt;1</f>
        <v>0</v>
      </c>
      <c r="AB924" t="b">
        <f t="array" ref="AB924">IF(ISBLANK(B924), 0, SUM(--EXACT(TRIM(B924),TRIM( B$3:B$2001))))&gt;1</f>
        <v>0</v>
      </c>
      <c r="AE924" s="23">
        <f t="array" ref="AE924">IF(ISBLANK(E924), FALSE, _xlfn.XLOOKUP(TRIM(E924), TRIM(Gruppen!$C$3:$C$2001), NOT(ISBLANK(Gruppen!$D$3:$D$2001)), TRUE))</f>
      </c>
      <c r="AF924" s="23" t="b">
        <f t="shared" si="14"/>
        <v>0</v>
      </c>
      <c r="AG924" s="23" t="b">
        <f t="array" ref="AG924">IF(ISBLANK(G924),0,SUM(--(UPPER(TRIM(G924))=UPPER(TRIM($G$3:$G$2001)))))&gt;1</f>
        <v>0</v>
      </c>
    </row>
    <row r="925" spans="1:33" x14ac:dyDescent="0.25">
      <c r="A925" s="5"/>
      <c r="B925" s="5"/>
      <c r="C925" s="5"/>
      <c r="D925" s="5"/>
      <c r="E925" s="5"/>
      <c r="F925" s="5"/>
      <c r="G925" s="5"/>
      <c r="AA925" t="b">
        <f t="array" ref="AA925">IF(ISBLANK(A925), 0, SUM(--EXACT(TRIM(A925),TRIM( A$3:A$2001))))&gt;1</f>
        <v>0</v>
      </c>
      <c r="AB925" t="b">
        <f t="array" ref="AB925">IF(ISBLANK(B925), 0, SUM(--EXACT(TRIM(B925),TRIM( B$3:B$2001))))&gt;1</f>
        <v>0</v>
      </c>
      <c r="AE925" s="23">
        <f t="array" ref="AE925">IF(ISBLANK(E925), FALSE, _xlfn.XLOOKUP(TRIM(E925), TRIM(Gruppen!$C$3:$C$2001), NOT(ISBLANK(Gruppen!$D$3:$D$2001)), TRUE))</f>
      </c>
      <c r="AF925" s="23" t="b">
        <f t="shared" si="14"/>
        <v>0</v>
      </c>
      <c r="AG925" s="23" t="b">
        <f t="array" ref="AG925">IF(ISBLANK(G925),0,SUM(--(UPPER(TRIM(G925))=UPPER(TRIM($G$3:$G$2001)))))&gt;1</f>
        <v>0</v>
      </c>
    </row>
    <row r="926" spans="1:33" x14ac:dyDescent="0.25">
      <c r="A926" s="5"/>
      <c r="B926" s="5"/>
      <c r="C926" s="5"/>
      <c r="D926" s="5"/>
      <c r="E926" s="5"/>
      <c r="F926" s="5"/>
      <c r="G926" s="5"/>
      <c r="AA926" t="b">
        <f t="array" ref="AA926">IF(ISBLANK(A926), 0, SUM(--EXACT(TRIM(A926),TRIM( A$3:A$2001))))&gt;1</f>
        <v>0</v>
      </c>
      <c r="AB926" t="b">
        <f t="array" ref="AB926">IF(ISBLANK(B926), 0, SUM(--EXACT(TRIM(B926),TRIM( B$3:B$2001))))&gt;1</f>
        <v>0</v>
      </c>
      <c r="AE926" s="23">
        <f t="array" ref="AE926">IF(ISBLANK(E926), FALSE, _xlfn.XLOOKUP(TRIM(E926), TRIM(Gruppen!$C$3:$C$2001), NOT(ISBLANK(Gruppen!$D$3:$D$2001)), TRUE))</f>
      </c>
      <c r="AF926" s="23" t="b">
        <f t="shared" si="14"/>
        <v>0</v>
      </c>
      <c r="AG926" s="23" t="b">
        <f t="array" ref="AG926">IF(ISBLANK(G926),0,SUM(--(UPPER(TRIM(G926))=UPPER(TRIM($G$3:$G$2001)))))&gt;1</f>
        <v>0</v>
      </c>
    </row>
    <row r="927" spans="1:33" x14ac:dyDescent="0.25">
      <c r="A927" s="5"/>
      <c r="B927" s="5"/>
      <c r="C927" s="5"/>
      <c r="D927" s="5"/>
      <c r="E927" s="5"/>
      <c r="F927" s="5"/>
      <c r="G927" s="5"/>
      <c r="AA927" t="b">
        <f t="array" ref="AA927">IF(ISBLANK(A927), 0, SUM(--EXACT(TRIM(A927),TRIM( A$3:A$2001))))&gt;1</f>
        <v>0</v>
      </c>
      <c r="AB927" t="b">
        <f t="array" ref="AB927">IF(ISBLANK(B927), 0, SUM(--EXACT(TRIM(B927),TRIM( B$3:B$2001))))&gt;1</f>
        <v>0</v>
      </c>
      <c r="AE927" s="23">
        <f t="array" ref="AE927">IF(ISBLANK(E927), FALSE, _xlfn.XLOOKUP(TRIM(E927), TRIM(Gruppen!$C$3:$C$2001), NOT(ISBLANK(Gruppen!$D$3:$D$2001)), TRUE))</f>
      </c>
      <c r="AF927" s="23" t="b">
        <f t="shared" si="14"/>
        <v>0</v>
      </c>
      <c r="AG927" s="23" t="b">
        <f t="array" ref="AG927">IF(ISBLANK(G927),0,SUM(--(UPPER(TRIM(G927))=UPPER(TRIM($G$3:$G$2001)))))&gt;1</f>
        <v>0</v>
      </c>
    </row>
    <row r="928" spans="1:33" x14ac:dyDescent="0.25">
      <c r="A928" s="5"/>
      <c r="B928" s="5"/>
      <c r="C928" s="5"/>
      <c r="D928" s="5"/>
      <c r="E928" s="5"/>
      <c r="F928" s="5"/>
      <c r="G928" s="5"/>
      <c r="AA928" t="b">
        <f t="array" ref="AA928">IF(ISBLANK(A928), 0, SUM(--EXACT(TRIM(A928),TRIM( A$3:A$2001))))&gt;1</f>
        <v>0</v>
      </c>
      <c r="AB928" t="b">
        <f t="array" ref="AB928">IF(ISBLANK(B928), 0, SUM(--EXACT(TRIM(B928),TRIM( B$3:B$2001))))&gt;1</f>
        <v>0</v>
      </c>
      <c r="AE928" s="23">
        <f t="array" ref="AE928">IF(ISBLANK(E928), FALSE, _xlfn.XLOOKUP(TRIM(E928), TRIM(Gruppen!$C$3:$C$2001), NOT(ISBLANK(Gruppen!$D$3:$D$2001)), TRUE))</f>
      </c>
      <c r="AF928" s="23" t="b">
        <f t="shared" si="14"/>
        <v>0</v>
      </c>
      <c r="AG928" s="23" t="b">
        <f t="array" ref="AG928">IF(ISBLANK(G928),0,SUM(--(UPPER(TRIM(G928))=UPPER(TRIM($G$3:$G$2001)))))&gt;1</f>
        <v>0</v>
      </c>
    </row>
    <row r="929" spans="1:33" x14ac:dyDescent="0.25">
      <c r="A929" s="5"/>
      <c r="B929" s="5"/>
      <c r="C929" s="5"/>
      <c r="D929" s="5"/>
      <c r="E929" s="5"/>
      <c r="F929" s="5"/>
      <c r="G929" s="5"/>
      <c r="AA929" t="b">
        <f t="array" ref="AA929">IF(ISBLANK(A929), 0, SUM(--EXACT(TRIM(A929),TRIM( A$3:A$2001))))&gt;1</f>
        <v>0</v>
      </c>
      <c r="AB929" t="b">
        <f t="array" ref="AB929">IF(ISBLANK(B929), 0, SUM(--EXACT(TRIM(B929),TRIM( B$3:B$2001))))&gt;1</f>
        <v>0</v>
      </c>
      <c r="AE929" s="23">
        <f t="array" ref="AE929">IF(ISBLANK(E929), FALSE, _xlfn.XLOOKUP(TRIM(E929), TRIM(Gruppen!$C$3:$C$2001), NOT(ISBLANK(Gruppen!$D$3:$D$2001)), TRUE))</f>
      </c>
      <c r="AF929" s="23" t="b">
        <f t="shared" si="14"/>
        <v>0</v>
      </c>
      <c r="AG929" s="23" t="b">
        <f t="array" ref="AG929">IF(ISBLANK(G929),0,SUM(--(UPPER(TRIM(G929))=UPPER(TRIM($G$3:$G$2001)))))&gt;1</f>
        <v>0</v>
      </c>
    </row>
    <row r="930" spans="1:33" x14ac:dyDescent="0.25">
      <c r="A930" s="5"/>
      <c r="B930" s="5"/>
      <c r="C930" s="5"/>
      <c r="D930" s="5"/>
      <c r="E930" s="5"/>
      <c r="F930" s="5"/>
      <c r="G930" s="5"/>
      <c r="AA930" t="b">
        <f t="array" ref="AA930">IF(ISBLANK(A930), 0, SUM(--EXACT(TRIM(A930),TRIM( A$3:A$2001))))&gt;1</f>
        <v>0</v>
      </c>
      <c r="AB930" t="b">
        <f t="array" ref="AB930">IF(ISBLANK(B930), 0, SUM(--EXACT(TRIM(B930),TRIM( B$3:B$2001))))&gt;1</f>
        <v>0</v>
      </c>
      <c r="AE930" s="23">
        <f t="array" ref="AE930">IF(ISBLANK(E930), FALSE, _xlfn.XLOOKUP(TRIM(E930), TRIM(Gruppen!$C$3:$C$2001), NOT(ISBLANK(Gruppen!$D$3:$D$2001)), TRUE))</f>
      </c>
      <c r="AF930" s="23" t="b">
        <f t="shared" si="14"/>
        <v>0</v>
      </c>
      <c r="AG930" s="23" t="b">
        <f t="array" ref="AG930">IF(ISBLANK(G930),0,SUM(--(UPPER(TRIM(G930))=UPPER(TRIM($G$3:$G$2001)))))&gt;1</f>
        <v>0</v>
      </c>
    </row>
    <row r="931" spans="1:33" x14ac:dyDescent="0.25">
      <c r="A931" s="5"/>
      <c r="B931" s="5"/>
      <c r="C931" s="5"/>
      <c r="D931" s="5"/>
      <c r="E931" s="5"/>
      <c r="F931" s="5"/>
      <c r="G931" s="5"/>
      <c r="AA931" t="b">
        <f t="array" ref="AA931">IF(ISBLANK(A931), 0, SUM(--EXACT(TRIM(A931),TRIM( A$3:A$2001))))&gt;1</f>
        <v>0</v>
      </c>
      <c r="AB931" t="b">
        <f t="array" ref="AB931">IF(ISBLANK(B931), 0, SUM(--EXACT(TRIM(B931),TRIM( B$3:B$2001))))&gt;1</f>
        <v>0</v>
      </c>
      <c r="AE931" s="23">
        <f t="array" ref="AE931">IF(ISBLANK(E931), FALSE, _xlfn.XLOOKUP(TRIM(E931), TRIM(Gruppen!$C$3:$C$2001), NOT(ISBLANK(Gruppen!$D$3:$D$2001)), TRUE))</f>
      </c>
      <c r="AF931" s="23" t="b">
        <f t="shared" si="14"/>
        <v>0</v>
      </c>
      <c r="AG931" s="23" t="b">
        <f t="array" ref="AG931">IF(ISBLANK(G931),0,SUM(--(UPPER(TRIM(G931))=UPPER(TRIM($G$3:$G$2001)))))&gt;1</f>
        <v>0</v>
      </c>
    </row>
    <row r="932" spans="1:33" x14ac:dyDescent="0.25">
      <c r="A932" s="5"/>
      <c r="B932" s="5"/>
      <c r="C932" s="5"/>
      <c r="D932" s="5"/>
      <c r="E932" s="5"/>
      <c r="F932" s="5"/>
      <c r="G932" s="5"/>
      <c r="AA932" t="b">
        <f t="array" ref="AA932">IF(ISBLANK(A932), 0, SUM(--EXACT(TRIM(A932),TRIM( A$3:A$2001))))&gt;1</f>
        <v>0</v>
      </c>
      <c r="AB932" t="b">
        <f t="array" ref="AB932">IF(ISBLANK(B932), 0, SUM(--EXACT(TRIM(B932),TRIM( B$3:B$2001))))&gt;1</f>
        <v>0</v>
      </c>
      <c r="AE932" s="23">
        <f t="array" ref="AE932">IF(ISBLANK(E932), FALSE, _xlfn.XLOOKUP(TRIM(E932), TRIM(Gruppen!$C$3:$C$2001), NOT(ISBLANK(Gruppen!$D$3:$D$2001)), TRUE))</f>
      </c>
      <c r="AF932" s="23" t="b">
        <f t="shared" si="14"/>
        <v>0</v>
      </c>
      <c r="AG932" s="23" t="b">
        <f t="array" ref="AG932">IF(ISBLANK(G932),0,SUM(--(UPPER(TRIM(G932))=UPPER(TRIM($G$3:$G$2001)))))&gt;1</f>
        <v>0</v>
      </c>
    </row>
    <row r="933" spans="1:33" x14ac:dyDescent="0.25">
      <c r="A933" s="5"/>
      <c r="B933" s="5"/>
      <c r="C933" s="5"/>
      <c r="D933" s="5"/>
      <c r="E933" s="5"/>
      <c r="F933" s="5"/>
      <c r="G933" s="5"/>
      <c r="AA933" t="b">
        <f t="array" ref="AA933">IF(ISBLANK(A933), 0, SUM(--EXACT(TRIM(A933),TRIM( A$3:A$2001))))&gt;1</f>
        <v>0</v>
      </c>
      <c r="AB933" t="b">
        <f t="array" ref="AB933">IF(ISBLANK(B933), 0, SUM(--EXACT(TRIM(B933),TRIM( B$3:B$2001))))&gt;1</f>
        <v>0</v>
      </c>
      <c r="AE933" s="23">
        <f t="array" ref="AE933">IF(ISBLANK(E933), FALSE, _xlfn.XLOOKUP(TRIM(E933), TRIM(Gruppen!$C$3:$C$2001), NOT(ISBLANK(Gruppen!$D$3:$D$2001)), TRUE))</f>
      </c>
      <c r="AF933" s="23" t="b">
        <f t="shared" si="14"/>
        <v>0</v>
      </c>
      <c r="AG933" s="23" t="b">
        <f t="array" ref="AG933">IF(ISBLANK(G933),0,SUM(--(UPPER(TRIM(G933))=UPPER(TRIM($G$3:$G$2001)))))&gt;1</f>
        <v>0</v>
      </c>
    </row>
    <row r="934" spans="1:33" x14ac:dyDescent="0.25">
      <c r="A934" s="5"/>
      <c r="B934" s="5"/>
      <c r="C934" s="5"/>
      <c r="D934" s="5"/>
      <c r="E934" s="5"/>
      <c r="F934" s="5"/>
      <c r="G934" s="5"/>
      <c r="AA934" t="b">
        <f t="array" ref="AA934">IF(ISBLANK(A934), 0, SUM(--EXACT(TRIM(A934),TRIM( A$3:A$2001))))&gt;1</f>
        <v>0</v>
      </c>
      <c r="AB934" t="b">
        <f t="array" ref="AB934">IF(ISBLANK(B934), 0, SUM(--EXACT(TRIM(B934),TRIM( B$3:B$2001))))&gt;1</f>
        <v>0</v>
      </c>
      <c r="AE934" s="23">
        <f t="array" ref="AE934">IF(ISBLANK(E934), FALSE, _xlfn.XLOOKUP(TRIM(E934), TRIM(Gruppen!$C$3:$C$2001), NOT(ISBLANK(Gruppen!$D$3:$D$2001)), TRUE))</f>
      </c>
      <c r="AF934" s="23" t="b">
        <f t="shared" si="14"/>
        <v>0</v>
      </c>
      <c r="AG934" s="23" t="b">
        <f t="array" ref="AG934">IF(ISBLANK(G934),0,SUM(--(UPPER(TRIM(G934))=UPPER(TRIM($G$3:$G$2001)))))&gt;1</f>
        <v>0</v>
      </c>
    </row>
    <row r="935" spans="1:33" x14ac:dyDescent="0.25">
      <c r="A935" s="5"/>
      <c r="B935" s="5"/>
      <c r="C935" s="5"/>
      <c r="D935" s="5"/>
      <c r="E935" s="5"/>
      <c r="F935" s="5"/>
      <c r="G935" s="5"/>
      <c r="AA935" t="b">
        <f t="array" ref="AA935">IF(ISBLANK(A935), 0, SUM(--EXACT(TRIM(A935),TRIM( A$3:A$2001))))&gt;1</f>
        <v>0</v>
      </c>
      <c r="AB935" t="b">
        <f t="array" ref="AB935">IF(ISBLANK(B935), 0, SUM(--EXACT(TRIM(B935),TRIM( B$3:B$2001))))&gt;1</f>
        <v>0</v>
      </c>
      <c r="AE935" s="23">
        <f t="array" ref="AE935">IF(ISBLANK(E935), FALSE, _xlfn.XLOOKUP(TRIM(E935), TRIM(Gruppen!$C$3:$C$2001), NOT(ISBLANK(Gruppen!$D$3:$D$2001)), TRUE))</f>
      </c>
      <c r="AF935" s="23" t="b">
        <f t="shared" si="14"/>
        <v>0</v>
      </c>
      <c r="AG935" s="23" t="b">
        <f t="array" ref="AG935">IF(ISBLANK(G935),0,SUM(--(UPPER(TRIM(G935))=UPPER(TRIM($G$3:$G$2001)))))&gt;1</f>
        <v>0</v>
      </c>
    </row>
    <row r="936" spans="1:33" x14ac:dyDescent="0.25">
      <c r="A936" s="5"/>
      <c r="B936" s="5"/>
      <c r="C936" s="5"/>
      <c r="D936" s="5"/>
      <c r="E936" s="5"/>
      <c r="F936" s="5"/>
      <c r="G936" s="5"/>
      <c r="AA936" t="b">
        <f t="array" ref="AA936">IF(ISBLANK(A936), 0, SUM(--EXACT(TRIM(A936),TRIM( A$3:A$2001))))&gt;1</f>
        <v>0</v>
      </c>
      <c r="AB936" t="b">
        <f t="array" ref="AB936">IF(ISBLANK(B936), 0, SUM(--EXACT(TRIM(B936),TRIM( B$3:B$2001))))&gt;1</f>
        <v>0</v>
      </c>
      <c r="AE936" s="23">
        <f t="array" ref="AE936">IF(ISBLANK(E936), FALSE, _xlfn.XLOOKUP(TRIM(E936), TRIM(Gruppen!$C$3:$C$2001), NOT(ISBLANK(Gruppen!$D$3:$D$2001)), TRUE))</f>
      </c>
      <c r="AF936" s="23" t="b">
        <f t="shared" si="14"/>
        <v>0</v>
      </c>
      <c r="AG936" s="23" t="b">
        <f t="array" ref="AG936">IF(ISBLANK(G936),0,SUM(--(UPPER(TRIM(G936))=UPPER(TRIM($G$3:$G$2001)))))&gt;1</f>
        <v>0</v>
      </c>
    </row>
    <row r="937" spans="1:33" x14ac:dyDescent="0.25">
      <c r="A937" s="5"/>
      <c r="B937" s="5"/>
      <c r="C937" s="5"/>
      <c r="D937" s="5"/>
      <c r="E937" s="5"/>
      <c r="F937" s="5"/>
      <c r="G937" s="5"/>
      <c r="AA937" t="b">
        <f t="array" ref="AA937">IF(ISBLANK(A937), 0, SUM(--EXACT(TRIM(A937),TRIM( A$3:A$2001))))&gt;1</f>
        <v>0</v>
      </c>
      <c r="AB937" t="b">
        <f t="array" ref="AB937">IF(ISBLANK(B937), 0, SUM(--EXACT(TRIM(B937),TRIM( B$3:B$2001))))&gt;1</f>
        <v>0</v>
      </c>
      <c r="AE937" s="23">
        <f t="array" ref="AE937">IF(ISBLANK(E937), FALSE, _xlfn.XLOOKUP(TRIM(E937), TRIM(Gruppen!$C$3:$C$2001), NOT(ISBLANK(Gruppen!$D$3:$D$2001)), TRUE))</f>
      </c>
      <c r="AF937" s="23" t="b">
        <f t="shared" si="14"/>
        <v>0</v>
      </c>
      <c r="AG937" s="23" t="b">
        <f t="array" ref="AG937">IF(ISBLANK(G937),0,SUM(--(UPPER(TRIM(G937))=UPPER(TRIM($G$3:$G$2001)))))&gt;1</f>
        <v>0</v>
      </c>
    </row>
    <row r="938" spans="1:33" x14ac:dyDescent="0.25">
      <c r="A938" s="5"/>
      <c r="B938" s="5"/>
      <c r="C938" s="5"/>
      <c r="D938" s="5"/>
      <c r="E938" s="5"/>
      <c r="F938" s="5"/>
      <c r="G938" s="5"/>
      <c r="AA938" t="b">
        <f t="array" ref="AA938">IF(ISBLANK(A938), 0, SUM(--EXACT(TRIM(A938),TRIM( A$3:A$2001))))&gt;1</f>
        <v>0</v>
      </c>
      <c r="AB938" t="b">
        <f t="array" ref="AB938">IF(ISBLANK(B938), 0, SUM(--EXACT(TRIM(B938),TRIM( B$3:B$2001))))&gt;1</f>
        <v>0</v>
      </c>
      <c r="AE938" s="23">
        <f t="array" ref="AE938">IF(ISBLANK(E938), FALSE, _xlfn.XLOOKUP(TRIM(E938), TRIM(Gruppen!$C$3:$C$2001), NOT(ISBLANK(Gruppen!$D$3:$D$2001)), TRUE))</f>
      </c>
      <c r="AF938" s="23" t="b">
        <f t="shared" si="14"/>
        <v>0</v>
      </c>
      <c r="AG938" s="23" t="b">
        <f t="array" ref="AG938">IF(ISBLANK(G938),0,SUM(--(UPPER(TRIM(G938))=UPPER(TRIM($G$3:$G$2001)))))&gt;1</f>
        <v>0</v>
      </c>
    </row>
    <row r="939" spans="1:33" x14ac:dyDescent="0.25">
      <c r="A939" s="5"/>
      <c r="B939" s="5"/>
      <c r="C939" s="5"/>
      <c r="D939" s="5"/>
      <c r="E939" s="5"/>
      <c r="F939" s="5"/>
      <c r="G939" s="5"/>
      <c r="AA939" t="b">
        <f t="array" ref="AA939">IF(ISBLANK(A939), 0, SUM(--EXACT(TRIM(A939),TRIM( A$3:A$2001))))&gt;1</f>
        <v>0</v>
      </c>
      <c r="AB939" t="b">
        <f t="array" ref="AB939">IF(ISBLANK(B939), 0, SUM(--EXACT(TRIM(B939),TRIM( B$3:B$2001))))&gt;1</f>
        <v>0</v>
      </c>
      <c r="AE939" s="23">
        <f t="array" ref="AE939">IF(ISBLANK(E939), FALSE, _xlfn.XLOOKUP(TRIM(E939), TRIM(Gruppen!$C$3:$C$2001), NOT(ISBLANK(Gruppen!$D$3:$D$2001)), TRUE))</f>
      </c>
      <c r="AF939" s="23" t="b">
        <f t="shared" si="14"/>
        <v>0</v>
      </c>
      <c r="AG939" s="23" t="b">
        <f t="array" ref="AG939">IF(ISBLANK(G939),0,SUM(--(UPPER(TRIM(G939))=UPPER(TRIM($G$3:$G$2001)))))&gt;1</f>
        <v>0</v>
      </c>
    </row>
    <row r="940" spans="1:33" x14ac:dyDescent="0.25">
      <c r="A940" s="5"/>
      <c r="B940" s="5"/>
      <c r="C940" s="5"/>
      <c r="D940" s="5"/>
      <c r="E940" s="5"/>
      <c r="F940" s="5"/>
      <c r="G940" s="5"/>
      <c r="AA940" t="b">
        <f t="array" ref="AA940">IF(ISBLANK(A940), 0, SUM(--EXACT(TRIM(A940),TRIM( A$3:A$2001))))&gt;1</f>
        <v>0</v>
      </c>
      <c r="AB940" t="b">
        <f t="array" ref="AB940">IF(ISBLANK(B940), 0, SUM(--EXACT(TRIM(B940),TRIM( B$3:B$2001))))&gt;1</f>
        <v>0</v>
      </c>
      <c r="AE940" s="23">
        <f t="array" ref="AE940">IF(ISBLANK(E940), FALSE, _xlfn.XLOOKUP(TRIM(E940), TRIM(Gruppen!$C$3:$C$2001), NOT(ISBLANK(Gruppen!$D$3:$D$2001)), TRUE))</f>
      </c>
      <c r="AF940" s="23" t="b">
        <f t="shared" si="14"/>
        <v>0</v>
      </c>
      <c r="AG940" s="23" t="b">
        <f t="array" ref="AG940">IF(ISBLANK(G940),0,SUM(--(UPPER(TRIM(G940))=UPPER(TRIM($G$3:$G$2001)))))&gt;1</f>
        <v>0</v>
      </c>
    </row>
    <row r="941" spans="1:33" x14ac:dyDescent="0.25">
      <c r="A941" s="5"/>
      <c r="B941" s="5"/>
      <c r="C941" s="5"/>
      <c r="D941" s="5"/>
      <c r="E941" s="5"/>
      <c r="F941" s="5"/>
      <c r="G941" s="5"/>
      <c r="AA941" t="b">
        <f t="array" ref="AA941">IF(ISBLANK(A941), 0, SUM(--EXACT(TRIM(A941),TRIM( A$3:A$2001))))&gt;1</f>
        <v>0</v>
      </c>
      <c r="AB941" t="b">
        <f t="array" ref="AB941">IF(ISBLANK(B941), 0, SUM(--EXACT(TRIM(B941),TRIM( B$3:B$2001))))&gt;1</f>
        <v>0</v>
      </c>
      <c r="AE941" s="23">
        <f t="array" ref="AE941">IF(ISBLANK(E941), FALSE, _xlfn.XLOOKUP(TRIM(E941), TRIM(Gruppen!$C$3:$C$2001), NOT(ISBLANK(Gruppen!$D$3:$D$2001)), TRUE))</f>
      </c>
      <c r="AF941" s="23" t="b">
        <f t="shared" si="14"/>
        <v>0</v>
      </c>
      <c r="AG941" s="23" t="b">
        <f t="array" ref="AG941">IF(ISBLANK(G941),0,SUM(--(UPPER(TRIM(G941))=UPPER(TRIM($G$3:$G$2001)))))&gt;1</f>
        <v>0</v>
      </c>
    </row>
    <row r="942" spans="1:33" x14ac:dyDescent="0.25">
      <c r="A942" s="5"/>
      <c r="B942" s="5"/>
      <c r="C942" s="5"/>
      <c r="D942" s="5"/>
      <c r="E942" s="5"/>
      <c r="F942" s="5"/>
      <c r="G942" s="5"/>
      <c r="AA942" t="b">
        <f t="array" ref="AA942">IF(ISBLANK(A942), 0, SUM(--EXACT(TRIM(A942),TRIM( A$3:A$2001))))&gt;1</f>
        <v>0</v>
      </c>
      <c r="AB942" t="b">
        <f t="array" ref="AB942">IF(ISBLANK(B942), 0, SUM(--EXACT(TRIM(B942),TRIM( B$3:B$2001))))&gt;1</f>
        <v>0</v>
      </c>
      <c r="AE942" s="23">
        <f t="array" ref="AE942">IF(ISBLANK(E942), FALSE, _xlfn.XLOOKUP(TRIM(E942), TRIM(Gruppen!$C$3:$C$2001), NOT(ISBLANK(Gruppen!$D$3:$D$2001)), TRUE))</f>
      </c>
      <c r="AF942" s="23" t="b">
        <f t="shared" si="14"/>
        <v>0</v>
      </c>
      <c r="AG942" s="23" t="b">
        <f t="array" ref="AG942">IF(ISBLANK(G942),0,SUM(--(UPPER(TRIM(G942))=UPPER(TRIM($G$3:$G$2001)))))&gt;1</f>
        <v>0</v>
      </c>
    </row>
    <row r="943" spans="1:33" x14ac:dyDescent="0.25">
      <c r="A943" s="5"/>
      <c r="B943" s="5"/>
      <c r="C943" s="5"/>
      <c r="D943" s="5"/>
      <c r="E943" s="5"/>
      <c r="F943" s="5"/>
      <c r="G943" s="5"/>
      <c r="AA943" t="b">
        <f t="array" ref="AA943">IF(ISBLANK(A943), 0, SUM(--EXACT(TRIM(A943),TRIM( A$3:A$2001))))&gt;1</f>
        <v>0</v>
      </c>
      <c r="AB943" t="b">
        <f t="array" ref="AB943">IF(ISBLANK(B943), 0, SUM(--EXACT(TRIM(B943),TRIM( B$3:B$2001))))&gt;1</f>
        <v>0</v>
      </c>
      <c r="AE943" s="23">
        <f t="array" ref="AE943">IF(ISBLANK(E943), FALSE, _xlfn.XLOOKUP(TRIM(E943), TRIM(Gruppen!$C$3:$C$2001), NOT(ISBLANK(Gruppen!$D$3:$D$2001)), TRUE))</f>
      </c>
      <c r="AF943" s="23" t="b">
        <f t="shared" si="14"/>
        <v>0</v>
      </c>
      <c r="AG943" s="23" t="b">
        <f t="array" ref="AG943">IF(ISBLANK(G943),0,SUM(--(UPPER(TRIM(G943))=UPPER(TRIM($G$3:$G$2001)))))&gt;1</f>
        <v>0</v>
      </c>
    </row>
    <row r="944" spans="1:33" x14ac:dyDescent="0.25">
      <c r="A944" s="5"/>
      <c r="B944" s="5"/>
      <c r="C944" s="5"/>
      <c r="D944" s="5"/>
      <c r="E944" s="5"/>
      <c r="F944" s="5"/>
      <c r="G944" s="5"/>
      <c r="AA944" t="b">
        <f t="array" ref="AA944">IF(ISBLANK(A944), 0, SUM(--EXACT(TRIM(A944),TRIM( A$3:A$2001))))&gt;1</f>
        <v>0</v>
      </c>
      <c r="AB944" t="b">
        <f t="array" ref="AB944">IF(ISBLANK(B944), 0, SUM(--EXACT(TRIM(B944),TRIM( B$3:B$2001))))&gt;1</f>
        <v>0</v>
      </c>
      <c r="AE944" s="23">
        <f t="array" ref="AE944">IF(ISBLANK(E944), FALSE, _xlfn.XLOOKUP(TRIM(E944), TRIM(Gruppen!$C$3:$C$2001), NOT(ISBLANK(Gruppen!$D$3:$D$2001)), TRUE))</f>
      </c>
      <c r="AF944" s="23" t="b">
        <f t="shared" si="14"/>
        <v>0</v>
      </c>
      <c r="AG944" s="23" t="b">
        <f t="array" ref="AG944">IF(ISBLANK(G944),0,SUM(--(UPPER(TRIM(G944))=UPPER(TRIM($G$3:$G$2001)))))&gt;1</f>
        <v>0</v>
      </c>
    </row>
    <row r="945" spans="1:33" x14ac:dyDescent="0.25">
      <c r="A945" s="5"/>
      <c r="B945" s="5"/>
      <c r="C945" s="5"/>
      <c r="D945" s="5"/>
      <c r="E945" s="5"/>
      <c r="F945" s="5"/>
      <c r="G945" s="5"/>
      <c r="AA945" t="b">
        <f t="array" ref="AA945">IF(ISBLANK(A945), 0, SUM(--EXACT(TRIM(A945),TRIM( A$3:A$2001))))&gt;1</f>
        <v>0</v>
      </c>
      <c r="AB945" t="b">
        <f t="array" ref="AB945">IF(ISBLANK(B945), 0, SUM(--EXACT(TRIM(B945),TRIM( B$3:B$2001))))&gt;1</f>
        <v>0</v>
      </c>
      <c r="AE945" s="23">
        <f t="array" ref="AE945">IF(ISBLANK(E945), FALSE, _xlfn.XLOOKUP(TRIM(E945), TRIM(Gruppen!$C$3:$C$2001), NOT(ISBLANK(Gruppen!$D$3:$D$2001)), TRUE))</f>
      </c>
      <c r="AF945" s="23" t="b">
        <f t="shared" si="14"/>
        <v>0</v>
      </c>
      <c r="AG945" s="23" t="b">
        <f t="array" ref="AG945">IF(ISBLANK(G945),0,SUM(--(UPPER(TRIM(G945))=UPPER(TRIM($G$3:$G$2001)))))&gt;1</f>
        <v>0</v>
      </c>
    </row>
    <row r="946" spans="1:33" x14ac:dyDescent="0.25">
      <c r="A946" s="5"/>
      <c r="B946" s="5"/>
      <c r="C946" s="5"/>
      <c r="D946" s="5"/>
      <c r="E946" s="5"/>
      <c r="F946" s="5"/>
      <c r="G946" s="5"/>
      <c r="AA946" t="b">
        <f t="array" ref="AA946">IF(ISBLANK(A946), 0, SUM(--EXACT(TRIM(A946),TRIM( A$3:A$2001))))&gt;1</f>
        <v>0</v>
      </c>
      <c r="AB946" t="b">
        <f t="array" ref="AB946">IF(ISBLANK(B946), 0, SUM(--EXACT(TRIM(B946),TRIM( B$3:B$2001))))&gt;1</f>
        <v>0</v>
      </c>
      <c r="AE946" s="23">
        <f t="array" ref="AE946">IF(ISBLANK(E946), FALSE, _xlfn.XLOOKUP(TRIM(E946), TRIM(Gruppen!$C$3:$C$2001), NOT(ISBLANK(Gruppen!$D$3:$D$2001)), TRUE))</f>
      </c>
      <c r="AF946" s="23" t="b">
        <f t="shared" si="14"/>
        <v>0</v>
      </c>
      <c r="AG946" s="23" t="b">
        <f t="array" ref="AG946">IF(ISBLANK(G946),0,SUM(--(UPPER(TRIM(G946))=UPPER(TRIM($G$3:$G$2001)))))&gt;1</f>
        <v>0</v>
      </c>
    </row>
    <row r="947" spans="1:33" x14ac:dyDescent="0.25">
      <c r="A947" s="5"/>
      <c r="B947" s="5"/>
      <c r="C947" s="5"/>
      <c r="D947" s="5"/>
      <c r="E947" s="5"/>
      <c r="F947" s="5"/>
      <c r="G947" s="5"/>
      <c r="AA947" t="b">
        <f t="array" ref="AA947">IF(ISBLANK(A947), 0, SUM(--EXACT(TRIM(A947),TRIM( A$3:A$2001))))&gt;1</f>
        <v>0</v>
      </c>
      <c r="AB947" t="b">
        <f t="array" ref="AB947">IF(ISBLANK(B947), 0, SUM(--EXACT(TRIM(B947),TRIM( B$3:B$2001))))&gt;1</f>
        <v>0</v>
      </c>
      <c r="AE947" s="23">
        <f t="array" ref="AE947">IF(ISBLANK(E947), FALSE, _xlfn.XLOOKUP(TRIM(E947), TRIM(Gruppen!$C$3:$C$2001), NOT(ISBLANK(Gruppen!$D$3:$D$2001)), TRUE))</f>
      </c>
      <c r="AF947" s="23" t="b">
        <f t="shared" si="14"/>
        <v>0</v>
      </c>
      <c r="AG947" s="23" t="b">
        <f t="array" ref="AG947">IF(ISBLANK(G947),0,SUM(--(UPPER(TRIM(G947))=UPPER(TRIM($G$3:$G$2001)))))&gt;1</f>
        <v>0</v>
      </c>
    </row>
    <row r="948" spans="1:33" x14ac:dyDescent="0.25">
      <c r="A948" s="5"/>
      <c r="B948" s="5"/>
      <c r="C948" s="5"/>
      <c r="D948" s="5"/>
      <c r="E948" s="5"/>
      <c r="F948" s="5"/>
      <c r="G948" s="5"/>
      <c r="AA948" t="b">
        <f t="array" ref="AA948">IF(ISBLANK(A948), 0, SUM(--EXACT(TRIM(A948),TRIM( A$3:A$2001))))&gt;1</f>
        <v>0</v>
      </c>
      <c r="AB948" t="b">
        <f t="array" ref="AB948">IF(ISBLANK(B948), 0, SUM(--EXACT(TRIM(B948),TRIM( B$3:B$2001))))&gt;1</f>
        <v>0</v>
      </c>
      <c r="AE948" s="23">
        <f t="array" ref="AE948">IF(ISBLANK(E948), FALSE, _xlfn.XLOOKUP(TRIM(E948), TRIM(Gruppen!$C$3:$C$2001), NOT(ISBLANK(Gruppen!$D$3:$D$2001)), TRUE))</f>
      </c>
      <c r="AF948" s="23" t="b">
        <f t="shared" si="14"/>
        <v>0</v>
      </c>
      <c r="AG948" s="23" t="b">
        <f t="array" ref="AG948">IF(ISBLANK(G948),0,SUM(--(UPPER(TRIM(G948))=UPPER(TRIM($G$3:$G$2001)))))&gt;1</f>
        <v>0</v>
      </c>
    </row>
    <row r="949" spans="1:33" x14ac:dyDescent="0.25">
      <c r="A949" s="5"/>
      <c r="B949" s="5"/>
      <c r="C949" s="5"/>
      <c r="D949" s="5"/>
      <c r="E949" s="5"/>
      <c r="F949" s="5"/>
      <c r="G949" s="5"/>
      <c r="AA949" t="b">
        <f t="array" ref="AA949">IF(ISBLANK(A949), 0, SUM(--EXACT(TRIM(A949),TRIM( A$3:A$2001))))&gt;1</f>
        <v>0</v>
      </c>
      <c r="AB949" t="b">
        <f t="array" ref="AB949">IF(ISBLANK(B949), 0, SUM(--EXACT(TRIM(B949),TRIM( B$3:B$2001))))&gt;1</f>
        <v>0</v>
      </c>
      <c r="AE949" s="23">
        <f t="array" ref="AE949">IF(ISBLANK(E949), FALSE, _xlfn.XLOOKUP(TRIM(E949), TRIM(Gruppen!$C$3:$C$2001), NOT(ISBLANK(Gruppen!$D$3:$D$2001)), TRUE))</f>
      </c>
      <c r="AF949" s="23" t="b">
        <f t="shared" si="14"/>
        <v>0</v>
      </c>
      <c r="AG949" s="23" t="b">
        <f t="array" ref="AG949">IF(ISBLANK(G949),0,SUM(--(UPPER(TRIM(G949))=UPPER(TRIM($G$3:$G$2001)))))&gt;1</f>
        <v>0</v>
      </c>
    </row>
    <row r="950" spans="1:33" x14ac:dyDescent="0.25">
      <c r="A950" s="5"/>
      <c r="B950" s="5"/>
      <c r="C950" s="5"/>
      <c r="D950" s="5"/>
      <c r="E950" s="5"/>
      <c r="F950" s="5"/>
      <c r="G950" s="5"/>
      <c r="AA950" t="b">
        <f t="array" ref="AA950">IF(ISBLANK(A950), 0, SUM(--EXACT(TRIM(A950),TRIM( A$3:A$2001))))&gt;1</f>
        <v>0</v>
      </c>
      <c r="AB950" t="b">
        <f t="array" ref="AB950">IF(ISBLANK(B950), 0, SUM(--EXACT(TRIM(B950),TRIM( B$3:B$2001))))&gt;1</f>
        <v>0</v>
      </c>
      <c r="AE950" s="23">
        <f t="array" ref="AE950">IF(ISBLANK(E950), FALSE, _xlfn.XLOOKUP(TRIM(E950), TRIM(Gruppen!$C$3:$C$2001), NOT(ISBLANK(Gruppen!$D$3:$D$2001)), TRUE))</f>
      </c>
      <c r="AF950" s="23" t="b">
        <f t="shared" si="14"/>
        <v>0</v>
      </c>
      <c r="AG950" s="23" t="b">
        <f t="array" ref="AG950">IF(ISBLANK(G950),0,SUM(--(UPPER(TRIM(G950))=UPPER(TRIM($G$3:$G$2001)))))&gt;1</f>
        <v>0</v>
      </c>
    </row>
    <row r="951" spans="1:33" x14ac:dyDescent="0.25">
      <c r="A951" s="5"/>
      <c r="B951" s="5"/>
      <c r="C951" s="5"/>
      <c r="D951" s="5"/>
      <c r="E951" s="5"/>
      <c r="F951" s="5"/>
      <c r="G951" s="5"/>
      <c r="AA951" t="b">
        <f t="array" ref="AA951">IF(ISBLANK(A951), 0, SUM(--EXACT(TRIM(A951),TRIM( A$3:A$2001))))&gt;1</f>
        <v>0</v>
      </c>
      <c r="AB951" t="b">
        <f t="array" ref="AB951">IF(ISBLANK(B951), 0, SUM(--EXACT(TRIM(B951),TRIM( B$3:B$2001))))&gt;1</f>
        <v>0</v>
      </c>
      <c r="AE951" s="23">
        <f t="array" ref="AE951">IF(ISBLANK(E951), FALSE, _xlfn.XLOOKUP(TRIM(E951), TRIM(Gruppen!$C$3:$C$2001), NOT(ISBLANK(Gruppen!$D$3:$D$2001)), TRUE))</f>
      </c>
      <c r="AF951" s="23" t="b">
        <f t="shared" si="14"/>
        <v>0</v>
      </c>
      <c r="AG951" s="23" t="b">
        <f t="array" ref="AG951">IF(ISBLANK(G951),0,SUM(--(UPPER(TRIM(G951))=UPPER(TRIM($G$3:$G$2001)))))&gt;1</f>
        <v>0</v>
      </c>
    </row>
    <row r="952" spans="1:33" x14ac:dyDescent="0.25">
      <c r="A952" s="5"/>
      <c r="B952" s="5"/>
      <c r="C952" s="5"/>
      <c r="D952" s="5"/>
      <c r="E952" s="5"/>
      <c r="F952" s="5"/>
      <c r="G952" s="5"/>
      <c r="AA952" t="b">
        <f t="array" ref="AA952">IF(ISBLANK(A952), 0, SUM(--EXACT(TRIM(A952),TRIM( A$3:A$2001))))&gt;1</f>
        <v>0</v>
      </c>
      <c r="AB952" t="b">
        <f t="array" ref="AB952">IF(ISBLANK(B952), 0, SUM(--EXACT(TRIM(B952),TRIM( B$3:B$2001))))&gt;1</f>
        <v>0</v>
      </c>
      <c r="AE952" s="23">
        <f t="array" ref="AE952">IF(ISBLANK(E952), FALSE, _xlfn.XLOOKUP(TRIM(E952), TRIM(Gruppen!$C$3:$C$2001), NOT(ISBLANK(Gruppen!$D$3:$D$2001)), TRUE))</f>
      </c>
      <c r="AF952" s="23" t="b">
        <f t="shared" si="14"/>
        <v>0</v>
      </c>
      <c r="AG952" s="23" t="b">
        <f t="array" ref="AG952">IF(ISBLANK(G952),0,SUM(--(UPPER(TRIM(G952))=UPPER(TRIM($G$3:$G$2001)))))&gt;1</f>
        <v>0</v>
      </c>
    </row>
    <row r="953" spans="1:33" x14ac:dyDescent="0.25">
      <c r="A953" s="5"/>
      <c r="B953" s="5"/>
      <c r="C953" s="5"/>
      <c r="D953" s="5"/>
      <c r="E953" s="5"/>
      <c r="F953" s="5"/>
      <c r="G953" s="5"/>
      <c r="AA953" t="b">
        <f t="array" ref="AA953">IF(ISBLANK(A953), 0, SUM(--EXACT(TRIM(A953),TRIM( A$3:A$2001))))&gt;1</f>
        <v>0</v>
      </c>
      <c r="AB953" t="b">
        <f t="array" ref="AB953">IF(ISBLANK(B953), 0, SUM(--EXACT(TRIM(B953),TRIM( B$3:B$2001))))&gt;1</f>
        <v>0</v>
      </c>
      <c r="AE953" s="23">
        <f t="array" ref="AE953">IF(ISBLANK(E953), FALSE, _xlfn.XLOOKUP(TRIM(E953), TRIM(Gruppen!$C$3:$C$2001), NOT(ISBLANK(Gruppen!$D$3:$D$2001)), TRUE))</f>
      </c>
      <c r="AF953" s="23" t="b">
        <f t="shared" si="14"/>
        <v>0</v>
      </c>
      <c r="AG953" s="23" t="b">
        <f t="array" ref="AG953">IF(ISBLANK(G953),0,SUM(--(UPPER(TRIM(G953))=UPPER(TRIM($G$3:$G$2001)))))&gt;1</f>
        <v>0</v>
      </c>
    </row>
    <row r="954" spans="1:33" x14ac:dyDescent="0.25">
      <c r="A954" s="5"/>
      <c r="B954" s="5"/>
      <c r="C954" s="5"/>
      <c r="D954" s="5"/>
      <c r="E954" s="5"/>
      <c r="F954" s="5"/>
      <c r="G954" s="5"/>
      <c r="AA954" t="b">
        <f t="array" ref="AA954">IF(ISBLANK(A954), 0, SUM(--EXACT(TRIM(A954),TRIM( A$3:A$2001))))&gt;1</f>
        <v>0</v>
      </c>
      <c r="AB954" t="b">
        <f t="array" ref="AB954">IF(ISBLANK(B954), 0, SUM(--EXACT(TRIM(B954),TRIM( B$3:B$2001))))&gt;1</f>
        <v>0</v>
      </c>
      <c r="AE954" s="23">
        <f t="array" ref="AE954">IF(ISBLANK(E954), FALSE, _xlfn.XLOOKUP(TRIM(E954), TRIM(Gruppen!$C$3:$C$2001), NOT(ISBLANK(Gruppen!$D$3:$D$2001)), TRUE))</f>
      </c>
      <c r="AF954" s="23" t="b">
        <f t="shared" si="14"/>
        <v>0</v>
      </c>
      <c r="AG954" s="23" t="b">
        <f t="array" ref="AG954">IF(ISBLANK(G954),0,SUM(--(UPPER(TRIM(G954))=UPPER(TRIM($G$3:$G$2001)))))&gt;1</f>
        <v>0</v>
      </c>
    </row>
    <row r="955" spans="1:33" x14ac:dyDescent="0.25">
      <c r="A955" s="5"/>
      <c r="B955" s="5"/>
      <c r="C955" s="5"/>
      <c r="D955" s="5"/>
      <c r="E955" s="5"/>
      <c r="F955" s="5"/>
      <c r="G955" s="5"/>
      <c r="AA955" t="b">
        <f t="array" ref="AA955">IF(ISBLANK(A955), 0, SUM(--EXACT(TRIM(A955),TRIM( A$3:A$2001))))&gt;1</f>
        <v>0</v>
      </c>
      <c r="AB955" t="b">
        <f t="array" ref="AB955">IF(ISBLANK(B955), 0, SUM(--EXACT(TRIM(B955),TRIM( B$3:B$2001))))&gt;1</f>
        <v>0</v>
      </c>
      <c r="AE955" s="23">
        <f t="array" ref="AE955">IF(ISBLANK(E955), FALSE, _xlfn.XLOOKUP(TRIM(E955), TRIM(Gruppen!$C$3:$C$2001), NOT(ISBLANK(Gruppen!$D$3:$D$2001)), TRUE))</f>
      </c>
      <c r="AF955" s="23" t="b">
        <f t="shared" si="14"/>
        <v>0</v>
      </c>
      <c r="AG955" s="23" t="b">
        <f t="array" ref="AG955">IF(ISBLANK(G955),0,SUM(--(UPPER(TRIM(G955))=UPPER(TRIM($G$3:$G$2001)))))&gt;1</f>
        <v>0</v>
      </c>
    </row>
    <row r="956" spans="1:33" x14ac:dyDescent="0.25">
      <c r="A956" s="5"/>
      <c r="B956" s="5"/>
      <c r="C956" s="5"/>
      <c r="D956" s="5"/>
      <c r="E956" s="5"/>
      <c r="F956" s="5"/>
      <c r="G956" s="5"/>
      <c r="AA956" t="b">
        <f t="array" ref="AA956">IF(ISBLANK(A956), 0, SUM(--EXACT(TRIM(A956),TRIM( A$3:A$2001))))&gt;1</f>
        <v>0</v>
      </c>
      <c r="AB956" t="b">
        <f t="array" ref="AB956">IF(ISBLANK(B956), 0, SUM(--EXACT(TRIM(B956),TRIM( B$3:B$2001))))&gt;1</f>
        <v>0</v>
      </c>
      <c r="AE956" s="23">
        <f t="array" ref="AE956">IF(ISBLANK(E956), FALSE, _xlfn.XLOOKUP(TRIM(E956), TRIM(Gruppen!$C$3:$C$2001), NOT(ISBLANK(Gruppen!$D$3:$D$2001)), TRUE))</f>
      </c>
      <c r="AF956" s="23" t="b">
        <f t="shared" si="14"/>
        <v>0</v>
      </c>
      <c r="AG956" s="23" t="b">
        <f t="array" ref="AG956">IF(ISBLANK(G956),0,SUM(--(UPPER(TRIM(G956))=UPPER(TRIM($G$3:$G$2001)))))&gt;1</f>
        <v>0</v>
      </c>
    </row>
    <row r="957" spans="1:33" x14ac:dyDescent="0.25">
      <c r="A957" s="5"/>
      <c r="B957" s="5"/>
      <c r="C957" s="5"/>
      <c r="D957" s="5"/>
      <c r="E957" s="5"/>
      <c r="F957" s="5"/>
      <c r="G957" s="5"/>
      <c r="AA957" t="b">
        <f t="array" ref="AA957">IF(ISBLANK(A957), 0, SUM(--EXACT(TRIM(A957),TRIM( A$3:A$2001))))&gt;1</f>
        <v>0</v>
      </c>
      <c r="AB957" t="b">
        <f t="array" ref="AB957">IF(ISBLANK(B957), 0, SUM(--EXACT(TRIM(B957),TRIM( B$3:B$2001))))&gt;1</f>
        <v>0</v>
      </c>
      <c r="AE957" s="23">
        <f t="array" ref="AE957">IF(ISBLANK(E957), FALSE, _xlfn.XLOOKUP(TRIM(E957), TRIM(Gruppen!$C$3:$C$2001), NOT(ISBLANK(Gruppen!$D$3:$D$2001)), TRUE))</f>
      </c>
      <c r="AF957" s="23" t="b">
        <f t="shared" si="14"/>
        <v>0</v>
      </c>
      <c r="AG957" s="23" t="b">
        <f t="array" ref="AG957">IF(ISBLANK(G957),0,SUM(--(UPPER(TRIM(G957))=UPPER(TRIM($G$3:$G$2001)))))&gt;1</f>
        <v>0</v>
      </c>
    </row>
    <row r="958" spans="1:33" x14ac:dyDescent="0.25">
      <c r="A958" s="5"/>
      <c r="B958" s="5"/>
      <c r="C958" s="5"/>
      <c r="D958" s="5"/>
      <c r="E958" s="5"/>
      <c r="F958" s="5"/>
      <c r="G958" s="5"/>
      <c r="AA958" t="b">
        <f t="array" ref="AA958">IF(ISBLANK(A958), 0, SUM(--EXACT(TRIM(A958),TRIM( A$3:A$2001))))&gt;1</f>
        <v>0</v>
      </c>
      <c r="AB958" t="b">
        <f t="array" ref="AB958">IF(ISBLANK(B958), 0, SUM(--EXACT(TRIM(B958),TRIM( B$3:B$2001))))&gt;1</f>
        <v>0</v>
      </c>
      <c r="AE958" s="23">
        <f t="array" ref="AE958">IF(ISBLANK(E958), FALSE, _xlfn.XLOOKUP(TRIM(E958), TRIM(Gruppen!$C$3:$C$2001), NOT(ISBLANK(Gruppen!$D$3:$D$2001)), TRUE))</f>
      </c>
      <c r="AF958" s="23" t="b">
        <f t="shared" si="14"/>
        <v>0</v>
      </c>
      <c r="AG958" s="23" t="b">
        <f t="array" ref="AG958">IF(ISBLANK(G958),0,SUM(--(UPPER(TRIM(G958))=UPPER(TRIM($G$3:$G$2001)))))&gt;1</f>
        <v>0</v>
      </c>
    </row>
    <row r="959" spans="1:33" x14ac:dyDescent="0.25">
      <c r="A959" s="5"/>
      <c r="B959" s="5"/>
      <c r="C959" s="5"/>
      <c r="D959" s="5"/>
      <c r="E959" s="5"/>
      <c r="F959" s="5"/>
      <c r="G959" s="5"/>
      <c r="AA959" t="b">
        <f t="array" ref="AA959">IF(ISBLANK(A959), 0, SUM(--EXACT(TRIM(A959),TRIM( A$3:A$2001))))&gt;1</f>
        <v>0</v>
      </c>
      <c r="AB959" t="b">
        <f t="array" ref="AB959">IF(ISBLANK(B959), 0, SUM(--EXACT(TRIM(B959),TRIM( B$3:B$2001))))&gt;1</f>
        <v>0</v>
      </c>
      <c r="AE959" s="23">
        <f t="array" ref="AE959">IF(ISBLANK(E959), FALSE, _xlfn.XLOOKUP(TRIM(E959), TRIM(Gruppen!$C$3:$C$2001), NOT(ISBLANK(Gruppen!$D$3:$D$2001)), TRUE))</f>
      </c>
      <c r="AF959" s="23" t="b">
        <f t="shared" si="14"/>
        <v>0</v>
      </c>
      <c r="AG959" s="23" t="b">
        <f t="array" ref="AG959">IF(ISBLANK(G959),0,SUM(--(UPPER(TRIM(G959))=UPPER(TRIM($G$3:$G$2001)))))&gt;1</f>
        <v>0</v>
      </c>
    </row>
    <row r="960" spans="1:33" x14ac:dyDescent="0.25">
      <c r="A960" s="5"/>
      <c r="B960" s="5"/>
      <c r="C960" s="5"/>
      <c r="D960" s="5"/>
      <c r="E960" s="5"/>
      <c r="F960" s="5"/>
      <c r="G960" s="5"/>
      <c r="AA960" t="b">
        <f t="array" ref="AA960">IF(ISBLANK(A960), 0, SUM(--EXACT(TRIM(A960),TRIM( A$3:A$2001))))&gt;1</f>
        <v>0</v>
      </c>
      <c r="AB960" t="b">
        <f t="array" ref="AB960">IF(ISBLANK(B960), 0, SUM(--EXACT(TRIM(B960),TRIM( B$3:B$2001))))&gt;1</f>
        <v>0</v>
      </c>
      <c r="AE960" s="23">
        <f t="array" ref="AE960">IF(ISBLANK(E960), FALSE, _xlfn.XLOOKUP(TRIM(E960), TRIM(Gruppen!$C$3:$C$2001), NOT(ISBLANK(Gruppen!$D$3:$D$2001)), TRUE))</f>
      </c>
      <c r="AF960" s="23" t="b">
        <f t="shared" si="14"/>
        <v>0</v>
      </c>
      <c r="AG960" s="23" t="b">
        <f t="array" ref="AG960">IF(ISBLANK(G960),0,SUM(--(UPPER(TRIM(G960))=UPPER(TRIM($G$3:$G$2001)))))&gt;1</f>
        <v>0</v>
      </c>
    </row>
    <row r="961" spans="1:33" x14ac:dyDescent="0.25">
      <c r="A961" s="5"/>
      <c r="B961" s="5"/>
      <c r="C961" s="5"/>
      <c r="D961" s="5"/>
      <c r="E961" s="5"/>
      <c r="F961" s="5"/>
      <c r="G961" s="5"/>
      <c r="AA961" t="b">
        <f t="array" ref="AA961">IF(ISBLANK(A961), 0, SUM(--EXACT(TRIM(A961),TRIM( A$3:A$2001))))&gt;1</f>
        <v>0</v>
      </c>
      <c r="AB961" t="b">
        <f t="array" ref="AB961">IF(ISBLANK(B961), 0, SUM(--EXACT(TRIM(B961),TRIM( B$3:B$2001))))&gt;1</f>
        <v>0</v>
      </c>
      <c r="AE961" s="23">
        <f t="array" ref="AE961">IF(ISBLANK(E961), FALSE, _xlfn.XLOOKUP(TRIM(E961), TRIM(Gruppen!$C$3:$C$2001), NOT(ISBLANK(Gruppen!$D$3:$D$2001)), TRUE))</f>
      </c>
      <c r="AF961" s="23" t="b">
        <f t="shared" si="14"/>
        <v>0</v>
      </c>
      <c r="AG961" s="23" t="b">
        <f t="array" ref="AG961">IF(ISBLANK(G961),0,SUM(--(UPPER(TRIM(G961))=UPPER(TRIM($G$3:$G$2001)))))&gt;1</f>
        <v>0</v>
      </c>
    </row>
    <row r="962" spans="1:33" x14ac:dyDescent="0.25">
      <c r="A962" s="5"/>
      <c r="B962" s="5"/>
      <c r="C962" s="5"/>
      <c r="D962" s="5"/>
      <c r="E962" s="5"/>
      <c r="F962" s="5"/>
      <c r="G962" s="5"/>
      <c r="AA962" t="b">
        <f t="array" ref="AA962">IF(ISBLANK(A962), 0, SUM(--EXACT(TRIM(A962),TRIM( A$3:A$2001))))&gt;1</f>
        <v>0</v>
      </c>
      <c r="AB962" t="b">
        <f t="array" ref="AB962">IF(ISBLANK(B962), 0, SUM(--EXACT(TRIM(B962),TRIM( B$3:B$2001))))&gt;1</f>
        <v>0</v>
      </c>
      <c r="AE962" s="23">
        <f t="array" ref="AE962">IF(ISBLANK(E962), FALSE, _xlfn.XLOOKUP(TRIM(E962), TRIM(Gruppen!$C$3:$C$2001), NOT(ISBLANK(Gruppen!$D$3:$D$2001)), TRUE))</f>
      </c>
      <c r="AF962" s="23" t="b">
        <f t="shared" si="14"/>
        <v>0</v>
      </c>
      <c r="AG962" s="23" t="b">
        <f t="array" ref="AG962">IF(ISBLANK(G962),0,SUM(--(UPPER(TRIM(G962))=UPPER(TRIM($G$3:$G$2001)))))&gt;1</f>
        <v>0</v>
      </c>
    </row>
    <row r="963" spans="1:33" x14ac:dyDescent="0.25">
      <c r="A963" s="5"/>
      <c r="B963" s="5"/>
      <c r="C963" s="5"/>
      <c r="D963" s="5"/>
      <c r="E963" s="5"/>
      <c r="F963" s="5"/>
      <c r="G963" s="5"/>
      <c r="AA963" t="b">
        <f t="array" ref="AA963">IF(ISBLANK(A963), 0, SUM(--EXACT(TRIM(A963),TRIM( A$3:A$2001))))&gt;1</f>
        <v>0</v>
      </c>
      <c r="AB963" t="b">
        <f t="array" ref="AB963">IF(ISBLANK(B963), 0, SUM(--EXACT(TRIM(B963),TRIM( B$3:B$2001))))&gt;1</f>
        <v>0</v>
      </c>
      <c r="AE963" s="23">
        <f t="array" ref="AE963">IF(ISBLANK(E963), FALSE, _xlfn.XLOOKUP(TRIM(E963), TRIM(Gruppen!$C$3:$C$2001), NOT(ISBLANK(Gruppen!$D$3:$D$2001)), TRUE))</f>
      </c>
      <c r="AF963" s="23" t="b">
        <f t="shared" si="14"/>
        <v>0</v>
      </c>
      <c r="AG963" s="23" t="b">
        <f t="array" ref="AG963">IF(ISBLANK(G963),0,SUM(--(UPPER(TRIM(G963))=UPPER(TRIM($G$3:$G$2001)))))&gt;1</f>
        <v>0</v>
      </c>
    </row>
    <row r="964" spans="1:33" x14ac:dyDescent="0.25">
      <c r="A964" s="5"/>
      <c r="B964" s="5"/>
      <c r="C964" s="5"/>
      <c r="D964" s="5"/>
      <c r="E964" s="5"/>
      <c r="F964" s="5"/>
      <c r="G964" s="5"/>
      <c r="AA964" t="b">
        <f t="array" ref="AA964">IF(ISBLANK(A964), 0, SUM(--EXACT(TRIM(A964),TRIM( A$3:A$2001))))&gt;1</f>
        <v>0</v>
      </c>
      <c r="AB964" t="b">
        <f t="array" ref="AB964">IF(ISBLANK(B964), 0, SUM(--EXACT(TRIM(B964),TRIM( B$3:B$2001))))&gt;1</f>
        <v>0</v>
      </c>
      <c r="AE964" s="23">
        <f t="array" ref="AE964">IF(ISBLANK(E964), FALSE, _xlfn.XLOOKUP(TRIM(E964), TRIM(Gruppen!$C$3:$C$2001), NOT(ISBLANK(Gruppen!$D$3:$D$2001)), TRUE))</f>
      </c>
      <c r="AF964" s="23" t="b">
        <f t="shared" ref="AF964:AF1027" si="15">NOT(OR(ISBLANK(F964), F964="man", F964="woman"))</f>
        <v>0</v>
      </c>
      <c r="AG964" s="23" t="b">
        <f t="array" ref="AG964">IF(ISBLANK(G964),0,SUM(--(UPPER(TRIM(G964))=UPPER(TRIM($G$3:$G$2001)))))&gt;1</f>
        <v>0</v>
      </c>
    </row>
    <row r="965" spans="1:33" x14ac:dyDescent="0.25">
      <c r="A965" s="5"/>
      <c r="B965" s="5"/>
      <c r="C965" s="5"/>
      <c r="D965" s="5"/>
      <c r="E965" s="5"/>
      <c r="F965" s="5"/>
      <c r="G965" s="5"/>
      <c r="AA965" t="b">
        <f t="array" ref="AA965">IF(ISBLANK(A965), 0, SUM(--EXACT(TRIM(A965),TRIM( A$3:A$2001))))&gt;1</f>
        <v>0</v>
      </c>
      <c r="AB965" t="b">
        <f t="array" ref="AB965">IF(ISBLANK(B965), 0, SUM(--EXACT(TRIM(B965),TRIM( B$3:B$2001))))&gt;1</f>
        <v>0</v>
      </c>
      <c r="AE965" s="23">
        <f t="array" ref="AE965">IF(ISBLANK(E965), FALSE, _xlfn.XLOOKUP(TRIM(E965), TRIM(Gruppen!$C$3:$C$2001), NOT(ISBLANK(Gruppen!$D$3:$D$2001)), TRUE))</f>
      </c>
      <c r="AF965" s="23" t="b">
        <f t="shared" si="15"/>
        <v>0</v>
      </c>
      <c r="AG965" s="23" t="b">
        <f t="array" ref="AG965">IF(ISBLANK(G965),0,SUM(--(UPPER(TRIM(G965))=UPPER(TRIM($G$3:$G$2001)))))&gt;1</f>
        <v>0</v>
      </c>
    </row>
    <row r="966" spans="1:33" x14ac:dyDescent="0.25">
      <c r="A966" s="5"/>
      <c r="B966" s="5"/>
      <c r="C966" s="5"/>
      <c r="D966" s="5"/>
      <c r="E966" s="5"/>
      <c r="F966" s="5"/>
      <c r="G966" s="5"/>
      <c r="AA966" t="b">
        <f t="array" ref="AA966">IF(ISBLANK(A966), 0, SUM(--EXACT(TRIM(A966),TRIM( A$3:A$2001))))&gt;1</f>
        <v>0</v>
      </c>
      <c r="AB966" t="b">
        <f t="array" ref="AB966">IF(ISBLANK(B966), 0, SUM(--EXACT(TRIM(B966),TRIM( B$3:B$2001))))&gt;1</f>
        <v>0</v>
      </c>
      <c r="AE966" s="23">
        <f t="array" ref="AE966">IF(ISBLANK(E966), FALSE, _xlfn.XLOOKUP(TRIM(E966), TRIM(Gruppen!$C$3:$C$2001), NOT(ISBLANK(Gruppen!$D$3:$D$2001)), TRUE))</f>
      </c>
      <c r="AF966" s="23" t="b">
        <f t="shared" si="15"/>
        <v>0</v>
      </c>
      <c r="AG966" s="23" t="b">
        <f t="array" ref="AG966">IF(ISBLANK(G966),0,SUM(--(UPPER(TRIM(G966))=UPPER(TRIM($G$3:$G$2001)))))&gt;1</f>
        <v>0</v>
      </c>
    </row>
    <row r="967" spans="1:33" x14ac:dyDescent="0.25">
      <c r="A967" s="5"/>
      <c r="B967" s="5"/>
      <c r="C967" s="5"/>
      <c r="D967" s="5"/>
      <c r="E967" s="5"/>
      <c r="F967" s="5"/>
      <c r="G967" s="5"/>
      <c r="AA967" t="b">
        <f t="array" ref="AA967">IF(ISBLANK(A967), 0, SUM(--EXACT(TRIM(A967),TRIM( A$3:A$2001))))&gt;1</f>
        <v>0</v>
      </c>
      <c r="AB967" t="b">
        <f t="array" ref="AB967">IF(ISBLANK(B967), 0, SUM(--EXACT(TRIM(B967),TRIM( B$3:B$2001))))&gt;1</f>
        <v>0</v>
      </c>
      <c r="AE967" s="23">
        <f t="array" ref="AE967">IF(ISBLANK(E967), FALSE, _xlfn.XLOOKUP(TRIM(E967), TRIM(Gruppen!$C$3:$C$2001), NOT(ISBLANK(Gruppen!$D$3:$D$2001)), TRUE))</f>
      </c>
      <c r="AF967" s="23" t="b">
        <f t="shared" si="15"/>
        <v>0</v>
      </c>
      <c r="AG967" s="23" t="b">
        <f t="array" ref="AG967">IF(ISBLANK(G967),0,SUM(--(UPPER(TRIM(G967))=UPPER(TRIM($G$3:$G$2001)))))&gt;1</f>
        <v>0</v>
      </c>
    </row>
    <row r="968" spans="1:33" x14ac:dyDescent="0.25">
      <c r="A968" s="5"/>
      <c r="B968" s="5"/>
      <c r="C968" s="5"/>
      <c r="D968" s="5"/>
      <c r="E968" s="5"/>
      <c r="F968" s="5"/>
      <c r="G968" s="5"/>
      <c r="AA968" t="b">
        <f t="array" ref="AA968">IF(ISBLANK(A968), 0, SUM(--EXACT(TRIM(A968),TRIM( A$3:A$2001))))&gt;1</f>
        <v>0</v>
      </c>
      <c r="AB968" t="b">
        <f t="array" ref="AB968">IF(ISBLANK(B968), 0, SUM(--EXACT(TRIM(B968),TRIM( B$3:B$2001))))&gt;1</f>
        <v>0</v>
      </c>
      <c r="AE968" s="23">
        <f t="array" ref="AE968">IF(ISBLANK(E968), FALSE, _xlfn.XLOOKUP(TRIM(E968), TRIM(Gruppen!$C$3:$C$2001), NOT(ISBLANK(Gruppen!$D$3:$D$2001)), TRUE))</f>
      </c>
      <c r="AF968" s="23" t="b">
        <f t="shared" si="15"/>
        <v>0</v>
      </c>
      <c r="AG968" s="23" t="b">
        <f t="array" ref="AG968">IF(ISBLANK(G968),0,SUM(--(UPPER(TRIM(G968))=UPPER(TRIM($G$3:$G$2001)))))&gt;1</f>
        <v>0</v>
      </c>
    </row>
    <row r="969" spans="1:33" x14ac:dyDescent="0.25">
      <c r="A969" s="5"/>
      <c r="B969" s="5"/>
      <c r="C969" s="5"/>
      <c r="D969" s="5"/>
      <c r="E969" s="5"/>
      <c r="F969" s="5"/>
      <c r="G969" s="5"/>
      <c r="AA969" t="b">
        <f t="array" ref="AA969">IF(ISBLANK(A969), 0, SUM(--EXACT(TRIM(A969),TRIM( A$3:A$2001))))&gt;1</f>
        <v>0</v>
      </c>
      <c r="AB969" t="b">
        <f t="array" ref="AB969">IF(ISBLANK(B969), 0, SUM(--EXACT(TRIM(B969),TRIM( B$3:B$2001))))&gt;1</f>
        <v>0</v>
      </c>
      <c r="AE969" s="23">
        <f t="array" ref="AE969">IF(ISBLANK(E969), FALSE, _xlfn.XLOOKUP(TRIM(E969), TRIM(Gruppen!$C$3:$C$2001), NOT(ISBLANK(Gruppen!$D$3:$D$2001)), TRUE))</f>
      </c>
      <c r="AF969" s="23" t="b">
        <f t="shared" si="15"/>
        <v>0</v>
      </c>
      <c r="AG969" s="23" t="b">
        <f t="array" ref="AG969">IF(ISBLANK(G969),0,SUM(--(UPPER(TRIM(G969))=UPPER(TRIM($G$3:$G$2001)))))&gt;1</f>
        <v>0</v>
      </c>
    </row>
    <row r="970" spans="1:33" x14ac:dyDescent="0.25">
      <c r="A970" s="5"/>
      <c r="B970" s="5"/>
      <c r="C970" s="5"/>
      <c r="D970" s="5"/>
      <c r="E970" s="5"/>
      <c r="F970" s="5"/>
      <c r="G970" s="5"/>
      <c r="AA970" t="b">
        <f t="array" ref="AA970">IF(ISBLANK(A970), 0, SUM(--EXACT(TRIM(A970),TRIM( A$3:A$2001))))&gt;1</f>
        <v>0</v>
      </c>
      <c r="AB970" t="b">
        <f t="array" ref="AB970">IF(ISBLANK(B970), 0, SUM(--EXACT(TRIM(B970),TRIM( B$3:B$2001))))&gt;1</f>
        <v>0</v>
      </c>
      <c r="AE970" s="23">
        <f t="array" ref="AE970">IF(ISBLANK(E970), FALSE, _xlfn.XLOOKUP(TRIM(E970), TRIM(Gruppen!$C$3:$C$2001), NOT(ISBLANK(Gruppen!$D$3:$D$2001)), TRUE))</f>
      </c>
      <c r="AF970" s="23" t="b">
        <f t="shared" si="15"/>
        <v>0</v>
      </c>
      <c r="AG970" s="23" t="b">
        <f t="array" ref="AG970">IF(ISBLANK(G970),0,SUM(--(UPPER(TRIM(G970))=UPPER(TRIM($G$3:$G$2001)))))&gt;1</f>
        <v>0</v>
      </c>
    </row>
    <row r="971" spans="1:33" x14ac:dyDescent="0.25">
      <c r="A971" s="5"/>
      <c r="B971" s="5"/>
      <c r="C971" s="5"/>
      <c r="D971" s="5"/>
      <c r="E971" s="5"/>
      <c r="F971" s="5"/>
      <c r="G971" s="5"/>
      <c r="AA971" t="b">
        <f t="array" ref="AA971">IF(ISBLANK(A971), 0, SUM(--EXACT(TRIM(A971),TRIM( A$3:A$2001))))&gt;1</f>
        <v>0</v>
      </c>
      <c r="AB971" t="b">
        <f t="array" ref="AB971">IF(ISBLANK(B971), 0, SUM(--EXACT(TRIM(B971),TRIM( B$3:B$2001))))&gt;1</f>
        <v>0</v>
      </c>
      <c r="AE971" s="23">
        <f t="array" ref="AE971">IF(ISBLANK(E971), FALSE, _xlfn.XLOOKUP(TRIM(E971), TRIM(Gruppen!$C$3:$C$2001), NOT(ISBLANK(Gruppen!$D$3:$D$2001)), TRUE))</f>
      </c>
      <c r="AF971" s="23" t="b">
        <f t="shared" si="15"/>
        <v>0</v>
      </c>
      <c r="AG971" s="23" t="b">
        <f t="array" ref="AG971">IF(ISBLANK(G971),0,SUM(--(UPPER(TRIM(G971))=UPPER(TRIM($G$3:$G$2001)))))&gt;1</f>
        <v>0</v>
      </c>
    </row>
    <row r="972" spans="1:33" x14ac:dyDescent="0.25">
      <c r="A972" s="5"/>
      <c r="B972" s="5"/>
      <c r="C972" s="5"/>
      <c r="D972" s="5"/>
      <c r="E972" s="5"/>
      <c r="F972" s="5"/>
      <c r="G972" s="5"/>
      <c r="AA972" t="b">
        <f t="array" ref="AA972">IF(ISBLANK(A972), 0, SUM(--EXACT(TRIM(A972),TRIM( A$3:A$2001))))&gt;1</f>
        <v>0</v>
      </c>
      <c r="AB972" t="b">
        <f t="array" ref="AB972">IF(ISBLANK(B972), 0, SUM(--EXACT(TRIM(B972),TRIM( B$3:B$2001))))&gt;1</f>
        <v>0</v>
      </c>
      <c r="AE972" s="23">
        <f t="array" ref="AE972">IF(ISBLANK(E972), FALSE, _xlfn.XLOOKUP(TRIM(E972), TRIM(Gruppen!$C$3:$C$2001), NOT(ISBLANK(Gruppen!$D$3:$D$2001)), TRUE))</f>
      </c>
      <c r="AF972" s="23" t="b">
        <f t="shared" si="15"/>
        <v>0</v>
      </c>
      <c r="AG972" s="23" t="b">
        <f t="array" ref="AG972">IF(ISBLANK(G972),0,SUM(--(UPPER(TRIM(G972))=UPPER(TRIM($G$3:$G$2001)))))&gt;1</f>
        <v>0</v>
      </c>
    </row>
    <row r="973" spans="1:33" x14ac:dyDescent="0.25">
      <c r="A973" s="5"/>
      <c r="B973" s="5"/>
      <c r="C973" s="5"/>
      <c r="D973" s="5"/>
      <c r="E973" s="5"/>
      <c r="F973" s="5"/>
      <c r="G973" s="5"/>
      <c r="AA973" t="b">
        <f t="array" ref="AA973">IF(ISBLANK(A973), 0, SUM(--EXACT(TRIM(A973),TRIM( A$3:A$2001))))&gt;1</f>
        <v>0</v>
      </c>
      <c r="AB973" t="b">
        <f t="array" ref="AB973">IF(ISBLANK(B973), 0, SUM(--EXACT(TRIM(B973),TRIM( B$3:B$2001))))&gt;1</f>
        <v>0</v>
      </c>
      <c r="AE973" s="23">
        <f t="array" ref="AE973">IF(ISBLANK(E973), FALSE, _xlfn.XLOOKUP(TRIM(E973), TRIM(Gruppen!$C$3:$C$2001), NOT(ISBLANK(Gruppen!$D$3:$D$2001)), TRUE))</f>
      </c>
      <c r="AF973" s="23" t="b">
        <f t="shared" si="15"/>
        <v>0</v>
      </c>
      <c r="AG973" s="23" t="b">
        <f t="array" ref="AG973">IF(ISBLANK(G973),0,SUM(--(UPPER(TRIM(G973))=UPPER(TRIM($G$3:$G$2001)))))&gt;1</f>
        <v>0</v>
      </c>
    </row>
    <row r="974" spans="1:33" x14ac:dyDescent="0.25">
      <c r="A974" s="5"/>
      <c r="B974" s="5"/>
      <c r="C974" s="5"/>
      <c r="D974" s="5"/>
      <c r="E974" s="5"/>
      <c r="F974" s="5"/>
      <c r="G974" s="5"/>
      <c r="AA974" t="b">
        <f t="array" ref="AA974">IF(ISBLANK(A974), 0, SUM(--EXACT(TRIM(A974),TRIM( A$3:A$2001))))&gt;1</f>
        <v>0</v>
      </c>
      <c r="AB974" t="b">
        <f t="array" ref="AB974">IF(ISBLANK(B974), 0, SUM(--EXACT(TRIM(B974),TRIM( B$3:B$2001))))&gt;1</f>
        <v>0</v>
      </c>
      <c r="AE974" s="23">
        <f t="array" ref="AE974">IF(ISBLANK(E974), FALSE, _xlfn.XLOOKUP(TRIM(E974), TRIM(Gruppen!$C$3:$C$2001), NOT(ISBLANK(Gruppen!$D$3:$D$2001)), TRUE))</f>
      </c>
      <c r="AF974" s="23" t="b">
        <f t="shared" si="15"/>
        <v>0</v>
      </c>
      <c r="AG974" s="23" t="b">
        <f t="array" ref="AG974">IF(ISBLANK(G974),0,SUM(--(UPPER(TRIM(G974))=UPPER(TRIM($G$3:$G$2001)))))&gt;1</f>
        <v>0</v>
      </c>
    </row>
    <row r="975" spans="1:33" x14ac:dyDescent="0.25">
      <c r="A975" s="5"/>
      <c r="B975" s="5"/>
      <c r="C975" s="5"/>
      <c r="D975" s="5"/>
      <c r="E975" s="5"/>
      <c r="F975" s="5"/>
      <c r="G975" s="5"/>
      <c r="AA975" t="b">
        <f t="array" ref="AA975">IF(ISBLANK(A975), 0, SUM(--EXACT(TRIM(A975),TRIM( A$3:A$2001))))&gt;1</f>
        <v>0</v>
      </c>
      <c r="AB975" t="b">
        <f t="array" ref="AB975">IF(ISBLANK(B975), 0, SUM(--EXACT(TRIM(B975),TRIM( B$3:B$2001))))&gt;1</f>
        <v>0</v>
      </c>
      <c r="AE975" s="23">
        <f t="array" ref="AE975">IF(ISBLANK(E975), FALSE, _xlfn.XLOOKUP(TRIM(E975), TRIM(Gruppen!$C$3:$C$2001), NOT(ISBLANK(Gruppen!$D$3:$D$2001)), TRUE))</f>
      </c>
      <c r="AF975" s="23" t="b">
        <f t="shared" si="15"/>
        <v>0</v>
      </c>
      <c r="AG975" s="23" t="b">
        <f t="array" ref="AG975">IF(ISBLANK(G975),0,SUM(--(UPPER(TRIM(G975))=UPPER(TRIM($G$3:$G$2001)))))&gt;1</f>
        <v>0</v>
      </c>
    </row>
    <row r="976" spans="1:33" x14ac:dyDescent="0.25">
      <c r="A976" s="5"/>
      <c r="B976" s="5"/>
      <c r="C976" s="5"/>
      <c r="D976" s="5"/>
      <c r="E976" s="5"/>
      <c r="F976" s="5"/>
      <c r="G976" s="5"/>
      <c r="AA976" t="b">
        <f t="array" ref="AA976">IF(ISBLANK(A976), 0, SUM(--EXACT(TRIM(A976),TRIM( A$3:A$2001))))&gt;1</f>
        <v>0</v>
      </c>
      <c r="AB976" t="b">
        <f t="array" ref="AB976">IF(ISBLANK(B976), 0, SUM(--EXACT(TRIM(B976),TRIM( B$3:B$2001))))&gt;1</f>
        <v>0</v>
      </c>
      <c r="AE976" s="23">
        <f t="array" ref="AE976">IF(ISBLANK(E976), FALSE, _xlfn.XLOOKUP(TRIM(E976), TRIM(Gruppen!$C$3:$C$2001), NOT(ISBLANK(Gruppen!$D$3:$D$2001)), TRUE))</f>
      </c>
      <c r="AF976" s="23" t="b">
        <f t="shared" si="15"/>
        <v>0</v>
      </c>
      <c r="AG976" s="23" t="b">
        <f t="array" ref="AG976">IF(ISBLANK(G976),0,SUM(--(UPPER(TRIM(G976))=UPPER(TRIM($G$3:$G$2001)))))&gt;1</f>
        <v>0</v>
      </c>
    </row>
    <row r="977" spans="1:33" x14ac:dyDescent="0.25">
      <c r="A977" s="5"/>
      <c r="B977" s="5"/>
      <c r="C977" s="5"/>
      <c r="D977" s="5"/>
      <c r="E977" s="5"/>
      <c r="F977" s="5"/>
      <c r="G977" s="5"/>
      <c r="AA977" t="b">
        <f t="array" ref="AA977">IF(ISBLANK(A977), 0, SUM(--EXACT(TRIM(A977),TRIM( A$3:A$2001))))&gt;1</f>
        <v>0</v>
      </c>
      <c r="AB977" t="b">
        <f t="array" ref="AB977">IF(ISBLANK(B977), 0, SUM(--EXACT(TRIM(B977),TRIM( B$3:B$2001))))&gt;1</f>
        <v>0</v>
      </c>
      <c r="AE977" s="23">
        <f t="array" ref="AE977">IF(ISBLANK(E977), FALSE, _xlfn.XLOOKUP(TRIM(E977), TRIM(Gruppen!$C$3:$C$2001), NOT(ISBLANK(Gruppen!$D$3:$D$2001)), TRUE))</f>
      </c>
      <c r="AF977" s="23" t="b">
        <f t="shared" si="15"/>
        <v>0</v>
      </c>
      <c r="AG977" s="23" t="b">
        <f t="array" ref="AG977">IF(ISBLANK(G977),0,SUM(--(UPPER(TRIM(G977))=UPPER(TRIM($G$3:$G$2001)))))&gt;1</f>
        <v>0</v>
      </c>
    </row>
    <row r="978" spans="1:33" x14ac:dyDescent="0.25">
      <c r="A978" s="5"/>
      <c r="B978" s="5"/>
      <c r="C978" s="5"/>
      <c r="D978" s="5"/>
      <c r="E978" s="5"/>
      <c r="F978" s="5"/>
      <c r="G978" s="5"/>
      <c r="AA978" t="b">
        <f t="array" ref="AA978">IF(ISBLANK(A978), 0, SUM(--EXACT(TRIM(A978),TRIM( A$3:A$2001))))&gt;1</f>
        <v>0</v>
      </c>
      <c r="AB978" t="b">
        <f t="array" ref="AB978">IF(ISBLANK(B978), 0, SUM(--EXACT(TRIM(B978),TRIM( B$3:B$2001))))&gt;1</f>
        <v>0</v>
      </c>
      <c r="AE978" s="23">
        <f t="array" ref="AE978">IF(ISBLANK(E978), FALSE, _xlfn.XLOOKUP(TRIM(E978), TRIM(Gruppen!$C$3:$C$2001), NOT(ISBLANK(Gruppen!$D$3:$D$2001)), TRUE))</f>
      </c>
      <c r="AF978" s="23" t="b">
        <f t="shared" si="15"/>
        <v>0</v>
      </c>
      <c r="AG978" s="23" t="b">
        <f t="array" ref="AG978">IF(ISBLANK(G978),0,SUM(--(UPPER(TRIM(G978))=UPPER(TRIM($G$3:$G$2001)))))&gt;1</f>
        <v>0</v>
      </c>
    </row>
    <row r="979" spans="1:33" x14ac:dyDescent="0.25">
      <c r="A979" s="5"/>
      <c r="B979" s="5"/>
      <c r="C979" s="5"/>
      <c r="D979" s="5"/>
      <c r="E979" s="5"/>
      <c r="F979" s="5"/>
      <c r="G979" s="5"/>
      <c r="AA979" t="b">
        <f t="array" ref="AA979">IF(ISBLANK(A979), 0, SUM(--EXACT(TRIM(A979),TRIM( A$3:A$2001))))&gt;1</f>
        <v>0</v>
      </c>
      <c r="AB979" t="b">
        <f t="array" ref="AB979">IF(ISBLANK(B979), 0, SUM(--EXACT(TRIM(B979),TRIM( B$3:B$2001))))&gt;1</f>
        <v>0</v>
      </c>
      <c r="AE979" s="23">
        <f t="array" ref="AE979">IF(ISBLANK(E979), FALSE, _xlfn.XLOOKUP(TRIM(E979), TRIM(Gruppen!$C$3:$C$2001), NOT(ISBLANK(Gruppen!$D$3:$D$2001)), TRUE))</f>
      </c>
      <c r="AF979" s="23" t="b">
        <f t="shared" si="15"/>
        <v>0</v>
      </c>
      <c r="AG979" s="23" t="b">
        <f t="array" ref="AG979">IF(ISBLANK(G979),0,SUM(--(UPPER(TRIM(G979))=UPPER(TRIM($G$3:$G$2001)))))&gt;1</f>
        <v>0</v>
      </c>
    </row>
    <row r="980" spans="1:33" x14ac:dyDescent="0.25">
      <c r="A980" s="5"/>
      <c r="B980" s="5"/>
      <c r="C980" s="5"/>
      <c r="D980" s="5"/>
      <c r="E980" s="5"/>
      <c r="F980" s="5"/>
      <c r="G980" s="5"/>
      <c r="AA980" t="b">
        <f t="array" ref="AA980">IF(ISBLANK(A980), 0, SUM(--EXACT(TRIM(A980),TRIM( A$3:A$2001))))&gt;1</f>
        <v>0</v>
      </c>
      <c r="AB980" t="b">
        <f t="array" ref="AB980">IF(ISBLANK(B980), 0, SUM(--EXACT(TRIM(B980),TRIM( B$3:B$2001))))&gt;1</f>
        <v>0</v>
      </c>
      <c r="AE980" s="23">
        <f t="array" ref="AE980">IF(ISBLANK(E980), FALSE, _xlfn.XLOOKUP(TRIM(E980), TRIM(Gruppen!$C$3:$C$2001), NOT(ISBLANK(Gruppen!$D$3:$D$2001)), TRUE))</f>
      </c>
      <c r="AF980" s="23" t="b">
        <f t="shared" si="15"/>
        <v>0</v>
      </c>
      <c r="AG980" s="23" t="b">
        <f t="array" ref="AG980">IF(ISBLANK(G980),0,SUM(--(UPPER(TRIM(G980))=UPPER(TRIM($G$3:$G$2001)))))&gt;1</f>
        <v>0</v>
      </c>
    </row>
    <row r="981" spans="1:33" x14ac:dyDescent="0.25">
      <c r="A981" s="5"/>
      <c r="B981" s="5"/>
      <c r="C981" s="5"/>
      <c r="D981" s="5"/>
      <c r="E981" s="5"/>
      <c r="F981" s="5"/>
      <c r="G981" s="5"/>
      <c r="AA981" t="b">
        <f t="array" ref="AA981">IF(ISBLANK(A981), 0, SUM(--EXACT(TRIM(A981),TRIM( A$3:A$2001))))&gt;1</f>
        <v>0</v>
      </c>
      <c r="AB981" t="b">
        <f t="array" ref="AB981">IF(ISBLANK(B981), 0, SUM(--EXACT(TRIM(B981),TRIM( B$3:B$2001))))&gt;1</f>
        <v>0</v>
      </c>
      <c r="AE981" s="23">
        <f t="array" ref="AE981">IF(ISBLANK(E981), FALSE, _xlfn.XLOOKUP(TRIM(E981), TRIM(Gruppen!$C$3:$C$2001), NOT(ISBLANK(Gruppen!$D$3:$D$2001)), TRUE))</f>
      </c>
      <c r="AF981" s="23" t="b">
        <f t="shared" si="15"/>
        <v>0</v>
      </c>
      <c r="AG981" s="23" t="b">
        <f t="array" ref="AG981">IF(ISBLANK(G981),0,SUM(--(UPPER(TRIM(G981))=UPPER(TRIM($G$3:$G$2001)))))&gt;1</f>
        <v>0</v>
      </c>
    </row>
    <row r="982" spans="1:33" x14ac:dyDescent="0.25">
      <c r="A982" s="5"/>
      <c r="B982" s="5"/>
      <c r="C982" s="5"/>
      <c r="D982" s="5"/>
      <c r="E982" s="5"/>
      <c r="F982" s="5"/>
      <c r="G982" s="5"/>
      <c r="AA982" t="b">
        <f t="array" ref="AA982">IF(ISBLANK(A982), 0, SUM(--EXACT(TRIM(A982),TRIM( A$3:A$2001))))&gt;1</f>
        <v>0</v>
      </c>
      <c r="AB982" t="b">
        <f t="array" ref="AB982">IF(ISBLANK(B982), 0, SUM(--EXACT(TRIM(B982),TRIM( B$3:B$2001))))&gt;1</f>
        <v>0</v>
      </c>
      <c r="AE982" s="23">
        <f t="array" ref="AE982">IF(ISBLANK(E982), FALSE, _xlfn.XLOOKUP(TRIM(E982), TRIM(Gruppen!$C$3:$C$2001), NOT(ISBLANK(Gruppen!$D$3:$D$2001)), TRUE))</f>
      </c>
      <c r="AF982" s="23" t="b">
        <f t="shared" si="15"/>
        <v>0</v>
      </c>
      <c r="AG982" s="23" t="b">
        <f t="array" ref="AG982">IF(ISBLANK(G982),0,SUM(--(UPPER(TRIM(G982))=UPPER(TRIM($G$3:$G$2001)))))&gt;1</f>
        <v>0</v>
      </c>
    </row>
    <row r="983" spans="1:33" x14ac:dyDescent="0.25">
      <c r="A983" s="5"/>
      <c r="B983" s="5"/>
      <c r="C983" s="5"/>
      <c r="D983" s="5"/>
      <c r="E983" s="5"/>
      <c r="F983" s="5"/>
      <c r="G983" s="5"/>
      <c r="AA983" t="b">
        <f t="array" ref="AA983">IF(ISBLANK(A983), 0, SUM(--EXACT(TRIM(A983),TRIM( A$3:A$2001))))&gt;1</f>
        <v>0</v>
      </c>
      <c r="AB983" t="b">
        <f t="array" ref="AB983">IF(ISBLANK(B983), 0, SUM(--EXACT(TRIM(B983),TRIM( B$3:B$2001))))&gt;1</f>
        <v>0</v>
      </c>
      <c r="AE983" s="23">
        <f t="array" ref="AE983">IF(ISBLANK(E983), FALSE, _xlfn.XLOOKUP(TRIM(E983), TRIM(Gruppen!$C$3:$C$2001), NOT(ISBLANK(Gruppen!$D$3:$D$2001)), TRUE))</f>
      </c>
      <c r="AF983" s="23" t="b">
        <f t="shared" si="15"/>
        <v>0</v>
      </c>
      <c r="AG983" s="23" t="b">
        <f t="array" ref="AG983">IF(ISBLANK(G983),0,SUM(--(UPPER(TRIM(G983))=UPPER(TRIM($G$3:$G$2001)))))&gt;1</f>
        <v>0</v>
      </c>
    </row>
    <row r="984" spans="1:33" x14ac:dyDescent="0.25">
      <c r="A984" s="5"/>
      <c r="B984" s="5"/>
      <c r="C984" s="5"/>
      <c r="D984" s="5"/>
      <c r="E984" s="5"/>
      <c r="F984" s="5"/>
      <c r="G984" s="5"/>
      <c r="AA984" t="b">
        <f t="array" ref="AA984">IF(ISBLANK(A984), 0, SUM(--EXACT(TRIM(A984),TRIM( A$3:A$2001))))&gt;1</f>
        <v>0</v>
      </c>
      <c r="AB984" t="b">
        <f t="array" ref="AB984">IF(ISBLANK(B984), 0, SUM(--EXACT(TRIM(B984),TRIM( B$3:B$2001))))&gt;1</f>
        <v>0</v>
      </c>
      <c r="AE984" s="23">
        <f t="array" ref="AE984">IF(ISBLANK(E984), FALSE, _xlfn.XLOOKUP(TRIM(E984), TRIM(Gruppen!$C$3:$C$2001), NOT(ISBLANK(Gruppen!$D$3:$D$2001)), TRUE))</f>
      </c>
      <c r="AF984" s="23" t="b">
        <f t="shared" si="15"/>
        <v>0</v>
      </c>
      <c r="AG984" s="23" t="b">
        <f t="array" ref="AG984">IF(ISBLANK(G984),0,SUM(--(UPPER(TRIM(G984))=UPPER(TRIM($G$3:$G$2001)))))&gt;1</f>
        <v>0</v>
      </c>
    </row>
    <row r="985" spans="1:33" x14ac:dyDescent="0.25">
      <c r="A985" s="5"/>
      <c r="B985" s="5"/>
      <c r="C985" s="5"/>
      <c r="D985" s="5"/>
      <c r="E985" s="5"/>
      <c r="F985" s="5"/>
      <c r="G985" s="5"/>
      <c r="AA985" t="b">
        <f t="array" ref="AA985">IF(ISBLANK(A985), 0, SUM(--EXACT(TRIM(A985),TRIM( A$3:A$2001))))&gt;1</f>
        <v>0</v>
      </c>
      <c r="AB985" t="b">
        <f t="array" ref="AB985">IF(ISBLANK(B985), 0, SUM(--EXACT(TRIM(B985),TRIM( B$3:B$2001))))&gt;1</f>
        <v>0</v>
      </c>
      <c r="AE985" s="23">
        <f t="array" ref="AE985">IF(ISBLANK(E985), FALSE, _xlfn.XLOOKUP(TRIM(E985), TRIM(Gruppen!$C$3:$C$2001), NOT(ISBLANK(Gruppen!$D$3:$D$2001)), TRUE))</f>
      </c>
      <c r="AF985" s="23" t="b">
        <f t="shared" si="15"/>
        <v>0</v>
      </c>
      <c r="AG985" s="23" t="b">
        <f t="array" ref="AG985">IF(ISBLANK(G985),0,SUM(--(UPPER(TRIM(G985))=UPPER(TRIM($G$3:$G$2001)))))&gt;1</f>
        <v>0</v>
      </c>
    </row>
    <row r="986" spans="1:33" x14ac:dyDescent="0.25">
      <c r="A986" s="5"/>
      <c r="B986" s="5"/>
      <c r="C986" s="5"/>
      <c r="D986" s="5"/>
      <c r="E986" s="5"/>
      <c r="F986" s="5"/>
      <c r="G986" s="5"/>
      <c r="AA986" t="b">
        <f t="array" ref="AA986">IF(ISBLANK(A986), 0, SUM(--EXACT(TRIM(A986),TRIM( A$3:A$2001))))&gt;1</f>
        <v>0</v>
      </c>
      <c r="AB986" t="b">
        <f t="array" ref="AB986">IF(ISBLANK(B986), 0, SUM(--EXACT(TRIM(B986),TRIM( B$3:B$2001))))&gt;1</f>
        <v>0</v>
      </c>
      <c r="AE986" s="23">
        <f t="array" ref="AE986">IF(ISBLANK(E986), FALSE, _xlfn.XLOOKUP(TRIM(E986), TRIM(Gruppen!$C$3:$C$2001), NOT(ISBLANK(Gruppen!$D$3:$D$2001)), TRUE))</f>
      </c>
      <c r="AF986" s="23" t="b">
        <f t="shared" si="15"/>
        <v>0</v>
      </c>
      <c r="AG986" s="23" t="b">
        <f t="array" ref="AG986">IF(ISBLANK(G986),0,SUM(--(UPPER(TRIM(G986))=UPPER(TRIM($G$3:$G$2001)))))&gt;1</f>
        <v>0</v>
      </c>
    </row>
    <row r="987" spans="1:33" x14ac:dyDescent="0.25">
      <c r="A987" s="5"/>
      <c r="B987" s="5"/>
      <c r="C987" s="5"/>
      <c r="D987" s="5"/>
      <c r="E987" s="5"/>
      <c r="F987" s="5"/>
      <c r="G987" s="5"/>
      <c r="AA987" t="b">
        <f t="array" ref="AA987">IF(ISBLANK(A987), 0, SUM(--EXACT(TRIM(A987),TRIM( A$3:A$2001))))&gt;1</f>
        <v>0</v>
      </c>
      <c r="AB987" t="b">
        <f t="array" ref="AB987">IF(ISBLANK(B987), 0, SUM(--EXACT(TRIM(B987),TRIM( B$3:B$2001))))&gt;1</f>
        <v>0</v>
      </c>
      <c r="AE987" s="23">
        <f t="array" ref="AE987">IF(ISBLANK(E987), FALSE, _xlfn.XLOOKUP(TRIM(E987), TRIM(Gruppen!$C$3:$C$2001), NOT(ISBLANK(Gruppen!$D$3:$D$2001)), TRUE))</f>
      </c>
      <c r="AF987" s="23" t="b">
        <f t="shared" si="15"/>
        <v>0</v>
      </c>
      <c r="AG987" s="23" t="b">
        <f t="array" ref="AG987">IF(ISBLANK(G987),0,SUM(--(UPPER(TRIM(G987))=UPPER(TRIM($G$3:$G$2001)))))&gt;1</f>
        <v>0</v>
      </c>
    </row>
    <row r="988" spans="1:33" x14ac:dyDescent="0.25">
      <c r="A988" s="5"/>
      <c r="B988" s="5"/>
      <c r="C988" s="5"/>
      <c r="D988" s="5"/>
      <c r="E988" s="5"/>
      <c r="F988" s="5"/>
      <c r="G988" s="5"/>
      <c r="AA988" t="b">
        <f t="array" ref="AA988">IF(ISBLANK(A988), 0, SUM(--EXACT(TRIM(A988),TRIM( A$3:A$2001))))&gt;1</f>
        <v>0</v>
      </c>
      <c r="AB988" t="b">
        <f t="array" ref="AB988">IF(ISBLANK(B988), 0, SUM(--EXACT(TRIM(B988),TRIM( B$3:B$2001))))&gt;1</f>
        <v>0</v>
      </c>
      <c r="AE988" s="23">
        <f t="array" ref="AE988">IF(ISBLANK(E988), FALSE, _xlfn.XLOOKUP(TRIM(E988), TRIM(Gruppen!$C$3:$C$2001), NOT(ISBLANK(Gruppen!$D$3:$D$2001)), TRUE))</f>
      </c>
      <c r="AF988" s="23" t="b">
        <f t="shared" si="15"/>
        <v>0</v>
      </c>
      <c r="AG988" s="23" t="b">
        <f t="array" ref="AG988">IF(ISBLANK(G988),0,SUM(--(UPPER(TRIM(G988))=UPPER(TRIM($G$3:$G$2001)))))&gt;1</f>
        <v>0</v>
      </c>
    </row>
    <row r="989" spans="1:33" x14ac:dyDescent="0.25">
      <c r="A989" s="5"/>
      <c r="B989" s="5"/>
      <c r="C989" s="5"/>
      <c r="D989" s="5"/>
      <c r="E989" s="5"/>
      <c r="F989" s="5"/>
      <c r="G989" s="5"/>
      <c r="AA989" t="b">
        <f t="array" ref="AA989">IF(ISBLANK(A989), 0, SUM(--EXACT(TRIM(A989),TRIM( A$3:A$2001))))&gt;1</f>
        <v>0</v>
      </c>
      <c r="AB989" t="b">
        <f t="array" ref="AB989">IF(ISBLANK(B989), 0, SUM(--EXACT(TRIM(B989),TRIM( B$3:B$2001))))&gt;1</f>
        <v>0</v>
      </c>
      <c r="AE989" s="23">
        <f t="array" ref="AE989">IF(ISBLANK(E989), FALSE, _xlfn.XLOOKUP(TRIM(E989), TRIM(Gruppen!$C$3:$C$2001), NOT(ISBLANK(Gruppen!$D$3:$D$2001)), TRUE))</f>
      </c>
      <c r="AF989" s="23" t="b">
        <f t="shared" si="15"/>
        <v>0</v>
      </c>
      <c r="AG989" s="23" t="b">
        <f t="array" ref="AG989">IF(ISBLANK(G989),0,SUM(--(UPPER(TRIM(G989))=UPPER(TRIM($G$3:$G$2001)))))&gt;1</f>
        <v>0</v>
      </c>
    </row>
    <row r="990" spans="1:33" x14ac:dyDescent="0.25">
      <c r="A990" s="5"/>
      <c r="B990" s="5"/>
      <c r="C990" s="5"/>
      <c r="D990" s="5"/>
      <c r="E990" s="5"/>
      <c r="F990" s="5"/>
      <c r="G990" s="5"/>
      <c r="AA990" t="b">
        <f t="array" ref="AA990">IF(ISBLANK(A990), 0, SUM(--EXACT(TRIM(A990),TRIM( A$3:A$2001))))&gt;1</f>
        <v>0</v>
      </c>
      <c r="AB990" t="b">
        <f t="array" ref="AB990">IF(ISBLANK(B990), 0, SUM(--EXACT(TRIM(B990),TRIM( B$3:B$2001))))&gt;1</f>
        <v>0</v>
      </c>
      <c r="AE990" s="23">
        <f t="array" ref="AE990">IF(ISBLANK(E990), FALSE, _xlfn.XLOOKUP(TRIM(E990), TRIM(Gruppen!$C$3:$C$2001), NOT(ISBLANK(Gruppen!$D$3:$D$2001)), TRUE))</f>
      </c>
      <c r="AF990" s="23" t="b">
        <f t="shared" si="15"/>
        <v>0</v>
      </c>
      <c r="AG990" s="23" t="b">
        <f t="array" ref="AG990">IF(ISBLANK(G990),0,SUM(--(UPPER(TRIM(G990))=UPPER(TRIM($G$3:$G$2001)))))&gt;1</f>
        <v>0</v>
      </c>
    </row>
    <row r="991" spans="1:33" x14ac:dyDescent="0.25">
      <c r="A991" s="5"/>
      <c r="B991" s="5"/>
      <c r="C991" s="5"/>
      <c r="D991" s="5"/>
      <c r="E991" s="5"/>
      <c r="F991" s="5"/>
      <c r="G991" s="5"/>
      <c r="AA991" t="b">
        <f t="array" ref="AA991">IF(ISBLANK(A991), 0, SUM(--EXACT(TRIM(A991),TRIM( A$3:A$2001))))&gt;1</f>
        <v>0</v>
      </c>
      <c r="AB991" t="b">
        <f t="array" ref="AB991">IF(ISBLANK(B991), 0, SUM(--EXACT(TRIM(B991),TRIM( B$3:B$2001))))&gt;1</f>
        <v>0</v>
      </c>
      <c r="AE991" s="23">
        <f t="array" ref="AE991">IF(ISBLANK(E991), FALSE, _xlfn.XLOOKUP(TRIM(E991), TRIM(Gruppen!$C$3:$C$2001), NOT(ISBLANK(Gruppen!$D$3:$D$2001)), TRUE))</f>
      </c>
      <c r="AF991" s="23" t="b">
        <f t="shared" si="15"/>
        <v>0</v>
      </c>
      <c r="AG991" s="23" t="b">
        <f t="array" ref="AG991">IF(ISBLANK(G991),0,SUM(--(UPPER(TRIM(G991))=UPPER(TRIM($G$3:$G$2001)))))&gt;1</f>
        <v>0</v>
      </c>
    </row>
    <row r="992" spans="1:33" x14ac:dyDescent="0.25">
      <c r="A992" s="5"/>
      <c r="B992" s="5"/>
      <c r="C992" s="5"/>
      <c r="D992" s="5"/>
      <c r="E992" s="5"/>
      <c r="F992" s="5"/>
      <c r="G992" s="5"/>
      <c r="AA992" t="b">
        <f t="array" ref="AA992">IF(ISBLANK(A992), 0, SUM(--EXACT(TRIM(A992),TRIM( A$3:A$2001))))&gt;1</f>
        <v>0</v>
      </c>
      <c r="AB992" t="b">
        <f t="array" ref="AB992">IF(ISBLANK(B992), 0, SUM(--EXACT(TRIM(B992),TRIM( B$3:B$2001))))&gt;1</f>
        <v>0</v>
      </c>
      <c r="AE992" s="23">
        <f t="array" ref="AE992">IF(ISBLANK(E992), FALSE, _xlfn.XLOOKUP(TRIM(E992), TRIM(Gruppen!$C$3:$C$2001), NOT(ISBLANK(Gruppen!$D$3:$D$2001)), TRUE))</f>
      </c>
      <c r="AF992" s="23" t="b">
        <f t="shared" si="15"/>
        <v>0</v>
      </c>
      <c r="AG992" s="23" t="b">
        <f t="array" ref="AG992">IF(ISBLANK(G992),0,SUM(--(UPPER(TRIM(G992))=UPPER(TRIM($G$3:$G$2001)))))&gt;1</f>
        <v>0</v>
      </c>
    </row>
    <row r="993" spans="1:33" x14ac:dyDescent="0.25">
      <c r="A993" s="5"/>
      <c r="B993" s="5"/>
      <c r="C993" s="5"/>
      <c r="D993" s="5"/>
      <c r="E993" s="5"/>
      <c r="F993" s="5"/>
      <c r="G993" s="5"/>
      <c r="AA993" t="b">
        <f t="array" ref="AA993">IF(ISBLANK(A993), 0, SUM(--EXACT(TRIM(A993),TRIM( A$3:A$2001))))&gt;1</f>
        <v>0</v>
      </c>
      <c r="AB993" t="b">
        <f t="array" ref="AB993">IF(ISBLANK(B993), 0, SUM(--EXACT(TRIM(B993),TRIM( B$3:B$2001))))&gt;1</f>
        <v>0</v>
      </c>
      <c r="AE993" s="23">
        <f t="array" ref="AE993">IF(ISBLANK(E993), FALSE, _xlfn.XLOOKUP(TRIM(E993), TRIM(Gruppen!$C$3:$C$2001), NOT(ISBLANK(Gruppen!$D$3:$D$2001)), TRUE))</f>
      </c>
      <c r="AF993" s="23" t="b">
        <f t="shared" si="15"/>
        <v>0</v>
      </c>
      <c r="AG993" s="23" t="b">
        <f t="array" ref="AG993">IF(ISBLANK(G993),0,SUM(--(UPPER(TRIM(G993))=UPPER(TRIM($G$3:$G$2001)))))&gt;1</f>
        <v>0</v>
      </c>
    </row>
    <row r="994" spans="1:33" x14ac:dyDescent="0.25">
      <c r="A994" s="5"/>
      <c r="B994" s="5"/>
      <c r="C994" s="5"/>
      <c r="D994" s="5"/>
      <c r="E994" s="5"/>
      <c r="F994" s="5"/>
      <c r="G994" s="5"/>
      <c r="AA994" t="b">
        <f t="array" ref="AA994">IF(ISBLANK(A994), 0, SUM(--EXACT(TRIM(A994),TRIM( A$3:A$2001))))&gt;1</f>
        <v>0</v>
      </c>
      <c r="AB994" t="b">
        <f t="array" ref="AB994">IF(ISBLANK(B994), 0, SUM(--EXACT(TRIM(B994),TRIM( B$3:B$2001))))&gt;1</f>
        <v>0</v>
      </c>
      <c r="AE994" s="23">
        <f t="array" ref="AE994">IF(ISBLANK(E994), FALSE, _xlfn.XLOOKUP(TRIM(E994), TRIM(Gruppen!$C$3:$C$2001), NOT(ISBLANK(Gruppen!$D$3:$D$2001)), TRUE))</f>
      </c>
      <c r="AF994" s="23" t="b">
        <f t="shared" si="15"/>
        <v>0</v>
      </c>
      <c r="AG994" s="23" t="b">
        <f t="array" ref="AG994">IF(ISBLANK(G994),0,SUM(--(UPPER(TRIM(G994))=UPPER(TRIM($G$3:$G$2001)))))&gt;1</f>
        <v>0</v>
      </c>
    </row>
    <row r="995" spans="1:33" x14ac:dyDescent="0.25">
      <c r="A995" s="5"/>
      <c r="B995" s="5"/>
      <c r="C995" s="5"/>
      <c r="D995" s="5"/>
      <c r="E995" s="5"/>
      <c r="F995" s="5"/>
      <c r="G995" s="5"/>
      <c r="AA995" t="b">
        <f t="array" ref="AA995">IF(ISBLANK(A995), 0, SUM(--EXACT(TRIM(A995),TRIM( A$3:A$2001))))&gt;1</f>
        <v>0</v>
      </c>
      <c r="AB995" t="b">
        <f t="array" ref="AB995">IF(ISBLANK(B995), 0, SUM(--EXACT(TRIM(B995),TRIM( B$3:B$2001))))&gt;1</f>
        <v>0</v>
      </c>
      <c r="AE995" s="23">
        <f t="array" ref="AE995">IF(ISBLANK(E995), FALSE, _xlfn.XLOOKUP(TRIM(E995), TRIM(Gruppen!$C$3:$C$2001), NOT(ISBLANK(Gruppen!$D$3:$D$2001)), TRUE))</f>
      </c>
      <c r="AF995" s="23" t="b">
        <f t="shared" si="15"/>
        <v>0</v>
      </c>
      <c r="AG995" s="23" t="b">
        <f t="array" ref="AG995">IF(ISBLANK(G995),0,SUM(--(UPPER(TRIM(G995))=UPPER(TRIM($G$3:$G$2001)))))&gt;1</f>
        <v>0</v>
      </c>
    </row>
    <row r="996" spans="1:33" x14ac:dyDescent="0.25">
      <c r="A996" s="5"/>
      <c r="B996" s="5"/>
      <c r="C996" s="5"/>
      <c r="D996" s="5"/>
      <c r="E996" s="5"/>
      <c r="F996" s="5"/>
      <c r="G996" s="5"/>
      <c r="AA996" t="b">
        <f t="array" ref="AA996">IF(ISBLANK(A996), 0, SUM(--EXACT(TRIM(A996),TRIM( A$3:A$2001))))&gt;1</f>
        <v>0</v>
      </c>
      <c r="AB996" t="b">
        <f t="array" ref="AB996">IF(ISBLANK(B996), 0, SUM(--EXACT(TRIM(B996),TRIM( B$3:B$2001))))&gt;1</f>
        <v>0</v>
      </c>
      <c r="AE996" s="23">
        <f t="array" ref="AE996">IF(ISBLANK(E996), FALSE, _xlfn.XLOOKUP(TRIM(E996), TRIM(Gruppen!$C$3:$C$2001), NOT(ISBLANK(Gruppen!$D$3:$D$2001)), TRUE))</f>
      </c>
      <c r="AF996" s="23" t="b">
        <f t="shared" si="15"/>
        <v>0</v>
      </c>
      <c r="AG996" s="23" t="b">
        <f t="array" ref="AG996">IF(ISBLANK(G996),0,SUM(--(UPPER(TRIM(G996))=UPPER(TRIM($G$3:$G$2001)))))&gt;1</f>
        <v>0</v>
      </c>
    </row>
    <row r="997" spans="1:33" x14ac:dyDescent="0.25">
      <c r="A997" s="5"/>
      <c r="B997" s="5"/>
      <c r="C997" s="5"/>
      <c r="D997" s="5"/>
      <c r="E997" s="5"/>
      <c r="F997" s="5"/>
      <c r="G997" s="5"/>
      <c r="AA997" t="b">
        <f t="array" ref="AA997">IF(ISBLANK(A997), 0, SUM(--EXACT(TRIM(A997),TRIM( A$3:A$2001))))&gt;1</f>
        <v>0</v>
      </c>
      <c r="AB997" t="b">
        <f t="array" ref="AB997">IF(ISBLANK(B997), 0, SUM(--EXACT(TRIM(B997),TRIM( B$3:B$2001))))&gt;1</f>
        <v>0</v>
      </c>
      <c r="AE997" s="23">
        <f t="array" ref="AE997">IF(ISBLANK(E997), FALSE, _xlfn.XLOOKUP(TRIM(E997), TRIM(Gruppen!$C$3:$C$2001), NOT(ISBLANK(Gruppen!$D$3:$D$2001)), TRUE))</f>
      </c>
      <c r="AF997" s="23" t="b">
        <f t="shared" si="15"/>
        <v>0</v>
      </c>
      <c r="AG997" s="23" t="b">
        <f t="array" ref="AG997">IF(ISBLANK(G997),0,SUM(--(UPPER(TRIM(G997))=UPPER(TRIM($G$3:$G$2001)))))&gt;1</f>
        <v>0</v>
      </c>
    </row>
    <row r="998" spans="1:33" x14ac:dyDescent="0.25">
      <c r="A998" s="5"/>
      <c r="B998" s="5"/>
      <c r="C998" s="5"/>
      <c r="D998" s="5"/>
      <c r="E998" s="5"/>
      <c r="F998" s="5"/>
      <c r="G998" s="5"/>
      <c r="AA998" t="b">
        <f t="array" ref="AA998">IF(ISBLANK(A998), 0, SUM(--EXACT(TRIM(A998),TRIM( A$3:A$2001))))&gt;1</f>
        <v>0</v>
      </c>
      <c r="AB998" t="b">
        <f t="array" ref="AB998">IF(ISBLANK(B998), 0, SUM(--EXACT(TRIM(B998),TRIM( B$3:B$2001))))&gt;1</f>
        <v>0</v>
      </c>
      <c r="AE998" s="23">
        <f t="array" ref="AE998">IF(ISBLANK(E998), FALSE, _xlfn.XLOOKUP(TRIM(E998), TRIM(Gruppen!$C$3:$C$2001), NOT(ISBLANK(Gruppen!$D$3:$D$2001)), TRUE))</f>
      </c>
      <c r="AF998" s="23" t="b">
        <f t="shared" si="15"/>
        <v>0</v>
      </c>
      <c r="AG998" s="23" t="b">
        <f t="array" ref="AG998">IF(ISBLANK(G998),0,SUM(--(UPPER(TRIM(G998))=UPPER(TRIM($G$3:$G$2001)))))&gt;1</f>
        <v>0</v>
      </c>
    </row>
    <row r="999" spans="1:33" x14ac:dyDescent="0.25">
      <c r="A999" s="5"/>
      <c r="B999" s="5"/>
      <c r="C999" s="5"/>
      <c r="D999" s="5"/>
      <c r="E999" s="5"/>
      <c r="F999" s="5"/>
      <c r="G999" s="5"/>
      <c r="AA999" t="b">
        <f t="array" ref="AA999">IF(ISBLANK(A999), 0, SUM(--EXACT(TRIM(A999),TRIM( A$3:A$2001))))&gt;1</f>
        <v>0</v>
      </c>
      <c r="AB999" t="b">
        <f t="array" ref="AB999">IF(ISBLANK(B999), 0, SUM(--EXACT(TRIM(B999),TRIM( B$3:B$2001))))&gt;1</f>
        <v>0</v>
      </c>
      <c r="AE999" s="23">
        <f t="array" ref="AE999">IF(ISBLANK(E999), FALSE, _xlfn.XLOOKUP(TRIM(E999), TRIM(Gruppen!$C$3:$C$2001), NOT(ISBLANK(Gruppen!$D$3:$D$2001)), TRUE))</f>
      </c>
      <c r="AF999" s="23" t="b">
        <f t="shared" si="15"/>
        <v>0</v>
      </c>
      <c r="AG999" s="23" t="b">
        <f t="array" ref="AG999">IF(ISBLANK(G999),0,SUM(--(UPPER(TRIM(G999))=UPPER(TRIM($G$3:$G$2001)))))&gt;1</f>
        <v>0</v>
      </c>
    </row>
    <row r="1000" spans="1:33" x14ac:dyDescent="0.25">
      <c r="A1000" s="5"/>
      <c r="B1000" s="5"/>
      <c r="C1000" s="5"/>
      <c r="D1000" s="5"/>
      <c r="E1000" s="5"/>
      <c r="F1000" s="5"/>
      <c r="G1000" s="5"/>
      <c r="AA1000" t="b">
        <f t="array" ref="AA1000">IF(ISBLANK(A1000), 0, SUM(--EXACT(TRIM(A1000),TRIM( A$3:A$2001))))&gt;1</f>
        <v>0</v>
      </c>
      <c r="AB1000" t="b">
        <f t="array" ref="AB1000">IF(ISBLANK(B1000), 0, SUM(--EXACT(TRIM(B1000),TRIM( B$3:B$2001))))&gt;1</f>
        <v>0</v>
      </c>
      <c r="AE1000" s="23">
        <f t="array" ref="AE1000">IF(ISBLANK(E1000), FALSE, _xlfn.XLOOKUP(TRIM(E1000), TRIM(Gruppen!$C$3:$C$2001), NOT(ISBLANK(Gruppen!$D$3:$D$2001)), TRUE))</f>
      </c>
      <c r="AF1000" s="23" t="b">
        <f t="shared" si="15"/>
        <v>0</v>
      </c>
      <c r="AG1000" s="23" t="b">
        <f t="array" ref="AG1000">IF(ISBLANK(G1000),0,SUM(--(UPPER(TRIM(G1000))=UPPER(TRIM($G$3:$G$2001)))))&gt;1</f>
        <v>0</v>
      </c>
    </row>
    <row r="1001" spans="1:33" x14ac:dyDescent="0.25">
      <c r="A1001" s="5"/>
      <c r="B1001" s="5"/>
      <c r="C1001" s="5"/>
      <c r="D1001" s="5"/>
      <c r="E1001" s="5"/>
      <c r="F1001" s="5"/>
      <c r="G1001" s="5"/>
      <c r="AA1001" t="b">
        <f t="array" ref="AA1001">IF(ISBLANK(A1001), 0, SUM(--EXACT(TRIM(A1001),TRIM( A$3:A$2001))))&gt;1</f>
        <v>0</v>
      </c>
      <c r="AB1001" t="b">
        <f t="array" ref="AB1001">IF(ISBLANK(B1001), 0, SUM(--EXACT(TRIM(B1001),TRIM( B$3:B$2001))))&gt;1</f>
        <v>0</v>
      </c>
      <c r="AE1001" s="23">
        <f t="array" ref="AE1001">IF(ISBLANK(E1001), FALSE, _xlfn.XLOOKUP(TRIM(E1001), TRIM(Gruppen!$C$3:$C$2001), NOT(ISBLANK(Gruppen!$D$3:$D$2001)), TRUE))</f>
      </c>
      <c r="AF1001" s="23" t="b">
        <f t="shared" si="15"/>
        <v>0</v>
      </c>
      <c r="AG1001" s="23" t="b">
        <f t="array" ref="AG1001">IF(ISBLANK(G1001),0,SUM(--(UPPER(TRIM(G1001))=UPPER(TRIM($G$3:$G$2001)))))&gt;1</f>
        <v>0</v>
      </c>
    </row>
    <row r="1002" spans="1:33" x14ac:dyDescent="0.25">
      <c r="A1002" s="5"/>
      <c r="B1002" s="5"/>
      <c r="C1002" s="5"/>
      <c r="D1002" s="5"/>
      <c r="E1002" s="5"/>
      <c r="F1002" s="5"/>
      <c r="G1002" s="5"/>
      <c r="AA1002" t="b">
        <f t="array" ref="AA1002">IF(ISBLANK(A1002), 0, SUM(--EXACT(TRIM(A1002),TRIM( A$3:A$2001))))&gt;1</f>
        <v>0</v>
      </c>
      <c r="AB1002" t="b">
        <f t="array" ref="AB1002">IF(ISBLANK(B1002), 0, SUM(--EXACT(TRIM(B1002),TRIM( B$3:B$2001))))&gt;1</f>
        <v>0</v>
      </c>
      <c r="AE1002" s="23">
        <f t="array" ref="AE1002">IF(ISBLANK(E1002), FALSE, _xlfn.XLOOKUP(TRIM(E1002), TRIM(Gruppen!$C$3:$C$2001), NOT(ISBLANK(Gruppen!$D$3:$D$2001)), TRUE))</f>
      </c>
      <c r="AF1002" s="23" t="b">
        <f t="shared" si="15"/>
        <v>0</v>
      </c>
      <c r="AG1002" s="23" t="b">
        <f t="array" ref="AG1002">IF(ISBLANK(G1002),0,SUM(--(UPPER(TRIM(G1002))=UPPER(TRIM($G$3:$G$2001)))))&gt;1</f>
        <v>0</v>
      </c>
    </row>
    <row r="1003" spans="1:33" x14ac:dyDescent="0.25">
      <c r="A1003" s="5"/>
      <c r="B1003" s="5"/>
      <c r="C1003" s="5"/>
      <c r="D1003" s="5"/>
      <c r="E1003" s="5"/>
      <c r="F1003" s="5"/>
      <c r="G1003" s="5"/>
      <c r="AA1003" t="b">
        <f t="array" ref="AA1003">IF(ISBLANK(A1003), 0, SUM(--EXACT(TRIM(A1003),TRIM( A$3:A$2001))))&gt;1</f>
        <v>0</v>
      </c>
      <c r="AB1003" t="b">
        <f t="array" ref="AB1003">IF(ISBLANK(B1003), 0, SUM(--EXACT(TRIM(B1003),TRIM( B$3:B$2001))))&gt;1</f>
        <v>0</v>
      </c>
      <c r="AE1003" s="23">
        <f t="array" ref="AE1003">IF(ISBLANK(E1003), FALSE, _xlfn.XLOOKUP(TRIM(E1003), TRIM(Gruppen!$C$3:$C$2001), NOT(ISBLANK(Gruppen!$D$3:$D$2001)), TRUE))</f>
      </c>
      <c r="AF1003" s="23" t="b">
        <f t="shared" si="15"/>
        <v>0</v>
      </c>
      <c r="AG1003" s="23" t="b">
        <f t="array" ref="AG1003">IF(ISBLANK(G1003),0,SUM(--(UPPER(TRIM(G1003))=UPPER(TRIM($G$3:$G$2001)))))&gt;1</f>
        <v>0</v>
      </c>
    </row>
    <row r="1004" spans="1:33" x14ac:dyDescent="0.25">
      <c r="A1004" s="5"/>
      <c r="B1004" s="5"/>
      <c r="C1004" s="5"/>
      <c r="D1004" s="5"/>
      <c r="E1004" s="5"/>
      <c r="F1004" s="5"/>
      <c r="G1004" s="5"/>
      <c r="AA1004" t="b">
        <f t="array" ref="AA1004">IF(ISBLANK(A1004), 0, SUM(--EXACT(TRIM(A1004),TRIM( A$3:A$2001))))&gt;1</f>
        <v>0</v>
      </c>
      <c r="AB1004" t="b">
        <f t="array" ref="AB1004">IF(ISBLANK(B1004), 0, SUM(--EXACT(TRIM(B1004),TRIM( B$3:B$2001))))&gt;1</f>
        <v>0</v>
      </c>
      <c r="AE1004" s="23">
        <f t="array" ref="AE1004">IF(ISBLANK(E1004), FALSE, _xlfn.XLOOKUP(TRIM(E1004), TRIM(Gruppen!$C$3:$C$2001), NOT(ISBLANK(Gruppen!$D$3:$D$2001)), TRUE))</f>
      </c>
      <c r="AF1004" s="23" t="b">
        <f t="shared" si="15"/>
        <v>0</v>
      </c>
      <c r="AG1004" s="23" t="b">
        <f t="array" ref="AG1004">IF(ISBLANK(G1004),0,SUM(--(UPPER(TRIM(G1004))=UPPER(TRIM($G$3:$G$2001)))))&gt;1</f>
        <v>0</v>
      </c>
    </row>
    <row r="1005" spans="1:33" x14ac:dyDescent="0.25">
      <c r="A1005" s="5"/>
      <c r="B1005" s="5"/>
      <c r="C1005" s="5"/>
      <c r="D1005" s="5"/>
      <c r="E1005" s="5"/>
      <c r="F1005" s="5"/>
      <c r="G1005" s="5"/>
      <c r="AA1005" t="b">
        <f t="array" ref="AA1005">IF(ISBLANK(A1005), 0, SUM(--EXACT(TRIM(A1005),TRIM( A$3:A$2001))))&gt;1</f>
        <v>0</v>
      </c>
      <c r="AB1005" t="b">
        <f t="array" ref="AB1005">IF(ISBLANK(B1005), 0, SUM(--EXACT(TRIM(B1005),TRIM( B$3:B$2001))))&gt;1</f>
        <v>0</v>
      </c>
      <c r="AE1005" s="23">
        <f t="array" ref="AE1005">IF(ISBLANK(E1005), FALSE, _xlfn.XLOOKUP(TRIM(E1005), TRIM(Gruppen!$C$3:$C$2001), NOT(ISBLANK(Gruppen!$D$3:$D$2001)), TRUE))</f>
      </c>
      <c r="AF1005" s="23" t="b">
        <f t="shared" si="15"/>
        <v>0</v>
      </c>
      <c r="AG1005" s="23" t="b">
        <f t="array" ref="AG1005">IF(ISBLANK(G1005),0,SUM(--(UPPER(TRIM(G1005))=UPPER(TRIM($G$3:$G$2001)))))&gt;1</f>
        <v>0</v>
      </c>
    </row>
    <row r="1006" spans="1:33" x14ac:dyDescent="0.25">
      <c r="A1006" s="5"/>
      <c r="B1006" s="5"/>
      <c r="C1006" s="5"/>
      <c r="D1006" s="5"/>
      <c r="E1006" s="5"/>
      <c r="F1006" s="5"/>
      <c r="G1006" s="5"/>
      <c r="AA1006" t="b">
        <f t="array" ref="AA1006">IF(ISBLANK(A1006), 0, SUM(--EXACT(TRIM(A1006),TRIM( A$3:A$2001))))&gt;1</f>
        <v>0</v>
      </c>
      <c r="AB1006" t="b">
        <f t="array" ref="AB1006">IF(ISBLANK(B1006), 0, SUM(--EXACT(TRIM(B1006),TRIM( B$3:B$2001))))&gt;1</f>
        <v>0</v>
      </c>
      <c r="AE1006" s="23">
        <f t="array" ref="AE1006">IF(ISBLANK(E1006), FALSE, _xlfn.XLOOKUP(TRIM(E1006), TRIM(Gruppen!$C$3:$C$2001), NOT(ISBLANK(Gruppen!$D$3:$D$2001)), TRUE))</f>
      </c>
      <c r="AF1006" s="23" t="b">
        <f t="shared" si="15"/>
        <v>0</v>
      </c>
      <c r="AG1006" s="23" t="b">
        <f t="array" ref="AG1006">IF(ISBLANK(G1006),0,SUM(--(UPPER(TRIM(G1006))=UPPER(TRIM($G$3:$G$2001)))))&gt;1</f>
        <v>0</v>
      </c>
    </row>
    <row r="1007" spans="1:33" x14ac:dyDescent="0.25">
      <c r="A1007" s="5"/>
      <c r="B1007" s="5"/>
      <c r="C1007" s="5"/>
      <c r="D1007" s="5"/>
      <c r="E1007" s="5"/>
      <c r="F1007" s="5"/>
      <c r="G1007" s="5"/>
      <c r="AA1007" t="b">
        <f t="array" ref="AA1007">IF(ISBLANK(A1007), 0, SUM(--EXACT(TRIM(A1007),TRIM( A$3:A$2001))))&gt;1</f>
        <v>0</v>
      </c>
      <c r="AB1007" t="b">
        <f t="array" ref="AB1007">IF(ISBLANK(B1007), 0, SUM(--EXACT(TRIM(B1007),TRIM( B$3:B$2001))))&gt;1</f>
        <v>0</v>
      </c>
      <c r="AE1007" s="23">
        <f t="array" ref="AE1007">IF(ISBLANK(E1007), FALSE, _xlfn.XLOOKUP(TRIM(E1007), TRIM(Gruppen!$C$3:$C$2001), NOT(ISBLANK(Gruppen!$D$3:$D$2001)), TRUE))</f>
      </c>
      <c r="AF1007" s="23" t="b">
        <f t="shared" si="15"/>
        <v>0</v>
      </c>
      <c r="AG1007" s="23" t="b">
        <f t="array" ref="AG1007">IF(ISBLANK(G1007),0,SUM(--(UPPER(TRIM(G1007))=UPPER(TRIM($G$3:$G$2001)))))&gt;1</f>
        <v>0</v>
      </c>
    </row>
    <row r="1008" spans="1:33" x14ac:dyDescent="0.25">
      <c r="A1008" s="5"/>
      <c r="B1008" s="5"/>
      <c r="C1008" s="5"/>
      <c r="D1008" s="5"/>
      <c r="E1008" s="5"/>
      <c r="F1008" s="5"/>
      <c r="G1008" s="5"/>
      <c r="AA1008" t="b">
        <f t="array" ref="AA1008">IF(ISBLANK(A1008), 0, SUM(--EXACT(TRIM(A1008),TRIM( A$3:A$2001))))&gt;1</f>
        <v>0</v>
      </c>
      <c r="AB1008" t="b">
        <f t="array" ref="AB1008">IF(ISBLANK(B1008), 0, SUM(--EXACT(TRIM(B1008),TRIM( B$3:B$2001))))&gt;1</f>
        <v>0</v>
      </c>
      <c r="AE1008" s="23">
        <f t="array" ref="AE1008">IF(ISBLANK(E1008), FALSE, _xlfn.XLOOKUP(TRIM(E1008), TRIM(Gruppen!$C$3:$C$2001), NOT(ISBLANK(Gruppen!$D$3:$D$2001)), TRUE))</f>
      </c>
      <c r="AF1008" s="23" t="b">
        <f t="shared" si="15"/>
        <v>0</v>
      </c>
      <c r="AG1008" s="23" t="b">
        <f t="array" ref="AG1008">IF(ISBLANK(G1008),0,SUM(--(UPPER(TRIM(G1008))=UPPER(TRIM($G$3:$G$2001)))))&gt;1</f>
        <v>0</v>
      </c>
    </row>
    <row r="1009" spans="1:33" x14ac:dyDescent="0.25">
      <c r="A1009" s="5"/>
      <c r="B1009" s="5"/>
      <c r="C1009" s="5"/>
      <c r="D1009" s="5"/>
      <c r="E1009" s="5"/>
      <c r="F1009" s="5"/>
      <c r="G1009" s="5"/>
      <c r="AA1009" t="b">
        <f t="array" ref="AA1009">IF(ISBLANK(A1009), 0, SUM(--EXACT(TRIM(A1009),TRIM( A$3:A$2001))))&gt;1</f>
        <v>0</v>
      </c>
      <c r="AB1009" t="b">
        <f t="array" ref="AB1009">IF(ISBLANK(B1009), 0, SUM(--EXACT(TRIM(B1009),TRIM( B$3:B$2001))))&gt;1</f>
        <v>0</v>
      </c>
      <c r="AE1009" s="23">
        <f t="array" ref="AE1009">IF(ISBLANK(E1009), FALSE, _xlfn.XLOOKUP(TRIM(E1009), TRIM(Gruppen!$C$3:$C$2001), NOT(ISBLANK(Gruppen!$D$3:$D$2001)), TRUE))</f>
      </c>
      <c r="AF1009" s="23" t="b">
        <f t="shared" si="15"/>
        <v>0</v>
      </c>
      <c r="AG1009" s="23" t="b">
        <f t="array" ref="AG1009">IF(ISBLANK(G1009),0,SUM(--(UPPER(TRIM(G1009))=UPPER(TRIM($G$3:$G$2001)))))&gt;1</f>
        <v>0</v>
      </c>
    </row>
    <row r="1010" spans="1:33" x14ac:dyDescent="0.25">
      <c r="A1010" s="5"/>
      <c r="B1010" s="5"/>
      <c r="C1010" s="5"/>
      <c r="D1010" s="5"/>
      <c r="E1010" s="5"/>
      <c r="F1010" s="5"/>
      <c r="G1010" s="5"/>
      <c r="AA1010" t="b">
        <f t="array" ref="AA1010">IF(ISBLANK(A1010), 0, SUM(--EXACT(TRIM(A1010),TRIM( A$3:A$2001))))&gt;1</f>
        <v>0</v>
      </c>
      <c r="AB1010" t="b">
        <f t="array" ref="AB1010">IF(ISBLANK(B1010), 0, SUM(--EXACT(TRIM(B1010),TRIM( B$3:B$2001))))&gt;1</f>
        <v>0</v>
      </c>
      <c r="AE1010" s="23">
        <f t="array" ref="AE1010">IF(ISBLANK(E1010), FALSE, _xlfn.XLOOKUP(TRIM(E1010), TRIM(Gruppen!$C$3:$C$2001), NOT(ISBLANK(Gruppen!$D$3:$D$2001)), TRUE))</f>
      </c>
      <c r="AF1010" s="23" t="b">
        <f t="shared" si="15"/>
        <v>0</v>
      </c>
      <c r="AG1010" s="23" t="b">
        <f t="array" ref="AG1010">IF(ISBLANK(G1010),0,SUM(--(UPPER(TRIM(G1010))=UPPER(TRIM($G$3:$G$2001)))))&gt;1</f>
        <v>0</v>
      </c>
    </row>
    <row r="1011" spans="1:33" x14ac:dyDescent="0.25">
      <c r="A1011" s="5"/>
      <c r="B1011" s="5"/>
      <c r="C1011" s="5"/>
      <c r="D1011" s="5"/>
      <c r="E1011" s="5"/>
      <c r="F1011" s="5"/>
      <c r="G1011" s="5"/>
      <c r="AA1011" t="b">
        <f t="array" ref="AA1011">IF(ISBLANK(A1011), 0, SUM(--EXACT(TRIM(A1011),TRIM( A$3:A$2001))))&gt;1</f>
        <v>0</v>
      </c>
      <c r="AB1011" t="b">
        <f t="array" ref="AB1011">IF(ISBLANK(B1011), 0, SUM(--EXACT(TRIM(B1011),TRIM( B$3:B$2001))))&gt;1</f>
        <v>0</v>
      </c>
      <c r="AE1011" s="23">
        <f t="array" ref="AE1011">IF(ISBLANK(E1011), FALSE, _xlfn.XLOOKUP(TRIM(E1011), TRIM(Gruppen!$C$3:$C$2001), NOT(ISBLANK(Gruppen!$D$3:$D$2001)), TRUE))</f>
      </c>
      <c r="AF1011" s="23" t="b">
        <f t="shared" si="15"/>
        <v>0</v>
      </c>
      <c r="AG1011" s="23" t="b">
        <f t="array" ref="AG1011">IF(ISBLANK(G1011),0,SUM(--(UPPER(TRIM(G1011))=UPPER(TRIM($G$3:$G$2001)))))&gt;1</f>
        <v>0</v>
      </c>
    </row>
    <row r="1012" spans="1:33" x14ac:dyDescent="0.25">
      <c r="A1012" s="5"/>
      <c r="B1012" s="5"/>
      <c r="C1012" s="5"/>
      <c r="D1012" s="5"/>
      <c r="E1012" s="5"/>
      <c r="F1012" s="5"/>
      <c r="G1012" s="5"/>
      <c r="AA1012" t="b">
        <f t="array" ref="AA1012">IF(ISBLANK(A1012), 0, SUM(--EXACT(TRIM(A1012),TRIM( A$3:A$2001))))&gt;1</f>
        <v>0</v>
      </c>
      <c r="AB1012" t="b">
        <f t="array" ref="AB1012">IF(ISBLANK(B1012), 0, SUM(--EXACT(TRIM(B1012),TRIM( B$3:B$2001))))&gt;1</f>
        <v>0</v>
      </c>
      <c r="AE1012" s="23">
        <f t="array" ref="AE1012">IF(ISBLANK(E1012), FALSE, _xlfn.XLOOKUP(TRIM(E1012), TRIM(Gruppen!$C$3:$C$2001), NOT(ISBLANK(Gruppen!$D$3:$D$2001)), TRUE))</f>
      </c>
      <c r="AF1012" s="23" t="b">
        <f t="shared" si="15"/>
        <v>0</v>
      </c>
      <c r="AG1012" s="23" t="b">
        <f t="array" ref="AG1012">IF(ISBLANK(G1012),0,SUM(--(UPPER(TRIM(G1012))=UPPER(TRIM($G$3:$G$2001)))))&gt;1</f>
        <v>0</v>
      </c>
    </row>
    <row r="1013" spans="1:33" x14ac:dyDescent="0.25">
      <c r="A1013" s="5"/>
      <c r="B1013" s="5"/>
      <c r="C1013" s="5"/>
      <c r="D1013" s="5"/>
      <c r="E1013" s="5"/>
      <c r="F1013" s="5"/>
      <c r="G1013" s="5"/>
      <c r="AA1013" t="b">
        <f t="array" ref="AA1013">IF(ISBLANK(A1013), 0, SUM(--EXACT(TRIM(A1013),TRIM( A$3:A$2001))))&gt;1</f>
        <v>0</v>
      </c>
      <c r="AB1013" t="b">
        <f t="array" ref="AB1013">IF(ISBLANK(B1013), 0, SUM(--EXACT(TRIM(B1013),TRIM( B$3:B$2001))))&gt;1</f>
        <v>0</v>
      </c>
      <c r="AE1013" s="23">
        <f t="array" ref="AE1013">IF(ISBLANK(E1013), FALSE, _xlfn.XLOOKUP(TRIM(E1013), TRIM(Gruppen!$C$3:$C$2001), NOT(ISBLANK(Gruppen!$D$3:$D$2001)), TRUE))</f>
      </c>
      <c r="AF1013" s="23" t="b">
        <f t="shared" si="15"/>
        <v>0</v>
      </c>
      <c r="AG1013" s="23" t="b">
        <f t="array" ref="AG1013">IF(ISBLANK(G1013),0,SUM(--(UPPER(TRIM(G1013))=UPPER(TRIM($G$3:$G$2001)))))&gt;1</f>
        <v>0</v>
      </c>
    </row>
    <row r="1014" spans="1:33" x14ac:dyDescent="0.25">
      <c r="A1014" s="5"/>
      <c r="B1014" s="5"/>
      <c r="C1014" s="5"/>
      <c r="D1014" s="5"/>
      <c r="E1014" s="5"/>
      <c r="F1014" s="5"/>
      <c r="G1014" s="5"/>
      <c r="AA1014" t="b">
        <f t="array" ref="AA1014">IF(ISBLANK(A1014), 0, SUM(--EXACT(TRIM(A1014),TRIM( A$3:A$2001))))&gt;1</f>
        <v>0</v>
      </c>
      <c r="AB1014" t="b">
        <f t="array" ref="AB1014">IF(ISBLANK(B1014), 0, SUM(--EXACT(TRIM(B1014),TRIM( B$3:B$2001))))&gt;1</f>
        <v>0</v>
      </c>
      <c r="AE1014" s="23">
        <f t="array" ref="AE1014">IF(ISBLANK(E1014), FALSE, _xlfn.XLOOKUP(TRIM(E1014), TRIM(Gruppen!$C$3:$C$2001), NOT(ISBLANK(Gruppen!$D$3:$D$2001)), TRUE))</f>
      </c>
      <c r="AF1014" s="23" t="b">
        <f t="shared" si="15"/>
        <v>0</v>
      </c>
      <c r="AG1014" s="23" t="b">
        <f t="array" ref="AG1014">IF(ISBLANK(G1014),0,SUM(--(UPPER(TRIM(G1014))=UPPER(TRIM($G$3:$G$2001)))))&gt;1</f>
        <v>0</v>
      </c>
    </row>
    <row r="1015" spans="1:33" x14ac:dyDescent="0.25">
      <c r="A1015" s="5"/>
      <c r="B1015" s="5"/>
      <c r="C1015" s="5"/>
      <c r="D1015" s="5"/>
      <c r="E1015" s="5"/>
      <c r="F1015" s="5"/>
      <c r="G1015" s="5"/>
      <c r="AA1015" t="b">
        <f t="array" ref="AA1015">IF(ISBLANK(A1015), 0, SUM(--EXACT(TRIM(A1015),TRIM( A$3:A$2001))))&gt;1</f>
        <v>0</v>
      </c>
      <c r="AB1015" t="b">
        <f t="array" ref="AB1015">IF(ISBLANK(B1015), 0, SUM(--EXACT(TRIM(B1015),TRIM( B$3:B$2001))))&gt;1</f>
        <v>0</v>
      </c>
      <c r="AE1015" s="23">
        <f t="array" ref="AE1015">IF(ISBLANK(E1015), FALSE, _xlfn.XLOOKUP(TRIM(E1015), TRIM(Gruppen!$C$3:$C$2001), NOT(ISBLANK(Gruppen!$D$3:$D$2001)), TRUE))</f>
      </c>
      <c r="AF1015" s="23" t="b">
        <f t="shared" si="15"/>
        <v>0</v>
      </c>
      <c r="AG1015" s="23" t="b">
        <f t="array" ref="AG1015">IF(ISBLANK(G1015),0,SUM(--(UPPER(TRIM(G1015))=UPPER(TRIM($G$3:$G$2001)))))&gt;1</f>
        <v>0</v>
      </c>
    </row>
    <row r="1016" spans="1:33" x14ac:dyDescent="0.25">
      <c r="A1016" s="5"/>
      <c r="B1016" s="5"/>
      <c r="C1016" s="5"/>
      <c r="D1016" s="5"/>
      <c r="E1016" s="5"/>
      <c r="F1016" s="5"/>
      <c r="G1016" s="5"/>
      <c r="AA1016" t="b">
        <f t="array" ref="AA1016">IF(ISBLANK(A1016), 0, SUM(--EXACT(TRIM(A1016),TRIM( A$3:A$2001))))&gt;1</f>
        <v>0</v>
      </c>
      <c r="AB1016" t="b">
        <f t="array" ref="AB1016">IF(ISBLANK(B1016), 0, SUM(--EXACT(TRIM(B1016),TRIM( B$3:B$2001))))&gt;1</f>
        <v>0</v>
      </c>
      <c r="AE1016" s="23">
        <f t="array" ref="AE1016">IF(ISBLANK(E1016), FALSE, _xlfn.XLOOKUP(TRIM(E1016), TRIM(Gruppen!$C$3:$C$2001), NOT(ISBLANK(Gruppen!$D$3:$D$2001)), TRUE))</f>
      </c>
      <c r="AF1016" s="23" t="b">
        <f t="shared" si="15"/>
        <v>0</v>
      </c>
      <c r="AG1016" s="23" t="b">
        <f t="array" ref="AG1016">IF(ISBLANK(G1016),0,SUM(--(UPPER(TRIM(G1016))=UPPER(TRIM($G$3:$G$2001)))))&gt;1</f>
        <v>0</v>
      </c>
    </row>
    <row r="1017" spans="1:33" x14ac:dyDescent="0.25">
      <c r="A1017" s="5"/>
      <c r="B1017" s="5"/>
      <c r="C1017" s="5"/>
      <c r="D1017" s="5"/>
      <c r="E1017" s="5"/>
      <c r="F1017" s="5"/>
      <c r="G1017" s="5"/>
      <c r="AA1017" t="b">
        <f t="array" ref="AA1017">IF(ISBLANK(A1017), 0, SUM(--EXACT(TRIM(A1017),TRIM( A$3:A$2001))))&gt;1</f>
        <v>0</v>
      </c>
      <c r="AB1017" t="b">
        <f t="array" ref="AB1017">IF(ISBLANK(B1017), 0, SUM(--EXACT(TRIM(B1017),TRIM( B$3:B$2001))))&gt;1</f>
        <v>0</v>
      </c>
      <c r="AE1017" s="23">
        <f t="array" ref="AE1017">IF(ISBLANK(E1017), FALSE, _xlfn.XLOOKUP(TRIM(E1017), TRIM(Gruppen!$C$3:$C$2001), NOT(ISBLANK(Gruppen!$D$3:$D$2001)), TRUE))</f>
      </c>
      <c r="AF1017" s="23" t="b">
        <f t="shared" si="15"/>
        <v>0</v>
      </c>
      <c r="AG1017" s="23" t="b">
        <f t="array" ref="AG1017">IF(ISBLANK(G1017),0,SUM(--(UPPER(TRIM(G1017))=UPPER(TRIM($G$3:$G$2001)))))&gt;1</f>
        <v>0</v>
      </c>
    </row>
    <row r="1018" spans="1:33" x14ac:dyDescent="0.25">
      <c r="A1018" s="5"/>
      <c r="B1018" s="5"/>
      <c r="C1018" s="5"/>
      <c r="D1018" s="5"/>
      <c r="E1018" s="5"/>
      <c r="F1018" s="5"/>
      <c r="G1018" s="5"/>
      <c r="AA1018" t="b">
        <f t="array" ref="AA1018">IF(ISBLANK(A1018), 0, SUM(--EXACT(TRIM(A1018),TRIM( A$3:A$2001))))&gt;1</f>
        <v>0</v>
      </c>
      <c r="AB1018" t="b">
        <f t="array" ref="AB1018">IF(ISBLANK(B1018), 0, SUM(--EXACT(TRIM(B1018),TRIM( B$3:B$2001))))&gt;1</f>
        <v>0</v>
      </c>
      <c r="AE1018" s="23">
        <f t="array" ref="AE1018">IF(ISBLANK(E1018), FALSE, _xlfn.XLOOKUP(TRIM(E1018), TRIM(Gruppen!$C$3:$C$2001), NOT(ISBLANK(Gruppen!$D$3:$D$2001)), TRUE))</f>
      </c>
      <c r="AF1018" s="23" t="b">
        <f t="shared" si="15"/>
        <v>0</v>
      </c>
      <c r="AG1018" s="23" t="b">
        <f t="array" ref="AG1018">IF(ISBLANK(G1018),0,SUM(--(UPPER(TRIM(G1018))=UPPER(TRIM($G$3:$G$2001)))))&gt;1</f>
        <v>0</v>
      </c>
    </row>
    <row r="1019" spans="1:33" x14ac:dyDescent="0.25">
      <c r="A1019" s="5"/>
      <c r="B1019" s="5"/>
      <c r="C1019" s="5"/>
      <c r="D1019" s="5"/>
      <c r="E1019" s="5"/>
      <c r="F1019" s="5"/>
      <c r="G1019" s="5"/>
      <c r="AA1019" t="b">
        <f t="array" ref="AA1019">IF(ISBLANK(A1019), 0, SUM(--EXACT(TRIM(A1019),TRIM( A$3:A$2001))))&gt;1</f>
        <v>0</v>
      </c>
      <c r="AB1019" t="b">
        <f t="array" ref="AB1019">IF(ISBLANK(B1019), 0, SUM(--EXACT(TRIM(B1019),TRIM( B$3:B$2001))))&gt;1</f>
        <v>0</v>
      </c>
      <c r="AE1019" s="23">
        <f t="array" ref="AE1019">IF(ISBLANK(E1019), FALSE, _xlfn.XLOOKUP(TRIM(E1019), TRIM(Gruppen!$C$3:$C$2001), NOT(ISBLANK(Gruppen!$D$3:$D$2001)), TRUE))</f>
      </c>
      <c r="AF1019" s="23" t="b">
        <f t="shared" si="15"/>
        <v>0</v>
      </c>
      <c r="AG1019" s="23" t="b">
        <f t="array" ref="AG1019">IF(ISBLANK(G1019),0,SUM(--(UPPER(TRIM(G1019))=UPPER(TRIM($G$3:$G$2001)))))&gt;1</f>
        <v>0</v>
      </c>
    </row>
    <row r="1020" spans="1:33" x14ac:dyDescent="0.25">
      <c r="A1020" s="5"/>
      <c r="B1020" s="5"/>
      <c r="C1020" s="5"/>
      <c r="D1020" s="5"/>
      <c r="E1020" s="5"/>
      <c r="F1020" s="5"/>
      <c r="G1020" s="5"/>
      <c r="AA1020" t="b">
        <f t="array" ref="AA1020">IF(ISBLANK(A1020), 0, SUM(--EXACT(TRIM(A1020),TRIM( A$3:A$2001))))&gt;1</f>
        <v>0</v>
      </c>
      <c r="AB1020" t="b">
        <f t="array" ref="AB1020">IF(ISBLANK(B1020), 0, SUM(--EXACT(TRIM(B1020),TRIM( B$3:B$2001))))&gt;1</f>
        <v>0</v>
      </c>
      <c r="AE1020" s="23">
        <f t="array" ref="AE1020">IF(ISBLANK(E1020), FALSE, _xlfn.XLOOKUP(TRIM(E1020), TRIM(Gruppen!$C$3:$C$2001), NOT(ISBLANK(Gruppen!$D$3:$D$2001)), TRUE))</f>
      </c>
      <c r="AF1020" s="23" t="b">
        <f t="shared" si="15"/>
        <v>0</v>
      </c>
      <c r="AG1020" s="23" t="b">
        <f t="array" ref="AG1020">IF(ISBLANK(G1020),0,SUM(--(UPPER(TRIM(G1020))=UPPER(TRIM($G$3:$G$2001)))))&gt;1</f>
        <v>0</v>
      </c>
    </row>
    <row r="1021" spans="1:33" x14ac:dyDescent="0.25">
      <c r="A1021" s="5"/>
      <c r="B1021" s="5"/>
      <c r="C1021" s="5"/>
      <c r="D1021" s="5"/>
      <c r="E1021" s="5"/>
      <c r="F1021" s="5"/>
      <c r="G1021" s="5"/>
      <c r="AA1021" t="b">
        <f t="array" ref="AA1021">IF(ISBLANK(A1021), 0, SUM(--EXACT(TRIM(A1021),TRIM( A$3:A$2001))))&gt;1</f>
        <v>0</v>
      </c>
      <c r="AB1021" t="b">
        <f t="array" ref="AB1021">IF(ISBLANK(B1021), 0, SUM(--EXACT(TRIM(B1021),TRIM( B$3:B$2001))))&gt;1</f>
        <v>0</v>
      </c>
      <c r="AE1021" s="23">
        <f t="array" ref="AE1021">IF(ISBLANK(E1021), FALSE, _xlfn.XLOOKUP(TRIM(E1021), TRIM(Gruppen!$C$3:$C$2001), NOT(ISBLANK(Gruppen!$D$3:$D$2001)), TRUE))</f>
      </c>
      <c r="AF1021" s="23" t="b">
        <f t="shared" si="15"/>
        <v>0</v>
      </c>
      <c r="AG1021" s="23" t="b">
        <f t="array" ref="AG1021">IF(ISBLANK(G1021),0,SUM(--(UPPER(TRIM(G1021))=UPPER(TRIM($G$3:$G$2001)))))&gt;1</f>
        <v>0</v>
      </c>
    </row>
    <row r="1022" spans="1:33" x14ac:dyDescent="0.25">
      <c r="A1022" s="5"/>
      <c r="B1022" s="5"/>
      <c r="C1022" s="5"/>
      <c r="D1022" s="5"/>
      <c r="E1022" s="5"/>
      <c r="F1022" s="5"/>
      <c r="G1022" s="5"/>
      <c r="AA1022" t="b">
        <f t="array" ref="AA1022">IF(ISBLANK(A1022), 0, SUM(--EXACT(TRIM(A1022),TRIM( A$3:A$2001))))&gt;1</f>
        <v>0</v>
      </c>
      <c r="AB1022" t="b">
        <f t="array" ref="AB1022">IF(ISBLANK(B1022), 0, SUM(--EXACT(TRIM(B1022),TRIM( B$3:B$2001))))&gt;1</f>
        <v>0</v>
      </c>
      <c r="AE1022" s="23">
        <f t="array" ref="AE1022">IF(ISBLANK(E1022), FALSE, _xlfn.XLOOKUP(TRIM(E1022), TRIM(Gruppen!$C$3:$C$2001), NOT(ISBLANK(Gruppen!$D$3:$D$2001)), TRUE))</f>
      </c>
      <c r="AF1022" s="23" t="b">
        <f t="shared" si="15"/>
        <v>0</v>
      </c>
      <c r="AG1022" s="23" t="b">
        <f t="array" ref="AG1022">IF(ISBLANK(G1022),0,SUM(--(UPPER(TRIM(G1022))=UPPER(TRIM($G$3:$G$2001)))))&gt;1</f>
        <v>0</v>
      </c>
    </row>
    <row r="1023" spans="1:33" x14ac:dyDescent="0.25">
      <c r="A1023" s="5"/>
      <c r="B1023" s="5"/>
      <c r="C1023" s="5"/>
      <c r="D1023" s="5"/>
      <c r="E1023" s="5"/>
      <c r="F1023" s="5"/>
      <c r="G1023" s="5"/>
      <c r="AA1023" t="b">
        <f t="array" ref="AA1023">IF(ISBLANK(A1023), 0, SUM(--EXACT(TRIM(A1023),TRIM( A$3:A$2001))))&gt;1</f>
        <v>0</v>
      </c>
      <c r="AB1023" t="b">
        <f t="array" ref="AB1023">IF(ISBLANK(B1023), 0, SUM(--EXACT(TRIM(B1023),TRIM( B$3:B$2001))))&gt;1</f>
        <v>0</v>
      </c>
      <c r="AE1023" s="23">
        <f t="array" ref="AE1023">IF(ISBLANK(E1023), FALSE, _xlfn.XLOOKUP(TRIM(E1023), TRIM(Gruppen!$C$3:$C$2001), NOT(ISBLANK(Gruppen!$D$3:$D$2001)), TRUE))</f>
      </c>
      <c r="AF1023" s="23" t="b">
        <f t="shared" si="15"/>
        <v>0</v>
      </c>
      <c r="AG1023" s="23" t="b">
        <f t="array" ref="AG1023">IF(ISBLANK(G1023),0,SUM(--(UPPER(TRIM(G1023))=UPPER(TRIM($G$3:$G$2001)))))&gt;1</f>
        <v>0</v>
      </c>
    </row>
    <row r="1024" spans="1:33" x14ac:dyDescent="0.25">
      <c r="A1024" s="5"/>
      <c r="B1024" s="5"/>
      <c r="C1024" s="5"/>
      <c r="D1024" s="5"/>
      <c r="E1024" s="5"/>
      <c r="F1024" s="5"/>
      <c r="G1024" s="5"/>
      <c r="AA1024" t="b">
        <f t="array" ref="AA1024">IF(ISBLANK(A1024), 0, SUM(--EXACT(TRIM(A1024),TRIM( A$3:A$2001))))&gt;1</f>
        <v>0</v>
      </c>
      <c r="AB1024" t="b">
        <f t="array" ref="AB1024">IF(ISBLANK(B1024), 0, SUM(--EXACT(TRIM(B1024),TRIM( B$3:B$2001))))&gt;1</f>
        <v>0</v>
      </c>
      <c r="AE1024" s="23">
        <f t="array" ref="AE1024">IF(ISBLANK(E1024), FALSE, _xlfn.XLOOKUP(TRIM(E1024), TRIM(Gruppen!$C$3:$C$2001), NOT(ISBLANK(Gruppen!$D$3:$D$2001)), TRUE))</f>
      </c>
      <c r="AF1024" s="23" t="b">
        <f t="shared" si="15"/>
        <v>0</v>
      </c>
      <c r="AG1024" s="23" t="b">
        <f t="array" ref="AG1024">IF(ISBLANK(G1024),0,SUM(--(UPPER(TRIM(G1024))=UPPER(TRIM($G$3:$G$2001)))))&gt;1</f>
        <v>0</v>
      </c>
    </row>
    <row r="1025" spans="1:33" x14ac:dyDescent="0.25">
      <c r="A1025" s="5"/>
      <c r="B1025" s="5"/>
      <c r="C1025" s="5"/>
      <c r="D1025" s="5"/>
      <c r="E1025" s="5"/>
      <c r="F1025" s="5"/>
      <c r="G1025" s="5"/>
      <c r="AA1025" t="b">
        <f t="array" ref="AA1025">IF(ISBLANK(A1025), 0, SUM(--EXACT(TRIM(A1025),TRIM( A$3:A$2001))))&gt;1</f>
        <v>0</v>
      </c>
      <c r="AB1025" t="b">
        <f t="array" ref="AB1025">IF(ISBLANK(B1025), 0, SUM(--EXACT(TRIM(B1025),TRIM( B$3:B$2001))))&gt;1</f>
        <v>0</v>
      </c>
      <c r="AE1025" s="23">
        <f t="array" ref="AE1025">IF(ISBLANK(E1025), FALSE, _xlfn.XLOOKUP(TRIM(E1025), TRIM(Gruppen!$C$3:$C$2001), NOT(ISBLANK(Gruppen!$D$3:$D$2001)), TRUE))</f>
      </c>
      <c r="AF1025" s="23" t="b">
        <f t="shared" si="15"/>
        <v>0</v>
      </c>
      <c r="AG1025" s="23" t="b">
        <f t="array" ref="AG1025">IF(ISBLANK(G1025),0,SUM(--(UPPER(TRIM(G1025))=UPPER(TRIM($G$3:$G$2001)))))&gt;1</f>
        <v>0</v>
      </c>
    </row>
    <row r="1026" spans="1:33" x14ac:dyDescent="0.25">
      <c r="A1026" s="5"/>
      <c r="B1026" s="5"/>
      <c r="C1026" s="5"/>
      <c r="D1026" s="5"/>
      <c r="E1026" s="5"/>
      <c r="F1026" s="5"/>
      <c r="G1026" s="5"/>
      <c r="AA1026" t="b">
        <f t="array" ref="AA1026">IF(ISBLANK(A1026), 0, SUM(--EXACT(TRIM(A1026),TRIM( A$3:A$2001))))&gt;1</f>
        <v>0</v>
      </c>
      <c r="AB1026" t="b">
        <f t="array" ref="AB1026">IF(ISBLANK(B1026), 0, SUM(--EXACT(TRIM(B1026),TRIM( B$3:B$2001))))&gt;1</f>
        <v>0</v>
      </c>
      <c r="AE1026" s="23">
        <f t="array" ref="AE1026">IF(ISBLANK(E1026), FALSE, _xlfn.XLOOKUP(TRIM(E1026), TRIM(Gruppen!$C$3:$C$2001), NOT(ISBLANK(Gruppen!$D$3:$D$2001)), TRUE))</f>
      </c>
      <c r="AF1026" s="23" t="b">
        <f t="shared" si="15"/>
        <v>0</v>
      </c>
      <c r="AG1026" s="23" t="b">
        <f t="array" ref="AG1026">IF(ISBLANK(G1026),0,SUM(--(UPPER(TRIM(G1026))=UPPER(TRIM($G$3:$G$2001)))))&gt;1</f>
        <v>0</v>
      </c>
    </row>
    <row r="1027" spans="1:33" x14ac:dyDescent="0.25">
      <c r="A1027" s="5"/>
      <c r="B1027" s="5"/>
      <c r="C1027" s="5"/>
      <c r="D1027" s="5"/>
      <c r="E1027" s="5"/>
      <c r="F1027" s="5"/>
      <c r="G1027" s="5"/>
      <c r="AA1027" t="b">
        <f t="array" ref="AA1027">IF(ISBLANK(A1027), 0, SUM(--EXACT(TRIM(A1027),TRIM( A$3:A$2001))))&gt;1</f>
        <v>0</v>
      </c>
      <c r="AB1027" t="b">
        <f t="array" ref="AB1027">IF(ISBLANK(B1027), 0, SUM(--EXACT(TRIM(B1027),TRIM( B$3:B$2001))))&gt;1</f>
        <v>0</v>
      </c>
      <c r="AE1027" s="23">
        <f t="array" ref="AE1027">IF(ISBLANK(E1027), FALSE, _xlfn.XLOOKUP(TRIM(E1027), TRIM(Gruppen!$C$3:$C$2001), NOT(ISBLANK(Gruppen!$D$3:$D$2001)), TRUE))</f>
      </c>
      <c r="AF1027" s="23" t="b">
        <f t="shared" si="15"/>
        <v>0</v>
      </c>
      <c r="AG1027" s="23" t="b">
        <f t="array" ref="AG1027">IF(ISBLANK(G1027),0,SUM(--(UPPER(TRIM(G1027))=UPPER(TRIM($G$3:$G$2001)))))&gt;1</f>
        <v>0</v>
      </c>
    </row>
    <row r="1028" spans="1:33" x14ac:dyDescent="0.25">
      <c r="A1028" s="5"/>
      <c r="B1028" s="5"/>
      <c r="C1028" s="5"/>
      <c r="D1028" s="5"/>
      <c r="E1028" s="5"/>
      <c r="F1028" s="5"/>
      <c r="G1028" s="5"/>
      <c r="AA1028" t="b">
        <f t="array" ref="AA1028">IF(ISBLANK(A1028), 0, SUM(--EXACT(TRIM(A1028),TRIM( A$3:A$2001))))&gt;1</f>
        <v>0</v>
      </c>
      <c r="AB1028" t="b">
        <f t="array" ref="AB1028">IF(ISBLANK(B1028), 0, SUM(--EXACT(TRIM(B1028),TRIM( B$3:B$2001))))&gt;1</f>
        <v>0</v>
      </c>
      <c r="AE1028" s="23">
        <f t="array" ref="AE1028">IF(ISBLANK(E1028), FALSE, _xlfn.XLOOKUP(TRIM(E1028), TRIM(Gruppen!$C$3:$C$2001), NOT(ISBLANK(Gruppen!$D$3:$D$2001)), TRUE))</f>
      </c>
      <c r="AF1028" s="23" t="b">
        <f t="shared" ref="AF1028:AF1091" si="16">NOT(OR(ISBLANK(F1028), F1028="man", F1028="woman"))</f>
        <v>0</v>
      </c>
      <c r="AG1028" s="23" t="b">
        <f t="array" ref="AG1028">IF(ISBLANK(G1028),0,SUM(--(UPPER(TRIM(G1028))=UPPER(TRIM($G$3:$G$2001)))))&gt;1</f>
        <v>0</v>
      </c>
    </row>
    <row r="1029" spans="1:33" x14ac:dyDescent="0.25">
      <c r="A1029" s="5"/>
      <c r="B1029" s="5"/>
      <c r="C1029" s="5"/>
      <c r="D1029" s="5"/>
      <c r="E1029" s="5"/>
      <c r="F1029" s="5"/>
      <c r="G1029" s="5"/>
      <c r="AA1029" t="b">
        <f t="array" ref="AA1029">IF(ISBLANK(A1029), 0, SUM(--EXACT(TRIM(A1029),TRIM( A$3:A$2001))))&gt;1</f>
        <v>0</v>
      </c>
      <c r="AB1029" t="b">
        <f t="array" ref="AB1029">IF(ISBLANK(B1029), 0, SUM(--EXACT(TRIM(B1029),TRIM( B$3:B$2001))))&gt;1</f>
        <v>0</v>
      </c>
      <c r="AE1029" s="23">
        <f t="array" ref="AE1029">IF(ISBLANK(E1029), FALSE, _xlfn.XLOOKUP(TRIM(E1029), TRIM(Gruppen!$C$3:$C$2001), NOT(ISBLANK(Gruppen!$D$3:$D$2001)), TRUE))</f>
      </c>
      <c r="AF1029" s="23" t="b">
        <f t="shared" si="16"/>
        <v>0</v>
      </c>
      <c r="AG1029" s="23" t="b">
        <f t="array" ref="AG1029">IF(ISBLANK(G1029),0,SUM(--(UPPER(TRIM(G1029))=UPPER(TRIM($G$3:$G$2001)))))&gt;1</f>
        <v>0</v>
      </c>
    </row>
    <row r="1030" spans="1:33" x14ac:dyDescent="0.25">
      <c r="A1030" s="5"/>
      <c r="B1030" s="5"/>
      <c r="C1030" s="5"/>
      <c r="D1030" s="5"/>
      <c r="E1030" s="5"/>
      <c r="F1030" s="5"/>
      <c r="G1030" s="5"/>
      <c r="AA1030" t="b">
        <f t="array" ref="AA1030">IF(ISBLANK(A1030), 0, SUM(--EXACT(TRIM(A1030),TRIM( A$3:A$2001))))&gt;1</f>
        <v>0</v>
      </c>
      <c r="AB1030" t="b">
        <f t="array" ref="AB1030">IF(ISBLANK(B1030), 0, SUM(--EXACT(TRIM(B1030),TRIM( B$3:B$2001))))&gt;1</f>
        <v>0</v>
      </c>
      <c r="AE1030" s="23">
        <f t="array" ref="AE1030">IF(ISBLANK(E1030), FALSE, _xlfn.XLOOKUP(TRIM(E1030), TRIM(Gruppen!$C$3:$C$2001), NOT(ISBLANK(Gruppen!$D$3:$D$2001)), TRUE))</f>
      </c>
      <c r="AF1030" s="23" t="b">
        <f t="shared" si="16"/>
        <v>0</v>
      </c>
      <c r="AG1030" s="23" t="b">
        <f t="array" ref="AG1030">IF(ISBLANK(G1030),0,SUM(--(UPPER(TRIM(G1030))=UPPER(TRIM($G$3:$G$2001)))))&gt;1</f>
        <v>0</v>
      </c>
    </row>
    <row r="1031" spans="1:33" x14ac:dyDescent="0.25">
      <c r="A1031" s="5"/>
      <c r="B1031" s="5"/>
      <c r="C1031" s="5"/>
      <c r="D1031" s="5"/>
      <c r="E1031" s="5"/>
      <c r="F1031" s="5"/>
      <c r="G1031" s="5"/>
      <c r="AA1031" t="b">
        <f t="array" ref="AA1031">IF(ISBLANK(A1031), 0, SUM(--EXACT(TRIM(A1031),TRIM( A$3:A$2001))))&gt;1</f>
        <v>0</v>
      </c>
      <c r="AB1031" t="b">
        <f t="array" ref="AB1031">IF(ISBLANK(B1031), 0, SUM(--EXACT(TRIM(B1031),TRIM( B$3:B$2001))))&gt;1</f>
        <v>0</v>
      </c>
      <c r="AE1031" s="23">
        <f t="array" ref="AE1031">IF(ISBLANK(E1031), FALSE, _xlfn.XLOOKUP(TRIM(E1031), TRIM(Gruppen!$C$3:$C$2001), NOT(ISBLANK(Gruppen!$D$3:$D$2001)), TRUE))</f>
      </c>
      <c r="AF1031" s="23" t="b">
        <f t="shared" si="16"/>
        <v>0</v>
      </c>
      <c r="AG1031" s="23" t="b">
        <f t="array" ref="AG1031">IF(ISBLANK(G1031),0,SUM(--(UPPER(TRIM(G1031))=UPPER(TRIM($G$3:$G$2001)))))&gt;1</f>
        <v>0</v>
      </c>
    </row>
    <row r="1032" spans="1:33" x14ac:dyDescent="0.25">
      <c r="A1032" s="5"/>
      <c r="B1032" s="5"/>
      <c r="C1032" s="5"/>
      <c r="D1032" s="5"/>
      <c r="E1032" s="5"/>
      <c r="F1032" s="5"/>
      <c r="G1032" s="5"/>
      <c r="AA1032" t="b">
        <f t="array" ref="AA1032">IF(ISBLANK(A1032), 0, SUM(--EXACT(TRIM(A1032),TRIM( A$3:A$2001))))&gt;1</f>
        <v>0</v>
      </c>
      <c r="AB1032" t="b">
        <f t="array" ref="AB1032">IF(ISBLANK(B1032), 0, SUM(--EXACT(TRIM(B1032),TRIM( B$3:B$2001))))&gt;1</f>
        <v>0</v>
      </c>
      <c r="AE1032" s="23">
        <f t="array" ref="AE1032">IF(ISBLANK(E1032), FALSE, _xlfn.XLOOKUP(TRIM(E1032), TRIM(Gruppen!$C$3:$C$2001), NOT(ISBLANK(Gruppen!$D$3:$D$2001)), TRUE))</f>
      </c>
      <c r="AF1032" s="23" t="b">
        <f t="shared" si="16"/>
        <v>0</v>
      </c>
      <c r="AG1032" s="23" t="b">
        <f t="array" ref="AG1032">IF(ISBLANK(G1032),0,SUM(--(UPPER(TRIM(G1032))=UPPER(TRIM($G$3:$G$2001)))))&gt;1</f>
        <v>0</v>
      </c>
    </row>
    <row r="1033" spans="1:33" x14ac:dyDescent="0.25">
      <c r="A1033" s="5"/>
      <c r="B1033" s="5"/>
      <c r="C1033" s="5"/>
      <c r="D1033" s="5"/>
      <c r="E1033" s="5"/>
      <c r="F1033" s="5"/>
      <c r="G1033" s="5"/>
      <c r="AA1033" t="b">
        <f t="array" ref="AA1033">IF(ISBLANK(A1033), 0, SUM(--EXACT(TRIM(A1033),TRIM( A$3:A$2001))))&gt;1</f>
        <v>0</v>
      </c>
      <c r="AB1033" t="b">
        <f t="array" ref="AB1033">IF(ISBLANK(B1033), 0, SUM(--EXACT(TRIM(B1033),TRIM( B$3:B$2001))))&gt;1</f>
        <v>0</v>
      </c>
      <c r="AE1033" s="23">
        <f t="array" ref="AE1033">IF(ISBLANK(E1033), FALSE, _xlfn.XLOOKUP(TRIM(E1033), TRIM(Gruppen!$C$3:$C$2001), NOT(ISBLANK(Gruppen!$D$3:$D$2001)), TRUE))</f>
      </c>
      <c r="AF1033" s="23" t="b">
        <f t="shared" si="16"/>
        <v>0</v>
      </c>
      <c r="AG1033" s="23" t="b">
        <f t="array" ref="AG1033">IF(ISBLANK(G1033),0,SUM(--(UPPER(TRIM(G1033))=UPPER(TRIM($G$3:$G$2001)))))&gt;1</f>
        <v>0</v>
      </c>
    </row>
    <row r="1034" spans="1:33" x14ac:dyDescent="0.25">
      <c r="A1034" s="5"/>
      <c r="B1034" s="5"/>
      <c r="C1034" s="5"/>
      <c r="D1034" s="5"/>
      <c r="E1034" s="5"/>
      <c r="F1034" s="5"/>
      <c r="G1034" s="5"/>
      <c r="AA1034" t="b">
        <f t="array" ref="AA1034">IF(ISBLANK(A1034), 0, SUM(--EXACT(TRIM(A1034),TRIM( A$3:A$2001))))&gt;1</f>
        <v>0</v>
      </c>
      <c r="AB1034" t="b">
        <f t="array" ref="AB1034">IF(ISBLANK(B1034), 0, SUM(--EXACT(TRIM(B1034),TRIM( B$3:B$2001))))&gt;1</f>
        <v>0</v>
      </c>
      <c r="AE1034" s="23">
        <f t="array" ref="AE1034">IF(ISBLANK(E1034), FALSE, _xlfn.XLOOKUP(TRIM(E1034), TRIM(Gruppen!$C$3:$C$2001), NOT(ISBLANK(Gruppen!$D$3:$D$2001)), TRUE))</f>
      </c>
      <c r="AF1034" s="23" t="b">
        <f t="shared" si="16"/>
        <v>0</v>
      </c>
      <c r="AG1034" s="23" t="b">
        <f t="array" ref="AG1034">IF(ISBLANK(G1034),0,SUM(--(UPPER(TRIM(G1034))=UPPER(TRIM($G$3:$G$2001)))))&gt;1</f>
        <v>0</v>
      </c>
    </row>
    <row r="1035" spans="1:33" x14ac:dyDescent="0.25">
      <c r="A1035" s="5"/>
      <c r="B1035" s="5"/>
      <c r="C1035" s="5"/>
      <c r="D1035" s="5"/>
      <c r="E1035" s="5"/>
      <c r="F1035" s="5"/>
      <c r="G1035" s="5"/>
      <c r="AA1035" t="b">
        <f t="array" ref="AA1035">IF(ISBLANK(A1035), 0, SUM(--EXACT(TRIM(A1035),TRIM( A$3:A$2001))))&gt;1</f>
        <v>0</v>
      </c>
      <c r="AB1035" t="b">
        <f t="array" ref="AB1035">IF(ISBLANK(B1035), 0, SUM(--EXACT(TRIM(B1035),TRIM( B$3:B$2001))))&gt;1</f>
        <v>0</v>
      </c>
      <c r="AE1035" s="23">
        <f t="array" ref="AE1035">IF(ISBLANK(E1035), FALSE, _xlfn.XLOOKUP(TRIM(E1035), TRIM(Gruppen!$C$3:$C$2001), NOT(ISBLANK(Gruppen!$D$3:$D$2001)), TRUE))</f>
      </c>
      <c r="AF1035" s="23" t="b">
        <f t="shared" si="16"/>
        <v>0</v>
      </c>
      <c r="AG1035" s="23" t="b">
        <f t="array" ref="AG1035">IF(ISBLANK(G1035),0,SUM(--(UPPER(TRIM(G1035))=UPPER(TRIM($G$3:$G$2001)))))&gt;1</f>
        <v>0</v>
      </c>
    </row>
    <row r="1036" spans="1:33" x14ac:dyDescent="0.25">
      <c r="A1036" s="5"/>
      <c r="B1036" s="5"/>
      <c r="C1036" s="5"/>
      <c r="D1036" s="5"/>
      <c r="E1036" s="5"/>
      <c r="F1036" s="5"/>
      <c r="G1036" s="5"/>
      <c r="AA1036" t="b">
        <f t="array" ref="AA1036">IF(ISBLANK(A1036), 0, SUM(--EXACT(TRIM(A1036),TRIM( A$3:A$2001))))&gt;1</f>
        <v>0</v>
      </c>
      <c r="AB1036" t="b">
        <f t="array" ref="AB1036">IF(ISBLANK(B1036), 0, SUM(--EXACT(TRIM(B1036),TRIM( B$3:B$2001))))&gt;1</f>
        <v>0</v>
      </c>
      <c r="AE1036" s="23">
        <f t="array" ref="AE1036">IF(ISBLANK(E1036), FALSE, _xlfn.XLOOKUP(TRIM(E1036), TRIM(Gruppen!$C$3:$C$2001), NOT(ISBLANK(Gruppen!$D$3:$D$2001)), TRUE))</f>
      </c>
      <c r="AF1036" s="23" t="b">
        <f t="shared" si="16"/>
        <v>0</v>
      </c>
      <c r="AG1036" s="23" t="b">
        <f t="array" ref="AG1036">IF(ISBLANK(G1036),0,SUM(--(UPPER(TRIM(G1036))=UPPER(TRIM($G$3:$G$2001)))))&gt;1</f>
        <v>0</v>
      </c>
    </row>
    <row r="1037" spans="1:33" x14ac:dyDescent="0.25">
      <c r="A1037" s="5"/>
      <c r="B1037" s="5"/>
      <c r="C1037" s="5"/>
      <c r="D1037" s="5"/>
      <c r="E1037" s="5"/>
      <c r="F1037" s="5"/>
      <c r="G1037" s="5"/>
      <c r="AA1037" t="b">
        <f t="array" ref="AA1037">IF(ISBLANK(A1037), 0, SUM(--EXACT(TRIM(A1037),TRIM( A$3:A$2001))))&gt;1</f>
        <v>0</v>
      </c>
      <c r="AB1037" t="b">
        <f t="array" ref="AB1037">IF(ISBLANK(B1037), 0, SUM(--EXACT(TRIM(B1037),TRIM( B$3:B$2001))))&gt;1</f>
        <v>0</v>
      </c>
      <c r="AE1037" s="23">
        <f t="array" ref="AE1037">IF(ISBLANK(E1037), FALSE, _xlfn.XLOOKUP(TRIM(E1037), TRIM(Gruppen!$C$3:$C$2001), NOT(ISBLANK(Gruppen!$D$3:$D$2001)), TRUE))</f>
      </c>
      <c r="AF1037" s="23" t="b">
        <f t="shared" si="16"/>
        <v>0</v>
      </c>
      <c r="AG1037" s="23" t="b">
        <f t="array" ref="AG1037">IF(ISBLANK(G1037),0,SUM(--(UPPER(TRIM(G1037))=UPPER(TRIM($G$3:$G$2001)))))&gt;1</f>
        <v>0</v>
      </c>
    </row>
    <row r="1038" spans="1:33" x14ac:dyDescent="0.25">
      <c r="A1038" s="5"/>
      <c r="B1038" s="5"/>
      <c r="C1038" s="5"/>
      <c r="D1038" s="5"/>
      <c r="E1038" s="5"/>
      <c r="F1038" s="5"/>
      <c r="G1038" s="5"/>
      <c r="AA1038" t="b">
        <f t="array" ref="AA1038">IF(ISBLANK(A1038), 0, SUM(--EXACT(TRIM(A1038),TRIM( A$3:A$2001))))&gt;1</f>
        <v>0</v>
      </c>
      <c r="AB1038" t="b">
        <f t="array" ref="AB1038">IF(ISBLANK(B1038), 0, SUM(--EXACT(TRIM(B1038),TRIM( B$3:B$2001))))&gt;1</f>
        <v>0</v>
      </c>
      <c r="AE1038" s="23">
        <f t="array" ref="AE1038">IF(ISBLANK(E1038), FALSE, _xlfn.XLOOKUP(TRIM(E1038), TRIM(Gruppen!$C$3:$C$2001), NOT(ISBLANK(Gruppen!$D$3:$D$2001)), TRUE))</f>
      </c>
      <c r="AF1038" s="23" t="b">
        <f t="shared" si="16"/>
        <v>0</v>
      </c>
      <c r="AG1038" s="23" t="b">
        <f t="array" ref="AG1038">IF(ISBLANK(G1038),0,SUM(--(UPPER(TRIM(G1038))=UPPER(TRIM($G$3:$G$2001)))))&gt;1</f>
        <v>0</v>
      </c>
    </row>
    <row r="1039" spans="1:33" x14ac:dyDescent="0.25">
      <c r="A1039" s="5"/>
      <c r="B1039" s="5"/>
      <c r="C1039" s="5"/>
      <c r="D1039" s="5"/>
      <c r="E1039" s="5"/>
      <c r="F1039" s="5"/>
      <c r="G1039" s="5"/>
      <c r="AA1039" t="b">
        <f t="array" ref="AA1039">IF(ISBLANK(A1039), 0, SUM(--EXACT(TRIM(A1039),TRIM( A$3:A$2001))))&gt;1</f>
        <v>0</v>
      </c>
      <c r="AB1039" t="b">
        <f t="array" ref="AB1039">IF(ISBLANK(B1039), 0, SUM(--EXACT(TRIM(B1039),TRIM( B$3:B$2001))))&gt;1</f>
        <v>0</v>
      </c>
      <c r="AE1039" s="23">
        <f t="array" ref="AE1039">IF(ISBLANK(E1039), FALSE, _xlfn.XLOOKUP(TRIM(E1039), TRIM(Gruppen!$C$3:$C$2001), NOT(ISBLANK(Gruppen!$D$3:$D$2001)), TRUE))</f>
      </c>
      <c r="AF1039" s="23" t="b">
        <f t="shared" si="16"/>
        <v>0</v>
      </c>
      <c r="AG1039" s="23" t="b">
        <f t="array" ref="AG1039">IF(ISBLANK(G1039),0,SUM(--(UPPER(TRIM(G1039))=UPPER(TRIM($G$3:$G$2001)))))&gt;1</f>
        <v>0</v>
      </c>
    </row>
    <row r="1040" spans="1:33" x14ac:dyDescent="0.25">
      <c r="A1040" s="5"/>
      <c r="B1040" s="5"/>
      <c r="C1040" s="5"/>
      <c r="D1040" s="5"/>
      <c r="E1040" s="5"/>
      <c r="F1040" s="5"/>
      <c r="G1040" s="5"/>
      <c r="AA1040" t="b">
        <f t="array" ref="AA1040">IF(ISBLANK(A1040), 0, SUM(--EXACT(TRIM(A1040),TRIM( A$3:A$2001))))&gt;1</f>
        <v>0</v>
      </c>
      <c r="AB1040" t="b">
        <f t="array" ref="AB1040">IF(ISBLANK(B1040), 0, SUM(--EXACT(TRIM(B1040),TRIM( B$3:B$2001))))&gt;1</f>
        <v>0</v>
      </c>
      <c r="AE1040" s="23">
        <f t="array" ref="AE1040">IF(ISBLANK(E1040), FALSE, _xlfn.XLOOKUP(TRIM(E1040), TRIM(Gruppen!$C$3:$C$2001), NOT(ISBLANK(Gruppen!$D$3:$D$2001)), TRUE))</f>
      </c>
      <c r="AF1040" s="23" t="b">
        <f t="shared" si="16"/>
        <v>0</v>
      </c>
      <c r="AG1040" s="23" t="b">
        <f t="array" ref="AG1040">IF(ISBLANK(G1040),0,SUM(--(UPPER(TRIM(G1040))=UPPER(TRIM($G$3:$G$2001)))))&gt;1</f>
        <v>0</v>
      </c>
    </row>
    <row r="1041" spans="1:33" x14ac:dyDescent="0.25">
      <c r="A1041" s="5"/>
      <c r="B1041" s="5"/>
      <c r="C1041" s="5"/>
      <c r="D1041" s="5"/>
      <c r="E1041" s="5"/>
      <c r="F1041" s="5"/>
      <c r="G1041" s="5"/>
      <c r="AA1041" t="b">
        <f t="array" ref="AA1041">IF(ISBLANK(A1041), 0, SUM(--EXACT(TRIM(A1041),TRIM( A$3:A$2001))))&gt;1</f>
        <v>0</v>
      </c>
      <c r="AB1041" t="b">
        <f t="array" ref="AB1041">IF(ISBLANK(B1041), 0, SUM(--EXACT(TRIM(B1041),TRIM( B$3:B$2001))))&gt;1</f>
        <v>0</v>
      </c>
      <c r="AE1041" s="23">
        <f t="array" ref="AE1041">IF(ISBLANK(E1041), FALSE, _xlfn.XLOOKUP(TRIM(E1041), TRIM(Gruppen!$C$3:$C$2001), NOT(ISBLANK(Gruppen!$D$3:$D$2001)), TRUE))</f>
      </c>
      <c r="AF1041" s="23" t="b">
        <f t="shared" si="16"/>
        <v>0</v>
      </c>
      <c r="AG1041" s="23" t="b">
        <f t="array" ref="AG1041">IF(ISBLANK(G1041),0,SUM(--(UPPER(TRIM(G1041))=UPPER(TRIM($G$3:$G$2001)))))&gt;1</f>
        <v>0</v>
      </c>
    </row>
    <row r="1042" spans="1:33" x14ac:dyDescent="0.25">
      <c r="A1042" s="5"/>
      <c r="B1042" s="5"/>
      <c r="C1042" s="5"/>
      <c r="D1042" s="5"/>
      <c r="E1042" s="5"/>
      <c r="F1042" s="5"/>
      <c r="G1042" s="5"/>
      <c r="AA1042" t="b">
        <f t="array" ref="AA1042">IF(ISBLANK(A1042), 0, SUM(--EXACT(TRIM(A1042),TRIM( A$3:A$2001))))&gt;1</f>
        <v>0</v>
      </c>
      <c r="AB1042" t="b">
        <f t="array" ref="AB1042">IF(ISBLANK(B1042), 0, SUM(--EXACT(TRIM(B1042),TRIM( B$3:B$2001))))&gt;1</f>
        <v>0</v>
      </c>
      <c r="AE1042" s="23">
        <f t="array" ref="AE1042">IF(ISBLANK(E1042), FALSE, _xlfn.XLOOKUP(TRIM(E1042), TRIM(Gruppen!$C$3:$C$2001), NOT(ISBLANK(Gruppen!$D$3:$D$2001)), TRUE))</f>
      </c>
      <c r="AF1042" s="23" t="b">
        <f t="shared" si="16"/>
        <v>0</v>
      </c>
      <c r="AG1042" s="23" t="b">
        <f t="array" ref="AG1042">IF(ISBLANK(G1042),0,SUM(--(UPPER(TRIM(G1042))=UPPER(TRIM($G$3:$G$2001)))))&gt;1</f>
        <v>0</v>
      </c>
    </row>
    <row r="1043" spans="1:33" x14ac:dyDescent="0.25">
      <c r="A1043" s="5"/>
      <c r="B1043" s="5"/>
      <c r="C1043" s="5"/>
      <c r="D1043" s="5"/>
      <c r="E1043" s="5"/>
      <c r="F1043" s="5"/>
      <c r="G1043" s="5"/>
      <c r="AA1043" t="b">
        <f t="array" ref="AA1043">IF(ISBLANK(A1043), 0, SUM(--EXACT(TRIM(A1043),TRIM( A$3:A$2001))))&gt;1</f>
        <v>0</v>
      </c>
      <c r="AB1043" t="b">
        <f t="array" ref="AB1043">IF(ISBLANK(B1043), 0, SUM(--EXACT(TRIM(B1043),TRIM( B$3:B$2001))))&gt;1</f>
        <v>0</v>
      </c>
      <c r="AE1043" s="23">
        <f t="array" ref="AE1043">IF(ISBLANK(E1043), FALSE, _xlfn.XLOOKUP(TRIM(E1043), TRIM(Gruppen!$C$3:$C$2001), NOT(ISBLANK(Gruppen!$D$3:$D$2001)), TRUE))</f>
      </c>
      <c r="AF1043" s="23" t="b">
        <f t="shared" si="16"/>
        <v>0</v>
      </c>
      <c r="AG1043" s="23" t="b">
        <f t="array" ref="AG1043">IF(ISBLANK(G1043),0,SUM(--(UPPER(TRIM(G1043))=UPPER(TRIM($G$3:$G$2001)))))&gt;1</f>
        <v>0</v>
      </c>
    </row>
    <row r="1044" spans="1:33" x14ac:dyDescent="0.25">
      <c r="A1044" s="5"/>
      <c r="B1044" s="5"/>
      <c r="C1044" s="5"/>
      <c r="D1044" s="5"/>
      <c r="E1044" s="5"/>
      <c r="F1044" s="5"/>
      <c r="G1044" s="5"/>
      <c r="AA1044" t="b">
        <f t="array" ref="AA1044">IF(ISBLANK(A1044), 0, SUM(--EXACT(TRIM(A1044),TRIM( A$3:A$2001))))&gt;1</f>
        <v>0</v>
      </c>
      <c r="AB1044" t="b">
        <f t="array" ref="AB1044">IF(ISBLANK(B1044), 0, SUM(--EXACT(TRIM(B1044),TRIM( B$3:B$2001))))&gt;1</f>
        <v>0</v>
      </c>
      <c r="AE1044" s="23">
        <f t="array" ref="AE1044">IF(ISBLANK(E1044), FALSE, _xlfn.XLOOKUP(TRIM(E1044), TRIM(Gruppen!$C$3:$C$2001), NOT(ISBLANK(Gruppen!$D$3:$D$2001)), TRUE))</f>
      </c>
      <c r="AF1044" s="23" t="b">
        <f t="shared" si="16"/>
        <v>0</v>
      </c>
      <c r="AG1044" s="23" t="b">
        <f t="array" ref="AG1044">IF(ISBLANK(G1044),0,SUM(--(UPPER(TRIM(G1044))=UPPER(TRIM($G$3:$G$2001)))))&gt;1</f>
        <v>0</v>
      </c>
    </row>
    <row r="1045" spans="1:33" x14ac:dyDescent="0.25">
      <c r="A1045" s="5"/>
      <c r="B1045" s="5"/>
      <c r="C1045" s="5"/>
      <c r="D1045" s="5"/>
      <c r="E1045" s="5"/>
      <c r="F1045" s="5"/>
      <c r="G1045" s="5"/>
      <c r="AA1045" t="b">
        <f t="array" ref="AA1045">IF(ISBLANK(A1045), 0, SUM(--EXACT(TRIM(A1045),TRIM( A$3:A$2001))))&gt;1</f>
        <v>0</v>
      </c>
      <c r="AB1045" t="b">
        <f t="array" ref="AB1045">IF(ISBLANK(B1045), 0, SUM(--EXACT(TRIM(B1045),TRIM( B$3:B$2001))))&gt;1</f>
        <v>0</v>
      </c>
      <c r="AE1045" s="23">
        <f t="array" ref="AE1045">IF(ISBLANK(E1045), FALSE, _xlfn.XLOOKUP(TRIM(E1045), TRIM(Gruppen!$C$3:$C$2001), NOT(ISBLANK(Gruppen!$D$3:$D$2001)), TRUE))</f>
      </c>
      <c r="AF1045" s="23" t="b">
        <f t="shared" si="16"/>
        <v>0</v>
      </c>
      <c r="AG1045" s="23" t="b">
        <f t="array" ref="AG1045">IF(ISBLANK(G1045),0,SUM(--(UPPER(TRIM(G1045))=UPPER(TRIM($G$3:$G$2001)))))&gt;1</f>
        <v>0</v>
      </c>
    </row>
    <row r="1046" spans="1:33" x14ac:dyDescent="0.25">
      <c r="A1046" s="5"/>
      <c r="B1046" s="5"/>
      <c r="C1046" s="5"/>
      <c r="D1046" s="5"/>
      <c r="E1046" s="5"/>
      <c r="F1046" s="5"/>
      <c r="G1046" s="5"/>
      <c r="AA1046" t="b">
        <f t="array" ref="AA1046">IF(ISBLANK(A1046), 0, SUM(--EXACT(TRIM(A1046),TRIM( A$3:A$2001))))&gt;1</f>
        <v>0</v>
      </c>
      <c r="AB1046" t="b">
        <f t="array" ref="AB1046">IF(ISBLANK(B1046), 0, SUM(--EXACT(TRIM(B1046),TRIM( B$3:B$2001))))&gt;1</f>
        <v>0</v>
      </c>
      <c r="AE1046" s="23">
        <f t="array" ref="AE1046">IF(ISBLANK(E1046), FALSE, _xlfn.XLOOKUP(TRIM(E1046), TRIM(Gruppen!$C$3:$C$2001), NOT(ISBLANK(Gruppen!$D$3:$D$2001)), TRUE))</f>
      </c>
      <c r="AF1046" s="23" t="b">
        <f t="shared" si="16"/>
        <v>0</v>
      </c>
      <c r="AG1046" s="23" t="b">
        <f t="array" ref="AG1046">IF(ISBLANK(G1046),0,SUM(--(UPPER(TRIM(G1046))=UPPER(TRIM($G$3:$G$2001)))))&gt;1</f>
        <v>0</v>
      </c>
    </row>
    <row r="1047" spans="1:33" x14ac:dyDescent="0.25">
      <c r="A1047" s="5"/>
      <c r="B1047" s="5"/>
      <c r="C1047" s="5"/>
      <c r="D1047" s="5"/>
      <c r="E1047" s="5"/>
      <c r="F1047" s="5"/>
      <c r="G1047" s="5"/>
      <c r="AA1047" t="b">
        <f t="array" ref="AA1047">IF(ISBLANK(A1047), 0, SUM(--EXACT(TRIM(A1047),TRIM( A$3:A$2001))))&gt;1</f>
        <v>0</v>
      </c>
      <c r="AB1047" t="b">
        <f t="array" ref="AB1047">IF(ISBLANK(B1047), 0, SUM(--EXACT(TRIM(B1047),TRIM( B$3:B$2001))))&gt;1</f>
        <v>0</v>
      </c>
      <c r="AE1047" s="23">
        <f t="array" ref="AE1047">IF(ISBLANK(E1047), FALSE, _xlfn.XLOOKUP(TRIM(E1047), TRIM(Gruppen!$C$3:$C$2001), NOT(ISBLANK(Gruppen!$D$3:$D$2001)), TRUE))</f>
      </c>
      <c r="AF1047" s="23" t="b">
        <f t="shared" si="16"/>
        <v>0</v>
      </c>
      <c r="AG1047" s="23" t="b">
        <f t="array" ref="AG1047">IF(ISBLANK(G1047),0,SUM(--(UPPER(TRIM(G1047))=UPPER(TRIM($G$3:$G$2001)))))&gt;1</f>
        <v>0</v>
      </c>
    </row>
    <row r="1048" spans="1:33" x14ac:dyDescent="0.25">
      <c r="A1048" s="5"/>
      <c r="B1048" s="5"/>
      <c r="C1048" s="5"/>
      <c r="D1048" s="5"/>
      <c r="E1048" s="5"/>
      <c r="F1048" s="5"/>
      <c r="G1048" s="5"/>
      <c r="AA1048" t="b">
        <f t="array" ref="AA1048">IF(ISBLANK(A1048), 0, SUM(--EXACT(TRIM(A1048),TRIM( A$3:A$2001))))&gt;1</f>
        <v>0</v>
      </c>
      <c r="AB1048" t="b">
        <f t="array" ref="AB1048">IF(ISBLANK(B1048), 0, SUM(--EXACT(TRIM(B1048),TRIM( B$3:B$2001))))&gt;1</f>
        <v>0</v>
      </c>
      <c r="AE1048" s="23">
        <f t="array" ref="AE1048">IF(ISBLANK(E1048), FALSE, _xlfn.XLOOKUP(TRIM(E1048), TRIM(Gruppen!$C$3:$C$2001), NOT(ISBLANK(Gruppen!$D$3:$D$2001)), TRUE))</f>
      </c>
      <c r="AF1048" s="23" t="b">
        <f t="shared" si="16"/>
        <v>0</v>
      </c>
      <c r="AG1048" s="23" t="b">
        <f t="array" ref="AG1048">IF(ISBLANK(G1048),0,SUM(--(UPPER(TRIM(G1048))=UPPER(TRIM($G$3:$G$2001)))))&gt;1</f>
        <v>0</v>
      </c>
    </row>
    <row r="1049" spans="1:33" x14ac:dyDescent="0.25">
      <c r="A1049" s="5"/>
      <c r="B1049" s="5"/>
      <c r="C1049" s="5"/>
      <c r="D1049" s="5"/>
      <c r="E1049" s="5"/>
      <c r="F1049" s="5"/>
      <c r="G1049" s="5"/>
      <c r="AA1049" t="b">
        <f t="array" ref="AA1049">IF(ISBLANK(A1049), 0, SUM(--EXACT(TRIM(A1049),TRIM( A$3:A$2001))))&gt;1</f>
        <v>0</v>
      </c>
      <c r="AB1049" t="b">
        <f t="array" ref="AB1049">IF(ISBLANK(B1049), 0, SUM(--EXACT(TRIM(B1049),TRIM( B$3:B$2001))))&gt;1</f>
        <v>0</v>
      </c>
      <c r="AE1049" s="23">
        <f t="array" ref="AE1049">IF(ISBLANK(E1049), FALSE, _xlfn.XLOOKUP(TRIM(E1049), TRIM(Gruppen!$C$3:$C$2001), NOT(ISBLANK(Gruppen!$D$3:$D$2001)), TRUE))</f>
      </c>
      <c r="AF1049" s="23" t="b">
        <f t="shared" si="16"/>
        <v>0</v>
      </c>
      <c r="AG1049" s="23" t="b">
        <f t="array" ref="AG1049">IF(ISBLANK(G1049),0,SUM(--(UPPER(TRIM(G1049))=UPPER(TRIM($G$3:$G$2001)))))&gt;1</f>
        <v>0</v>
      </c>
    </row>
    <row r="1050" spans="1:33" x14ac:dyDescent="0.25">
      <c r="A1050" s="5"/>
      <c r="B1050" s="5"/>
      <c r="C1050" s="5"/>
      <c r="D1050" s="5"/>
      <c r="E1050" s="5"/>
      <c r="F1050" s="5"/>
      <c r="G1050" s="5"/>
      <c r="AA1050" t="b">
        <f t="array" ref="AA1050">IF(ISBLANK(A1050), 0, SUM(--EXACT(TRIM(A1050),TRIM( A$3:A$2001))))&gt;1</f>
        <v>0</v>
      </c>
      <c r="AB1050" t="b">
        <f t="array" ref="AB1050">IF(ISBLANK(B1050), 0, SUM(--EXACT(TRIM(B1050),TRIM( B$3:B$2001))))&gt;1</f>
        <v>0</v>
      </c>
      <c r="AE1050" s="23">
        <f t="array" ref="AE1050">IF(ISBLANK(E1050), FALSE, _xlfn.XLOOKUP(TRIM(E1050), TRIM(Gruppen!$C$3:$C$2001), NOT(ISBLANK(Gruppen!$D$3:$D$2001)), TRUE))</f>
      </c>
      <c r="AF1050" s="23" t="b">
        <f t="shared" si="16"/>
        <v>0</v>
      </c>
      <c r="AG1050" s="23" t="b">
        <f t="array" ref="AG1050">IF(ISBLANK(G1050),0,SUM(--(UPPER(TRIM(G1050))=UPPER(TRIM($G$3:$G$2001)))))&gt;1</f>
        <v>0</v>
      </c>
    </row>
    <row r="1051" spans="1:33" x14ac:dyDescent="0.25">
      <c r="A1051" s="5"/>
      <c r="B1051" s="5"/>
      <c r="C1051" s="5"/>
      <c r="D1051" s="5"/>
      <c r="E1051" s="5"/>
      <c r="F1051" s="5"/>
      <c r="G1051" s="5"/>
      <c r="AA1051" t="b">
        <f t="array" ref="AA1051">IF(ISBLANK(A1051), 0, SUM(--EXACT(TRIM(A1051),TRIM( A$3:A$2001))))&gt;1</f>
        <v>0</v>
      </c>
      <c r="AB1051" t="b">
        <f t="array" ref="AB1051">IF(ISBLANK(B1051), 0, SUM(--EXACT(TRIM(B1051),TRIM( B$3:B$2001))))&gt;1</f>
        <v>0</v>
      </c>
      <c r="AE1051" s="23">
        <f t="array" ref="AE1051">IF(ISBLANK(E1051), FALSE, _xlfn.XLOOKUP(TRIM(E1051), TRIM(Gruppen!$C$3:$C$2001), NOT(ISBLANK(Gruppen!$D$3:$D$2001)), TRUE))</f>
      </c>
      <c r="AF1051" s="23" t="b">
        <f t="shared" si="16"/>
        <v>0</v>
      </c>
      <c r="AG1051" s="23" t="b">
        <f t="array" ref="AG1051">IF(ISBLANK(G1051),0,SUM(--(UPPER(TRIM(G1051))=UPPER(TRIM($G$3:$G$2001)))))&gt;1</f>
        <v>0</v>
      </c>
    </row>
    <row r="1052" spans="1:33" x14ac:dyDescent="0.25">
      <c r="A1052" s="5"/>
      <c r="B1052" s="5"/>
      <c r="C1052" s="5"/>
      <c r="D1052" s="5"/>
      <c r="E1052" s="5"/>
      <c r="F1052" s="5"/>
      <c r="G1052" s="5"/>
      <c r="AA1052" t="b">
        <f t="array" ref="AA1052">IF(ISBLANK(A1052), 0, SUM(--EXACT(TRIM(A1052),TRIM( A$3:A$2001))))&gt;1</f>
        <v>0</v>
      </c>
      <c r="AB1052" t="b">
        <f t="array" ref="AB1052">IF(ISBLANK(B1052), 0, SUM(--EXACT(TRIM(B1052),TRIM( B$3:B$2001))))&gt;1</f>
        <v>0</v>
      </c>
      <c r="AE1052" s="23">
        <f t="array" ref="AE1052">IF(ISBLANK(E1052), FALSE, _xlfn.XLOOKUP(TRIM(E1052), TRIM(Gruppen!$C$3:$C$2001), NOT(ISBLANK(Gruppen!$D$3:$D$2001)), TRUE))</f>
      </c>
      <c r="AF1052" s="23" t="b">
        <f t="shared" si="16"/>
        <v>0</v>
      </c>
      <c r="AG1052" s="23" t="b">
        <f t="array" ref="AG1052">IF(ISBLANK(G1052),0,SUM(--(UPPER(TRIM(G1052))=UPPER(TRIM($G$3:$G$2001)))))&gt;1</f>
        <v>0</v>
      </c>
    </row>
    <row r="1053" spans="1:33" x14ac:dyDescent="0.25">
      <c r="A1053" s="5"/>
      <c r="B1053" s="5"/>
      <c r="C1053" s="5"/>
      <c r="D1053" s="5"/>
      <c r="E1053" s="5"/>
      <c r="F1053" s="5"/>
      <c r="G1053" s="5"/>
      <c r="AA1053" t="b">
        <f t="array" ref="AA1053">IF(ISBLANK(A1053), 0, SUM(--EXACT(TRIM(A1053),TRIM( A$3:A$2001))))&gt;1</f>
        <v>0</v>
      </c>
      <c r="AB1053" t="b">
        <f t="array" ref="AB1053">IF(ISBLANK(B1053), 0, SUM(--EXACT(TRIM(B1053),TRIM( B$3:B$2001))))&gt;1</f>
        <v>0</v>
      </c>
      <c r="AE1053" s="23">
        <f t="array" ref="AE1053">IF(ISBLANK(E1053), FALSE, _xlfn.XLOOKUP(TRIM(E1053), TRIM(Gruppen!$C$3:$C$2001), NOT(ISBLANK(Gruppen!$D$3:$D$2001)), TRUE))</f>
      </c>
      <c r="AF1053" s="23" t="b">
        <f t="shared" si="16"/>
        <v>0</v>
      </c>
      <c r="AG1053" s="23" t="b">
        <f t="array" ref="AG1053">IF(ISBLANK(G1053),0,SUM(--(UPPER(TRIM(G1053))=UPPER(TRIM($G$3:$G$2001)))))&gt;1</f>
        <v>0</v>
      </c>
    </row>
    <row r="1054" spans="1:33" x14ac:dyDescent="0.25">
      <c r="A1054" s="5"/>
      <c r="B1054" s="5"/>
      <c r="C1054" s="5"/>
      <c r="D1054" s="5"/>
      <c r="E1054" s="5"/>
      <c r="F1054" s="5"/>
      <c r="G1054" s="5"/>
      <c r="AA1054" t="b">
        <f t="array" ref="AA1054">IF(ISBLANK(A1054), 0, SUM(--EXACT(TRIM(A1054),TRIM( A$3:A$2001))))&gt;1</f>
        <v>0</v>
      </c>
      <c r="AB1054" t="b">
        <f t="array" ref="AB1054">IF(ISBLANK(B1054), 0, SUM(--EXACT(TRIM(B1054),TRIM( B$3:B$2001))))&gt;1</f>
        <v>0</v>
      </c>
      <c r="AE1054" s="23">
        <f t="array" ref="AE1054">IF(ISBLANK(E1054), FALSE, _xlfn.XLOOKUP(TRIM(E1054), TRIM(Gruppen!$C$3:$C$2001), NOT(ISBLANK(Gruppen!$D$3:$D$2001)), TRUE))</f>
      </c>
      <c r="AF1054" s="23" t="b">
        <f t="shared" si="16"/>
        <v>0</v>
      </c>
      <c r="AG1054" s="23" t="b">
        <f t="array" ref="AG1054">IF(ISBLANK(G1054),0,SUM(--(UPPER(TRIM(G1054))=UPPER(TRIM($G$3:$G$2001)))))&gt;1</f>
        <v>0</v>
      </c>
    </row>
    <row r="1055" spans="1:33" x14ac:dyDescent="0.25">
      <c r="A1055" s="5"/>
      <c r="B1055" s="5"/>
      <c r="C1055" s="5"/>
      <c r="D1055" s="5"/>
      <c r="E1055" s="5"/>
      <c r="F1055" s="5"/>
      <c r="G1055" s="5"/>
      <c r="AA1055" t="b">
        <f t="array" ref="AA1055">IF(ISBLANK(A1055), 0, SUM(--EXACT(TRIM(A1055),TRIM( A$3:A$2001))))&gt;1</f>
        <v>0</v>
      </c>
      <c r="AB1055" t="b">
        <f t="array" ref="AB1055">IF(ISBLANK(B1055), 0, SUM(--EXACT(TRIM(B1055),TRIM( B$3:B$2001))))&gt;1</f>
        <v>0</v>
      </c>
      <c r="AE1055" s="23">
        <f t="array" ref="AE1055">IF(ISBLANK(E1055), FALSE, _xlfn.XLOOKUP(TRIM(E1055), TRIM(Gruppen!$C$3:$C$2001), NOT(ISBLANK(Gruppen!$D$3:$D$2001)), TRUE))</f>
      </c>
      <c r="AF1055" s="23" t="b">
        <f t="shared" si="16"/>
        <v>0</v>
      </c>
      <c r="AG1055" s="23" t="b">
        <f t="array" ref="AG1055">IF(ISBLANK(G1055),0,SUM(--(UPPER(TRIM(G1055))=UPPER(TRIM($G$3:$G$2001)))))&gt;1</f>
        <v>0</v>
      </c>
    </row>
    <row r="1056" spans="1:33" x14ac:dyDescent="0.25">
      <c r="A1056" s="5"/>
      <c r="B1056" s="5"/>
      <c r="C1056" s="5"/>
      <c r="D1056" s="5"/>
      <c r="E1056" s="5"/>
      <c r="F1056" s="5"/>
      <c r="G1056" s="5"/>
      <c r="AA1056" t="b">
        <f t="array" ref="AA1056">IF(ISBLANK(A1056), 0, SUM(--EXACT(TRIM(A1056),TRIM( A$3:A$2001))))&gt;1</f>
        <v>0</v>
      </c>
      <c r="AB1056" t="b">
        <f t="array" ref="AB1056">IF(ISBLANK(B1056), 0, SUM(--EXACT(TRIM(B1056),TRIM( B$3:B$2001))))&gt;1</f>
        <v>0</v>
      </c>
      <c r="AE1056" s="23">
        <f t="array" ref="AE1056">IF(ISBLANK(E1056), FALSE, _xlfn.XLOOKUP(TRIM(E1056), TRIM(Gruppen!$C$3:$C$2001), NOT(ISBLANK(Gruppen!$D$3:$D$2001)), TRUE))</f>
      </c>
      <c r="AF1056" s="23" t="b">
        <f t="shared" si="16"/>
        <v>0</v>
      </c>
      <c r="AG1056" s="23" t="b">
        <f t="array" ref="AG1056">IF(ISBLANK(G1056),0,SUM(--(UPPER(TRIM(G1056))=UPPER(TRIM($G$3:$G$2001)))))&gt;1</f>
        <v>0</v>
      </c>
    </row>
    <row r="1057" spans="1:33" x14ac:dyDescent="0.25">
      <c r="A1057" s="5"/>
      <c r="B1057" s="5"/>
      <c r="C1057" s="5"/>
      <c r="D1057" s="5"/>
      <c r="E1057" s="5"/>
      <c r="F1057" s="5"/>
      <c r="G1057" s="5"/>
      <c r="AA1057" t="b">
        <f t="array" ref="AA1057">IF(ISBLANK(A1057), 0, SUM(--EXACT(TRIM(A1057),TRIM( A$3:A$2001))))&gt;1</f>
        <v>0</v>
      </c>
      <c r="AB1057" t="b">
        <f t="array" ref="AB1057">IF(ISBLANK(B1057), 0, SUM(--EXACT(TRIM(B1057),TRIM( B$3:B$2001))))&gt;1</f>
        <v>0</v>
      </c>
      <c r="AE1057" s="23">
        <f t="array" ref="AE1057">IF(ISBLANK(E1057), FALSE, _xlfn.XLOOKUP(TRIM(E1057), TRIM(Gruppen!$C$3:$C$2001), NOT(ISBLANK(Gruppen!$D$3:$D$2001)), TRUE))</f>
      </c>
      <c r="AF1057" s="23" t="b">
        <f t="shared" si="16"/>
        <v>0</v>
      </c>
      <c r="AG1057" s="23" t="b">
        <f t="array" ref="AG1057">IF(ISBLANK(G1057),0,SUM(--(UPPER(TRIM(G1057))=UPPER(TRIM($G$3:$G$2001)))))&gt;1</f>
        <v>0</v>
      </c>
    </row>
    <row r="1058" spans="1:33" x14ac:dyDescent="0.25">
      <c r="A1058" s="5"/>
      <c r="B1058" s="5"/>
      <c r="C1058" s="5"/>
      <c r="D1058" s="5"/>
      <c r="E1058" s="5"/>
      <c r="F1058" s="5"/>
      <c r="G1058" s="5"/>
      <c r="AA1058" t="b">
        <f t="array" ref="AA1058">IF(ISBLANK(A1058), 0, SUM(--EXACT(TRIM(A1058),TRIM( A$3:A$2001))))&gt;1</f>
        <v>0</v>
      </c>
      <c r="AB1058" t="b">
        <f t="array" ref="AB1058">IF(ISBLANK(B1058), 0, SUM(--EXACT(TRIM(B1058),TRIM( B$3:B$2001))))&gt;1</f>
        <v>0</v>
      </c>
      <c r="AE1058" s="23">
        <f t="array" ref="AE1058">IF(ISBLANK(E1058), FALSE, _xlfn.XLOOKUP(TRIM(E1058), TRIM(Gruppen!$C$3:$C$2001), NOT(ISBLANK(Gruppen!$D$3:$D$2001)), TRUE))</f>
      </c>
      <c r="AF1058" s="23" t="b">
        <f t="shared" si="16"/>
        <v>0</v>
      </c>
      <c r="AG1058" s="23" t="b">
        <f t="array" ref="AG1058">IF(ISBLANK(G1058),0,SUM(--(UPPER(TRIM(G1058))=UPPER(TRIM($G$3:$G$2001)))))&gt;1</f>
        <v>0</v>
      </c>
    </row>
    <row r="1059" spans="1:33" x14ac:dyDescent="0.25">
      <c r="A1059" s="5"/>
      <c r="B1059" s="5"/>
      <c r="C1059" s="5"/>
      <c r="D1059" s="5"/>
      <c r="E1059" s="5"/>
      <c r="F1059" s="5"/>
      <c r="G1059" s="5"/>
      <c r="AA1059" t="b">
        <f t="array" ref="AA1059">IF(ISBLANK(A1059), 0, SUM(--EXACT(TRIM(A1059),TRIM( A$3:A$2001))))&gt;1</f>
        <v>0</v>
      </c>
      <c r="AB1059" t="b">
        <f t="array" ref="AB1059">IF(ISBLANK(B1059), 0, SUM(--EXACT(TRIM(B1059),TRIM( B$3:B$2001))))&gt;1</f>
        <v>0</v>
      </c>
      <c r="AE1059" s="23">
        <f t="array" ref="AE1059">IF(ISBLANK(E1059), FALSE, _xlfn.XLOOKUP(TRIM(E1059), TRIM(Gruppen!$C$3:$C$2001), NOT(ISBLANK(Gruppen!$D$3:$D$2001)), TRUE))</f>
      </c>
      <c r="AF1059" s="23" t="b">
        <f t="shared" si="16"/>
        <v>0</v>
      </c>
      <c r="AG1059" s="23" t="b">
        <f t="array" ref="AG1059">IF(ISBLANK(G1059),0,SUM(--(UPPER(TRIM(G1059))=UPPER(TRIM($G$3:$G$2001)))))&gt;1</f>
        <v>0</v>
      </c>
    </row>
    <row r="1060" spans="1:33" x14ac:dyDescent="0.25">
      <c r="A1060" s="5"/>
      <c r="B1060" s="5"/>
      <c r="C1060" s="5"/>
      <c r="D1060" s="5"/>
      <c r="E1060" s="5"/>
      <c r="F1060" s="5"/>
      <c r="G1060" s="5"/>
      <c r="AA1060" t="b">
        <f t="array" ref="AA1060">IF(ISBLANK(A1060), 0, SUM(--EXACT(TRIM(A1060),TRIM( A$3:A$2001))))&gt;1</f>
        <v>0</v>
      </c>
      <c r="AB1060" t="b">
        <f t="array" ref="AB1060">IF(ISBLANK(B1060), 0, SUM(--EXACT(TRIM(B1060),TRIM( B$3:B$2001))))&gt;1</f>
        <v>0</v>
      </c>
      <c r="AE1060" s="23">
        <f t="array" ref="AE1060">IF(ISBLANK(E1060), FALSE, _xlfn.XLOOKUP(TRIM(E1060), TRIM(Gruppen!$C$3:$C$2001), NOT(ISBLANK(Gruppen!$D$3:$D$2001)), TRUE))</f>
      </c>
      <c r="AF1060" s="23" t="b">
        <f t="shared" si="16"/>
        <v>0</v>
      </c>
      <c r="AG1060" s="23" t="b">
        <f t="array" ref="AG1060">IF(ISBLANK(G1060),0,SUM(--(UPPER(TRIM(G1060))=UPPER(TRIM($G$3:$G$2001)))))&gt;1</f>
        <v>0</v>
      </c>
    </row>
    <row r="1061" spans="1:33" x14ac:dyDescent="0.25">
      <c r="A1061" s="5"/>
      <c r="B1061" s="5"/>
      <c r="C1061" s="5"/>
      <c r="D1061" s="5"/>
      <c r="E1061" s="5"/>
      <c r="F1061" s="5"/>
      <c r="G1061" s="5"/>
      <c r="AA1061" t="b">
        <f t="array" ref="AA1061">IF(ISBLANK(A1061), 0, SUM(--EXACT(TRIM(A1061),TRIM( A$3:A$2001))))&gt;1</f>
        <v>0</v>
      </c>
      <c r="AB1061" t="b">
        <f t="array" ref="AB1061">IF(ISBLANK(B1061), 0, SUM(--EXACT(TRIM(B1061),TRIM( B$3:B$2001))))&gt;1</f>
        <v>0</v>
      </c>
      <c r="AE1061" s="23">
        <f t="array" ref="AE1061">IF(ISBLANK(E1061), FALSE, _xlfn.XLOOKUP(TRIM(E1061), TRIM(Gruppen!$C$3:$C$2001), NOT(ISBLANK(Gruppen!$D$3:$D$2001)), TRUE))</f>
      </c>
      <c r="AF1061" s="23" t="b">
        <f t="shared" si="16"/>
        <v>0</v>
      </c>
      <c r="AG1061" s="23" t="b">
        <f t="array" ref="AG1061">IF(ISBLANK(G1061),0,SUM(--(UPPER(TRIM(G1061))=UPPER(TRIM($G$3:$G$2001)))))&gt;1</f>
        <v>0</v>
      </c>
    </row>
    <row r="1062" spans="1:33" x14ac:dyDescent="0.25">
      <c r="A1062" s="5"/>
      <c r="B1062" s="5"/>
      <c r="C1062" s="5"/>
      <c r="D1062" s="5"/>
      <c r="E1062" s="5"/>
      <c r="F1062" s="5"/>
      <c r="G1062" s="5"/>
      <c r="AA1062" t="b">
        <f t="array" ref="AA1062">IF(ISBLANK(A1062), 0, SUM(--EXACT(TRIM(A1062),TRIM( A$3:A$2001))))&gt;1</f>
        <v>0</v>
      </c>
      <c r="AB1062" t="b">
        <f t="array" ref="AB1062">IF(ISBLANK(B1062), 0, SUM(--EXACT(TRIM(B1062),TRIM( B$3:B$2001))))&gt;1</f>
        <v>0</v>
      </c>
      <c r="AE1062" s="23">
        <f t="array" ref="AE1062">IF(ISBLANK(E1062), FALSE, _xlfn.XLOOKUP(TRIM(E1062), TRIM(Gruppen!$C$3:$C$2001), NOT(ISBLANK(Gruppen!$D$3:$D$2001)), TRUE))</f>
      </c>
      <c r="AF1062" s="23" t="b">
        <f t="shared" si="16"/>
        <v>0</v>
      </c>
      <c r="AG1062" s="23" t="b">
        <f t="array" ref="AG1062">IF(ISBLANK(G1062),0,SUM(--(UPPER(TRIM(G1062))=UPPER(TRIM($G$3:$G$2001)))))&gt;1</f>
        <v>0</v>
      </c>
    </row>
    <row r="1063" spans="1:33" x14ac:dyDescent="0.25">
      <c r="A1063" s="5"/>
      <c r="B1063" s="5"/>
      <c r="C1063" s="5"/>
      <c r="D1063" s="5"/>
      <c r="E1063" s="5"/>
      <c r="F1063" s="5"/>
      <c r="G1063" s="5"/>
      <c r="AA1063" t="b">
        <f t="array" ref="AA1063">IF(ISBLANK(A1063), 0, SUM(--EXACT(TRIM(A1063),TRIM( A$3:A$2001))))&gt;1</f>
        <v>0</v>
      </c>
      <c r="AB1063" t="b">
        <f t="array" ref="AB1063">IF(ISBLANK(B1063), 0, SUM(--EXACT(TRIM(B1063),TRIM( B$3:B$2001))))&gt;1</f>
        <v>0</v>
      </c>
      <c r="AE1063" s="23">
        <f t="array" ref="AE1063">IF(ISBLANK(E1063), FALSE, _xlfn.XLOOKUP(TRIM(E1063), TRIM(Gruppen!$C$3:$C$2001), NOT(ISBLANK(Gruppen!$D$3:$D$2001)), TRUE))</f>
      </c>
      <c r="AF1063" s="23" t="b">
        <f t="shared" si="16"/>
        <v>0</v>
      </c>
      <c r="AG1063" s="23" t="b">
        <f t="array" ref="AG1063">IF(ISBLANK(G1063),0,SUM(--(UPPER(TRIM(G1063))=UPPER(TRIM($G$3:$G$2001)))))&gt;1</f>
        <v>0</v>
      </c>
    </row>
    <row r="1064" spans="1:33" x14ac:dyDescent="0.25">
      <c r="A1064" s="5"/>
      <c r="B1064" s="5"/>
      <c r="C1064" s="5"/>
      <c r="D1064" s="5"/>
      <c r="E1064" s="5"/>
      <c r="F1064" s="5"/>
      <c r="G1064" s="5"/>
      <c r="AA1064" t="b">
        <f t="array" ref="AA1064">IF(ISBLANK(A1064), 0, SUM(--EXACT(TRIM(A1064),TRIM( A$3:A$2001))))&gt;1</f>
        <v>0</v>
      </c>
      <c r="AB1064" t="b">
        <f t="array" ref="AB1064">IF(ISBLANK(B1064), 0, SUM(--EXACT(TRIM(B1064),TRIM( B$3:B$2001))))&gt;1</f>
        <v>0</v>
      </c>
      <c r="AE1064" s="23">
        <f t="array" ref="AE1064">IF(ISBLANK(E1064), FALSE, _xlfn.XLOOKUP(TRIM(E1064), TRIM(Gruppen!$C$3:$C$2001), NOT(ISBLANK(Gruppen!$D$3:$D$2001)), TRUE))</f>
      </c>
      <c r="AF1064" s="23" t="b">
        <f t="shared" si="16"/>
        <v>0</v>
      </c>
      <c r="AG1064" s="23" t="b">
        <f t="array" ref="AG1064">IF(ISBLANK(G1064),0,SUM(--(UPPER(TRIM(G1064))=UPPER(TRIM($G$3:$G$2001)))))&gt;1</f>
        <v>0</v>
      </c>
    </row>
    <row r="1065" spans="1:33" x14ac:dyDescent="0.25">
      <c r="A1065" s="5"/>
      <c r="B1065" s="5"/>
      <c r="C1065" s="5"/>
      <c r="D1065" s="5"/>
      <c r="E1065" s="5"/>
      <c r="F1065" s="5"/>
      <c r="G1065" s="5"/>
      <c r="AA1065" t="b">
        <f t="array" ref="AA1065">IF(ISBLANK(A1065), 0, SUM(--EXACT(TRIM(A1065),TRIM( A$3:A$2001))))&gt;1</f>
        <v>0</v>
      </c>
      <c r="AB1065" t="b">
        <f t="array" ref="AB1065">IF(ISBLANK(B1065), 0, SUM(--EXACT(TRIM(B1065),TRIM( B$3:B$2001))))&gt;1</f>
        <v>0</v>
      </c>
      <c r="AE1065" s="23">
        <f t="array" ref="AE1065">IF(ISBLANK(E1065), FALSE, _xlfn.XLOOKUP(TRIM(E1065), TRIM(Gruppen!$C$3:$C$2001), NOT(ISBLANK(Gruppen!$D$3:$D$2001)), TRUE))</f>
      </c>
      <c r="AF1065" s="23" t="b">
        <f t="shared" si="16"/>
        <v>0</v>
      </c>
      <c r="AG1065" s="23" t="b">
        <f t="array" ref="AG1065">IF(ISBLANK(G1065),0,SUM(--(UPPER(TRIM(G1065))=UPPER(TRIM($G$3:$G$2001)))))&gt;1</f>
        <v>0</v>
      </c>
    </row>
    <row r="1066" spans="1:33" x14ac:dyDescent="0.25">
      <c r="A1066" s="5"/>
      <c r="B1066" s="5"/>
      <c r="C1066" s="5"/>
      <c r="D1066" s="5"/>
      <c r="E1066" s="5"/>
      <c r="F1066" s="5"/>
      <c r="G1066" s="5"/>
      <c r="AA1066" t="b">
        <f t="array" ref="AA1066">IF(ISBLANK(A1066), 0, SUM(--EXACT(TRIM(A1066),TRIM( A$3:A$2001))))&gt;1</f>
        <v>0</v>
      </c>
      <c r="AB1066" t="b">
        <f t="array" ref="AB1066">IF(ISBLANK(B1066), 0, SUM(--EXACT(TRIM(B1066),TRIM( B$3:B$2001))))&gt;1</f>
        <v>0</v>
      </c>
      <c r="AE1066" s="23">
        <f t="array" ref="AE1066">IF(ISBLANK(E1066), FALSE, _xlfn.XLOOKUP(TRIM(E1066), TRIM(Gruppen!$C$3:$C$2001), NOT(ISBLANK(Gruppen!$D$3:$D$2001)), TRUE))</f>
      </c>
      <c r="AF1066" s="23" t="b">
        <f t="shared" si="16"/>
        <v>0</v>
      </c>
      <c r="AG1066" s="23" t="b">
        <f t="array" ref="AG1066">IF(ISBLANK(G1066),0,SUM(--(UPPER(TRIM(G1066))=UPPER(TRIM($G$3:$G$2001)))))&gt;1</f>
        <v>0</v>
      </c>
    </row>
    <row r="1067" spans="1:33" x14ac:dyDescent="0.25">
      <c r="A1067" s="5"/>
      <c r="B1067" s="5"/>
      <c r="C1067" s="5"/>
      <c r="D1067" s="5"/>
      <c r="E1067" s="5"/>
      <c r="F1067" s="5"/>
      <c r="G1067" s="5"/>
      <c r="AA1067" t="b">
        <f t="array" ref="AA1067">IF(ISBLANK(A1067), 0, SUM(--EXACT(TRIM(A1067),TRIM( A$3:A$2001))))&gt;1</f>
        <v>0</v>
      </c>
      <c r="AB1067" t="b">
        <f t="array" ref="AB1067">IF(ISBLANK(B1067), 0, SUM(--EXACT(TRIM(B1067),TRIM( B$3:B$2001))))&gt;1</f>
        <v>0</v>
      </c>
      <c r="AE1067" s="23">
        <f t="array" ref="AE1067">IF(ISBLANK(E1067), FALSE, _xlfn.XLOOKUP(TRIM(E1067), TRIM(Gruppen!$C$3:$C$2001), NOT(ISBLANK(Gruppen!$D$3:$D$2001)), TRUE))</f>
      </c>
      <c r="AF1067" s="23" t="b">
        <f t="shared" si="16"/>
        <v>0</v>
      </c>
      <c r="AG1067" s="23" t="b">
        <f t="array" ref="AG1067">IF(ISBLANK(G1067),0,SUM(--(UPPER(TRIM(G1067))=UPPER(TRIM($G$3:$G$2001)))))&gt;1</f>
        <v>0</v>
      </c>
    </row>
    <row r="1068" spans="1:33" x14ac:dyDescent="0.25">
      <c r="A1068" s="5"/>
      <c r="B1068" s="5"/>
      <c r="C1068" s="5"/>
      <c r="D1068" s="5"/>
      <c r="E1068" s="5"/>
      <c r="F1068" s="5"/>
      <c r="G1068" s="5"/>
      <c r="AA1068" t="b">
        <f t="array" ref="AA1068">IF(ISBLANK(A1068), 0, SUM(--EXACT(TRIM(A1068),TRIM( A$3:A$2001))))&gt;1</f>
        <v>0</v>
      </c>
      <c r="AB1068" t="b">
        <f t="array" ref="AB1068">IF(ISBLANK(B1068), 0, SUM(--EXACT(TRIM(B1068),TRIM( B$3:B$2001))))&gt;1</f>
        <v>0</v>
      </c>
      <c r="AE1068" s="23">
        <f t="array" ref="AE1068">IF(ISBLANK(E1068), FALSE, _xlfn.XLOOKUP(TRIM(E1068), TRIM(Gruppen!$C$3:$C$2001), NOT(ISBLANK(Gruppen!$D$3:$D$2001)), TRUE))</f>
      </c>
      <c r="AF1068" s="23" t="b">
        <f t="shared" si="16"/>
        <v>0</v>
      </c>
      <c r="AG1068" s="23" t="b">
        <f t="array" ref="AG1068">IF(ISBLANK(G1068),0,SUM(--(UPPER(TRIM(G1068))=UPPER(TRIM($G$3:$G$2001)))))&gt;1</f>
        <v>0</v>
      </c>
    </row>
    <row r="1069" spans="1:33" x14ac:dyDescent="0.25">
      <c r="A1069" s="5"/>
      <c r="B1069" s="5"/>
      <c r="C1069" s="5"/>
      <c r="D1069" s="5"/>
      <c r="E1069" s="5"/>
      <c r="F1069" s="5"/>
      <c r="G1069" s="5"/>
      <c r="AA1069" t="b">
        <f t="array" ref="AA1069">IF(ISBLANK(A1069), 0, SUM(--EXACT(TRIM(A1069),TRIM( A$3:A$2001))))&gt;1</f>
        <v>0</v>
      </c>
      <c r="AB1069" t="b">
        <f t="array" ref="AB1069">IF(ISBLANK(B1069), 0, SUM(--EXACT(TRIM(B1069),TRIM( B$3:B$2001))))&gt;1</f>
        <v>0</v>
      </c>
      <c r="AE1069" s="23">
        <f t="array" ref="AE1069">IF(ISBLANK(E1069), FALSE, _xlfn.XLOOKUP(TRIM(E1069), TRIM(Gruppen!$C$3:$C$2001), NOT(ISBLANK(Gruppen!$D$3:$D$2001)), TRUE))</f>
      </c>
      <c r="AF1069" s="23" t="b">
        <f t="shared" si="16"/>
        <v>0</v>
      </c>
      <c r="AG1069" s="23" t="b">
        <f t="array" ref="AG1069">IF(ISBLANK(G1069),0,SUM(--(UPPER(TRIM(G1069))=UPPER(TRIM($G$3:$G$2001)))))&gt;1</f>
        <v>0</v>
      </c>
    </row>
    <row r="1070" spans="1:33" x14ac:dyDescent="0.25">
      <c r="A1070" s="5"/>
      <c r="B1070" s="5"/>
      <c r="C1070" s="5"/>
      <c r="D1070" s="5"/>
      <c r="E1070" s="5"/>
      <c r="F1070" s="5"/>
      <c r="G1070" s="5"/>
      <c r="AA1070" t="b">
        <f t="array" ref="AA1070">IF(ISBLANK(A1070), 0, SUM(--EXACT(TRIM(A1070),TRIM( A$3:A$2001))))&gt;1</f>
        <v>0</v>
      </c>
      <c r="AB1070" t="b">
        <f t="array" ref="AB1070">IF(ISBLANK(B1070), 0, SUM(--EXACT(TRIM(B1070),TRIM( B$3:B$2001))))&gt;1</f>
        <v>0</v>
      </c>
      <c r="AE1070" s="23">
        <f t="array" ref="AE1070">IF(ISBLANK(E1070), FALSE, _xlfn.XLOOKUP(TRIM(E1070), TRIM(Gruppen!$C$3:$C$2001), NOT(ISBLANK(Gruppen!$D$3:$D$2001)), TRUE))</f>
      </c>
      <c r="AF1070" s="23" t="b">
        <f t="shared" si="16"/>
        <v>0</v>
      </c>
      <c r="AG1070" s="23" t="b">
        <f t="array" ref="AG1070">IF(ISBLANK(G1070),0,SUM(--(UPPER(TRIM(G1070))=UPPER(TRIM($G$3:$G$2001)))))&gt;1</f>
        <v>0</v>
      </c>
    </row>
    <row r="1071" spans="1:33" x14ac:dyDescent="0.25">
      <c r="A1071" s="5"/>
      <c r="B1071" s="5"/>
      <c r="C1071" s="5"/>
      <c r="D1071" s="5"/>
      <c r="E1071" s="5"/>
      <c r="F1071" s="5"/>
      <c r="G1071" s="5"/>
      <c r="AA1071" t="b">
        <f t="array" ref="AA1071">IF(ISBLANK(A1071), 0, SUM(--EXACT(TRIM(A1071),TRIM( A$3:A$2001))))&gt;1</f>
        <v>0</v>
      </c>
      <c r="AB1071" t="b">
        <f t="array" ref="AB1071">IF(ISBLANK(B1071), 0, SUM(--EXACT(TRIM(B1071),TRIM( B$3:B$2001))))&gt;1</f>
        <v>0</v>
      </c>
      <c r="AE1071" s="23">
        <f t="array" ref="AE1071">IF(ISBLANK(E1071), FALSE, _xlfn.XLOOKUP(TRIM(E1071), TRIM(Gruppen!$C$3:$C$2001), NOT(ISBLANK(Gruppen!$D$3:$D$2001)), TRUE))</f>
      </c>
      <c r="AF1071" s="23" t="b">
        <f t="shared" si="16"/>
        <v>0</v>
      </c>
      <c r="AG1071" s="23" t="b">
        <f t="array" ref="AG1071">IF(ISBLANK(G1071),0,SUM(--(UPPER(TRIM(G1071))=UPPER(TRIM($G$3:$G$2001)))))&gt;1</f>
        <v>0</v>
      </c>
    </row>
    <row r="1072" spans="1:33" x14ac:dyDescent="0.25">
      <c r="A1072" s="5"/>
      <c r="B1072" s="5"/>
      <c r="C1072" s="5"/>
      <c r="D1072" s="5"/>
      <c r="E1072" s="5"/>
      <c r="F1072" s="5"/>
      <c r="G1072" s="5"/>
      <c r="AA1072" t="b">
        <f t="array" ref="AA1072">IF(ISBLANK(A1072), 0, SUM(--EXACT(TRIM(A1072),TRIM( A$3:A$2001))))&gt;1</f>
        <v>0</v>
      </c>
      <c r="AB1072" t="b">
        <f t="array" ref="AB1072">IF(ISBLANK(B1072), 0, SUM(--EXACT(TRIM(B1072),TRIM( B$3:B$2001))))&gt;1</f>
        <v>0</v>
      </c>
      <c r="AE1072" s="23">
        <f t="array" ref="AE1072">IF(ISBLANK(E1072), FALSE, _xlfn.XLOOKUP(TRIM(E1072), TRIM(Gruppen!$C$3:$C$2001), NOT(ISBLANK(Gruppen!$D$3:$D$2001)), TRUE))</f>
      </c>
      <c r="AF1072" s="23" t="b">
        <f t="shared" si="16"/>
        <v>0</v>
      </c>
      <c r="AG1072" s="23" t="b">
        <f t="array" ref="AG1072">IF(ISBLANK(G1072),0,SUM(--(UPPER(TRIM(G1072))=UPPER(TRIM($G$3:$G$2001)))))&gt;1</f>
        <v>0</v>
      </c>
    </row>
    <row r="1073" spans="1:33" x14ac:dyDescent="0.25">
      <c r="A1073" s="5"/>
      <c r="B1073" s="5"/>
      <c r="C1073" s="5"/>
      <c r="D1073" s="5"/>
      <c r="E1073" s="5"/>
      <c r="F1073" s="5"/>
      <c r="G1073" s="5"/>
      <c r="AA1073" t="b">
        <f t="array" ref="AA1073">IF(ISBLANK(A1073), 0, SUM(--EXACT(TRIM(A1073),TRIM( A$3:A$2001))))&gt;1</f>
        <v>0</v>
      </c>
      <c r="AB1073" t="b">
        <f t="array" ref="AB1073">IF(ISBLANK(B1073), 0, SUM(--EXACT(TRIM(B1073),TRIM( B$3:B$2001))))&gt;1</f>
        <v>0</v>
      </c>
      <c r="AE1073" s="23">
        <f t="array" ref="AE1073">IF(ISBLANK(E1073), FALSE, _xlfn.XLOOKUP(TRIM(E1073), TRIM(Gruppen!$C$3:$C$2001), NOT(ISBLANK(Gruppen!$D$3:$D$2001)), TRUE))</f>
      </c>
      <c r="AF1073" s="23" t="b">
        <f t="shared" si="16"/>
        <v>0</v>
      </c>
      <c r="AG1073" s="23" t="b">
        <f t="array" ref="AG1073">IF(ISBLANK(G1073),0,SUM(--(UPPER(TRIM(G1073))=UPPER(TRIM($G$3:$G$2001)))))&gt;1</f>
        <v>0</v>
      </c>
    </row>
    <row r="1074" spans="1:33" x14ac:dyDescent="0.25">
      <c r="A1074" s="5"/>
      <c r="B1074" s="5"/>
      <c r="C1074" s="5"/>
      <c r="D1074" s="5"/>
      <c r="E1074" s="5"/>
      <c r="F1074" s="5"/>
      <c r="G1074" s="5"/>
      <c r="AA1074" t="b">
        <f t="array" ref="AA1074">IF(ISBLANK(A1074), 0, SUM(--EXACT(TRIM(A1074),TRIM( A$3:A$2001))))&gt;1</f>
        <v>0</v>
      </c>
      <c r="AB1074" t="b">
        <f t="array" ref="AB1074">IF(ISBLANK(B1074), 0, SUM(--EXACT(TRIM(B1074),TRIM( B$3:B$2001))))&gt;1</f>
        <v>0</v>
      </c>
      <c r="AE1074" s="23">
        <f t="array" ref="AE1074">IF(ISBLANK(E1074), FALSE, _xlfn.XLOOKUP(TRIM(E1074), TRIM(Gruppen!$C$3:$C$2001), NOT(ISBLANK(Gruppen!$D$3:$D$2001)), TRUE))</f>
      </c>
      <c r="AF1074" s="23" t="b">
        <f t="shared" si="16"/>
        <v>0</v>
      </c>
      <c r="AG1074" s="23" t="b">
        <f t="array" ref="AG1074">IF(ISBLANK(G1074),0,SUM(--(UPPER(TRIM(G1074))=UPPER(TRIM($G$3:$G$2001)))))&gt;1</f>
        <v>0</v>
      </c>
    </row>
    <row r="1075" spans="1:33" x14ac:dyDescent="0.25">
      <c r="A1075" s="5"/>
      <c r="B1075" s="5"/>
      <c r="C1075" s="5"/>
      <c r="D1075" s="5"/>
      <c r="E1075" s="5"/>
      <c r="F1075" s="5"/>
      <c r="G1075" s="5"/>
      <c r="AA1075" t="b">
        <f t="array" ref="AA1075">IF(ISBLANK(A1075), 0, SUM(--EXACT(TRIM(A1075),TRIM( A$3:A$2001))))&gt;1</f>
        <v>0</v>
      </c>
      <c r="AB1075" t="b">
        <f t="array" ref="AB1075">IF(ISBLANK(B1075), 0, SUM(--EXACT(TRIM(B1075),TRIM( B$3:B$2001))))&gt;1</f>
        <v>0</v>
      </c>
      <c r="AE1075" s="23">
        <f t="array" ref="AE1075">IF(ISBLANK(E1075), FALSE, _xlfn.XLOOKUP(TRIM(E1075), TRIM(Gruppen!$C$3:$C$2001), NOT(ISBLANK(Gruppen!$D$3:$D$2001)), TRUE))</f>
      </c>
      <c r="AF1075" s="23" t="b">
        <f t="shared" si="16"/>
        <v>0</v>
      </c>
      <c r="AG1075" s="23" t="b">
        <f t="array" ref="AG1075">IF(ISBLANK(G1075),0,SUM(--(UPPER(TRIM(G1075))=UPPER(TRIM($G$3:$G$2001)))))&gt;1</f>
        <v>0</v>
      </c>
    </row>
    <row r="1076" spans="1:33" x14ac:dyDescent="0.25">
      <c r="A1076" s="5"/>
      <c r="B1076" s="5"/>
      <c r="C1076" s="5"/>
      <c r="D1076" s="5"/>
      <c r="E1076" s="5"/>
      <c r="F1076" s="5"/>
      <c r="G1076" s="5"/>
      <c r="AA1076" t="b">
        <f t="array" ref="AA1076">IF(ISBLANK(A1076), 0, SUM(--EXACT(TRIM(A1076),TRIM( A$3:A$2001))))&gt;1</f>
        <v>0</v>
      </c>
      <c r="AB1076" t="b">
        <f t="array" ref="AB1076">IF(ISBLANK(B1076), 0, SUM(--EXACT(TRIM(B1076),TRIM( B$3:B$2001))))&gt;1</f>
        <v>0</v>
      </c>
      <c r="AE1076" s="23">
        <f t="array" ref="AE1076">IF(ISBLANK(E1076), FALSE, _xlfn.XLOOKUP(TRIM(E1076), TRIM(Gruppen!$C$3:$C$2001), NOT(ISBLANK(Gruppen!$D$3:$D$2001)), TRUE))</f>
      </c>
      <c r="AF1076" s="23" t="b">
        <f t="shared" si="16"/>
        <v>0</v>
      </c>
      <c r="AG1076" s="23" t="b">
        <f t="array" ref="AG1076">IF(ISBLANK(G1076),0,SUM(--(UPPER(TRIM(G1076))=UPPER(TRIM($G$3:$G$2001)))))&gt;1</f>
        <v>0</v>
      </c>
    </row>
    <row r="1077" spans="1:33" x14ac:dyDescent="0.25">
      <c r="A1077" s="5"/>
      <c r="B1077" s="5"/>
      <c r="C1077" s="5"/>
      <c r="D1077" s="5"/>
      <c r="E1077" s="5"/>
      <c r="F1077" s="5"/>
      <c r="G1077" s="5"/>
      <c r="AA1077" t="b">
        <f t="array" ref="AA1077">IF(ISBLANK(A1077), 0, SUM(--EXACT(TRIM(A1077),TRIM( A$3:A$2001))))&gt;1</f>
        <v>0</v>
      </c>
      <c r="AB1077" t="b">
        <f t="array" ref="AB1077">IF(ISBLANK(B1077), 0, SUM(--EXACT(TRIM(B1077),TRIM( B$3:B$2001))))&gt;1</f>
        <v>0</v>
      </c>
      <c r="AE1077" s="23">
        <f t="array" ref="AE1077">IF(ISBLANK(E1077), FALSE, _xlfn.XLOOKUP(TRIM(E1077), TRIM(Gruppen!$C$3:$C$2001), NOT(ISBLANK(Gruppen!$D$3:$D$2001)), TRUE))</f>
      </c>
      <c r="AF1077" s="23" t="b">
        <f t="shared" si="16"/>
        <v>0</v>
      </c>
      <c r="AG1077" s="23" t="b">
        <f t="array" ref="AG1077">IF(ISBLANK(G1077),0,SUM(--(UPPER(TRIM(G1077))=UPPER(TRIM($G$3:$G$2001)))))&gt;1</f>
        <v>0</v>
      </c>
    </row>
    <row r="1078" spans="1:33" x14ac:dyDescent="0.25">
      <c r="A1078" s="5"/>
      <c r="B1078" s="5"/>
      <c r="C1078" s="5"/>
      <c r="D1078" s="5"/>
      <c r="E1078" s="5"/>
      <c r="F1078" s="5"/>
      <c r="G1078" s="5"/>
      <c r="AA1078" t="b">
        <f t="array" ref="AA1078">IF(ISBLANK(A1078), 0, SUM(--EXACT(TRIM(A1078),TRIM( A$3:A$2001))))&gt;1</f>
        <v>0</v>
      </c>
      <c r="AB1078" t="b">
        <f t="array" ref="AB1078">IF(ISBLANK(B1078), 0, SUM(--EXACT(TRIM(B1078),TRIM( B$3:B$2001))))&gt;1</f>
        <v>0</v>
      </c>
      <c r="AE1078" s="23">
        <f t="array" ref="AE1078">IF(ISBLANK(E1078), FALSE, _xlfn.XLOOKUP(TRIM(E1078), TRIM(Gruppen!$C$3:$C$2001), NOT(ISBLANK(Gruppen!$D$3:$D$2001)), TRUE))</f>
      </c>
      <c r="AF1078" s="23" t="b">
        <f t="shared" si="16"/>
        <v>0</v>
      </c>
      <c r="AG1078" s="23" t="b">
        <f t="array" ref="AG1078">IF(ISBLANK(G1078),0,SUM(--(UPPER(TRIM(G1078))=UPPER(TRIM($G$3:$G$2001)))))&gt;1</f>
        <v>0</v>
      </c>
    </row>
    <row r="1079" spans="1:33" x14ac:dyDescent="0.25">
      <c r="A1079" s="5"/>
      <c r="B1079" s="5"/>
      <c r="C1079" s="5"/>
      <c r="D1079" s="5"/>
      <c r="E1079" s="5"/>
      <c r="F1079" s="5"/>
      <c r="G1079" s="5"/>
      <c r="AA1079" t="b">
        <f t="array" ref="AA1079">IF(ISBLANK(A1079), 0, SUM(--EXACT(TRIM(A1079),TRIM( A$3:A$2001))))&gt;1</f>
        <v>0</v>
      </c>
      <c r="AB1079" t="b">
        <f t="array" ref="AB1079">IF(ISBLANK(B1079), 0, SUM(--EXACT(TRIM(B1079),TRIM( B$3:B$2001))))&gt;1</f>
        <v>0</v>
      </c>
      <c r="AE1079" s="23">
        <f t="array" ref="AE1079">IF(ISBLANK(E1079), FALSE, _xlfn.XLOOKUP(TRIM(E1079), TRIM(Gruppen!$C$3:$C$2001), NOT(ISBLANK(Gruppen!$D$3:$D$2001)), TRUE))</f>
      </c>
      <c r="AF1079" s="23" t="b">
        <f t="shared" si="16"/>
        <v>0</v>
      </c>
      <c r="AG1079" s="23" t="b">
        <f t="array" ref="AG1079">IF(ISBLANK(G1079),0,SUM(--(UPPER(TRIM(G1079))=UPPER(TRIM($G$3:$G$2001)))))&gt;1</f>
        <v>0</v>
      </c>
    </row>
    <row r="1080" spans="1:33" x14ac:dyDescent="0.25">
      <c r="A1080" s="5"/>
      <c r="B1080" s="5"/>
      <c r="C1080" s="5"/>
      <c r="D1080" s="5"/>
      <c r="E1080" s="5"/>
      <c r="F1080" s="5"/>
      <c r="G1080" s="5"/>
      <c r="AA1080" t="b">
        <f t="array" ref="AA1080">IF(ISBLANK(A1080), 0, SUM(--EXACT(TRIM(A1080),TRIM( A$3:A$2001))))&gt;1</f>
        <v>0</v>
      </c>
      <c r="AB1080" t="b">
        <f t="array" ref="AB1080">IF(ISBLANK(B1080), 0, SUM(--EXACT(TRIM(B1080),TRIM( B$3:B$2001))))&gt;1</f>
        <v>0</v>
      </c>
      <c r="AE1080" s="23">
        <f t="array" ref="AE1080">IF(ISBLANK(E1080), FALSE, _xlfn.XLOOKUP(TRIM(E1080), TRIM(Gruppen!$C$3:$C$2001), NOT(ISBLANK(Gruppen!$D$3:$D$2001)), TRUE))</f>
      </c>
      <c r="AF1080" s="23" t="b">
        <f t="shared" si="16"/>
        <v>0</v>
      </c>
      <c r="AG1080" s="23" t="b">
        <f t="array" ref="AG1080">IF(ISBLANK(G1080),0,SUM(--(UPPER(TRIM(G1080))=UPPER(TRIM($G$3:$G$2001)))))&gt;1</f>
        <v>0</v>
      </c>
    </row>
    <row r="1081" spans="1:33" x14ac:dyDescent="0.25">
      <c r="A1081" s="5"/>
      <c r="B1081" s="5"/>
      <c r="C1081" s="5"/>
      <c r="D1081" s="5"/>
      <c r="E1081" s="5"/>
      <c r="F1081" s="5"/>
      <c r="G1081" s="5"/>
      <c r="AA1081" t="b">
        <f t="array" ref="AA1081">IF(ISBLANK(A1081), 0, SUM(--EXACT(TRIM(A1081),TRIM( A$3:A$2001))))&gt;1</f>
        <v>0</v>
      </c>
      <c r="AB1081" t="b">
        <f t="array" ref="AB1081">IF(ISBLANK(B1081), 0, SUM(--EXACT(TRIM(B1081),TRIM( B$3:B$2001))))&gt;1</f>
        <v>0</v>
      </c>
      <c r="AE1081" s="23">
        <f t="array" ref="AE1081">IF(ISBLANK(E1081), FALSE, _xlfn.XLOOKUP(TRIM(E1081), TRIM(Gruppen!$C$3:$C$2001), NOT(ISBLANK(Gruppen!$D$3:$D$2001)), TRUE))</f>
      </c>
      <c r="AF1081" s="23" t="b">
        <f t="shared" si="16"/>
        <v>0</v>
      </c>
      <c r="AG1081" s="23" t="b">
        <f t="array" ref="AG1081">IF(ISBLANK(G1081),0,SUM(--(UPPER(TRIM(G1081))=UPPER(TRIM($G$3:$G$2001)))))&gt;1</f>
        <v>0</v>
      </c>
    </row>
    <row r="1082" spans="1:33" x14ac:dyDescent="0.25">
      <c r="A1082" s="5"/>
      <c r="B1082" s="5"/>
      <c r="C1082" s="5"/>
      <c r="D1082" s="5"/>
      <c r="E1082" s="5"/>
      <c r="F1082" s="5"/>
      <c r="G1082" s="5"/>
      <c r="AA1082" t="b">
        <f t="array" ref="AA1082">IF(ISBLANK(A1082), 0, SUM(--EXACT(TRIM(A1082),TRIM( A$3:A$2001))))&gt;1</f>
        <v>0</v>
      </c>
      <c r="AB1082" t="b">
        <f t="array" ref="AB1082">IF(ISBLANK(B1082), 0, SUM(--EXACT(TRIM(B1082),TRIM( B$3:B$2001))))&gt;1</f>
        <v>0</v>
      </c>
      <c r="AE1082" s="23">
        <f t="array" ref="AE1082">IF(ISBLANK(E1082), FALSE, _xlfn.XLOOKUP(TRIM(E1082), TRIM(Gruppen!$C$3:$C$2001), NOT(ISBLANK(Gruppen!$D$3:$D$2001)), TRUE))</f>
      </c>
      <c r="AF1082" s="23" t="b">
        <f t="shared" si="16"/>
        <v>0</v>
      </c>
      <c r="AG1082" s="23" t="b">
        <f t="array" ref="AG1082">IF(ISBLANK(G1082),0,SUM(--(UPPER(TRIM(G1082))=UPPER(TRIM($G$3:$G$2001)))))&gt;1</f>
        <v>0</v>
      </c>
    </row>
    <row r="1083" spans="1:33" x14ac:dyDescent="0.25">
      <c r="A1083" s="5"/>
      <c r="B1083" s="5"/>
      <c r="C1083" s="5"/>
      <c r="D1083" s="5"/>
      <c r="E1083" s="5"/>
      <c r="F1083" s="5"/>
      <c r="G1083" s="5"/>
      <c r="AA1083" t="b">
        <f t="array" ref="AA1083">IF(ISBLANK(A1083), 0, SUM(--EXACT(TRIM(A1083),TRIM( A$3:A$2001))))&gt;1</f>
        <v>0</v>
      </c>
      <c r="AB1083" t="b">
        <f t="array" ref="AB1083">IF(ISBLANK(B1083), 0, SUM(--EXACT(TRIM(B1083),TRIM( B$3:B$2001))))&gt;1</f>
        <v>0</v>
      </c>
      <c r="AE1083" s="23">
        <f t="array" ref="AE1083">IF(ISBLANK(E1083), FALSE, _xlfn.XLOOKUP(TRIM(E1083), TRIM(Gruppen!$C$3:$C$2001), NOT(ISBLANK(Gruppen!$D$3:$D$2001)), TRUE))</f>
      </c>
      <c r="AF1083" s="23" t="b">
        <f t="shared" si="16"/>
        <v>0</v>
      </c>
      <c r="AG1083" s="23" t="b">
        <f t="array" ref="AG1083">IF(ISBLANK(G1083),0,SUM(--(UPPER(TRIM(G1083))=UPPER(TRIM($G$3:$G$2001)))))&gt;1</f>
        <v>0</v>
      </c>
    </row>
    <row r="1084" spans="1:33" x14ac:dyDescent="0.25">
      <c r="A1084" s="5"/>
      <c r="B1084" s="5"/>
      <c r="C1084" s="5"/>
      <c r="D1084" s="5"/>
      <c r="E1084" s="5"/>
      <c r="F1084" s="5"/>
      <c r="G1084" s="5"/>
      <c r="AA1084" t="b">
        <f t="array" ref="AA1084">IF(ISBLANK(A1084), 0, SUM(--EXACT(TRIM(A1084),TRIM( A$3:A$2001))))&gt;1</f>
        <v>0</v>
      </c>
      <c r="AB1084" t="b">
        <f t="array" ref="AB1084">IF(ISBLANK(B1084), 0, SUM(--EXACT(TRIM(B1084),TRIM( B$3:B$2001))))&gt;1</f>
        <v>0</v>
      </c>
      <c r="AE1084" s="23">
        <f t="array" ref="AE1084">IF(ISBLANK(E1084), FALSE, _xlfn.XLOOKUP(TRIM(E1084), TRIM(Gruppen!$C$3:$C$2001), NOT(ISBLANK(Gruppen!$D$3:$D$2001)), TRUE))</f>
      </c>
      <c r="AF1084" s="23" t="b">
        <f t="shared" si="16"/>
        <v>0</v>
      </c>
      <c r="AG1084" s="23" t="b">
        <f t="array" ref="AG1084">IF(ISBLANK(G1084),0,SUM(--(UPPER(TRIM(G1084))=UPPER(TRIM($G$3:$G$2001)))))&gt;1</f>
        <v>0</v>
      </c>
    </row>
    <row r="1085" spans="1:33" x14ac:dyDescent="0.25">
      <c r="A1085" s="5"/>
      <c r="B1085" s="5"/>
      <c r="C1085" s="5"/>
      <c r="D1085" s="5"/>
      <c r="E1085" s="5"/>
      <c r="F1085" s="5"/>
      <c r="G1085" s="5"/>
      <c r="AA1085" t="b">
        <f t="array" ref="AA1085">IF(ISBLANK(A1085), 0, SUM(--EXACT(TRIM(A1085),TRIM( A$3:A$2001))))&gt;1</f>
        <v>0</v>
      </c>
      <c r="AB1085" t="b">
        <f t="array" ref="AB1085">IF(ISBLANK(B1085), 0, SUM(--EXACT(TRIM(B1085),TRIM( B$3:B$2001))))&gt;1</f>
        <v>0</v>
      </c>
      <c r="AE1085" s="23">
        <f t="array" ref="AE1085">IF(ISBLANK(E1085), FALSE, _xlfn.XLOOKUP(TRIM(E1085), TRIM(Gruppen!$C$3:$C$2001), NOT(ISBLANK(Gruppen!$D$3:$D$2001)), TRUE))</f>
      </c>
      <c r="AF1085" s="23" t="b">
        <f t="shared" si="16"/>
        <v>0</v>
      </c>
      <c r="AG1085" s="23" t="b">
        <f t="array" ref="AG1085">IF(ISBLANK(G1085),0,SUM(--(UPPER(TRIM(G1085))=UPPER(TRIM($G$3:$G$2001)))))&gt;1</f>
        <v>0</v>
      </c>
    </row>
    <row r="1086" spans="1:33" x14ac:dyDescent="0.25">
      <c r="A1086" s="5"/>
      <c r="B1086" s="5"/>
      <c r="C1086" s="5"/>
      <c r="D1086" s="5"/>
      <c r="E1086" s="5"/>
      <c r="F1086" s="5"/>
      <c r="G1086" s="5"/>
      <c r="AA1086" t="b">
        <f t="array" ref="AA1086">IF(ISBLANK(A1086), 0, SUM(--EXACT(TRIM(A1086),TRIM( A$3:A$2001))))&gt;1</f>
        <v>0</v>
      </c>
      <c r="AB1086" t="b">
        <f t="array" ref="AB1086">IF(ISBLANK(B1086), 0, SUM(--EXACT(TRIM(B1086),TRIM( B$3:B$2001))))&gt;1</f>
        <v>0</v>
      </c>
      <c r="AE1086" s="23">
        <f t="array" ref="AE1086">IF(ISBLANK(E1086), FALSE, _xlfn.XLOOKUP(TRIM(E1086), TRIM(Gruppen!$C$3:$C$2001), NOT(ISBLANK(Gruppen!$D$3:$D$2001)), TRUE))</f>
      </c>
      <c r="AF1086" s="23" t="b">
        <f t="shared" si="16"/>
        <v>0</v>
      </c>
      <c r="AG1086" s="23" t="b">
        <f t="array" ref="AG1086">IF(ISBLANK(G1086),0,SUM(--(UPPER(TRIM(G1086))=UPPER(TRIM($G$3:$G$2001)))))&gt;1</f>
        <v>0</v>
      </c>
    </row>
    <row r="1087" spans="1:33" x14ac:dyDescent="0.25">
      <c r="A1087" s="5"/>
      <c r="B1087" s="5"/>
      <c r="C1087" s="5"/>
      <c r="D1087" s="5"/>
      <c r="E1087" s="5"/>
      <c r="F1087" s="5"/>
      <c r="G1087" s="5"/>
      <c r="AA1087" t="b">
        <f t="array" ref="AA1087">IF(ISBLANK(A1087), 0, SUM(--EXACT(TRIM(A1087),TRIM( A$3:A$2001))))&gt;1</f>
        <v>0</v>
      </c>
      <c r="AB1087" t="b">
        <f t="array" ref="AB1087">IF(ISBLANK(B1087), 0, SUM(--EXACT(TRIM(B1087),TRIM( B$3:B$2001))))&gt;1</f>
        <v>0</v>
      </c>
      <c r="AE1087" s="23">
        <f t="array" ref="AE1087">IF(ISBLANK(E1087), FALSE, _xlfn.XLOOKUP(TRIM(E1087), TRIM(Gruppen!$C$3:$C$2001), NOT(ISBLANK(Gruppen!$D$3:$D$2001)), TRUE))</f>
      </c>
      <c r="AF1087" s="23" t="b">
        <f t="shared" si="16"/>
        <v>0</v>
      </c>
      <c r="AG1087" s="23" t="b">
        <f t="array" ref="AG1087">IF(ISBLANK(G1087),0,SUM(--(UPPER(TRIM(G1087))=UPPER(TRIM($G$3:$G$2001)))))&gt;1</f>
        <v>0</v>
      </c>
    </row>
    <row r="1088" spans="1:33" x14ac:dyDescent="0.25">
      <c r="A1088" s="5"/>
      <c r="B1088" s="5"/>
      <c r="C1088" s="5"/>
      <c r="D1088" s="5"/>
      <c r="E1088" s="5"/>
      <c r="F1088" s="5"/>
      <c r="G1088" s="5"/>
      <c r="AA1088" t="b">
        <f t="array" ref="AA1088">IF(ISBLANK(A1088), 0, SUM(--EXACT(TRIM(A1088),TRIM( A$3:A$2001))))&gt;1</f>
        <v>0</v>
      </c>
      <c r="AB1088" t="b">
        <f t="array" ref="AB1088">IF(ISBLANK(B1088), 0, SUM(--EXACT(TRIM(B1088),TRIM( B$3:B$2001))))&gt;1</f>
        <v>0</v>
      </c>
      <c r="AE1088" s="23">
        <f t="array" ref="AE1088">IF(ISBLANK(E1088), FALSE, _xlfn.XLOOKUP(TRIM(E1088), TRIM(Gruppen!$C$3:$C$2001), NOT(ISBLANK(Gruppen!$D$3:$D$2001)), TRUE))</f>
      </c>
      <c r="AF1088" s="23" t="b">
        <f t="shared" si="16"/>
        <v>0</v>
      </c>
      <c r="AG1088" s="23" t="b">
        <f t="array" ref="AG1088">IF(ISBLANK(G1088),0,SUM(--(UPPER(TRIM(G1088))=UPPER(TRIM($G$3:$G$2001)))))&gt;1</f>
        <v>0</v>
      </c>
    </row>
    <row r="1089" spans="1:33" x14ac:dyDescent="0.25">
      <c r="A1089" s="5"/>
      <c r="B1089" s="5"/>
      <c r="C1089" s="5"/>
      <c r="D1089" s="5"/>
      <c r="E1089" s="5"/>
      <c r="F1089" s="5"/>
      <c r="G1089" s="5"/>
      <c r="AA1089" t="b">
        <f t="array" ref="AA1089">IF(ISBLANK(A1089), 0, SUM(--EXACT(TRIM(A1089),TRIM( A$3:A$2001))))&gt;1</f>
        <v>0</v>
      </c>
      <c r="AB1089" t="b">
        <f t="array" ref="AB1089">IF(ISBLANK(B1089), 0, SUM(--EXACT(TRIM(B1089),TRIM( B$3:B$2001))))&gt;1</f>
        <v>0</v>
      </c>
      <c r="AE1089" s="23">
        <f t="array" ref="AE1089">IF(ISBLANK(E1089), FALSE, _xlfn.XLOOKUP(TRIM(E1089), TRIM(Gruppen!$C$3:$C$2001), NOT(ISBLANK(Gruppen!$D$3:$D$2001)), TRUE))</f>
      </c>
      <c r="AF1089" s="23" t="b">
        <f t="shared" si="16"/>
        <v>0</v>
      </c>
      <c r="AG1089" s="23" t="b">
        <f t="array" ref="AG1089">IF(ISBLANK(G1089),0,SUM(--(UPPER(TRIM(G1089))=UPPER(TRIM($G$3:$G$2001)))))&gt;1</f>
        <v>0</v>
      </c>
    </row>
    <row r="1090" spans="1:33" x14ac:dyDescent="0.25">
      <c r="A1090" s="5"/>
      <c r="B1090" s="5"/>
      <c r="C1090" s="5"/>
      <c r="D1090" s="5"/>
      <c r="E1090" s="5"/>
      <c r="F1090" s="5"/>
      <c r="G1090" s="5"/>
      <c r="AA1090" t="b">
        <f t="array" ref="AA1090">IF(ISBLANK(A1090), 0, SUM(--EXACT(TRIM(A1090),TRIM( A$3:A$2001))))&gt;1</f>
        <v>0</v>
      </c>
      <c r="AB1090" t="b">
        <f t="array" ref="AB1090">IF(ISBLANK(B1090), 0, SUM(--EXACT(TRIM(B1090),TRIM( B$3:B$2001))))&gt;1</f>
        <v>0</v>
      </c>
      <c r="AE1090" s="23">
        <f t="array" ref="AE1090">IF(ISBLANK(E1090), FALSE, _xlfn.XLOOKUP(TRIM(E1090), TRIM(Gruppen!$C$3:$C$2001), NOT(ISBLANK(Gruppen!$D$3:$D$2001)), TRUE))</f>
      </c>
      <c r="AF1090" s="23" t="b">
        <f t="shared" si="16"/>
        <v>0</v>
      </c>
      <c r="AG1090" s="23" t="b">
        <f t="array" ref="AG1090">IF(ISBLANK(G1090),0,SUM(--(UPPER(TRIM(G1090))=UPPER(TRIM($G$3:$G$2001)))))&gt;1</f>
        <v>0</v>
      </c>
    </row>
    <row r="1091" spans="1:33" x14ac:dyDescent="0.25">
      <c r="A1091" s="5"/>
      <c r="B1091" s="5"/>
      <c r="C1091" s="5"/>
      <c r="D1091" s="5"/>
      <c r="E1091" s="5"/>
      <c r="F1091" s="5"/>
      <c r="G1091" s="5"/>
      <c r="AA1091" t="b">
        <f t="array" ref="AA1091">IF(ISBLANK(A1091), 0, SUM(--EXACT(TRIM(A1091),TRIM( A$3:A$2001))))&gt;1</f>
        <v>0</v>
      </c>
      <c r="AB1091" t="b">
        <f t="array" ref="AB1091">IF(ISBLANK(B1091), 0, SUM(--EXACT(TRIM(B1091),TRIM( B$3:B$2001))))&gt;1</f>
        <v>0</v>
      </c>
      <c r="AE1091" s="23">
        <f t="array" ref="AE1091">IF(ISBLANK(E1091), FALSE, _xlfn.XLOOKUP(TRIM(E1091), TRIM(Gruppen!$C$3:$C$2001), NOT(ISBLANK(Gruppen!$D$3:$D$2001)), TRUE))</f>
      </c>
      <c r="AF1091" s="23" t="b">
        <f t="shared" si="16"/>
        <v>0</v>
      </c>
      <c r="AG1091" s="23" t="b">
        <f t="array" ref="AG1091">IF(ISBLANK(G1091),0,SUM(--(UPPER(TRIM(G1091))=UPPER(TRIM($G$3:$G$2001)))))&gt;1</f>
        <v>0</v>
      </c>
    </row>
    <row r="1092" spans="1:33" x14ac:dyDescent="0.25">
      <c r="A1092" s="5"/>
      <c r="B1092" s="5"/>
      <c r="C1092" s="5"/>
      <c r="D1092" s="5"/>
      <c r="E1092" s="5"/>
      <c r="F1092" s="5"/>
      <c r="G1092" s="5"/>
      <c r="AA1092" t="b">
        <f t="array" ref="AA1092">IF(ISBLANK(A1092), 0, SUM(--EXACT(TRIM(A1092),TRIM( A$3:A$2001))))&gt;1</f>
        <v>0</v>
      </c>
      <c r="AB1092" t="b">
        <f t="array" ref="AB1092">IF(ISBLANK(B1092), 0, SUM(--EXACT(TRIM(B1092),TRIM( B$3:B$2001))))&gt;1</f>
        <v>0</v>
      </c>
      <c r="AE1092" s="23">
        <f t="array" ref="AE1092">IF(ISBLANK(E1092), FALSE, _xlfn.XLOOKUP(TRIM(E1092), TRIM(Gruppen!$C$3:$C$2001), NOT(ISBLANK(Gruppen!$D$3:$D$2001)), TRUE))</f>
      </c>
      <c r="AF1092" s="23" t="b">
        <f t="shared" ref="AF1092:AF1155" si="17">NOT(OR(ISBLANK(F1092), F1092="man", F1092="woman"))</f>
        <v>0</v>
      </c>
      <c r="AG1092" s="23" t="b">
        <f t="array" ref="AG1092">IF(ISBLANK(G1092),0,SUM(--(UPPER(TRIM(G1092))=UPPER(TRIM($G$3:$G$2001)))))&gt;1</f>
        <v>0</v>
      </c>
    </row>
    <row r="1093" spans="1:33" x14ac:dyDescent="0.25">
      <c r="A1093" s="5"/>
      <c r="B1093" s="5"/>
      <c r="C1093" s="5"/>
      <c r="D1093" s="5"/>
      <c r="E1093" s="5"/>
      <c r="F1093" s="5"/>
      <c r="G1093" s="5"/>
      <c r="AA1093" t="b">
        <f t="array" ref="AA1093">IF(ISBLANK(A1093), 0, SUM(--EXACT(TRIM(A1093),TRIM( A$3:A$2001))))&gt;1</f>
        <v>0</v>
      </c>
      <c r="AB1093" t="b">
        <f t="array" ref="AB1093">IF(ISBLANK(B1093), 0, SUM(--EXACT(TRIM(B1093),TRIM( B$3:B$2001))))&gt;1</f>
        <v>0</v>
      </c>
      <c r="AE1093" s="23">
        <f t="array" ref="AE1093">IF(ISBLANK(E1093), FALSE, _xlfn.XLOOKUP(TRIM(E1093), TRIM(Gruppen!$C$3:$C$2001), NOT(ISBLANK(Gruppen!$D$3:$D$2001)), TRUE))</f>
      </c>
      <c r="AF1093" s="23" t="b">
        <f t="shared" si="17"/>
        <v>0</v>
      </c>
      <c r="AG1093" s="23" t="b">
        <f t="array" ref="AG1093">IF(ISBLANK(G1093),0,SUM(--(UPPER(TRIM(G1093))=UPPER(TRIM($G$3:$G$2001)))))&gt;1</f>
        <v>0</v>
      </c>
    </row>
    <row r="1094" spans="1:33" x14ac:dyDescent="0.25">
      <c r="A1094" s="5"/>
      <c r="B1094" s="5"/>
      <c r="C1094" s="5"/>
      <c r="D1094" s="5"/>
      <c r="E1094" s="5"/>
      <c r="F1094" s="5"/>
      <c r="G1094" s="5"/>
      <c r="AA1094" t="b">
        <f t="array" ref="AA1094">IF(ISBLANK(A1094), 0, SUM(--EXACT(TRIM(A1094),TRIM( A$3:A$2001))))&gt;1</f>
        <v>0</v>
      </c>
      <c r="AB1094" t="b">
        <f t="array" ref="AB1094">IF(ISBLANK(B1094), 0, SUM(--EXACT(TRIM(B1094),TRIM( B$3:B$2001))))&gt;1</f>
        <v>0</v>
      </c>
      <c r="AE1094" s="23">
        <f t="array" ref="AE1094">IF(ISBLANK(E1094), FALSE, _xlfn.XLOOKUP(TRIM(E1094), TRIM(Gruppen!$C$3:$C$2001), NOT(ISBLANK(Gruppen!$D$3:$D$2001)), TRUE))</f>
      </c>
      <c r="AF1094" s="23" t="b">
        <f t="shared" si="17"/>
        <v>0</v>
      </c>
      <c r="AG1094" s="23" t="b">
        <f t="array" ref="AG1094">IF(ISBLANK(G1094),0,SUM(--(UPPER(TRIM(G1094))=UPPER(TRIM($G$3:$G$2001)))))&gt;1</f>
        <v>0</v>
      </c>
    </row>
    <row r="1095" spans="1:33" x14ac:dyDescent="0.25">
      <c r="A1095" s="5"/>
      <c r="B1095" s="5"/>
      <c r="C1095" s="5"/>
      <c r="D1095" s="5"/>
      <c r="E1095" s="5"/>
      <c r="F1095" s="5"/>
      <c r="G1095" s="5"/>
      <c r="AA1095" t="b">
        <f t="array" ref="AA1095">IF(ISBLANK(A1095), 0, SUM(--EXACT(TRIM(A1095),TRIM( A$3:A$2001))))&gt;1</f>
        <v>0</v>
      </c>
      <c r="AB1095" t="b">
        <f t="array" ref="AB1095">IF(ISBLANK(B1095), 0, SUM(--EXACT(TRIM(B1095),TRIM( B$3:B$2001))))&gt;1</f>
        <v>0</v>
      </c>
      <c r="AE1095" s="23">
        <f t="array" ref="AE1095">IF(ISBLANK(E1095), FALSE, _xlfn.XLOOKUP(TRIM(E1095), TRIM(Gruppen!$C$3:$C$2001), NOT(ISBLANK(Gruppen!$D$3:$D$2001)), TRUE))</f>
      </c>
      <c r="AF1095" s="23" t="b">
        <f t="shared" si="17"/>
        <v>0</v>
      </c>
      <c r="AG1095" s="23" t="b">
        <f t="array" ref="AG1095">IF(ISBLANK(G1095),0,SUM(--(UPPER(TRIM(G1095))=UPPER(TRIM($G$3:$G$2001)))))&gt;1</f>
        <v>0</v>
      </c>
    </row>
    <row r="1096" spans="1:33" x14ac:dyDescent="0.25">
      <c r="A1096" s="5"/>
      <c r="B1096" s="5"/>
      <c r="C1096" s="5"/>
      <c r="D1096" s="5"/>
      <c r="E1096" s="5"/>
      <c r="F1096" s="5"/>
      <c r="G1096" s="5"/>
      <c r="AA1096" t="b">
        <f t="array" ref="AA1096">IF(ISBLANK(A1096), 0, SUM(--EXACT(TRIM(A1096),TRIM( A$3:A$2001))))&gt;1</f>
        <v>0</v>
      </c>
      <c r="AB1096" t="b">
        <f t="array" ref="AB1096">IF(ISBLANK(B1096), 0, SUM(--EXACT(TRIM(B1096),TRIM( B$3:B$2001))))&gt;1</f>
        <v>0</v>
      </c>
      <c r="AE1096" s="23">
        <f t="array" ref="AE1096">IF(ISBLANK(E1096), FALSE, _xlfn.XLOOKUP(TRIM(E1096), TRIM(Gruppen!$C$3:$C$2001), NOT(ISBLANK(Gruppen!$D$3:$D$2001)), TRUE))</f>
      </c>
      <c r="AF1096" s="23" t="b">
        <f t="shared" si="17"/>
        <v>0</v>
      </c>
      <c r="AG1096" s="23" t="b">
        <f t="array" ref="AG1096">IF(ISBLANK(G1096),0,SUM(--(UPPER(TRIM(G1096))=UPPER(TRIM($G$3:$G$2001)))))&gt;1</f>
        <v>0</v>
      </c>
    </row>
    <row r="1097" spans="1:33" x14ac:dyDescent="0.25">
      <c r="A1097" s="5"/>
      <c r="B1097" s="5"/>
      <c r="C1097" s="5"/>
      <c r="D1097" s="5"/>
      <c r="E1097" s="5"/>
      <c r="F1097" s="5"/>
      <c r="G1097" s="5"/>
      <c r="AA1097" t="b">
        <f t="array" ref="AA1097">IF(ISBLANK(A1097), 0, SUM(--EXACT(TRIM(A1097),TRIM( A$3:A$2001))))&gt;1</f>
        <v>0</v>
      </c>
      <c r="AB1097" t="b">
        <f t="array" ref="AB1097">IF(ISBLANK(B1097), 0, SUM(--EXACT(TRIM(B1097),TRIM( B$3:B$2001))))&gt;1</f>
        <v>0</v>
      </c>
      <c r="AE1097" s="23">
        <f t="array" ref="AE1097">IF(ISBLANK(E1097), FALSE, _xlfn.XLOOKUP(TRIM(E1097), TRIM(Gruppen!$C$3:$C$2001), NOT(ISBLANK(Gruppen!$D$3:$D$2001)), TRUE))</f>
      </c>
      <c r="AF1097" s="23" t="b">
        <f t="shared" si="17"/>
        <v>0</v>
      </c>
      <c r="AG1097" s="23" t="b">
        <f t="array" ref="AG1097">IF(ISBLANK(G1097),0,SUM(--(UPPER(TRIM(G1097))=UPPER(TRIM($G$3:$G$2001)))))&gt;1</f>
        <v>0</v>
      </c>
    </row>
    <row r="1098" spans="1:33" x14ac:dyDescent="0.25">
      <c r="A1098" s="5"/>
      <c r="B1098" s="5"/>
      <c r="C1098" s="5"/>
      <c r="D1098" s="5"/>
      <c r="E1098" s="5"/>
      <c r="F1098" s="5"/>
      <c r="G1098" s="5"/>
      <c r="AA1098" t="b">
        <f t="array" ref="AA1098">IF(ISBLANK(A1098), 0, SUM(--EXACT(TRIM(A1098),TRIM( A$3:A$2001))))&gt;1</f>
        <v>0</v>
      </c>
      <c r="AB1098" t="b">
        <f t="array" ref="AB1098">IF(ISBLANK(B1098), 0, SUM(--EXACT(TRIM(B1098),TRIM( B$3:B$2001))))&gt;1</f>
        <v>0</v>
      </c>
      <c r="AE1098" s="23">
        <f t="array" ref="AE1098">IF(ISBLANK(E1098), FALSE, _xlfn.XLOOKUP(TRIM(E1098), TRIM(Gruppen!$C$3:$C$2001), NOT(ISBLANK(Gruppen!$D$3:$D$2001)), TRUE))</f>
      </c>
      <c r="AF1098" s="23" t="b">
        <f t="shared" si="17"/>
        <v>0</v>
      </c>
      <c r="AG1098" s="23" t="b">
        <f t="array" ref="AG1098">IF(ISBLANK(G1098),0,SUM(--(UPPER(TRIM(G1098))=UPPER(TRIM($G$3:$G$2001)))))&gt;1</f>
        <v>0</v>
      </c>
    </row>
    <row r="1099" spans="1:33" x14ac:dyDescent="0.25">
      <c r="A1099" s="5"/>
      <c r="B1099" s="5"/>
      <c r="C1099" s="5"/>
      <c r="D1099" s="5"/>
      <c r="E1099" s="5"/>
      <c r="F1099" s="5"/>
      <c r="G1099" s="5"/>
      <c r="AA1099" t="b">
        <f t="array" ref="AA1099">IF(ISBLANK(A1099), 0, SUM(--EXACT(TRIM(A1099),TRIM( A$3:A$2001))))&gt;1</f>
        <v>0</v>
      </c>
      <c r="AB1099" t="b">
        <f t="array" ref="AB1099">IF(ISBLANK(B1099), 0, SUM(--EXACT(TRIM(B1099),TRIM( B$3:B$2001))))&gt;1</f>
        <v>0</v>
      </c>
      <c r="AE1099" s="23">
        <f t="array" ref="AE1099">IF(ISBLANK(E1099), FALSE, _xlfn.XLOOKUP(TRIM(E1099), TRIM(Gruppen!$C$3:$C$2001), NOT(ISBLANK(Gruppen!$D$3:$D$2001)), TRUE))</f>
      </c>
      <c r="AF1099" s="23" t="b">
        <f t="shared" si="17"/>
        <v>0</v>
      </c>
      <c r="AG1099" s="23" t="b">
        <f t="array" ref="AG1099">IF(ISBLANK(G1099),0,SUM(--(UPPER(TRIM(G1099))=UPPER(TRIM($G$3:$G$2001)))))&gt;1</f>
        <v>0</v>
      </c>
    </row>
    <row r="1100" spans="1:33" x14ac:dyDescent="0.25">
      <c r="A1100" s="5"/>
      <c r="B1100" s="5"/>
      <c r="C1100" s="5"/>
      <c r="D1100" s="5"/>
      <c r="E1100" s="5"/>
      <c r="F1100" s="5"/>
      <c r="G1100" s="5"/>
      <c r="AA1100" t="b">
        <f t="array" ref="AA1100">IF(ISBLANK(A1100), 0, SUM(--EXACT(TRIM(A1100),TRIM( A$3:A$2001))))&gt;1</f>
        <v>0</v>
      </c>
      <c r="AB1100" t="b">
        <f t="array" ref="AB1100">IF(ISBLANK(B1100), 0, SUM(--EXACT(TRIM(B1100),TRIM( B$3:B$2001))))&gt;1</f>
        <v>0</v>
      </c>
      <c r="AE1100" s="23">
        <f t="array" ref="AE1100">IF(ISBLANK(E1100), FALSE, _xlfn.XLOOKUP(TRIM(E1100), TRIM(Gruppen!$C$3:$C$2001), NOT(ISBLANK(Gruppen!$D$3:$D$2001)), TRUE))</f>
      </c>
      <c r="AF1100" s="23" t="b">
        <f t="shared" si="17"/>
        <v>0</v>
      </c>
      <c r="AG1100" s="23" t="b">
        <f t="array" ref="AG1100">IF(ISBLANK(G1100),0,SUM(--(UPPER(TRIM(G1100))=UPPER(TRIM($G$3:$G$2001)))))&gt;1</f>
        <v>0</v>
      </c>
    </row>
    <row r="1101" spans="1:33" x14ac:dyDescent="0.25">
      <c r="A1101" s="5"/>
      <c r="B1101" s="5"/>
      <c r="C1101" s="5"/>
      <c r="D1101" s="5"/>
      <c r="E1101" s="5"/>
      <c r="F1101" s="5"/>
      <c r="G1101" s="5"/>
      <c r="AA1101" t="b">
        <f t="array" ref="AA1101">IF(ISBLANK(A1101), 0, SUM(--EXACT(TRIM(A1101),TRIM( A$3:A$2001))))&gt;1</f>
        <v>0</v>
      </c>
      <c r="AB1101" t="b">
        <f t="array" ref="AB1101">IF(ISBLANK(B1101), 0, SUM(--EXACT(TRIM(B1101),TRIM( B$3:B$2001))))&gt;1</f>
        <v>0</v>
      </c>
      <c r="AE1101" s="23">
        <f t="array" ref="AE1101">IF(ISBLANK(E1101), FALSE, _xlfn.XLOOKUP(TRIM(E1101), TRIM(Gruppen!$C$3:$C$2001), NOT(ISBLANK(Gruppen!$D$3:$D$2001)), TRUE))</f>
      </c>
      <c r="AF1101" s="23" t="b">
        <f t="shared" si="17"/>
        <v>0</v>
      </c>
      <c r="AG1101" s="23" t="b">
        <f t="array" ref="AG1101">IF(ISBLANK(G1101),0,SUM(--(UPPER(TRIM(G1101))=UPPER(TRIM($G$3:$G$2001)))))&gt;1</f>
        <v>0</v>
      </c>
    </row>
    <row r="1102" spans="1:33" x14ac:dyDescent="0.25">
      <c r="A1102" s="5"/>
      <c r="B1102" s="5"/>
      <c r="C1102" s="5"/>
      <c r="D1102" s="5"/>
      <c r="E1102" s="5"/>
      <c r="F1102" s="5"/>
      <c r="G1102" s="5"/>
      <c r="AA1102" t="b">
        <f t="array" ref="AA1102">IF(ISBLANK(A1102), 0, SUM(--EXACT(TRIM(A1102),TRIM( A$3:A$2001))))&gt;1</f>
        <v>0</v>
      </c>
      <c r="AB1102" t="b">
        <f t="array" ref="AB1102">IF(ISBLANK(B1102), 0, SUM(--EXACT(TRIM(B1102),TRIM( B$3:B$2001))))&gt;1</f>
        <v>0</v>
      </c>
      <c r="AE1102" s="23">
        <f t="array" ref="AE1102">IF(ISBLANK(E1102), FALSE, _xlfn.XLOOKUP(TRIM(E1102), TRIM(Gruppen!$C$3:$C$2001), NOT(ISBLANK(Gruppen!$D$3:$D$2001)), TRUE))</f>
      </c>
      <c r="AF1102" s="23" t="b">
        <f t="shared" si="17"/>
        <v>0</v>
      </c>
      <c r="AG1102" s="23" t="b">
        <f t="array" ref="AG1102">IF(ISBLANK(G1102),0,SUM(--(UPPER(TRIM(G1102))=UPPER(TRIM($G$3:$G$2001)))))&gt;1</f>
        <v>0</v>
      </c>
    </row>
    <row r="1103" spans="1:33" x14ac:dyDescent="0.25">
      <c r="A1103" s="5"/>
      <c r="B1103" s="5"/>
      <c r="C1103" s="5"/>
      <c r="D1103" s="5"/>
      <c r="E1103" s="5"/>
      <c r="F1103" s="5"/>
      <c r="G1103" s="5"/>
      <c r="AA1103" t="b">
        <f t="array" ref="AA1103">IF(ISBLANK(A1103), 0, SUM(--EXACT(TRIM(A1103),TRIM( A$3:A$2001))))&gt;1</f>
        <v>0</v>
      </c>
      <c r="AB1103" t="b">
        <f t="array" ref="AB1103">IF(ISBLANK(B1103), 0, SUM(--EXACT(TRIM(B1103),TRIM( B$3:B$2001))))&gt;1</f>
        <v>0</v>
      </c>
      <c r="AE1103" s="23">
        <f t="array" ref="AE1103">IF(ISBLANK(E1103), FALSE, _xlfn.XLOOKUP(TRIM(E1103), TRIM(Gruppen!$C$3:$C$2001), NOT(ISBLANK(Gruppen!$D$3:$D$2001)), TRUE))</f>
      </c>
      <c r="AF1103" s="23" t="b">
        <f t="shared" si="17"/>
        <v>0</v>
      </c>
      <c r="AG1103" s="23" t="b">
        <f t="array" ref="AG1103">IF(ISBLANK(G1103),0,SUM(--(UPPER(TRIM(G1103))=UPPER(TRIM($G$3:$G$2001)))))&gt;1</f>
        <v>0</v>
      </c>
    </row>
    <row r="1104" spans="1:33" x14ac:dyDescent="0.25">
      <c r="A1104" s="5"/>
      <c r="B1104" s="5"/>
      <c r="C1104" s="5"/>
      <c r="D1104" s="5"/>
      <c r="E1104" s="5"/>
      <c r="F1104" s="5"/>
      <c r="G1104" s="5"/>
      <c r="AA1104" t="b">
        <f t="array" ref="AA1104">IF(ISBLANK(A1104), 0, SUM(--EXACT(TRIM(A1104),TRIM( A$3:A$2001))))&gt;1</f>
        <v>0</v>
      </c>
      <c r="AB1104" t="b">
        <f t="array" ref="AB1104">IF(ISBLANK(B1104), 0, SUM(--EXACT(TRIM(B1104),TRIM( B$3:B$2001))))&gt;1</f>
        <v>0</v>
      </c>
      <c r="AE1104" s="23">
        <f t="array" ref="AE1104">IF(ISBLANK(E1104), FALSE, _xlfn.XLOOKUP(TRIM(E1104), TRIM(Gruppen!$C$3:$C$2001), NOT(ISBLANK(Gruppen!$D$3:$D$2001)), TRUE))</f>
      </c>
      <c r="AF1104" s="23" t="b">
        <f t="shared" si="17"/>
        <v>0</v>
      </c>
      <c r="AG1104" s="23" t="b">
        <f t="array" ref="AG1104">IF(ISBLANK(G1104),0,SUM(--(UPPER(TRIM(G1104))=UPPER(TRIM($G$3:$G$2001)))))&gt;1</f>
        <v>0</v>
      </c>
    </row>
    <row r="1105" spans="1:33" x14ac:dyDescent="0.25">
      <c r="A1105" s="5"/>
      <c r="B1105" s="5"/>
      <c r="C1105" s="5"/>
      <c r="D1105" s="5"/>
      <c r="E1105" s="5"/>
      <c r="F1105" s="5"/>
      <c r="G1105" s="5"/>
      <c r="AA1105" t="b">
        <f t="array" ref="AA1105">IF(ISBLANK(A1105), 0, SUM(--EXACT(TRIM(A1105),TRIM( A$3:A$2001))))&gt;1</f>
        <v>0</v>
      </c>
      <c r="AB1105" t="b">
        <f t="array" ref="AB1105">IF(ISBLANK(B1105), 0, SUM(--EXACT(TRIM(B1105),TRIM( B$3:B$2001))))&gt;1</f>
        <v>0</v>
      </c>
      <c r="AE1105" s="23">
        <f t="array" ref="AE1105">IF(ISBLANK(E1105), FALSE, _xlfn.XLOOKUP(TRIM(E1105), TRIM(Gruppen!$C$3:$C$2001), NOT(ISBLANK(Gruppen!$D$3:$D$2001)), TRUE))</f>
      </c>
      <c r="AF1105" s="23" t="b">
        <f t="shared" si="17"/>
        <v>0</v>
      </c>
      <c r="AG1105" s="23" t="b">
        <f t="array" ref="AG1105">IF(ISBLANK(G1105),0,SUM(--(UPPER(TRIM(G1105))=UPPER(TRIM($G$3:$G$2001)))))&gt;1</f>
        <v>0</v>
      </c>
    </row>
    <row r="1106" spans="1:33" x14ac:dyDescent="0.25">
      <c r="A1106" s="5"/>
      <c r="B1106" s="5"/>
      <c r="C1106" s="5"/>
      <c r="D1106" s="5"/>
      <c r="E1106" s="5"/>
      <c r="F1106" s="5"/>
      <c r="G1106" s="5"/>
      <c r="AA1106" t="b">
        <f t="array" ref="AA1106">IF(ISBLANK(A1106), 0, SUM(--EXACT(TRIM(A1106),TRIM( A$3:A$2001))))&gt;1</f>
        <v>0</v>
      </c>
      <c r="AB1106" t="b">
        <f t="array" ref="AB1106">IF(ISBLANK(B1106), 0, SUM(--EXACT(TRIM(B1106),TRIM( B$3:B$2001))))&gt;1</f>
        <v>0</v>
      </c>
      <c r="AE1106" s="23">
        <f t="array" ref="AE1106">IF(ISBLANK(E1106), FALSE, _xlfn.XLOOKUP(TRIM(E1106), TRIM(Gruppen!$C$3:$C$2001), NOT(ISBLANK(Gruppen!$D$3:$D$2001)), TRUE))</f>
      </c>
      <c r="AF1106" s="23" t="b">
        <f t="shared" si="17"/>
        <v>0</v>
      </c>
      <c r="AG1106" s="23" t="b">
        <f t="array" ref="AG1106">IF(ISBLANK(G1106),0,SUM(--(UPPER(TRIM(G1106))=UPPER(TRIM($G$3:$G$2001)))))&gt;1</f>
        <v>0</v>
      </c>
    </row>
    <row r="1107" spans="1:33" x14ac:dyDescent="0.25">
      <c r="A1107" s="5"/>
      <c r="B1107" s="5"/>
      <c r="C1107" s="5"/>
      <c r="D1107" s="5"/>
      <c r="E1107" s="5"/>
      <c r="F1107" s="5"/>
      <c r="G1107" s="5"/>
      <c r="AA1107" t="b">
        <f t="array" ref="AA1107">IF(ISBLANK(A1107), 0, SUM(--EXACT(TRIM(A1107),TRIM( A$3:A$2001))))&gt;1</f>
        <v>0</v>
      </c>
      <c r="AB1107" t="b">
        <f t="array" ref="AB1107">IF(ISBLANK(B1107), 0, SUM(--EXACT(TRIM(B1107),TRIM( B$3:B$2001))))&gt;1</f>
        <v>0</v>
      </c>
      <c r="AE1107" s="23">
        <f t="array" ref="AE1107">IF(ISBLANK(E1107), FALSE, _xlfn.XLOOKUP(TRIM(E1107), TRIM(Gruppen!$C$3:$C$2001), NOT(ISBLANK(Gruppen!$D$3:$D$2001)), TRUE))</f>
      </c>
      <c r="AF1107" s="23" t="b">
        <f t="shared" si="17"/>
        <v>0</v>
      </c>
      <c r="AG1107" s="23" t="b">
        <f t="array" ref="AG1107">IF(ISBLANK(G1107),0,SUM(--(UPPER(TRIM(G1107))=UPPER(TRIM($G$3:$G$2001)))))&gt;1</f>
        <v>0</v>
      </c>
    </row>
    <row r="1108" spans="1:33" x14ac:dyDescent="0.25">
      <c r="A1108" s="5"/>
      <c r="B1108" s="5"/>
      <c r="C1108" s="5"/>
      <c r="D1108" s="5"/>
      <c r="E1108" s="5"/>
      <c r="F1108" s="5"/>
      <c r="G1108" s="5"/>
      <c r="AA1108" t="b">
        <f t="array" ref="AA1108">IF(ISBLANK(A1108), 0, SUM(--EXACT(TRIM(A1108),TRIM( A$3:A$2001))))&gt;1</f>
        <v>0</v>
      </c>
      <c r="AB1108" t="b">
        <f t="array" ref="AB1108">IF(ISBLANK(B1108), 0, SUM(--EXACT(TRIM(B1108),TRIM( B$3:B$2001))))&gt;1</f>
        <v>0</v>
      </c>
      <c r="AE1108" s="23">
        <f t="array" ref="AE1108">IF(ISBLANK(E1108), FALSE, _xlfn.XLOOKUP(TRIM(E1108), TRIM(Gruppen!$C$3:$C$2001), NOT(ISBLANK(Gruppen!$D$3:$D$2001)), TRUE))</f>
      </c>
      <c r="AF1108" s="23" t="b">
        <f t="shared" si="17"/>
        <v>0</v>
      </c>
      <c r="AG1108" s="23" t="b">
        <f t="array" ref="AG1108">IF(ISBLANK(G1108),0,SUM(--(UPPER(TRIM(G1108))=UPPER(TRIM($G$3:$G$2001)))))&gt;1</f>
        <v>0</v>
      </c>
    </row>
    <row r="1109" spans="1:33" x14ac:dyDescent="0.25">
      <c r="A1109" s="5"/>
      <c r="B1109" s="5"/>
      <c r="C1109" s="5"/>
      <c r="D1109" s="5"/>
      <c r="E1109" s="5"/>
      <c r="F1109" s="5"/>
      <c r="G1109" s="5"/>
      <c r="AA1109" t="b">
        <f t="array" ref="AA1109">IF(ISBLANK(A1109), 0, SUM(--EXACT(TRIM(A1109),TRIM( A$3:A$2001))))&gt;1</f>
        <v>0</v>
      </c>
      <c r="AB1109" t="b">
        <f t="array" ref="AB1109">IF(ISBLANK(B1109), 0, SUM(--EXACT(TRIM(B1109),TRIM( B$3:B$2001))))&gt;1</f>
        <v>0</v>
      </c>
      <c r="AE1109" s="23">
        <f t="array" ref="AE1109">IF(ISBLANK(E1109), FALSE, _xlfn.XLOOKUP(TRIM(E1109), TRIM(Gruppen!$C$3:$C$2001), NOT(ISBLANK(Gruppen!$D$3:$D$2001)), TRUE))</f>
      </c>
      <c r="AF1109" s="23" t="b">
        <f t="shared" si="17"/>
        <v>0</v>
      </c>
      <c r="AG1109" s="23" t="b">
        <f t="array" ref="AG1109">IF(ISBLANK(G1109),0,SUM(--(UPPER(TRIM(G1109))=UPPER(TRIM($G$3:$G$2001)))))&gt;1</f>
        <v>0</v>
      </c>
    </row>
    <row r="1110" spans="1:33" x14ac:dyDescent="0.25">
      <c r="A1110" s="5"/>
      <c r="B1110" s="5"/>
      <c r="C1110" s="5"/>
      <c r="D1110" s="5"/>
      <c r="E1110" s="5"/>
      <c r="F1110" s="5"/>
      <c r="G1110" s="5"/>
      <c r="AA1110" t="b">
        <f t="array" ref="AA1110">IF(ISBLANK(A1110), 0, SUM(--EXACT(TRIM(A1110),TRIM( A$3:A$2001))))&gt;1</f>
        <v>0</v>
      </c>
      <c r="AB1110" t="b">
        <f t="array" ref="AB1110">IF(ISBLANK(B1110), 0, SUM(--EXACT(TRIM(B1110),TRIM( B$3:B$2001))))&gt;1</f>
        <v>0</v>
      </c>
      <c r="AE1110" s="23">
        <f t="array" ref="AE1110">IF(ISBLANK(E1110), FALSE, _xlfn.XLOOKUP(TRIM(E1110), TRIM(Gruppen!$C$3:$C$2001), NOT(ISBLANK(Gruppen!$D$3:$D$2001)), TRUE))</f>
      </c>
      <c r="AF1110" s="23" t="b">
        <f t="shared" si="17"/>
        <v>0</v>
      </c>
      <c r="AG1110" s="23" t="b">
        <f t="array" ref="AG1110">IF(ISBLANK(G1110),0,SUM(--(UPPER(TRIM(G1110))=UPPER(TRIM($G$3:$G$2001)))))&gt;1</f>
        <v>0</v>
      </c>
    </row>
    <row r="1111" spans="1:33" x14ac:dyDescent="0.25">
      <c r="A1111" s="5"/>
      <c r="B1111" s="5"/>
      <c r="C1111" s="5"/>
      <c r="D1111" s="5"/>
      <c r="E1111" s="5"/>
      <c r="F1111" s="5"/>
      <c r="G1111" s="5"/>
      <c r="AA1111" t="b">
        <f t="array" ref="AA1111">IF(ISBLANK(A1111), 0, SUM(--EXACT(TRIM(A1111),TRIM( A$3:A$2001))))&gt;1</f>
        <v>0</v>
      </c>
      <c r="AB1111" t="b">
        <f t="array" ref="AB1111">IF(ISBLANK(B1111), 0, SUM(--EXACT(TRIM(B1111),TRIM( B$3:B$2001))))&gt;1</f>
        <v>0</v>
      </c>
      <c r="AE1111" s="23">
        <f t="array" ref="AE1111">IF(ISBLANK(E1111), FALSE, _xlfn.XLOOKUP(TRIM(E1111), TRIM(Gruppen!$C$3:$C$2001), NOT(ISBLANK(Gruppen!$D$3:$D$2001)), TRUE))</f>
      </c>
      <c r="AF1111" s="23" t="b">
        <f t="shared" si="17"/>
        <v>0</v>
      </c>
      <c r="AG1111" s="23" t="b">
        <f t="array" ref="AG1111">IF(ISBLANK(G1111),0,SUM(--(UPPER(TRIM(G1111))=UPPER(TRIM($G$3:$G$2001)))))&gt;1</f>
        <v>0</v>
      </c>
    </row>
    <row r="1112" spans="1:33" x14ac:dyDescent="0.25">
      <c r="A1112" s="5"/>
      <c r="B1112" s="5"/>
      <c r="C1112" s="5"/>
      <c r="D1112" s="5"/>
      <c r="E1112" s="5"/>
      <c r="F1112" s="5"/>
      <c r="G1112" s="5"/>
      <c r="AA1112" t="b">
        <f t="array" ref="AA1112">IF(ISBLANK(A1112), 0, SUM(--EXACT(TRIM(A1112),TRIM( A$3:A$2001))))&gt;1</f>
        <v>0</v>
      </c>
      <c r="AB1112" t="b">
        <f t="array" ref="AB1112">IF(ISBLANK(B1112), 0, SUM(--EXACT(TRIM(B1112),TRIM( B$3:B$2001))))&gt;1</f>
        <v>0</v>
      </c>
      <c r="AE1112" s="23">
        <f t="array" ref="AE1112">IF(ISBLANK(E1112), FALSE, _xlfn.XLOOKUP(TRIM(E1112), TRIM(Gruppen!$C$3:$C$2001), NOT(ISBLANK(Gruppen!$D$3:$D$2001)), TRUE))</f>
      </c>
      <c r="AF1112" s="23" t="b">
        <f t="shared" si="17"/>
        <v>0</v>
      </c>
      <c r="AG1112" s="23" t="b">
        <f t="array" ref="AG1112">IF(ISBLANK(G1112),0,SUM(--(UPPER(TRIM(G1112))=UPPER(TRIM($G$3:$G$2001)))))&gt;1</f>
        <v>0</v>
      </c>
    </row>
    <row r="1113" spans="1:33" x14ac:dyDescent="0.25">
      <c r="A1113" s="5"/>
      <c r="B1113" s="5"/>
      <c r="C1113" s="5"/>
      <c r="D1113" s="5"/>
      <c r="E1113" s="5"/>
      <c r="F1113" s="5"/>
      <c r="G1113" s="5"/>
      <c r="AA1113" t="b">
        <f t="array" ref="AA1113">IF(ISBLANK(A1113), 0, SUM(--EXACT(TRIM(A1113),TRIM( A$3:A$2001))))&gt;1</f>
        <v>0</v>
      </c>
      <c r="AB1113" t="b">
        <f t="array" ref="AB1113">IF(ISBLANK(B1113), 0, SUM(--EXACT(TRIM(B1113),TRIM( B$3:B$2001))))&gt;1</f>
        <v>0</v>
      </c>
      <c r="AE1113" s="23">
        <f t="array" ref="AE1113">IF(ISBLANK(E1113), FALSE, _xlfn.XLOOKUP(TRIM(E1113), TRIM(Gruppen!$C$3:$C$2001), NOT(ISBLANK(Gruppen!$D$3:$D$2001)), TRUE))</f>
      </c>
      <c r="AF1113" s="23" t="b">
        <f t="shared" si="17"/>
        <v>0</v>
      </c>
      <c r="AG1113" s="23" t="b">
        <f t="array" ref="AG1113">IF(ISBLANK(G1113),0,SUM(--(UPPER(TRIM(G1113))=UPPER(TRIM($G$3:$G$2001)))))&gt;1</f>
        <v>0</v>
      </c>
    </row>
    <row r="1114" spans="1:33" x14ac:dyDescent="0.25">
      <c r="A1114" s="5"/>
      <c r="B1114" s="5"/>
      <c r="C1114" s="5"/>
      <c r="D1114" s="5"/>
      <c r="E1114" s="5"/>
      <c r="F1114" s="5"/>
      <c r="G1114" s="5"/>
      <c r="AA1114" t="b">
        <f t="array" ref="AA1114">IF(ISBLANK(A1114), 0, SUM(--EXACT(TRIM(A1114),TRIM( A$3:A$2001))))&gt;1</f>
        <v>0</v>
      </c>
      <c r="AB1114" t="b">
        <f t="array" ref="AB1114">IF(ISBLANK(B1114), 0, SUM(--EXACT(TRIM(B1114),TRIM( B$3:B$2001))))&gt;1</f>
        <v>0</v>
      </c>
      <c r="AE1114" s="23">
        <f t="array" ref="AE1114">IF(ISBLANK(E1114), FALSE, _xlfn.XLOOKUP(TRIM(E1114), TRIM(Gruppen!$C$3:$C$2001), NOT(ISBLANK(Gruppen!$D$3:$D$2001)), TRUE))</f>
      </c>
      <c r="AF1114" s="23" t="b">
        <f t="shared" si="17"/>
        <v>0</v>
      </c>
      <c r="AG1114" s="23" t="b">
        <f t="array" ref="AG1114">IF(ISBLANK(G1114),0,SUM(--(UPPER(TRIM(G1114))=UPPER(TRIM($G$3:$G$2001)))))&gt;1</f>
        <v>0</v>
      </c>
    </row>
    <row r="1115" spans="1:33" x14ac:dyDescent="0.25">
      <c r="A1115" s="5"/>
      <c r="B1115" s="5"/>
      <c r="C1115" s="5"/>
      <c r="D1115" s="5"/>
      <c r="E1115" s="5"/>
      <c r="F1115" s="5"/>
      <c r="G1115" s="5"/>
      <c r="AA1115" t="b">
        <f t="array" ref="AA1115">IF(ISBLANK(A1115), 0, SUM(--EXACT(TRIM(A1115),TRIM( A$3:A$2001))))&gt;1</f>
        <v>0</v>
      </c>
      <c r="AB1115" t="b">
        <f t="array" ref="AB1115">IF(ISBLANK(B1115), 0, SUM(--EXACT(TRIM(B1115),TRIM( B$3:B$2001))))&gt;1</f>
        <v>0</v>
      </c>
      <c r="AE1115" s="23">
        <f t="array" ref="AE1115">IF(ISBLANK(E1115), FALSE, _xlfn.XLOOKUP(TRIM(E1115), TRIM(Gruppen!$C$3:$C$2001), NOT(ISBLANK(Gruppen!$D$3:$D$2001)), TRUE))</f>
      </c>
      <c r="AF1115" s="23" t="b">
        <f t="shared" si="17"/>
        <v>0</v>
      </c>
      <c r="AG1115" s="23" t="b">
        <f t="array" ref="AG1115">IF(ISBLANK(G1115),0,SUM(--(UPPER(TRIM(G1115))=UPPER(TRIM($G$3:$G$2001)))))&gt;1</f>
        <v>0</v>
      </c>
    </row>
    <row r="1116" spans="1:33" x14ac:dyDescent="0.25">
      <c r="A1116" s="5"/>
      <c r="B1116" s="5"/>
      <c r="C1116" s="5"/>
      <c r="D1116" s="5"/>
      <c r="E1116" s="5"/>
      <c r="F1116" s="5"/>
      <c r="G1116" s="5"/>
      <c r="AA1116" t="b">
        <f t="array" ref="AA1116">IF(ISBLANK(A1116), 0, SUM(--EXACT(TRIM(A1116),TRIM( A$3:A$2001))))&gt;1</f>
        <v>0</v>
      </c>
      <c r="AB1116" t="b">
        <f t="array" ref="AB1116">IF(ISBLANK(B1116), 0, SUM(--EXACT(TRIM(B1116),TRIM( B$3:B$2001))))&gt;1</f>
        <v>0</v>
      </c>
      <c r="AE1116" s="23">
        <f t="array" ref="AE1116">IF(ISBLANK(E1116), FALSE, _xlfn.XLOOKUP(TRIM(E1116), TRIM(Gruppen!$C$3:$C$2001), NOT(ISBLANK(Gruppen!$D$3:$D$2001)), TRUE))</f>
      </c>
      <c r="AF1116" s="23" t="b">
        <f t="shared" si="17"/>
        <v>0</v>
      </c>
      <c r="AG1116" s="23" t="b">
        <f t="array" ref="AG1116">IF(ISBLANK(G1116),0,SUM(--(UPPER(TRIM(G1116))=UPPER(TRIM($G$3:$G$2001)))))&gt;1</f>
        <v>0</v>
      </c>
    </row>
    <row r="1117" spans="1:33" x14ac:dyDescent="0.25">
      <c r="A1117" s="5"/>
      <c r="B1117" s="5"/>
      <c r="C1117" s="5"/>
      <c r="D1117" s="5"/>
      <c r="E1117" s="5"/>
      <c r="F1117" s="5"/>
      <c r="G1117" s="5"/>
      <c r="AA1117" t="b">
        <f t="array" ref="AA1117">IF(ISBLANK(A1117), 0, SUM(--EXACT(TRIM(A1117),TRIM( A$3:A$2001))))&gt;1</f>
        <v>0</v>
      </c>
      <c r="AB1117" t="b">
        <f t="array" ref="AB1117">IF(ISBLANK(B1117), 0, SUM(--EXACT(TRIM(B1117),TRIM( B$3:B$2001))))&gt;1</f>
        <v>0</v>
      </c>
      <c r="AE1117" s="23">
        <f t="array" ref="AE1117">IF(ISBLANK(E1117), FALSE, _xlfn.XLOOKUP(TRIM(E1117), TRIM(Gruppen!$C$3:$C$2001), NOT(ISBLANK(Gruppen!$D$3:$D$2001)), TRUE))</f>
      </c>
      <c r="AF1117" s="23" t="b">
        <f t="shared" si="17"/>
        <v>0</v>
      </c>
      <c r="AG1117" s="23" t="b">
        <f t="array" ref="AG1117">IF(ISBLANK(G1117),0,SUM(--(UPPER(TRIM(G1117))=UPPER(TRIM($G$3:$G$2001)))))&gt;1</f>
        <v>0</v>
      </c>
    </row>
    <row r="1118" spans="1:33" x14ac:dyDescent="0.25">
      <c r="A1118" s="5"/>
      <c r="B1118" s="5"/>
      <c r="C1118" s="5"/>
      <c r="D1118" s="5"/>
      <c r="E1118" s="5"/>
      <c r="F1118" s="5"/>
      <c r="G1118" s="5"/>
      <c r="AA1118" t="b">
        <f t="array" ref="AA1118">IF(ISBLANK(A1118), 0, SUM(--EXACT(TRIM(A1118),TRIM( A$3:A$2001))))&gt;1</f>
        <v>0</v>
      </c>
      <c r="AB1118" t="b">
        <f t="array" ref="AB1118">IF(ISBLANK(B1118), 0, SUM(--EXACT(TRIM(B1118),TRIM( B$3:B$2001))))&gt;1</f>
        <v>0</v>
      </c>
      <c r="AE1118" s="23">
        <f t="array" ref="AE1118">IF(ISBLANK(E1118), FALSE, _xlfn.XLOOKUP(TRIM(E1118), TRIM(Gruppen!$C$3:$C$2001), NOT(ISBLANK(Gruppen!$D$3:$D$2001)), TRUE))</f>
      </c>
      <c r="AF1118" s="23" t="b">
        <f t="shared" si="17"/>
        <v>0</v>
      </c>
      <c r="AG1118" s="23" t="b">
        <f t="array" ref="AG1118">IF(ISBLANK(G1118),0,SUM(--(UPPER(TRIM(G1118))=UPPER(TRIM($G$3:$G$2001)))))&gt;1</f>
        <v>0</v>
      </c>
    </row>
    <row r="1119" spans="1:33" x14ac:dyDescent="0.25">
      <c r="A1119" s="5"/>
      <c r="B1119" s="5"/>
      <c r="C1119" s="5"/>
      <c r="D1119" s="5"/>
      <c r="E1119" s="5"/>
      <c r="F1119" s="5"/>
      <c r="G1119" s="5"/>
      <c r="AA1119" t="b">
        <f t="array" ref="AA1119">IF(ISBLANK(A1119), 0, SUM(--EXACT(TRIM(A1119),TRIM( A$3:A$2001))))&gt;1</f>
        <v>0</v>
      </c>
      <c r="AB1119" t="b">
        <f t="array" ref="AB1119">IF(ISBLANK(B1119), 0, SUM(--EXACT(TRIM(B1119),TRIM( B$3:B$2001))))&gt;1</f>
        <v>0</v>
      </c>
      <c r="AE1119" s="23">
        <f t="array" ref="AE1119">IF(ISBLANK(E1119), FALSE, _xlfn.XLOOKUP(TRIM(E1119), TRIM(Gruppen!$C$3:$C$2001), NOT(ISBLANK(Gruppen!$D$3:$D$2001)), TRUE))</f>
      </c>
      <c r="AF1119" s="23" t="b">
        <f t="shared" si="17"/>
        <v>0</v>
      </c>
      <c r="AG1119" s="23" t="b">
        <f t="array" ref="AG1119">IF(ISBLANK(G1119),0,SUM(--(UPPER(TRIM(G1119))=UPPER(TRIM($G$3:$G$2001)))))&gt;1</f>
        <v>0</v>
      </c>
    </row>
    <row r="1120" spans="1:33" x14ac:dyDescent="0.25">
      <c r="A1120" s="5"/>
      <c r="B1120" s="5"/>
      <c r="C1120" s="5"/>
      <c r="D1120" s="5"/>
      <c r="E1120" s="5"/>
      <c r="F1120" s="5"/>
      <c r="G1120" s="5"/>
      <c r="AA1120" t="b">
        <f t="array" ref="AA1120">IF(ISBLANK(A1120), 0, SUM(--EXACT(TRIM(A1120),TRIM( A$3:A$2001))))&gt;1</f>
        <v>0</v>
      </c>
      <c r="AB1120" t="b">
        <f t="array" ref="AB1120">IF(ISBLANK(B1120), 0, SUM(--EXACT(TRIM(B1120),TRIM( B$3:B$2001))))&gt;1</f>
        <v>0</v>
      </c>
      <c r="AE1120" s="23">
        <f t="array" ref="AE1120">IF(ISBLANK(E1120), FALSE, _xlfn.XLOOKUP(TRIM(E1120), TRIM(Gruppen!$C$3:$C$2001), NOT(ISBLANK(Gruppen!$D$3:$D$2001)), TRUE))</f>
      </c>
      <c r="AF1120" s="23" t="b">
        <f t="shared" si="17"/>
        <v>0</v>
      </c>
      <c r="AG1120" s="23" t="b">
        <f t="array" ref="AG1120">IF(ISBLANK(G1120),0,SUM(--(UPPER(TRIM(G1120))=UPPER(TRIM($G$3:$G$2001)))))&gt;1</f>
        <v>0</v>
      </c>
    </row>
    <row r="1121" spans="1:33" x14ac:dyDescent="0.25">
      <c r="A1121" s="5"/>
      <c r="B1121" s="5"/>
      <c r="C1121" s="5"/>
      <c r="D1121" s="5"/>
      <c r="E1121" s="5"/>
      <c r="F1121" s="5"/>
      <c r="G1121" s="5"/>
      <c r="AA1121" t="b">
        <f t="array" ref="AA1121">IF(ISBLANK(A1121), 0, SUM(--EXACT(TRIM(A1121),TRIM( A$3:A$2001))))&gt;1</f>
        <v>0</v>
      </c>
      <c r="AB1121" t="b">
        <f t="array" ref="AB1121">IF(ISBLANK(B1121), 0, SUM(--EXACT(TRIM(B1121),TRIM( B$3:B$2001))))&gt;1</f>
        <v>0</v>
      </c>
      <c r="AE1121" s="23">
        <f t="array" ref="AE1121">IF(ISBLANK(E1121), FALSE, _xlfn.XLOOKUP(TRIM(E1121), TRIM(Gruppen!$C$3:$C$2001), NOT(ISBLANK(Gruppen!$D$3:$D$2001)), TRUE))</f>
      </c>
      <c r="AF1121" s="23" t="b">
        <f t="shared" si="17"/>
        <v>0</v>
      </c>
      <c r="AG1121" s="23" t="b">
        <f t="array" ref="AG1121">IF(ISBLANK(G1121),0,SUM(--(UPPER(TRIM(G1121))=UPPER(TRIM($G$3:$G$2001)))))&gt;1</f>
        <v>0</v>
      </c>
    </row>
    <row r="1122" spans="1:33" x14ac:dyDescent="0.25">
      <c r="A1122" s="5"/>
      <c r="B1122" s="5"/>
      <c r="C1122" s="5"/>
      <c r="D1122" s="5"/>
      <c r="E1122" s="5"/>
      <c r="F1122" s="5"/>
      <c r="G1122" s="5"/>
      <c r="AA1122" t="b">
        <f t="array" ref="AA1122">IF(ISBLANK(A1122), 0, SUM(--EXACT(TRIM(A1122),TRIM( A$3:A$2001))))&gt;1</f>
        <v>0</v>
      </c>
      <c r="AB1122" t="b">
        <f t="array" ref="AB1122">IF(ISBLANK(B1122), 0, SUM(--EXACT(TRIM(B1122),TRIM( B$3:B$2001))))&gt;1</f>
        <v>0</v>
      </c>
      <c r="AE1122" s="23">
        <f t="array" ref="AE1122">IF(ISBLANK(E1122), FALSE, _xlfn.XLOOKUP(TRIM(E1122), TRIM(Gruppen!$C$3:$C$2001), NOT(ISBLANK(Gruppen!$D$3:$D$2001)), TRUE))</f>
      </c>
      <c r="AF1122" s="23" t="b">
        <f t="shared" si="17"/>
        <v>0</v>
      </c>
      <c r="AG1122" s="23" t="b">
        <f t="array" ref="AG1122">IF(ISBLANK(G1122),0,SUM(--(UPPER(TRIM(G1122))=UPPER(TRIM($G$3:$G$2001)))))&gt;1</f>
        <v>0</v>
      </c>
    </row>
    <row r="1123" spans="1:33" x14ac:dyDescent="0.25">
      <c r="A1123" s="5"/>
      <c r="B1123" s="5"/>
      <c r="C1123" s="5"/>
      <c r="D1123" s="5"/>
      <c r="E1123" s="5"/>
      <c r="F1123" s="5"/>
      <c r="G1123" s="5"/>
      <c r="AA1123" t="b">
        <f t="array" ref="AA1123">IF(ISBLANK(A1123), 0, SUM(--EXACT(TRIM(A1123),TRIM( A$3:A$2001))))&gt;1</f>
        <v>0</v>
      </c>
      <c r="AB1123" t="b">
        <f t="array" ref="AB1123">IF(ISBLANK(B1123), 0, SUM(--EXACT(TRIM(B1123),TRIM( B$3:B$2001))))&gt;1</f>
        <v>0</v>
      </c>
      <c r="AE1123" s="23">
        <f t="array" ref="AE1123">IF(ISBLANK(E1123), FALSE, _xlfn.XLOOKUP(TRIM(E1123), TRIM(Gruppen!$C$3:$C$2001), NOT(ISBLANK(Gruppen!$D$3:$D$2001)), TRUE))</f>
      </c>
      <c r="AF1123" s="23" t="b">
        <f t="shared" si="17"/>
        <v>0</v>
      </c>
      <c r="AG1123" s="23" t="b">
        <f t="array" ref="AG1123">IF(ISBLANK(G1123),0,SUM(--(UPPER(TRIM(G1123))=UPPER(TRIM($G$3:$G$2001)))))&gt;1</f>
        <v>0</v>
      </c>
    </row>
    <row r="1124" spans="1:33" x14ac:dyDescent="0.25">
      <c r="A1124" s="5"/>
      <c r="B1124" s="5"/>
      <c r="C1124" s="5"/>
      <c r="D1124" s="5"/>
      <c r="E1124" s="5"/>
      <c r="F1124" s="5"/>
      <c r="G1124" s="5"/>
      <c r="AA1124" t="b">
        <f t="array" ref="AA1124">IF(ISBLANK(A1124), 0, SUM(--EXACT(TRIM(A1124),TRIM( A$3:A$2001))))&gt;1</f>
        <v>0</v>
      </c>
      <c r="AB1124" t="b">
        <f t="array" ref="AB1124">IF(ISBLANK(B1124), 0, SUM(--EXACT(TRIM(B1124),TRIM( B$3:B$2001))))&gt;1</f>
        <v>0</v>
      </c>
      <c r="AE1124" s="23">
        <f t="array" ref="AE1124">IF(ISBLANK(E1124), FALSE, _xlfn.XLOOKUP(TRIM(E1124), TRIM(Gruppen!$C$3:$C$2001), NOT(ISBLANK(Gruppen!$D$3:$D$2001)), TRUE))</f>
      </c>
      <c r="AF1124" s="23" t="b">
        <f t="shared" si="17"/>
        <v>0</v>
      </c>
      <c r="AG1124" s="23" t="b">
        <f t="array" ref="AG1124">IF(ISBLANK(G1124),0,SUM(--(UPPER(TRIM(G1124))=UPPER(TRIM($G$3:$G$2001)))))&gt;1</f>
        <v>0</v>
      </c>
    </row>
    <row r="1125" spans="1:33" x14ac:dyDescent="0.25">
      <c r="A1125" s="5"/>
      <c r="B1125" s="5"/>
      <c r="C1125" s="5"/>
      <c r="D1125" s="5"/>
      <c r="E1125" s="5"/>
      <c r="F1125" s="5"/>
      <c r="G1125" s="5"/>
      <c r="AA1125" t="b">
        <f t="array" ref="AA1125">IF(ISBLANK(A1125), 0, SUM(--EXACT(TRIM(A1125),TRIM( A$3:A$2001))))&gt;1</f>
        <v>0</v>
      </c>
      <c r="AB1125" t="b">
        <f t="array" ref="AB1125">IF(ISBLANK(B1125), 0, SUM(--EXACT(TRIM(B1125),TRIM( B$3:B$2001))))&gt;1</f>
        <v>0</v>
      </c>
      <c r="AE1125" s="23">
        <f t="array" ref="AE1125">IF(ISBLANK(E1125), FALSE, _xlfn.XLOOKUP(TRIM(E1125), TRIM(Gruppen!$C$3:$C$2001), NOT(ISBLANK(Gruppen!$D$3:$D$2001)), TRUE))</f>
      </c>
      <c r="AF1125" s="23" t="b">
        <f t="shared" si="17"/>
        <v>0</v>
      </c>
      <c r="AG1125" s="23" t="b">
        <f t="array" ref="AG1125">IF(ISBLANK(G1125),0,SUM(--(UPPER(TRIM(G1125))=UPPER(TRIM($G$3:$G$2001)))))&gt;1</f>
        <v>0</v>
      </c>
    </row>
    <row r="1126" spans="1:33" x14ac:dyDescent="0.25">
      <c r="A1126" s="5"/>
      <c r="B1126" s="5"/>
      <c r="C1126" s="5"/>
      <c r="D1126" s="5"/>
      <c r="E1126" s="5"/>
      <c r="F1126" s="5"/>
      <c r="G1126" s="5"/>
      <c r="AA1126" t="b">
        <f t="array" ref="AA1126">IF(ISBLANK(A1126), 0, SUM(--EXACT(TRIM(A1126),TRIM( A$3:A$2001))))&gt;1</f>
        <v>0</v>
      </c>
      <c r="AB1126" t="b">
        <f t="array" ref="AB1126">IF(ISBLANK(B1126), 0, SUM(--EXACT(TRIM(B1126),TRIM( B$3:B$2001))))&gt;1</f>
        <v>0</v>
      </c>
      <c r="AE1126" s="23">
        <f t="array" ref="AE1126">IF(ISBLANK(E1126), FALSE, _xlfn.XLOOKUP(TRIM(E1126), TRIM(Gruppen!$C$3:$C$2001), NOT(ISBLANK(Gruppen!$D$3:$D$2001)), TRUE))</f>
      </c>
      <c r="AF1126" s="23" t="b">
        <f t="shared" si="17"/>
        <v>0</v>
      </c>
      <c r="AG1126" s="23" t="b">
        <f t="array" ref="AG1126">IF(ISBLANK(G1126),0,SUM(--(UPPER(TRIM(G1126))=UPPER(TRIM($G$3:$G$2001)))))&gt;1</f>
        <v>0</v>
      </c>
    </row>
    <row r="1127" spans="1:33" x14ac:dyDescent="0.25">
      <c r="A1127" s="5"/>
      <c r="B1127" s="5"/>
      <c r="C1127" s="5"/>
      <c r="D1127" s="5"/>
      <c r="E1127" s="5"/>
      <c r="F1127" s="5"/>
      <c r="G1127" s="5"/>
      <c r="AA1127" t="b">
        <f t="array" ref="AA1127">IF(ISBLANK(A1127), 0, SUM(--EXACT(TRIM(A1127),TRIM( A$3:A$2001))))&gt;1</f>
        <v>0</v>
      </c>
      <c r="AB1127" t="b">
        <f t="array" ref="AB1127">IF(ISBLANK(B1127), 0, SUM(--EXACT(TRIM(B1127),TRIM( B$3:B$2001))))&gt;1</f>
        <v>0</v>
      </c>
      <c r="AE1127" s="23">
        <f t="array" ref="AE1127">IF(ISBLANK(E1127), FALSE, _xlfn.XLOOKUP(TRIM(E1127), TRIM(Gruppen!$C$3:$C$2001), NOT(ISBLANK(Gruppen!$D$3:$D$2001)), TRUE))</f>
      </c>
      <c r="AF1127" s="23" t="b">
        <f t="shared" si="17"/>
        <v>0</v>
      </c>
      <c r="AG1127" s="23" t="b">
        <f t="array" ref="AG1127">IF(ISBLANK(G1127),0,SUM(--(UPPER(TRIM(G1127))=UPPER(TRIM($G$3:$G$2001)))))&gt;1</f>
        <v>0</v>
      </c>
    </row>
    <row r="1128" spans="1:33" x14ac:dyDescent="0.25">
      <c r="A1128" s="5"/>
      <c r="B1128" s="5"/>
      <c r="C1128" s="5"/>
      <c r="D1128" s="5"/>
      <c r="E1128" s="5"/>
      <c r="F1128" s="5"/>
      <c r="G1128" s="5"/>
      <c r="AA1128" t="b">
        <f t="array" ref="AA1128">IF(ISBLANK(A1128), 0, SUM(--EXACT(TRIM(A1128),TRIM( A$3:A$2001))))&gt;1</f>
        <v>0</v>
      </c>
      <c r="AB1128" t="b">
        <f t="array" ref="AB1128">IF(ISBLANK(B1128), 0, SUM(--EXACT(TRIM(B1128),TRIM( B$3:B$2001))))&gt;1</f>
        <v>0</v>
      </c>
      <c r="AE1128" s="23">
        <f t="array" ref="AE1128">IF(ISBLANK(E1128), FALSE, _xlfn.XLOOKUP(TRIM(E1128), TRIM(Gruppen!$C$3:$C$2001), NOT(ISBLANK(Gruppen!$D$3:$D$2001)), TRUE))</f>
      </c>
      <c r="AF1128" s="23" t="b">
        <f t="shared" si="17"/>
        <v>0</v>
      </c>
      <c r="AG1128" s="23" t="b">
        <f t="array" ref="AG1128">IF(ISBLANK(G1128),0,SUM(--(UPPER(TRIM(G1128))=UPPER(TRIM($G$3:$G$2001)))))&gt;1</f>
        <v>0</v>
      </c>
    </row>
    <row r="1129" spans="1:33" x14ac:dyDescent="0.25">
      <c r="A1129" s="5"/>
      <c r="B1129" s="5"/>
      <c r="C1129" s="5"/>
      <c r="D1129" s="5"/>
      <c r="E1129" s="5"/>
      <c r="F1129" s="5"/>
      <c r="G1129" s="5"/>
      <c r="AA1129" t="b">
        <f t="array" ref="AA1129">IF(ISBLANK(A1129), 0, SUM(--EXACT(TRIM(A1129),TRIM( A$3:A$2001))))&gt;1</f>
        <v>0</v>
      </c>
      <c r="AB1129" t="b">
        <f t="array" ref="AB1129">IF(ISBLANK(B1129), 0, SUM(--EXACT(TRIM(B1129),TRIM( B$3:B$2001))))&gt;1</f>
        <v>0</v>
      </c>
      <c r="AE1129" s="23">
        <f t="array" ref="AE1129">IF(ISBLANK(E1129), FALSE, _xlfn.XLOOKUP(TRIM(E1129), TRIM(Gruppen!$C$3:$C$2001), NOT(ISBLANK(Gruppen!$D$3:$D$2001)), TRUE))</f>
      </c>
      <c r="AF1129" s="23" t="b">
        <f t="shared" si="17"/>
        <v>0</v>
      </c>
      <c r="AG1129" s="23" t="b">
        <f t="array" ref="AG1129">IF(ISBLANK(G1129),0,SUM(--(UPPER(TRIM(G1129))=UPPER(TRIM($G$3:$G$2001)))))&gt;1</f>
        <v>0</v>
      </c>
    </row>
    <row r="1130" spans="1:33" x14ac:dyDescent="0.25">
      <c r="A1130" s="5"/>
      <c r="B1130" s="5"/>
      <c r="C1130" s="5"/>
      <c r="D1130" s="5"/>
      <c r="E1130" s="5"/>
      <c r="F1130" s="5"/>
      <c r="G1130" s="5"/>
      <c r="AA1130" t="b">
        <f t="array" ref="AA1130">IF(ISBLANK(A1130), 0, SUM(--EXACT(TRIM(A1130),TRIM( A$3:A$2001))))&gt;1</f>
        <v>0</v>
      </c>
      <c r="AB1130" t="b">
        <f t="array" ref="AB1130">IF(ISBLANK(B1130), 0, SUM(--EXACT(TRIM(B1130),TRIM( B$3:B$2001))))&gt;1</f>
        <v>0</v>
      </c>
      <c r="AE1130" s="23">
        <f t="array" ref="AE1130">IF(ISBLANK(E1130), FALSE, _xlfn.XLOOKUP(TRIM(E1130), TRIM(Gruppen!$C$3:$C$2001), NOT(ISBLANK(Gruppen!$D$3:$D$2001)), TRUE))</f>
      </c>
      <c r="AF1130" s="23" t="b">
        <f t="shared" si="17"/>
        <v>0</v>
      </c>
      <c r="AG1130" s="23" t="b">
        <f t="array" ref="AG1130">IF(ISBLANK(G1130),0,SUM(--(UPPER(TRIM(G1130))=UPPER(TRIM($G$3:$G$2001)))))&gt;1</f>
        <v>0</v>
      </c>
    </row>
    <row r="1131" spans="1:33" x14ac:dyDescent="0.25">
      <c r="A1131" s="5"/>
      <c r="B1131" s="5"/>
      <c r="C1131" s="5"/>
      <c r="D1131" s="5"/>
      <c r="E1131" s="5"/>
      <c r="F1131" s="5"/>
      <c r="G1131" s="5"/>
      <c r="AA1131" t="b">
        <f t="array" ref="AA1131">IF(ISBLANK(A1131), 0, SUM(--EXACT(TRIM(A1131),TRIM( A$3:A$2001))))&gt;1</f>
        <v>0</v>
      </c>
      <c r="AB1131" t="b">
        <f t="array" ref="AB1131">IF(ISBLANK(B1131), 0, SUM(--EXACT(TRIM(B1131),TRIM( B$3:B$2001))))&gt;1</f>
        <v>0</v>
      </c>
      <c r="AE1131" s="23">
        <f t="array" ref="AE1131">IF(ISBLANK(E1131), FALSE, _xlfn.XLOOKUP(TRIM(E1131), TRIM(Gruppen!$C$3:$C$2001), NOT(ISBLANK(Gruppen!$D$3:$D$2001)), TRUE))</f>
      </c>
      <c r="AF1131" s="23" t="b">
        <f t="shared" si="17"/>
        <v>0</v>
      </c>
      <c r="AG1131" s="23" t="b">
        <f t="array" ref="AG1131">IF(ISBLANK(G1131),0,SUM(--(UPPER(TRIM(G1131))=UPPER(TRIM($G$3:$G$2001)))))&gt;1</f>
        <v>0</v>
      </c>
    </row>
    <row r="1132" spans="1:33" x14ac:dyDescent="0.25">
      <c r="A1132" s="5"/>
      <c r="B1132" s="5"/>
      <c r="C1132" s="5"/>
      <c r="D1132" s="5"/>
      <c r="E1132" s="5"/>
      <c r="F1132" s="5"/>
      <c r="G1132" s="5"/>
      <c r="AA1132" t="b">
        <f t="array" ref="AA1132">IF(ISBLANK(A1132), 0, SUM(--EXACT(TRIM(A1132),TRIM( A$3:A$2001))))&gt;1</f>
        <v>0</v>
      </c>
      <c r="AB1132" t="b">
        <f t="array" ref="AB1132">IF(ISBLANK(B1132), 0, SUM(--EXACT(TRIM(B1132),TRIM( B$3:B$2001))))&gt;1</f>
        <v>0</v>
      </c>
      <c r="AE1132" s="23">
        <f t="array" ref="AE1132">IF(ISBLANK(E1132), FALSE, _xlfn.XLOOKUP(TRIM(E1132), TRIM(Gruppen!$C$3:$C$2001), NOT(ISBLANK(Gruppen!$D$3:$D$2001)), TRUE))</f>
      </c>
      <c r="AF1132" s="23" t="b">
        <f t="shared" si="17"/>
        <v>0</v>
      </c>
      <c r="AG1132" s="23" t="b">
        <f t="array" ref="AG1132">IF(ISBLANK(G1132),0,SUM(--(UPPER(TRIM(G1132))=UPPER(TRIM($G$3:$G$2001)))))&gt;1</f>
        <v>0</v>
      </c>
    </row>
    <row r="1133" spans="1:33" x14ac:dyDescent="0.25">
      <c r="A1133" s="5"/>
      <c r="B1133" s="5"/>
      <c r="C1133" s="5"/>
      <c r="D1133" s="5"/>
      <c r="E1133" s="5"/>
      <c r="F1133" s="5"/>
      <c r="G1133" s="5"/>
      <c r="AA1133" t="b">
        <f t="array" ref="AA1133">IF(ISBLANK(A1133), 0, SUM(--EXACT(TRIM(A1133),TRIM( A$3:A$2001))))&gt;1</f>
        <v>0</v>
      </c>
      <c r="AB1133" t="b">
        <f t="array" ref="AB1133">IF(ISBLANK(B1133), 0, SUM(--EXACT(TRIM(B1133),TRIM( B$3:B$2001))))&gt;1</f>
        <v>0</v>
      </c>
      <c r="AE1133" s="23">
        <f t="array" ref="AE1133">IF(ISBLANK(E1133), FALSE, _xlfn.XLOOKUP(TRIM(E1133), TRIM(Gruppen!$C$3:$C$2001), NOT(ISBLANK(Gruppen!$D$3:$D$2001)), TRUE))</f>
      </c>
      <c r="AF1133" s="23" t="b">
        <f t="shared" si="17"/>
        <v>0</v>
      </c>
      <c r="AG1133" s="23" t="b">
        <f t="array" ref="AG1133">IF(ISBLANK(G1133),0,SUM(--(UPPER(TRIM(G1133))=UPPER(TRIM($G$3:$G$2001)))))&gt;1</f>
        <v>0</v>
      </c>
    </row>
    <row r="1134" spans="1:33" x14ac:dyDescent="0.25">
      <c r="A1134" s="5"/>
      <c r="B1134" s="5"/>
      <c r="C1134" s="5"/>
      <c r="D1134" s="5"/>
      <c r="E1134" s="5"/>
      <c r="F1134" s="5"/>
      <c r="G1134" s="5"/>
      <c r="AA1134" t="b">
        <f t="array" ref="AA1134">IF(ISBLANK(A1134), 0, SUM(--EXACT(TRIM(A1134),TRIM( A$3:A$2001))))&gt;1</f>
        <v>0</v>
      </c>
      <c r="AB1134" t="b">
        <f t="array" ref="AB1134">IF(ISBLANK(B1134), 0, SUM(--EXACT(TRIM(B1134),TRIM( B$3:B$2001))))&gt;1</f>
        <v>0</v>
      </c>
      <c r="AE1134" s="23">
        <f t="array" ref="AE1134">IF(ISBLANK(E1134), FALSE, _xlfn.XLOOKUP(TRIM(E1134), TRIM(Gruppen!$C$3:$C$2001), NOT(ISBLANK(Gruppen!$D$3:$D$2001)), TRUE))</f>
      </c>
      <c r="AF1134" s="23" t="b">
        <f t="shared" si="17"/>
        <v>0</v>
      </c>
      <c r="AG1134" s="23" t="b">
        <f t="array" ref="AG1134">IF(ISBLANK(G1134),0,SUM(--(UPPER(TRIM(G1134))=UPPER(TRIM($G$3:$G$2001)))))&gt;1</f>
        <v>0</v>
      </c>
    </row>
    <row r="1135" spans="1:33" x14ac:dyDescent="0.25">
      <c r="A1135" s="5"/>
      <c r="B1135" s="5"/>
      <c r="C1135" s="5"/>
      <c r="D1135" s="5"/>
      <c r="E1135" s="5"/>
      <c r="F1135" s="5"/>
      <c r="G1135" s="5"/>
      <c r="AA1135" t="b">
        <f t="array" ref="AA1135">IF(ISBLANK(A1135), 0, SUM(--EXACT(TRIM(A1135),TRIM( A$3:A$2001))))&gt;1</f>
        <v>0</v>
      </c>
      <c r="AB1135" t="b">
        <f t="array" ref="AB1135">IF(ISBLANK(B1135), 0, SUM(--EXACT(TRIM(B1135),TRIM( B$3:B$2001))))&gt;1</f>
        <v>0</v>
      </c>
      <c r="AE1135" s="23">
        <f t="array" ref="AE1135">IF(ISBLANK(E1135), FALSE, _xlfn.XLOOKUP(TRIM(E1135), TRIM(Gruppen!$C$3:$C$2001), NOT(ISBLANK(Gruppen!$D$3:$D$2001)), TRUE))</f>
      </c>
      <c r="AF1135" s="23" t="b">
        <f t="shared" si="17"/>
        <v>0</v>
      </c>
      <c r="AG1135" s="23" t="b">
        <f t="array" ref="AG1135">IF(ISBLANK(G1135),0,SUM(--(UPPER(TRIM(G1135))=UPPER(TRIM($G$3:$G$2001)))))&gt;1</f>
        <v>0</v>
      </c>
    </row>
    <row r="1136" spans="1:33" x14ac:dyDescent="0.25">
      <c r="A1136" s="5"/>
      <c r="B1136" s="5"/>
      <c r="C1136" s="5"/>
      <c r="D1136" s="5"/>
      <c r="E1136" s="5"/>
      <c r="F1136" s="5"/>
      <c r="G1136" s="5"/>
      <c r="AA1136" t="b">
        <f t="array" ref="AA1136">IF(ISBLANK(A1136), 0, SUM(--EXACT(TRIM(A1136),TRIM( A$3:A$2001))))&gt;1</f>
        <v>0</v>
      </c>
      <c r="AB1136" t="b">
        <f t="array" ref="AB1136">IF(ISBLANK(B1136), 0, SUM(--EXACT(TRIM(B1136),TRIM( B$3:B$2001))))&gt;1</f>
        <v>0</v>
      </c>
      <c r="AE1136" s="23">
        <f t="array" ref="AE1136">IF(ISBLANK(E1136), FALSE, _xlfn.XLOOKUP(TRIM(E1136), TRIM(Gruppen!$C$3:$C$2001), NOT(ISBLANK(Gruppen!$D$3:$D$2001)), TRUE))</f>
      </c>
      <c r="AF1136" s="23" t="b">
        <f t="shared" si="17"/>
        <v>0</v>
      </c>
      <c r="AG1136" s="23" t="b">
        <f t="array" ref="AG1136">IF(ISBLANK(G1136),0,SUM(--(UPPER(TRIM(G1136))=UPPER(TRIM($G$3:$G$2001)))))&gt;1</f>
        <v>0</v>
      </c>
    </row>
    <row r="1137" spans="1:33" x14ac:dyDescent="0.25">
      <c r="A1137" s="5"/>
      <c r="B1137" s="5"/>
      <c r="C1137" s="5"/>
      <c r="D1137" s="5"/>
      <c r="E1137" s="5"/>
      <c r="F1137" s="5"/>
      <c r="G1137" s="5"/>
      <c r="AA1137" t="b">
        <f t="array" ref="AA1137">IF(ISBLANK(A1137), 0, SUM(--EXACT(TRIM(A1137),TRIM( A$3:A$2001))))&gt;1</f>
        <v>0</v>
      </c>
      <c r="AB1137" t="b">
        <f t="array" ref="AB1137">IF(ISBLANK(B1137), 0, SUM(--EXACT(TRIM(B1137),TRIM( B$3:B$2001))))&gt;1</f>
        <v>0</v>
      </c>
      <c r="AE1137" s="23">
        <f t="array" ref="AE1137">IF(ISBLANK(E1137), FALSE, _xlfn.XLOOKUP(TRIM(E1137), TRIM(Gruppen!$C$3:$C$2001), NOT(ISBLANK(Gruppen!$D$3:$D$2001)), TRUE))</f>
      </c>
      <c r="AF1137" s="23" t="b">
        <f t="shared" si="17"/>
        <v>0</v>
      </c>
      <c r="AG1137" s="23" t="b">
        <f t="array" ref="AG1137">IF(ISBLANK(G1137),0,SUM(--(UPPER(TRIM(G1137))=UPPER(TRIM($G$3:$G$2001)))))&gt;1</f>
        <v>0</v>
      </c>
    </row>
    <row r="1138" spans="1:33" x14ac:dyDescent="0.25">
      <c r="A1138" s="5"/>
      <c r="B1138" s="5"/>
      <c r="C1138" s="5"/>
      <c r="D1138" s="5"/>
      <c r="E1138" s="5"/>
      <c r="F1138" s="5"/>
      <c r="G1138" s="5"/>
      <c r="AA1138" t="b">
        <f t="array" ref="AA1138">IF(ISBLANK(A1138), 0, SUM(--EXACT(TRIM(A1138),TRIM( A$3:A$2001))))&gt;1</f>
        <v>0</v>
      </c>
      <c r="AB1138" t="b">
        <f t="array" ref="AB1138">IF(ISBLANK(B1138), 0, SUM(--EXACT(TRIM(B1138),TRIM( B$3:B$2001))))&gt;1</f>
        <v>0</v>
      </c>
      <c r="AE1138" s="23">
        <f t="array" ref="AE1138">IF(ISBLANK(E1138), FALSE, _xlfn.XLOOKUP(TRIM(E1138), TRIM(Gruppen!$C$3:$C$2001), NOT(ISBLANK(Gruppen!$D$3:$D$2001)), TRUE))</f>
      </c>
      <c r="AF1138" s="23" t="b">
        <f t="shared" si="17"/>
        <v>0</v>
      </c>
      <c r="AG1138" s="23" t="b">
        <f t="array" ref="AG1138">IF(ISBLANK(G1138),0,SUM(--(UPPER(TRIM(G1138))=UPPER(TRIM($G$3:$G$2001)))))&gt;1</f>
        <v>0</v>
      </c>
    </row>
    <row r="1139" spans="1:33" x14ac:dyDescent="0.25">
      <c r="A1139" s="5"/>
      <c r="B1139" s="5"/>
      <c r="C1139" s="5"/>
      <c r="D1139" s="5"/>
      <c r="E1139" s="5"/>
      <c r="F1139" s="5"/>
      <c r="G1139" s="5"/>
      <c r="AA1139" t="b">
        <f t="array" ref="AA1139">IF(ISBLANK(A1139), 0, SUM(--EXACT(TRIM(A1139),TRIM( A$3:A$2001))))&gt;1</f>
        <v>0</v>
      </c>
      <c r="AB1139" t="b">
        <f t="array" ref="AB1139">IF(ISBLANK(B1139), 0, SUM(--EXACT(TRIM(B1139),TRIM( B$3:B$2001))))&gt;1</f>
        <v>0</v>
      </c>
      <c r="AE1139" s="23">
        <f t="array" ref="AE1139">IF(ISBLANK(E1139), FALSE, _xlfn.XLOOKUP(TRIM(E1139), TRIM(Gruppen!$C$3:$C$2001), NOT(ISBLANK(Gruppen!$D$3:$D$2001)), TRUE))</f>
      </c>
      <c r="AF1139" s="23" t="b">
        <f t="shared" si="17"/>
        <v>0</v>
      </c>
      <c r="AG1139" s="23" t="b">
        <f t="array" ref="AG1139">IF(ISBLANK(G1139),0,SUM(--(UPPER(TRIM(G1139))=UPPER(TRIM($G$3:$G$2001)))))&gt;1</f>
        <v>0</v>
      </c>
    </row>
    <row r="1140" spans="1:33" x14ac:dyDescent="0.25">
      <c r="A1140" s="5"/>
      <c r="B1140" s="5"/>
      <c r="C1140" s="5"/>
      <c r="D1140" s="5"/>
      <c r="E1140" s="5"/>
      <c r="F1140" s="5"/>
      <c r="G1140" s="5"/>
      <c r="AA1140" t="b">
        <f t="array" ref="AA1140">IF(ISBLANK(A1140), 0, SUM(--EXACT(TRIM(A1140),TRIM( A$3:A$2001))))&gt;1</f>
        <v>0</v>
      </c>
      <c r="AB1140" t="b">
        <f t="array" ref="AB1140">IF(ISBLANK(B1140), 0, SUM(--EXACT(TRIM(B1140),TRIM( B$3:B$2001))))&gt;1</f>
        <v>0</v>
      </c>
      <c r="AE1140" s="23">
        <f t="array" ref="AE1140">IF(ISBLANK(E1140), FALSE, _xlfn.XLOOKUP(TRIM(E1140), TRIM(Gruppen!$C$3:$C$2001), NOT(ISBLANK(Gruppen!$D$3:$D$2001)), TRUE))</f>
      </c>
      <c r="AF1140" s="23" t="b">
        <f t="shared" si="17"/>
        <v>0</v>
      </c>
      <c r="AG1140" s="23" t="b">
        <f t="array" ref="AG1140">IF(ISBLANK(G1140),0,SUM(--(UPPER(TRIM(G1140))=UPPER(TRIM($G$3:$G$2001)))))&gt;1</f>
        <v>0</v>
      </c>
    </row>
    <row r="1141" spans="1:33" x14ac:dyDescent="0.25">
      <c r="A1141" s="5"/>
      <c r="B1141" s="5"/>
      <c r="C1141" s="5"/>
      <c r="D1141" s="5"/>
      <c r="E1141" s="5"/>
      <c r="F1141" s="5"/>
      <c r="G1141" s="5"/>
      <c r="AA1141" t="b">
        <f t="array" ref="AA1141">IF(ISBLANK(A1141), 0, SUM(--EXACT(TRIM(A1141),TRIM( A$3:A$2001))))&gt;1</f>
        <v>0</v>
      </c>
      <c r="AB1141" t="b">
        <f t="array" ref="AB1141">IF(ISBLANK(B1141), 0, SUM(--EXACT(TRIM(B1141),TRIM( B$3:B$2001))))&gt;1</f>
        <v>0</v>
      </c>
      <c r="AE1141" s="23">
        <f t="array" ref="AE1141">IF(ISBLANK(E1141), FALSE, _xlfn.XLOOKUP(TRIM(E1141), TRIM(Gruppen!$C$3:$C$2001), NOT(ISBLANK(Gruppen!$D$3:$D$2001)), TRUE))</f>
      </c>
      <c r="AF1141" s="23" t="b">
        <f t="shared" si="17"/>
        <v>0</v>
      </c>
      <c r="AG1141" s="23" t="b">
        <f t="array" ref="AG1141">IF(ISBLANK(G1141),0,SUM(--(UPPER(TRIM(G1141))=UPPER(TRIM($G$3:$G$2001)))))&gt;1</f>
        <v>0</v>
      </c>
    </row>
    <row r="1142" spans="1:33" x14ac:dyDescent="0.25">
      <c r="A1142" s="5"/>
      <c r="B1142" s="5"/>
      <c r="C1142" s="5"/>
      <c r="D1142" s="5"/>
      <c r="E1142" s="5"/>
      <c r="F1142" s="5"/>
      <c r="G1142" s="5"/>
      <c r="AA1142" t="b">
        <f t="array" ref="AA1142">IF(ISBLANK(A1142), 0, SUM(--EXACT(TRIM(A1142),TRIM( A$3:A$2001))))&gt;1</f>
        <v>0</v>
      </c>
      <c r="AB1142" t="b">
        <f t="array" ref="AB1142">IF(ISBLANK(B1142), 0, SUM(--EXACT(TRIM(B1142),TRIM( B$3:B$2001))))&gt;1</f>
        <v>0</v>
      </c>
      <c r="AE1142" s="23">
        <f t="array" ref="AE1142">IF(ISBLANK(E1142), FALSE, _xlfn.XLOOKUP(TRIM(E1142), TRIM(Gruppen!$C$3:$C$2001), NOT(ISBLANK(Gruppen!$D$3:$D$2001)), TRUE))</f>
      </c>
      <c r="AF1142" s="23" t="b">
        <f t="shared" si="17"/>
        <v>0</v>
      </c>
      <c r="AG1142" s="23" t="b">
        <f t="array" ref="AG1142">IF(ISBLANK(G1142),0,SUM(--(UPPER(TRIM(G1142))=UPPER(TRIM($G$3:$G$2001)))))&gt;1</f>
        <v>0</v>
      </c>
    </row>
    <row r="1143" spans="1:33" x14ac:dyDescent="0.25">
      <c r="A1143" s="5"/>
      <c r="B1143" s="5"/>
      <c r="C1143" s="5"/>
      <c r="D1143" s="5"/>
      <c r="E1143" s="5"/>
      <c r="F1143" s="5"/>
      <c r="G1143" s="5"/>
      <c r="AA1143" t="b">
        <f t="array" ref="AA1143">IF(ISBLANK(A1143), 0, SUM(--EXACT(TRIM(A1143),TRIM( A$3:A$2001))))&gt;1</f>
        <v>0</v>
      </c>
      <c r="AB1143" t="b">
        <f t="array" ref="AB1143">IF(ISBLANK(B1143), 0, SUM(--EXACT(TRIM(B1143),TRIM( B$3:B$2001))))&gt;1</f>
        <v>0</v>
      </c>
      <c r="AE1143" s="23">
        <f t="array" ref="AE1143">IF(ISBLANK(E1143), FALSE, _xlfn.XLOOKUP(TRIM(E1143), TRIM(Gruppen!$C$3:$C$2001), NOT(ISBLANK(Gruppen!$D$3:$D$2001)), TRUE))</f>
      </c>
      <c r="AF1143" s="23" t="b">
        <f t="shared" si="17"/>
        <v>0</v>
      </c>
      <c r="AG1143" s="23" t="b">
        <f t="array" ref="AG1143">IF(ISBLANK(G1143),0,SUM(--(UPPER(TRIM(G1143))=UPPER(TRIM($G$3:$G$2001)))))&gt;1</f>
        <v>0</v>
      </c>
    </row>
    <row r="1144" spans="1:33" x14ac:dyDescent="0.25">
      <c r="A1144" s="5"/>
      <c r="B1144" s="5"/>
      <c r="C1144" s="5"/>
      <c r="D1144" s="5"/>
      <c r="E1144" s="5"/>
      <c r="F1144" s="5"/>
      <c r="G1144" s="5"/>
      <c r="AA1144" t="b">
        <f t="array" ref="AA1144">IF(ISBLANK(A1144), 0, SUM(--EXACT(TRIM(A1144),TRIM( A$3:A$2001))))&gt;1</f>
        <v>0</v>
      </c>
      <c r="AB1144" t="b">
        <f t="array" ref="AB1144">IF(ISBLANK(B1144), 0, SUM(--EXACT(TRIM(B1144),TRIM( B$3:B$2001))))&gt;1</f>
        <v>0</v>
      </c>
      <c r="AE1144" s="23">
        <f t="array" ref="AE1144">IF(ISBLANK(E1144), FALSE, _xlfn.XLOOKUP(TRIM(E1144), TRIM(Gruppen!$C$3:$C$2001), NOT(ISBLANK(Gruppen!$D$3:$D$2001)), TRUE))</f>
      </c>
      <c r="AF1144" s="23" t="b">
        <f t="shared" si="17"/>
        <v>0</v>
      </c>
      <c r="AG1144" s="23" t="b">
        <f t="array" ref="AG1144">IF(ISBLANK(G1144),0,SUM(--(UPPER(TRIM(G1144))=UPPER(TRIM($G$3:$G$2001)))))&gt;1</f>
        <v>0</v>
      </c>
    </row>
    <row r="1145" spans="1:33" x14ac:dyDescent="0.25">
      <c r="A1145" s="5"/>
      <c r="B1145" s="5"/>
      <c r="C1145" s="5"/>
      <c r="D1145" s="5"/>
      <c r="E1145" s="5"/>
      <c r="F1145" s="5"/>
      <c r="G1145" s="5"/>
      <c r="AA1145" t="b">
        <f t="array" ref="AA1145">IF(ISBLANK(A1145), 0, SUM(--EXACT(TRIM(A1145),TRIM( A$3:A$2001))))&gt;1</f>
        <v>0</v>
      </c>
      <c r="AB1145" t="b">
        <f t="array" ref="AB1145">IF(ISBLANK(B1145), 0, SUM(--EXACT(TRIM(B1145),TRIM( B$3:B$2001))))&gt;1</f>
        <v>0</v>
      </c>
      <c r="AE1145" s="23">
        <f t="array" ref="AE1145">IF(ISBLANK(E1145), FALSE, _xlfn.XLOOKUP(TRIM(E1145), TRIM(Gruppen!$C$3:$C$2001), NOT(ISBLANK(Gruppen!$D$3:$D$2001)), TRUE))</f>
      </c>
      <c r="AF1145" s="23" t="b">
        <f t="shared" si="17"/>
        <v>0</v>
      </c>
      <c r="AG1145" s="23" t="b">
        <f t="array" ref="AG1145">IF(ISBLANK(G1145),0,SUM(--(UPPER(TRIM(G1145))=UPPER(TRIM($G$3:$G$2001)))))&gt;1</f>
        <v>0</v>
      </c>
    </row>
    <row r="1146" spans="1:33" x14ac:dyDescent="0.25">
      <c r="A1146" s="5"/>
      <c r="B1146" s="5"/>
      <c r="C1146" s="5"/>
      <c r="D1146" s="5"/>
      <c r="E1146" s="5"/>
      <c r="F1146" s="5"/>
      <c r="G1146" s="5"/>
      <c r="AA1146" t="b">
        <f t="array" ref="AA1146">IF(ISBLANK(A1146), 0, SUM(--EXACT(TRIM(A1146),TRIM( A$3:A$2001))))&gt;1</f>
        <v>0</v>
      </c>
      <c r="AB1146" t="b">
        <f t="array" ref="AB1146">IF(ISBLANK(B1146), 0, SUM(--EXACT(TRIM(B1146),TRIM( B$3:B$2001))))&gt;1</f>
        <v>0</v>
      </c>
      <c r="AE1146" s="23">
        <f t="array" ref="AE1146">IF(ISBLANK(E1146), FALSE, _xlfn.XLOOKUP(TRIM(E1146), TRIM(Gruppen!$C$3:$C$2001), NOT(ISBLANK(Gruppen!$D$3:$D$2001)), TRUE))</f>
      </c>
      <c r="AF1146" s="23" t="b">
        <f t="shared" si="17"/>
        <v>0</v>
      </c>
      <c r="AG1146" s="23" t="b">
        <f t="array" ref="AG1146">IF(ISBLANK(G1146),0,SUM(--(UPPER(TRIM(G1146))=UPPER(TRIM($G$3:$G$2001)))))&gt;1</f>
        <v>0</v>
      </c>
    </row>
    <row r="1147" spans="1:33" x14ac:dyDescent="0.25">
      <c r="A1147" s="5"/>
      <c r="B1147" s="5"/>
      <c r="C1147" s="5"/>
      <c r="D1147" s="5"/>
      <c r="E1147" s="5"/>
      <c r="F1147" s="5"/>
      <c r="G1147" s="5"/>
      <c r="AA1147" t="b">
        <f t="array" ref="AA1147">IF(ISBLANK(A1147), 0, SUM(--EXACT(TRIM(A1147),TRIM( A$3:A$2001))))&gt;1</f>
        <v>0</v>
      </c>
      <c r="AB1147" t="b">
        <f t="array" ref="AB1147">IF(ISBLANK(B1147), 0, SUM(--EXACT(TRIM(B1147),TRIM( B$3:B$2001))))&gt;1</f>
        <v>0</v>
      </c>
      <c r="AE1147" s="23">
        <f t="array" ref="AE1147">IF(ISBLANK(E1147), FALSE, _xlfn.XLOOKUP(TRIM(E1147), TRIM(Gruppen!$C$3:$C$2001), NOT(ISBLANK(Gruppen!$D$3:$D$2001)), TRUE))</f>
      </c>
      <c r="AF1147" s="23" t="b">
        <f t="shared" si="17"/>
        <v>0</v>
      </c>
      <c r="AG1147" s="23" t="b">
        <f t="array" ref="AG1147">IF(ISBLANK(G1147),0,SUM(--(UPPER(TRIM(G1147))=UPPER(TRIM($G$3:$G$2001)))))&gt;1</f>
        <v>0</v>
      </c>
    </row>
    <row r="1148" spans="1:33" x14ac:dyDescent="0.25">
      <c r="A1148" s="5"/>
      <c r="B1148" s="5"/>
      <c r="C1148" s="5"/>
      <c r="D1148" s="5"/>
      <c r="E1148" s="5"/>
      <c r="F1148" s="5"/>
      <c r="G1148" s="5"/>
      <c r="AA1148" t="b">
        <f t="array" ref="AA1148">IF(ISBLANK(A1148), 0, SUM(--EXACT(TRIM(A1148),TRIM( A$3:A$2001))))&gt;1</f>
        <v>0</v>
      </c>
      <c r="AB1148" t="b">
        <f t="array" ref="AB1148">IF(ISBLANK(B1148), 0, SUM(--EXACT(TRIM(B1148),TRIM( B$3:B$2001))))&gt;1</f>
        <v>0</v>
      </c>
      <c r="AE1148" s="23">
        <f t="array" ref="AE1148">IF(ISBLANK(E1148), FALSE, _xlfn.XLOOKUP(TRIM(E1148), TRIM(Gruppen!$C$3:$C$2001), NOT(ISBLANK(Gruppen!$D$3:$D$2001)), TRUE))</f>
      </c>
      <c r="AF1148" s="23" t="b">
        <f t="shared" si="17"/>
        <v>0</v>
      </c>
      <c r="AG1148" s="23" t="b">
        <f t="array" ref="AG1148">IF(ISBLANK(G1148),0,SUM(--(UPPER(TRIM(G1148))=UPPER(TRIM($G$3:$G$2001)))))&gt;1</f>
        <v>0</v>
      </c>
    </row>
    <row r="1149" spans="1:33" x14ac:dyDescent="0.25">
      <c r="A1149" s="5"/>
      <c r="B1149" s="5"/>
      <c r="C1149" s="5"/>
      <c r="D1149" s="5"/>
      <c r="E1149" s="5"/>
      <c r="F1149" s="5"/>
      <c r="G1149" s="5"/>
      <c r="AA1149" t="b">
        <f t="array" ref="AA1149">IF(ISBLANK(A1149), 0, SUM(--EXACT(TRIM(A1149),TRIM( A$3:A$2001))))&gt;1</f>
        <v>0</v>
      </c>
      <c r="AB1149" t="b">
        <f t="array" ref="AB1149">IF(ISBLANK(B1149), 0, SUM(--EXACT(TRIM(B1149),TRIM( B$3:B$2001))))&gt;1</f>
        <v>0</v>
      </c>
      <c r="AE1149" s="23">
        <f t="array" ref="AE1149">IF(ISBLANK(E1149), FALSE, _xlfn.XLOOKUP(TRIM(E1149), TRIM(Gruppen!$C$3:$C$2001), NOT(ISBLANK(Gruppen!$D$3:$D$2001)), TRUE))</f>
      </c>
      <c r="AF1149" s="23" t="b">
        <f t="shared" si="17"/>
        <v>0</v>
      </c>
      <c r="AG1149" s="23" t="b">
        <f t="array" ref="AG1149">IF(ISBLANK(G1149),0,SUM(--(UPPER(TRIM(G1149))=UPPER(TRIM($G$3:$G$2001)))))&gt;1</f>
        <v>0</v>
      </c>
    </row>
    <row r="1150" spans="1:33" x14ac:dyDescent="0.25">
      <c r="A1150" s="5"/>
      <c r="B1150" s="5"/>
      <c r="C1150" s="5"/>
      <c r="D1150" s="5"/>
      <c r="E1150" s="5"/>
      <c r="F1150" s="5"/>
      <c r="G1150" s="5"/>
      <c r="AA1150" t="b">
        <f t="array" ref="AA1150">IF(ISBLANK(A1150), 0, SUM(--EXACT(TRIM(A1150),TRIM( A$3:A$2001))))&gt;1</f>
        <v>0</v>
      </c>
      <c r="AB1150" t="b">
        <f t="array" ref="AB1150">IF(ISBLANK(B1150), 0, SUM(--EXACT(TRIM(B1150),TRIM( B$3:B$2001))))&gt;1</f>
        <v>0</v>
      </c>
      <c r="AE1150" s="23">
        <f t="array" ref="AE1150">IF(ISBLANK(E1150), FALSE, _xlfn.XLOOKUP(TRIM(E1150), TRIM(Gruppen!$C$3:$C$2001), NOT(ISBLANK(Gruppen!$D$3:$D$2001)), TRUE))</f>
      </c>
      <c r="AF1150" s="23" t="b">
        <f t="shared" si="17"/>
        <v>0</v>
      </c>
      <c r="AG1150" s="23" t="b">
        <f t="array" ref="AG1150">IF(ISBLANK(G1150),0,SUM(--(UPPER(TRIM(G1150))=UPPER(TRIM($G$3:$G$2001)))))&gt;1</f>
        <v>0</v>
      </c>
    </row>
    <row r="1151" spans="1:33" x14ac:dyDescent="0.25">
      <c r="A1151" s="5"/>
      <c r="B1151" s="5"/>
      <c r="C1151" s="5"/>
      <c r="D1151" s="5"/>
      <c r="E1151" s="5"/>
      <c r="F1151" s="5"/>
      <c r="G1151" s="5"/>
      <c r="AA1151" t="b">
        <f t="array" ref="AA1151">IF(ISBLANK(A1151), 0, SUM(--EXACT(TRIM(A1151),TRIM( A$3:A$2001))))&gt;1</f>
        <v>0</v>
      </c>
      <c r="AB1151" t="b">
        <f t="array" ref="AB1151">IF(ISBLANK(B1151), 0, SUM(--EXACT(TRIM(B1151),TRIM( B$3:B$2001))))&gt;1</f>
        <v>0</v>
      </c>
      <c r="AE1151" s="23">
        <f t="array" ref="AE1151">IF(ISBLANK(E1151), FALSE, _xlfn.XLOOKUP(TRIM(E1151), TRIM(Gruppen!$C$3:$C$2001), NOT(ISBLANK(Gruppen!$D$3:$D$2001)), TRUE))</f>
      </c>
      <c r="AF1151" s="23" t="b">
        <f t="shared" si="17"/>
        <v>0</v>
      </c>
      <c r="AG1151" s="23" t="b">
        <f t="array" ref="AG1151">IF(ISBLANK(G1151),0,SUM(--(UPPER(TRIM(G1151))=UPPER(TRIM($G$3:$G$2001)))))&gt;1</f>
        <v>0</v>
      </c>
    </row>
    <row r="1152" spans="1:33" x14ac:dyDescent="0.25">
      <c r="A1152" s="5"/>
      <c r="B1152" s="5"/>
      <c r="C1152" s="5"/>
      <c r="D1152" s="5"/>
      <c r="E1152" s="5"/>
      <c r="F1152" s="5"/>
      <c r="G1152" s="5"/>
      <c r="AA1152" t="b">
        <f t="array" ref="AA1152">IF(ISBLANK(A1152), 0, SUM(--EXACT(TRIM(A1152),TRIM( A$3:A$2001))))&gt;1</f>
        <v>0</v>
      </c>
      <c r="AB1152" t="b">
        <f t="array" ref="AB1152">IF(ISBLANK(B1152), 0, SUM(--EXACT(TRIM(B1152),TRIM( B$3:B$2001))))&gt;1</f>
        <v>0</v>
      </c>
      <c r="AE1152" s="23">
        <f t="array" ref="AE1152">IF(ISBLANK(E1152), FALSE, _xlfn.XLOOKUP(TRIM(E1152), TRIM(Gruppen!$C$3:$C$2001), NOT(ISBLANK(Gruppen!$D$3:$D$2001)), TRUE))</f>
      </c>
      <c r="AF1152" s="23" t="b">
        <f t="shared" si="17"/>
        <v>0</v>
      </c>
      <c r="AG1152" s="23" t="b">
        <f t="array" ref="AG1152">IF(ISBLANK(G1152),0,SUM(--(UPPER(TRIM(G1152))=UPPER(TRIM($G$3:$G$2001)))))&gt;1</f>
        <v>0</v>
      </c>
    </row>
    <row r="1153" spans="1:33" x14ac:dyDescent="0.25">
      <c r="A1153" s="5"/>
      <c r="B1153" s="5"/>
      <c r="C1153" s="5"/>
      <c r="D1153" s="5"/>
      <c r="E1153" s="5"/>
      <c r="F1153" s="5"/>
      <c r="G1153" s="5"/>
      <c r="AA1153" t="b">
        <f t="array" ref="AA1153">IF(ISBLANK(A1153), 0, SUM(--EXACT(TRIM(A1153),TRIM( A$3:A$2001))))&gt;1</f>
        <v>0</v>
      </c>
      <c r="AB1153" t="b">
        <f t="array" ref="AB1153">IF(ISBLANK(B1153), 0, SUM(--EXACT(TRIM(B1153),TRIM( B$3:B$2001))))&gt;1</f>
        <v>0</v>
      </c>
      <c r="AE1153" s="23">
        <f t="array" ref="AE1153">IF(ISBLANK(E1153), FALSE, _xlfn.XLOOKUP(TRIM(E1153), TRIM(Gruppen!$C$3:$C$2001), NOT(ISBLANK(Gruppen!$D$3:$D$2001)), TRUE))</f>
      </c>
      <c r="AF1153" s="23" t="b">
        <f t="shared" si="17"/>
        <v>0</v>
      </c>
      <c r="AG1153" s="23" t="b">
        <f t="array" ref="AG1153">IF(ISBLANK(G1153),0,SUM(--(UPPER(TRIM(G1153))=UPPER(TRIM($G$3:$G$2001)))))&gt;1</f>
        <v>0</v>
      </c>
    </row>
    <row r="1154" spans="1:33" x14ac:dyDescent="0.25">
      <c r="A1154" s="5"/>
      <c r="B1154" s="5"/>
      <c r="C1154" s="5"/>
      <c r="D1154" s="5"/>
      <c r="E1154" s="5"/>
      <c r="F1154" s="5"/>
      <c r="G1154" s="5"/>
      <c r="AA1154" t="b">
        <f t="array" ref="AA1154">IF(ISBLANK(A1154), 0, SUM(--EXACT(TRIM(A1154),TRIM( A$3:A$2001))))&gt;1</f>
        <v>0</v>
      </c>
      <c r="AB1154" t="b">
        <f t="array" ref="AB1154">IF(ISBLANK(B1154), 0, SUM(--EXACT(TRIM(B1154),TRIM( B$3:B$2001))))&gt;1</f>
        <v>0</v>
      </c>
      <c r="AE1154" s="23">
        <f t="array" ref="AE1154">IF(ISBLANK(E1154), FALSE, _xlfn.XLOOKUP(TRIM(E1154), TRIM(Gruppen!$C$3:$C$2001), NOT(ISBLANK(Gruppen!$D$3:$D$2001)), TRUE))</f>
      </c>
      <c r="AF1154" s="23" t="b">
        <f t="shared" si="17"/>
        <v>0</v>
      </c>
      <c r="AG1154" s="23" t="b">
        <f t="array" ref="AG1154">IF(ISBLANK(G1154),0,SUM(--(UPPER(TRIM(G1154))=UPPER(TRIM($G$3:$G$2001)))))&gt;1</f>
        <v>0</v>
      </c>
    </row>
    <row r="1155" spans="1:33" x14ac:dyDescent="0.25">
      <c r="A1155" s="5"/>
      <c r="B1155" s="5"/>
      <c r="C1155" s="5"/>
      <c r="D1155" s="5"/>
      <c r="E1155" s="5"/>
      <c r="F1155" s="5"/>
      <c r="G1155" s="5"/>
      <c r="AA1155" t="b">
        <f t="array" ref="AA1155">IF(ISBLANK(A1155), 0, SUM(--EXACT(TRIM(A1155),TRIM( A$3:A$2001))))&gt;1</f>
        <v>0</v>
      </c>
      <c r="AB1155" t="b">
        <f t="array" ref="AB1155">IF(ISBLANK(B1155), 0, SUM(--EXACT(TRIM(B1155),TRIM( B$3:B$2001))))&gt;1</f>
        <v>0</v>
      </c>
      <c r="AE1155" s="23">
        <f t="array" ref="AE1155">IF(ISBLANK(E1155), FALSE, _xlfn.XLOOKUP(TRIM(E1155), TRIM(Gruppen!$C$3:$C$2001), NOT(ISBLANK(Gruppen!$D$3:$D$2001)), TRUE))</f>
      </c>
      <c r="AF1155" s="23" t="b">
        <f t="shared" si="17"/>
        <v>0</v>
      </c>
      <c r="AG1155" s="23" t="b">
        <f t="array" ref="AG1155">IF(ISBLANK(G1155),0,SUM(--(UPPER(TRIM(G1155))=UPPER(TRIM($G$3:$G$2001)))))&gt;1</f>
        <v>0</v>
      </c>
    </row>
    <row r="1156" spans="1:33" x14ac:dyDescent="0.25">
      <c r="A1156" s="5"/>
      <c r="B1156" s="5"/>
      <c r="C1156" s="5"/>
      <c r="D1156" s="5"/>
      <c r="E1156" s="5"/>
      <c r="F1156" s="5"/>
      <c r="G1156" s="5"/>
      <c r="AA1156" t="b">
        <f t="array" ref="AA1156">IF(ISBLANK(A1156), 0, SUM(--EXACT(TRIM(A1156),TRIM( A$3:A$2001))))&gt;1</f>
        <v>0</v>
      </c>
      <c r="AB1156" t="b">
        <f t="array" ref="AB1156">IF(ISBLANK(B1156), 0, SUM(--EXACT(TRIM(B1156),TRIM( B$3:B$2001))))&gt;1</f>
        <v>0</v>
      </c>
      <c r="AE1156" s="23">
        <f t="array" ref="AE1156">IF(ISBLANK(E1156), FALSE, _xlfn.XLOOKUP(TRIM(E1156), TRIM(Gruppen!$C$3:$C$2001), NOT(ISBLANK(Gruppen!$D$3:$D$2001)), TRUE))</f>
      </c>
      <c r="AF1156" s="23" t="b">
        <f t="shared" ref="AF1156:AF1219" si="18">NOT(OR(ISBLANK(F1156), F1156="man", F1156="woman"))</f>
        <v>0</v>
      </c>
      <c r="AG1156" s="23" t="b">
        <f t="array" ref="AG1156">IF(ISBLANK(G1156),0,SUM(--(UPPER(TRIM(G1156))=UPPER(TRIM($G$3:$G$2001)))))&gt;1</f>
        <v>0</v>
      </c>
    </row>
    <row r="1157" spans="1:33" x14ac:dyDescent="0.25">
      <c r="A1157" s="5"/>
      <c r="B1157" s="5"/>
      <c r="C1157" s="5"/>
      <c r="D1157" s="5"/>
      <c r="E1157" s="5"/>
      <c r="F1157" s="5"/>
      <c r="G1157" s="5"/>
      <c r="AA1157" t="b">
        <f t="array" ref="AA1157">IF(ISBLANK(A1157), 0, SUM(--EXACT(TRIM(A1157),TRIM( A$3:A$2001))))&gt;1</f>
        <v>0</v>
      </c>
      <c r="AB1157" t="b">
        <f t="array" ref="AB1157">IF(ISBLANK(B1157), 0, SUM(--EXACT(TRIM(B1157),TRIM( B$3:B$2001))))&gt;1</f>
        <v>0</v>
      </c>
      <c r="AE1157" s="23">
        <f t="array" ref="AE1157">IF(ISBLANK(E1157), FALSE, _xlfn.XLOOKUP(TRIM(E1157), TRIM(Gruppen!$C$3:$C$2001), NOT(ISBLANK(Gruppen!$D$3:$D$2001)), TRUE))</f>
      </c>
      <c r="AF1157" s="23" t="b">
        <f t="shared" si="18"/>
        <v>0</v>
      </c>
      <c r="AG1157" s="23" t="b">
        <f t="array" ref="AG1157">IF(ISBLANK(G1157),0,SUM(--(UPPER(TRIM(G1157))=UPPER(TRIM($G$3:$G$2001)))))&gt;1</f>
        <v>0</v>
      </c>
    </row>
    <row r="1158" spans="1:33" x14ac:dyDescent="0.25">
      <c r="A1158" s="5"/>
      <c r="B1158" s="5"/>
      <c r="C1158" s="5"/>
      <c r="D1158" s="5"/>
      <c r="E1158" s="5"/>
      <c r="F1158" s="5"/>
      <c r="G1158" s="5"/>
      <c r="AA1158" t="b">
        <f t="array" ref="AA1158">IF(ISBLANK(A1158), 0, SUM(--EXACT(TRIM(A1158),TRIM( A$3:A$2001))))&gt;1</f>
        <v>0</v>
      </c>
      <c r="AB1158" t="b">
        <f t="array" ref="AB1158">IF(ISBLANK(B1158), 0, SUM(--EXACT(TRIM(B1158),TRIM( B$3:B$2001))))&gt;1</f>
        <v>0</v>
      </c>
      <c r="AE1158" s="23">
        <f t="array" ref="AE1158">IF(ISBLANK(E1158), FALSE, _xlfn.XLOOKUP(TRIM(E1158), TRIM(Gruppen!$C$3:$C$2001), NOT(ISBLANK(Gruppen!$D$3:$D$2001)), TRUE))</f>
      </c>
      <c r="AF1158" s="23" t="b">
        <f t="shared" si="18"/>
        <v>0</v>
      </c>
      <c r="AG1158" s="23" t="b">
        <f t="array" ref="AG1158">IF(ISBLANK(G1158),0,SUM(--(UPPER(TRIM(G1158))=UPPER(TRIM($G$3:$G$2001)))))&gt;1</f>
        <v>0</v>
      </c>
    </row>
    <row r="1159" spans="1:33" x14ac:dyDescent="0.25">
      <c r="A1159" s="5"/>
      <c r="B1159" s="5"/>
      <c r="C1159" s="5"/>
      <c r="D1159" s="5"/>
      <c r="E1159" s="5"/>
      <c r="F1159" s="5"/>
      <c r="G1159" s="5"/>
      <c r="AA1159" t="b">
        <f t="array" ref="AA1159">IF(ISBLANK(A1159), 0, SUM(--EXACT(TRIM(A1159),TRIM( A$3:A$2001))))&gt;1</f>
        <v>0</v>
      </c>
      <c r="AB1159" t="b">
        <f t="array" ref="AB1159">IF(ISBLANK(B1159), 0, SUM(--EXACT(TRIM(B1159),TRIM( B$3:B$2001))))&gt;1</f>
        <v>0</v>
      </c>
      <c r="AE1159" s="23">
        <f t="array" ref="AE1159">IF(ISBLANK(E1159), FALSE, _xlfn.XLOOKUP(TRIM(E1159), TRIM(Gruppen!$C$3:$C$2001), NOT(ISBLANK(Gruppen!$D$3:$D$2001)), TRUE))</f>
      </c>
      <c r="AF1159" s="23" t="b">
        <f t="shared" si="18"/>
        <v>0</v>
      </c>
      <c r="AG1159" s="23" t="b">
        <f t="array" ref="AG1159">IF(ISBLANK(G1159),0,SUM(--(UPPER(TRIM(G1159))=UPPER(TRIM($G$3:$G$2001)))))&gt;1</f>
        <v>0</v>
      </c>
    </row>
    <row r="1160" spans="1:33" x14ac:dyDescent="0.25">
      <c r="A1160" s="5"/>
      <c r="B1160" s="5"/>
      <c r="C1160" s="5"/>
      <c r="D1160" s="5"/>
      <c r="E1160" s="5"/>
      <c r="F1160" s="5"/>
      <c r="G1160" s="5"/>
      <c r="AA1160" t="b">
        <f t="array" ref="AA1160">IF(ISBLANK(A1160), 0, SUM(--EXACT(TRIM(A1160),TRIM( A$3:A$2001))))&gt;1</f>
        <v>0</v>
      </c>
      <c r="AB1160" t="b">
        <f t="array" ref="AB1160">IF(ISBLANK(B1160), 0, SUM(--EXACT(TRIM(B1160),TRIM( B$3:B$2001))))&gt;1</f>
        <v>0</v>
      </c>
      <c r="AE1160" s="23">
        <f t="array" ref="AE1160">IF(ISBLANK(E1160), FALSE, _xlfn.XLOOKUP(TRIM(E1160), TRIM(Gruppen!$C$3:$C$2001), NOT(ISBLANK(Gruppen!$D$3:$D$2001)), TRUE))</f>
      </c>
      <c r="AF1160" s="23" t="b">
        <f t="shared" si="18"/>
        <v>0</v>
      </c>
      <c r="AG1160" s="23" t="b">
        <f t="array" ref="AG1160">IF(ISBLANK(G1160),0,SUM(--(UPPER(TRIM(G1160))=UPPER(TRIM($G$3:$G$2001)))))&gt;1</f>
        <v>0</v>
      </c>
    </row>
    <row r="1161" spans="1:33" x14ac:dyDescent="0.25">
      <c r="A1161" s="5"/>
      <c r="B1161" s="5"/>
      <c r="C1161" s="5"/>
      <c r="D1161" s="5"/>
      <c r="E1161" s="5"/>
      <c r="F1161" s="5"/>
      <c r="G1161" s="5"/>
      <c r="AA1161" t="b">
        <f t="array" ref="AA1161">IF(ISBLANK(A1161), 0, SUM(--EXACT(TRIM(A1161),TRIM( A$3:A$2001))))&gt;1</f>
        <v>0</v>
      </c>
      <c r="AB1161" t="b">
        <f t="array" ref="AB1161">IF(ISBLANK(B1161), 0, SUM(--EXACT(TRIM(B1161),TRIM( B$3:B$2001))))&gt;1</f>
        <v>0</v>
      </c>
      <c r="AE1161" s="23">
        <f t="array" ref="AE1161">IF(ISBLANK(E1161), FALSE, _xlfn.XLOOKUP(TRIM(E1161), TRIM(Gruppen!$C$3:$C$2001), NOT(ISBLANK(Gruppen!$D$3:$D$2001)), TRUE))</f>
      </c>
      <c r="AF1161" s="23" t="b">
        <f t="shared" si="18"/>
        <v>0</v>
      </c>
      <c r="AG1161" s="23" t="b">
        <f t="array" ref="AG1161">IF(ISBLANK(G1161),0,SUM(--(UPPER(TRIM(G1161))=UPPER(TRIM($G$3:$G$2001)))))&gt;1</f>
        <v>0</v>
      </c>
    </row>
    <row r="1162" spans="1:33" x14ac:dyDescent="0.25">
      <c r="A1162" s="5"/>
      <c r="B1162" s="5"/>
      <c r="C1162" s="5"/>
      <c r="D1162" s="5"/>
      <c r="E1162" s="5"/>
      <c r="F1162" s="5"/>
      <c r="G1162" s="5"/>
      <c r="AA1162" t="b">
        <f t="array" ref="AA1162">IF(ISBLANK(A1162), 0, SUM(--EXACT(TRIM(A1162),TRIM( A$3:A$2001))))&gt;1</f>
        <v>0</v>
      </c>
      <c r="AB1162" t="b">
        <f t="array" ref="AB1162">IF(ISBLANK(B1162), 0, SUM(--EXACT(TRIM(B1162),TRIM( B$3:B$2001))))&gt;1</f>
        <v>0</v>
      </c>
      <c r="AE1162" s="23">
        <f t="array" ref="AE1162">IF(ISBLANK(E1162), FALSE, _xlfn.XLOOKUP(TRIM(E1162), TRIM(Gruppen!$C$3:$C$2001), NOT(ISBLANK(Gruppen!$D$3:$D$2001)), TRUE))</f>
      </c>
      <c r="AF1162" s="23" t="b">
        <f t="shared" si="18"/>
        <v>0</v>
      </c>
      <c r="AG1162" s="23" t="b">
        <f t="array" ref="AG1162">IF(ISBLANK(G1162),0,SUM(--(UPPER(TRIM(G1162))=UPPER(TRIM($G$3:$G$2001)))))&gt;1</f>
        <v>0</v>
      </c>
    </row>
    <row r="1163" spans="1:33" x14ac:dyDescent="0.25">
      <c r="A1163" s="5"/>
      <c r="B1163" s="5"/>
      <c r="C1163" s="5"/>
      <c r="D1163" s="5"/>
      <c r="E1163" s="5"/>
      <c r="F1163" s="5"/>
      <c r="G1163" s="5"/>
      <c r="AA1163" t="b">
        <f t="array" ref="AA1163">IF(ISBLANK(A1163), 0, SUM(--EXACT(TRIM(A1163),TRIM( A$3:A$2001))))&gt;1</f>
        <v>0</v>
      </c>
      <c r="AB1163" t="b">
        <f t="array" ref="AB1163">IF(ISBLANK(B1163), 0, SUM(--EXACT(TRIM(B1163),TRIM( B$3:B$2001))))&gt;1</f>
        <v>0</v>
      </c>
      <c r="AE1163" s="23">
        <f t="array" ref="AE1163">IF(ISBLANK(E1163), FALSE, _xlfn.XLOOKUP(TRIM(E1163), TRIM(Gruppen!$C$3:$C$2001), NOT(ISBLANK(Gruppen!$D$3:$D$2001)), TRUE))</f>
      </c>
      <c r="AF1163" s="23" t="b">
        <f t="shared" si="18"/>
        <v>0</v>
      </c>
      <c r="AG1163" s="23" t="b">
        <f t="array" ref="AG1163">IF(ISBLANK(G1163),0,SUM(--(UPPER(TRIM(G1163))=UPPER(TRIM($G$3:$G$2001)))))&gt;1</f>
        <v>0</v>
      </c>
    </row>
    <row r="1164" spans="1:33" x14ac:dyDescent="0.25">
      <c r="A1164" s="5"/>
      <c r="B1164" s="5"/>
      <c r="C1164" s="5"/>
      <c r="D1164" s="5"/>
      <c r="E1164" s="5"/>
      <c r="F1164" s="5"/>
      <c r="G1164" s="5"/>
      <c r="AA1164" t="b">
        <f t="array" ref="AA1164">IF(ISBLANK(A1164), 0, SUM(--EXACT(TRIM(A1164),TRIM( A$3:A$2001))))&gt;1</f>
        <v>0</v>
      </c>
      <c r="AB1164" t="b">
        <f t="array" ref="AB1164">IF(ISBLANK(B1164), 0, SUM(--EXACT(TRIM(B1164),TRIM( B$3:B$2001))))&gt;1</f>
        <v>0</v>
      </c>
      <c r="AE1164" s="23">
        <f t="array" ref="AE1164">IF(ISBLANK(E1164), FALSE, _xlfn.XLOOKUP(TRIM(E1164), TRIM(Gruppen!$C$3:$C$2001), NOT(ISBLANK(Gruppen!$D$3:$D$2001)), TRUE))</f>
      </c>
      <c r="AF1164" s="23" t="b">
        <f t="shared" si="18"/>
        <v>0</v>
      </c>
      <c r="AG1164" s="23" t="b">
        <f t="array" ref="AG1164">IF(ISBLANK(G1164),0,SUM(--(UPPER(TRIM(G1164))=UPPER(TRIM($G$3:$G$2001)))))&gt;1</f>
        <v>0</v>
      </c>
    </row>
    <row r="1165" spans="1:33" x14ac:dyDescent="0.25">
      <c r="A1165" s="5"/>
      <c r="B1165" s="5"/>
      <c r="C1165" s="5"/>
      <c r="D1165" s="5"/>
      <c r="E1165" s="5"/>
      <c r="F1165" s="5"/>
      <c r="G1165" s="5"/>
      <c r="AA1165" t="b">
        <f t="array" ref="AA1165">IF(ISBLANK(A1165), 0, SUM(--EXACT(TRIM(A1165),TRIM( A$3:A$2001))))&gt;1</f>
        <v>0</v>
      </c>
      <c r="AB1165" t="b">
        <f t="array" ref="AB1165">IF(ISBLANK(B1165), 0, SUM(--EXACT(TRIM(B1165),TRIM( B$3:B$2001))))&gt;1</f>
        <v>0</v>
      </c>
      <c r="AE1165" s="23">
        <f t="array" ref="AE1165">IF(ISBLANK(E1165), FALSE, _xlfn.XLOOKUP(TRIM(E1165), TRIM(Gruppen!$C$3:$C$2001), NOT(ISBLANK(Gruppen!$D$3:$D$2001)), TRUE))</f>
      </c>
      <c r="AF1165" s="23" t="b">
        <f t="shared" si="18"/>
        <v>0</v>
      </c>
      <c r="AG1165" s="23" t="b">
        <f t="array" ref="AG1165">IF(ISBLANK(G1165),0,SUM(--(UPPER(TRIM(G1165))=UPPER(TRIM($G$3:$G$2001)))))&gt;1</f>
        <v>0</v>
      </c>
    </row>
    <row r="1166" spans="1:33" x14ac:dyDescent="0.25">
      <c r="A1166" s="5"/>
      <c r="B1166" s="5"/>
      <c r="C1166" s="5"/>
      <c r="D1166" s="5"/>
      <c r="E1166" s="5"/>
      <c r="F1166" s="5"/>
      <c r="G1166" s="5"/>
      <c r="AA1166" t="b">
        <f t="array" ref="AA1166">IF(ISBLANK(A1166), 0, SUM(--EXACT(TRIM(A1166),TRIM( A$3:A$2001))))&gt;1</f>
        <v>0</v>
      </c>
      <c r="AB1166" t="b">
        <f t="array" ref="AB1166">IF(ISBLANK(B1166), 0, SUM(--EXACT(TRIM(B1166),TRIM( B$3:B$2001))))&gt;1</f>
        <v>0</v>
      </c>
      <c r="AE1166" s="23">
        <f t="array" ref="AE1166">IF(ISBLANK(E1166), FALSE, _xlfn.XLOOKUP(TRIM(E1166), TRIM(Gruppen!$C$3:$C$2001), NOT(ISBLANK(Gruppen!$D$3:$D$2001)), TRUE))</f>
      </c>
      <c r="AF1166" s="23" t="b">
        <f t="shared" si="18"/>
        <v>0</v>
      </c>
      <c r="AG1166" s="23" t="b">
        <f t="array" ref="AG1166">IF(ISBLANK(G1166),0,SUM(--(UPPER(TRIM(G1166))=UPPER(TRIM($G$3:$G$2001)))))&gt;1</f>
        <v>0</v>
      </c>
    </row>
    <row r="1167" spans="1:33" x14ac:dyDescent="0.25">
      <c r="A1167" s="5"/>
      <c r="B1167" s="5"/>
      <c r="C1167" s="5"/>
      <c r="D1167" s="5"/>
      <c r="E1167" s="5"/>
      <c r="F1167" s="5"/>
      <c r="G1167" s="5"/>
      <c r="AA1167" t="b">
        <f t="array" ref="AA1167">IF(ISBLANK(A1167), 0, SUM(--EXACT(TRIM(A1167),TRIM( A$3:A$2001))))&gt;1</f>
        <v>0</v>
      </c>
      <c r="AB1167" t="b">
        <f t="array" ref="AB1167">IF(ISBLANK(B1167), 0, SUM(--EXACT(TRIM(B1167),TRIM( B$3:B$2001))))&gt;1</f>
        <v>0</v>
      </c>
      <c r="AE1167" s="23">
        <f t="array" ref="AE1167">IF(ISBLANK(E1167), FALSE, _xlfn.XLOOKUP(TRIM(E1167), TRIM(Gruppen!$C$3:$C$2001), NOT(ISBLANK(Gruppen!$D$3:$D$2001)), TRUE))</f>
      </c>
      <c r="AF1167" s="23" t="b">
        <f t="shared" si="18"/>
        <v>0</v>
      </c>
      <c r="AG1167" s="23" t="b">
        <f t="array" ref="AG1167">IF(ISBLANK(G1167),0,SUM(--(UPPER(TRIM(G1167))=UPPER(TRIM($G$3:$G$2001)))))&gt;1</f>
        <v>0</v>
      </c>
    </row>
    <row r="1168" spans="1:33" x14ac:dyDescent="0.25">
      <c r="A1168" s="5"/>
      <c r="B1168" s="5"/>
      <c r="C1168" s="5"/>
      <c r="D1168" s="5"/>
      <c r="E1168" s="5"/>
      <c r="F1168" s="5"/>
      <c r="G1168" s="5"/>
      <c r="AA1168" t="b">
        <f t="array" ref="AA1168">IF(ISBLANK(A1168), 0, SUM(--EXACT(TRIM(A1168),TRIM( A$3:A$2001))))&gt;1</f>
        <v>0</v>
      </c>
      <c r="AB1168" t="b">
        <f t="array" ref="AB1168">IF(ISBLANK(B1168), 0, SUM(--EXACT(TRIM(B1168),TRIM( B$3:B$2001))))&gt;1</f>
        <v>0</v>
      </c>
      <c r="AE1168" s="23">
        <f t="array" ref="AE1168">IF(ISBLANK(E1168), FALSE, _xlfn.XLOOKUP(TRIM(E1168), TRIM(Gruppen!$C$3:$C$2001), NOT(ISBLANK(Gruppen!$D$3:$D$2001)), TRUE))</f>
      </c>
      <c r="AF1168" s="23" t="b">
        <f t="shared" si="18"/>
        <v>0</v>
      </c>
      <c r="AG1168" s="23" t="b">
        <f t="array" ref="AG1168">IF(ISBLANK(G1168),0,SUM(--(UPPER(TRIM(G1168))=UPPER(TRIM($G$3:$G$2001)))))&gt;1</f>
        <v>0</v>
      </c>
    </row>
    <row r="1169" spans="1:33" x14ac:dyDescent="0.25">
      <c r="A1169" s="5"/>
      <c r="B1169" s="5"/>
      <c r="C1169" s="5"/>
      <c r="D1169" s="5"/>
      <c r="E1169" s="5"/>
      <c r="F1169" s="5"/>
      <c r="G1169" s="5"/>
      <c r="AA1169" t="b">
        <f t="array" ref="AA1169">IF(ISBLANK(A1169), 0, SUM(--EXACT(TRIM(A1169),TRIM( A$3:A$2001))))&gt;1</f>
        <v>0</v>
      </c>
      <c r="AB1169" t="b">
        <f t="array" ref="AB1169">IF(ISBLANK(B1169), 0, SUM(--EXACT(TRIM(B1169),TRIM( B$3:B$2001))))&gt;1</f>
        <v>0</v>
      </c>
      <c r="AE1169" s="23">
        <f t="array" ref="AE1169">IF(ISBLANK(E1169), FALSE, _xlfn.XLOOKUP(TRIM(E1169), TRIM(Gruppen!$C$3:$C$2001), NOT(ISBLANK(Gruppen!$D$3:$D$2001)), TRUE))</f>
      </c>
      <c r="AF1169" s="23" t="b">
        <f t="shared" si="18"/>
        <v>0</v>
      </c>
      <c r="AG1169" s="23" t="b">
        <f t="array" ref="AG1169">IF(ISBLANK(G1169),0,SUM(--(UPPER(TRIM(G1169))=UPPER(TRIM($G$3:$G$2001)))))&gt;1</f>
        <v>0</v>
      </c>
    </row>
    <row r="1170" spans="1:33" x14ac:dyDescent="0.25">
      <c r="A1170" s="5"/>
      <c r="B1170" s="5"/>
      <c r="C1170" s="5"/>
      <c r="D1170" s="5"/>
      <c r="E1170" s="5"/>
      <c r="F1170" s="5"/>
      <c r="G1170" s="5"/>
      <c r="AA1170" t="b">
        <f t="array" ref="AA1170">IF(ISBLANK(A1170), 0, SUM(--EXACT(TRIM(A1170),TRIM( A$3:A$2001))))&gt;1</f>
        <v>0</v>
      </c>
      <c r="AB1170" t="b">
        <f t="array" ref="AB1170">IF(ISBLANK(B1170), 0, SUM(--EXACT(TRIM(B1170),TRIM( B$3:B$2001))))&gt;1</f>
        <v>0</v>
      </c>
      <c r="AE1170" s="23">
        <f t="array" ref="AE1170">IF(ISBLANK(E1170), FALSE, _xlfn.XLOOKUP(TRIM(E1170), TRIM(Gruppen!$C$3:$C$2001), NOT(ISBLANK(Gruppen!$D$3:$D$2001)), TRUE))</f>
      </c>
      <c r="AF1170" s="23" t="b">
        <f t="shared" si="18"/>
        <v>0</v>
      </c>
      <c r="AG1170" s="23" t="b">
        <f t="array" ref="AG1170">IF(ISBLANK(G1170),0,SUM(--(UPPER(TRIM(G1170))=UPPER(TRIM($G$3:$G$2001)))))&gt;1</f>
        <v>0</v>
      </c>
    </row>
    <row r="1171" spans="1:33" x14ac:dyDescent="0.25">
      <c r="A1171" s="5"/>
      <c r="B1171" s="5"/>
      <c r="C1171" s="5"/>
      <c r="D1171" s="5"/>
      <c r="E1171" s="5"/>
      <c r="F1171" s="5"/>
      <c r="G1171" s="5"/>
      <c r="AA1171" t="b">
        <f t="array" ref="AA1171">IF(ISBLANK(A1171), 0, SUM(--EXACT(TRIM(A1171),TRIM( A$3:A$2001))))&gt;1</f>
        <v>0</v>
      </c>
      <c r="AB1171" t="b">
        <f t="array" ref="AB1171">IF(ISBLANK(B1171), 0, SUM(--EXACT(TRIM(B1171),TRIM( B$3:B$2001))))&gt;1</f>
        <v>0</v>
      </c>
      <c r="AE1171" s="23">
        <f t="array" ref="AE1171">IF(ISBLANK(E1171), FALSE, _xlfn.XLOOKUP(TRIM(E1171), TRIM(Gruppen!$C$3:$C$2001), NOT(ISBLANK(Gruppen!$D$3:$D$2001)), TRUE))</f>
      </c>
      <c r="AF1171" s="23" t="b">
        <f t="shared" si="18"/>
        <v>0</v>
      </c>
      <c r="AG1171" s="23" t="b">
        <f t="array" ref="AG1171">IF(ISBLANK(G1171),0,SUM(--(UPPER(TRIM(G1171))=UPPER(TRIM($G$3:$G$2001)))))&gt;1</f>
        <v>0</v>
      </c>
    </row>
    <row r="1172" spans="1:33" x14ac:dyDescent="0.25">
      <c r="A1172" s="5"/>
      <c r="B1172" s="5"/>
      <c r="C1172" s="5"/>
      <c r="D1172" s="5"/>
      <c r="E1172" s="5"/>
      <c r="F1172" s="5"/>
      <c r="G1172" s="5"/>
      <c r="AA1172" t="b">
        <f t="array" ref="AA1172">IF(ISBLANK(A1172), 0, SUM(--EXACT(TRIM(A1172),TRIM( A$3:A$2001))))&gt;1</f>
        <v>0</v>
      </c>
      <c r="AB1172" t="b">
        <f t="array" ref="AB1172">IF(ISBLANK(B1172), 0, SUM(--EXACT(TRIM(B1172),TRIM( B$3:B$2001))))&gt;1</f>
        <v>0</v>
      </c>
      <c r="AE1172" s="23">
        <f t="array" ref="AE1172">IF(ISBLANK(E1172), FALSE, _xlfn.XLOOKUP(TRIM(E1172), TRIM(Gruppen!$C$3:$C$2001), NOT(ISBLANK(Gruppen!$D$3:$D$2001)), TRUE))</f>
      </c>
      <c r="AF1172" s="23" t="b">
        <f t="shared" si="18"/>
        <v>0</v>
      </c>
      <c r="AG1172" s="23" t="b">
        <f t="array" ref="AG1172">IF(ISBLANK(G1172),0,SUM(--(UPPER(TRIM(G1172))=UPPER(TRIM($G$3:$G$2001)))))&gt;1</f>
        <v>0</v>
      </c>
    </row>
    <row r="1173" spans="1:33" x14ac:dyDescent="0.25">
      <c r="A1173" s="5"/>
      <c r="B1173" s="5"/>
      <c r="C1173" s="5"/>
      <c r="D1173" s="5"/>
      <c r="E1173" s="5"/>
      <c r="F1173" s="5"/>
      <c r="G1173" s="5"/>
      <c r="AA1173" t="b">
        <f t="array" ref="AA1173">IF(ISBLANK(A1173), 0, SUM(--EXACT(TRIM(A1173),TRIM( A$3:A$2001))))&gt;1</f>
        <v>0</v>
      </c>
      <c r="AB1173" t="b">
        <f t="array" ref="AB1173">IF(ISBLANK(B1173), 0, SUM(--EXACT(TRIM(B1173),TRIM( B$3:B$2001))))&gt;1</f>
        <v>0</v>
      </c>
      <c r="AE1173" s="23">
        <f t="array" ref="AE1173">IF(ISBLANK(E1173), FALSE, _xlfn.XLOOKUP(TRIM(E1173), TRIM(Gruppen!$C$3:$C$2001), NOT(ISBLANK(Gruppen!$D$3:$D$2001)), TRUE))</f>
      </c>
      <c r="AF1173" s="23" t="b">
        <f t="shared" si="18"/>
        <v>0</v>
      </c>
      <c r="AG1173" s="23" t="b">
        <f t="array" ref="AG1173">IF(ISBLANK(G1173),0,SUM(--(UPPER(TRIM(G1173))=UPPER(TRIM($G$3:$G$2001)))))&gt;1</f>
        <v>0</v>
      </c>
    </row>
    <row r="1174" spans="1:33" x14ac:dyDescent="0.25">
      <c r="A1174" s="5"/>
      <c r="B1174" s="5"/>
      <c r="C1174" s="5"/>
      <c r="D1174" s="5"/>
      <c r="E1174" s="5"/>
      <c r="F1174" s="5"/>
      <c r="G1174" s="5"/>
      <c r="AA1174" t="b">
        <f t="array" ref="AA1174">IF(ISBLANK(A1174), 0, SUM(--EXACT(TRIM(A1174),TRIM( A$3:A$2001))))&gt;1</f>
        <v>0</v>
      </c>
      <c r="AB1174" t="b">
        <f t="array" ref="AB1174">IF(ISBLANK(B1174), 0, SUM(--EXACT(TRIM(B1174),TRIM( B$3:B$2001))))&gt;1</f>
        <v>0</v>
      </c>
      <c r="AE1174" s="23">
        <f t="array" ref="AE1174">IF(ISBLANK(E1174), FALSE, _xlfn.XLOOKUP(TRIM(E1174), TRIM(Gruppen!$C$3:$C$2001), NOT(ISBLANK(Gruppen!$D$3:$D$2001)), TRUE))</f>
      </c>
      <c r="AF1174" s="23" t="b">
        <f t="shared" si="18"/>
        <v>0</v>
      </c>
      <c r="AG1174" s="23" t="b">
        <f t="array" ref="AG1174">IF(ISBLANK(G1174),0,SUM(--(UPPER(TRIM(G1174))=UPPER(TRIM($G$3:$G$2001)))))&gt;1</f>
        <v>0</v>
      </c>
    </row>
    <row r="1175" spans="1:33" x14ac:dyDescent="0.25">
      <c r="A1175" s="5"/>
      <c r="B1175" s="5"/>
      <c r="C1175" s="5"/>
      <c r="D1175" s="5"/>
      <c r="E1175" s="5"/>
      <c r="F1175" s="5"/>
      <c r="G1175" s="5"/>
      <c r="AA1175" t="b">
        <f t="array" ref="AA1175">IF(ISBLANK(A1175), 0, SUM(--EXACT(TRIM(A1175),TRIM( A$3:A$2001))))&gt;1</f>
        <v>0</v>
      </c>
      <c r="AB1175" t="b">
        <f t="array" ref="AB1175">IF(ISBLANK(B1175), 0, SUM(--EXACT(TRIM(B1175),TRIM( B$3:B$2001))))&gt;1</f>
        <v>0</v>
      </c>
      <c r="AE1175" s="23">
        <f t="array" ref="AE1175">IF(ISBLANK(E1175), FALSE, _xlfn.XLOOKUP(TRIM(E1175), TRIM(Gruppen!$C$3:$C$2001), NOT(ISBLANK(Gruppen!$D$3:$D$2001)), TRUE))</f>
      </c>
      <c r="AF1175" s="23" t="b">
        <f t="shared" si="18"/>
        <v>0</v>
      </c>
      <c r="AG1175" s="23" t="b">
        <f t="array" ref="AG1175">IF(ISBLANK(G1175),0,SUM(--(UPPER(TRIM(G1175))=UPPER(TRIM($G$3:$G$2001)))))&gt;1</f>
        <v>0</v>
      </c>
    </row>
    <row r="1176" spans="1:33" x14ac:dyDescent="0.25">
      <c r="A1176" s="5"/>
      <c r="B1176" s="5"/>
      <c r="C1176" s="5"/>
      <c r="D1176" s="5"/>
      <c r="E1176" s="5"/>
      <c r="F1176" s="5"/>
      <c r="G1176" s="5"/>
      <c r="AA1176" t="b">
        <f t="array" ref="AA1176">IF(ISBLANK(A1176), 0, SUM(--EXACT(TRIM(A1176),TRIM( A$3:A$2001))))&gt;1</f>
        <v>0</v>
      </c>
      <c r="AB1176" t="b">
        <f t="array" ref="AB1176">IF(ISBLANK(B1176), 0, SUM(--EXACT(TRIM(B1176),TRIM( B$3:B$2001))))&gt;1</f>
        <v>0</v>
      </c>
      <c r="AE1176" s="23">
        <f t="array" ref="AE1176">IF(ISBLANK(E1176), FALSE, _xlfn.XLOOKUP(TRIM(E1176), TRIM(Gruppen!$C$3:$C$2001), NOT(ISBLANK(Gruppen!$D$3:$D$2001)), TRUE))</f>
      </c>
      <c r="AF1176" s="23" t="b">
        <f t="shared" si="18"/>
        <v>0</v>
      </c>
      <c r="AG1176" s="23" t="b">
        <f t="array" ref="AG1176">IF(ISBLANK(G1176),0,SUM(--(UPPER(TRIM(G1176))=UPPER(TRIM($G$3:$G$2001)))))&gt;1</f>
        <v>0</v>
      </c>
    </row>
    <row r="1177" spans="1:33" x14ac:dyDescent="0.25">
      <c r="A1177" s="5"/>
      <c r="B1177" s="5"/>
      <c r="C1177" s="5"/>
      <c r="D1177" s="5"/>
      <c r="E1177" s="5"/>
      <c r="F1177" s="5"/>
      <c r="G1177" s="5"/>
      <c r="AA1177" t="b">
        <f t="array" ref="AA1177">IF(ISBLANK(A1177), 0, SUM(--EXACT(TRIM(A1177),TRIM( A$3:A$2001))))&gt;1</f>
        <v>0</v>
      </c>
      <c r="AB1177" t="b">
        <f t="array" ref="AB1177">IF(ISBLANK(B1177), 0, SUM(--EXACT(TRIM(B1177),TRIM( B$3:B$2001))))&gt;1</f>
        <v>0</v>
      </c>
      <c r="AE1177" s="23">
        <f t="array" ref="AE1177">IF(ISBLANK(E1177), FALSE, _xlfn.XLOOKUP(TRIM(E1177), TRIM(Gruppen!$C$3:$C$2001), NOT(ISBLANK(Gruppen!$D$3:$D$2001)), TRUE))</f>
      </c>
      <c r="AF1177" s="23" t="b">
        <f t="shared" si="18"/>
        <v>0</v>
      </c>
      <c r="AG1177" s="23" t="b">
        <f t="array" ref="AG1177">IF(ISBLANK(G1177),0,SUM(--(UPPER(TRIM(G1177))=UPPER(TRIM($G$3:$G$2001)))))&gt;1</f>
        <v>0</v>
      </c>
    </row>
    <row r="1178" spans="1:33" x14ac:dyDescent="0.25">
      <c r="A1178" s="5"/>
      <c r="B1178" s="5"/>
      <c r="C1178" s="5"/>
      <c r="D1178" s="5"/>
      <c r="E1178" s="5"/>
      <c r="F1178" s="5"/>
      <c r="G1178" s="5"/>
      <c r="AA1178" t="b">
        <f t="array" ref="AA1178">IF(ISBLANK(A1178), 0, SUM(--EXACT(TRIM(A1178),TRIM( A$3:A$2001))))&gt;1</f>
        <v>0</v>
      </c>
      <c r="AB1178" t="b">
        <f t="array" ref="AB1178">IF(ISBLANK(B1178), 0, SUM(--EXACT(TRIM(B1178),TRIM( B$3:B$2001))))&gt;1</f>
        <v>0</v>
      </c>
      <c r="AE1178" s="23">
        <f t="array" ref="AE1178">IF(ISBLANK(E1178), FALSE, _xlfn.XLOOKUP(TRIM(E1178), TRIM(Gruppen!$C$3:$C$2001), NOT(ISBLANK(Gruppen!$D$3:$D$2001)), TRUE))</f>
      </c>
      <c r="AF1178" s="23" t="b">
        <f t="shared" si="18"/>
        <v>0</v>
      </c>
      <c r="AG1178" s="23" t="b">
        <f t="array" ref="AG1178">IF(ISBLANK(G1178),0,SUM(--(UPPER(TRIM(G1178))=UPPER(TRIM($G$3:$G$2001)))))&gt;1</f>
        <v>0</v>
      </c>
    </row>
    <row r="1179" spans="1:33" x14ac:dyDescent="0.25">
      <c r="A1179" s="5"/>
      <c r="B1179" s="5"/>
      <c r="C1179" s="5"/>
      <c r="D1179" s="5"/>
      <c r="E1179" s="5"/>
      <c r="F1179" s="5"/>
      <c r="G1179" s="5"/>
      <c r="AA1179" t="b">
        <f t="array" ref="AA1179">IF(ISBLANK(A1179), 0, SUM(--EXACT(TRIM(A1179),TRIM( A$3:A$2001))))&gt;1</f>
        <v>0</v>
      </c>
      <c r="AB1179" t="b">
        <f t="array" ref="AB1179">IF(ISBLANK(B1179), 0, SUM(--EXACT(TRIM(B1179),TRIM( B$3:B$2001))))&gt;1</f>
        <v>0</v>
      </c>
      <c r="AE1179" s="23">
        <f t="array" ref="AE1179">IF(ISBLANK(E1179), FALSE, _xlfn.XLOOKUP(TRIM(E1179), TRIM(Gruppen!$C$3:$C$2001), NOT(ISBLANK(Gruppen!$D$3:$D$2001)), TRUE))</f>
      </c>
      <c r="AF1179" s="23" t="b">
        <f t="shared" si="18"/>
        <v>0</v>
      </c>
      <c r="AG1179" s="23" t="b">
        <f t="array" ref="AG1179">IF(ISBLANK(G1179),0,SUM(--(UPPER(TRIM(G1179))=UPPER(TRIM($G$3:$G$2001)))))&gt;1</f>
        <v>0</v>
      </c>
    </row>
    <row r="1180" spans="1:33" x14ac:dyDescent="0.25">
      <c r="A1180" s="5"/>
      <c r="B1180" s="5"/>
      <c r="C1180" s="5"/>
      <c r="D1180" s="5"/>
      <c r="E1180" s="5"/>
      <c r="F1180" s="5"/>
      <c r="G1180" s="5"/>
      <c r="AA1180" t="b">
        <f t="array" ref="AA1180">IF(ISBLANK(A1180), 0, SUM(--EXACT(TRIM(A1180),TRIM( A$3:A$2001))))&gt;1</f>
        <v>0</v>
      </c>
      <c r="AB1180" t="b">
        <f t="array" ref="AB1180">IF(ISBLANK(B1180), 0, SUM(--EXACT(TRIM(B1180),TRIM( B$3:B$2001))))&gt;1</f>
        <v>0</v>
      </c>
      <c r="AE1180" s="23">
        <f t="array" ref="AE1180">IF(ISBLANK(E1180), FALSE, _xlfn.XLOOKUP(TRIM(E1180), TRIM(Gruppen!$C$3:$C$2001), NOT(ISBLANK(Gruppen!$D$3:$D$2001)), TRUE))</f>
      </c>
      <c r="AF1180" s="23" t="b">
        <f t="shared" si="18"/>
        <v>0</v>
      </c>
      <c r="AG1180" s="23" t="b">
        <f t="array" ref="AG1180">IF(ISBLANK(G1180),0,SUM(--(UPPER(TRIM(G1180))=UPPER(TRIM($G$3:$G$2001)))))&gt;1</f>
        <v>0</v>
      </c>
    </row>
    <row r="1181" spans="1:33" x14ac:dyDescent="0.25">
      <c r="A1181" s="5"/>
      <c r="B1181" s="5"/>
      <c r="C1181" s="5"/>
      <c r="D1181" s="5"/>
      <c r="E1181" s="5"/>
      <c r="F1181" s="5"/>
      <c r="G1181" s="5"/>
      <c r="AA1181" t="b">
        <f t="array" ref="AA1181">IF(ISBLANK(A1181), 0, SUM(--EXACT(TRIM(A1181),TRIM( A$3:A$2001))))&gt;1</f>
        <v>0</v>
      </c>
      <c r="AB1181" t="b">
        <f t="array" ref="AB1181">IF(ISBLANK(B1181), 0, SUM(--EXACT(TRIM(B1181),TRIM( B$3:B$2001))))&gt;1</f>
        <v>0</v>
      </c>
      <c r="AE1181" s="23">
        <f t="array" ref="AE1181">IF(ISBLANK(E1181), FALSE, _xlfn.XLOOKUP(TRIM(E1181), TRIM(Gruppen!$C$3:$C$2001), NOT(ISBLANK(Gruppen!$D$3:$D$2001)), TRUE))</f>
      </c>
      <c r="AF1181" s="23" t="b">
        <f t="shared" si="18"/>
        <v>0</v>
      </c>
      <c r="AG1181" s="23" t="b">
        <f t="array" ref="AG1181">IF(ISBLANK(G1181),0,SUM(--(UPPER(TRIM(G1181))=UPPER(TRIM($G$3:$G$2001)))))&gt;1</f>
        <v>0</v>
      </c>
    </row>
    <row r="1182" spans="1:33" x14ac:dyDescent="0.25">
      <c r="A1182" s="5"/>
      <c r="B1182" s="5"/>
      <c r="C1182" s="5"/>
      <c r="D1182" s="5"/>
      <c r="E1182" s="5"/>
      <c r="F1182" s="5"/>
      <c r="G1182" s="5"/>
      <c r="AA1182" t="b">
        <f t="array" ref="AA1182">IF(ISBLANK(A1182), 0, SUM(--EXACT(TRIM(A1182),TRIM( A$3:A$2001))))&gt;1</f>
        <v>0</v>
      </c>
      <c r="AB1182" t="b">
        <f t="array" ref="AB1182">IF(ISBLANK(B1182), 0, SUM(--EXACT(TRIM(B1182),TRIM( B$3:B$2001))))&gt;1</f>
        <v>0</v>
      </c>
      <c r="AE1182" s="23">
        <f t="array" ref="AE1182">IF(ISBLANK(E1182), FALSE, _xlfn.XLOOKUP(TRIM(E1182), TRIM(Gruppen!$C$3:$C$2001), NOT(ISBLANK(Gruppen!$D$3:$D$2001)), TRUE))</f>
      </c>
      <c r="AF1182" s="23" t="b">
        <f t="shared" si="18"/>
        <v>0</v>
      </c>
      <c r="AG1182" s="23" t="b">
        <f t="array" ref="AG1182">IF(ISBLANK(G1182),0,SUM(--(UPPER(TRIM(G1182))=UPPER(TRIM($G$3:$G$2001)))))&gt;1</f>
        <v>0</v>
      </c>
    </row>
    <row r="1183" spans="1:33" x14ac:dyDescent="0.25">
      <c r="A1183" s="5"/>
      <c r="B1183" s="5"/>
      <c r="C1183" s="5"/>
      <c r="D1183" s="5"/>
      <c r="E1183" s="5"/>
      <c r="F1183" s="5"/>
      <c r="G1183" s="5"/>
      <c r="AA1183" t="b">
        <f t="array" ref="AA1183">IF(ISBLANK(A1183), 0, SUM(--EXACT(TRIM(A1183),TRIM( A$3:A$2001))))&gt;1</f>
        <v>0</v>
      </c>
      <c r="AB1183" t="b">
        <f t="array" ref="AB1183">IF(ISBLANK(B1183), 0, SUM(--EXACT(TRIM(B1183),TRIM( B$3:B$2001))))&gt;1</f>
        <v>0</v>
      </c>
      <c r="AE1183" s="23">
        <f t="array" ref="AE1183">IF(ISBLANK(E1183), FALSE, _xlfn.XLOOKUP(TRIM(E1183), TRIM(Gruppen!$C$3:$C$2001), NOT(ISBLANK(Gruppen!$D$3:$D$2001)), TRUE))</f>
      </c>
      <c r="AF1183" s="23" t="b">
        <f t="shared" si="18"/>
        <v>0</v>
      </c>
      <c r="AG1183" s="23" t="b">
        <f t="array" ref="AG1183">IF(ISBLANK(G1183),0,SUM(--(UPPER(TRIM(G1183))=UPPER(TRIM($G$3:$G$2001)))))&gt;1</f>
        <v>0</v>
      </c>
    </row>
    <row r="1184" spans="1:33" x14ac:dyDescent="0.25">
      <c r="A1184" s="5"/>
      <c r="B1184" s="5"/>
      <c r="C1184" s="5"/>
      <c r="D1184" s="5"/>
      <c r="E1184" s="5"/>
      <c r="F1184" s="5"/>
      <c r="G1184" s="5"/>
      <c r="AA1184" t="b">
        <f t="array" ref="AA1184">IF(ISBLANK(A1184), 0, SUM(--EXACT(TRIM(A1184),TRIM( A$3:A$2001))))&gt;1</f>
        <v>0</v>
      </c>
      <c r="AB1184" t="b">
        <f t="array" ref="AB1184">IF(ISBLANK(B1184), 0, SUM(--EXACT(TRIM(B1184),TRIM( B$3:B$2001))))&gt;1</f>
        <v>0</v>
      </c>
      <c r="AE1184" s="23">
        <f t="array" ref="AE1184">IF(ISBLANK(E1184), FALSE, _xlfn.XLOOKUP(TRIM(E1184), TRIM(Gruppen!$C$3:$C$2001), NOT(ISBLANK(Gruppen!$D$3:$D$2001)), TRUE))</f>
      </c>
      <c r="AF1184" s="23" t="b">
        <f t="shared" si="18"/>
        <v>0</v>
      </c>
      <c r="AG1184" s="23" t="b">
        <f t="array" ref="AG1184">IF(ISBLANK(G1184),0,SUM(--(UPPER(TRIM(G1184))=UPPER(TRIM($G$3:$G$2001)))))&gt;1</f>
        <v>0</v>
      </c>
    </row>
    <row r="1185" spans="1:33" x14ac:dyDescent="0.25">
      <c r="A1185" s="5"/>
      <c r="B1185" s="5"/>
      <c r="C1185" s="5"/>
      <c r="D1185" s="5"/>
      <c r="E1185" s="5"/>
      <c r="F1185" s="5"/>
      <c r="G1185" s="5"/>
      <c r="AA1185" t="b">
        <f t="array" ref="AA1185">IF(ISBLANK(A1185), 0, SUM(--EXACT(TRIM(A1185),TRIM( A$3:A$2001))))&gt;1</f>
        <v>0</v>
      </c>
      <c r="AB1185" t="b">
        <f t="array" ref="AB1185">IF(ISBLANK(B1185), 0, SUM(--EXACT(TRIM(B1185),TRIM( B$3:B$2001))))&gt;1</f>
        <v>0</v>
      </c>
      <c r="AE1185" s="23">
        <f t="array" ref="AE1185">IF(ISBLANK(E1185), FALSE, _xlfn.XLOOKUP(TRIM(E1185), TRIM(Gruppen!$C$3:$C$2001), NOT(ISBLANK(Gruppen!$D$3:$D$2001)), TRUE))</f>
      </c>
      <c r="AF1185" s="23" t="b">
        <f t="shared" si="18"/>
        <v>0</v>
      </c>
      <c r="AG1185" s="23" t="b">
        <f t="array" ref="AG1185">IF(ISBLANK(G1185),0,SUM(--(UPPER(TRIM(G1185))=UPPER(TRIM($G$3:$G$2001)))))&gt;1</f>
        <v>0</v>
      </c>
    </row>
    <row r="1186" spans="1:33" x14ac:dyDescent="0.25">
      <c r="A1186" s="5"/>
      <c r="B1186" s="5"/>
      <c r="C1186" s="5"/>
      <c r="D1186" s="5"/>
      <c r="E1186" s="5"/>
      <c r="F1186" s="5"/>
      <c r="G1186" s="5"/>
      <c r="AA1186" t="b">
        <f t="array" ref="AA1186">IF(ISBLANK(A1186), 0, SUM(--EXACT(TRIM(A1186),TRIM( A$3:A$2001))))&gt;1</f>
        <v>0</v>
      </c>
      <c r="AB1186" t="b">
        <f t="array" ref="AB1186">IF(ISBLANK(B1186), 0, SUM(--EXACT(TRIM(B1186),TRIM( B$3:B$2001))))&gt;1</f>
        <v>0</v>
      </c>
      <c r="AE1186" s="23">
        <f t="array" ref="AE1186">IF(ISBLANK(E1186), FALSE, _xlfn.XLOOKUP(TRIM(E1186), TRIM(Gruppen!$C$3:$C$2001), NOT(ISBLANK(Gruppen!$D$3:$D$2001)), TRUE))</f>
      </c>
      <c r="AF1186" s="23" t="b">
        <f t="shared" si="18"/>
        <v>0</v>
      </c>
      <c r="AG1186" s="23" t="b">
        <f t="array" ref="AG1186">IF(ISBLANK(G1186),0,SUM(--(UPPER(TRIM(G1186))=UPPER(TRIM($G$3:$G$2001)))))&gt;1</f>
        <v>0</v>
      </c>
    </row>
    <row r="1187" spans="1:33" x14ac:dyDescent="0.25">
      <c r="A1187" s="5"/>
      <c r="B1187" s="5"/>
      <c r="C1187" s="5"/>
      <c r="D1187" s="5"/>
      <c r="E1187" s="5"/>
      <c r="F1187" s="5"/>
      <c r="G1187" s="5"/>
      <c r="AA1187" t="b">
        <f t="array" ref="AA1187">IF(ISBLANK(A1187), 0, SUM(--EXACT(TRIM(A1187),TRIM( A$3:A$2001))))&gt;1</f>
        <v>0</v>
      </c>
      <c r="AB1187" t="b">
        <f t="array" ref="AB1187">IF(ISBLANK(B1187), 0, SUM(--EXACT(TRIM(B1187),TRIM( B$3:B$2001))))&gt;1</f>
        <v>0</v>
      </c>
      <c r="AE1187" s="23">
        <f t="array" ref="AE1187">IF(ISBLANK(E1187), FALSE, _xlfn.XLOOKUP(TRIM(E1187), TRIM(Gruppen!$C$3:$C$2001), NOT(ISBLANK(Gruppen!$D$3:$D$2001)), TRUE))</f>
      </c>
      <c r="AF1187" s="23" t="b">
        <f t="shared" si="18"/>
        <v>0</v>
      </c>
      <c r="AG1187" s="23" t="b">
        <f t="array" ref="AG1187">IF(ISBLANK(G1187),0,SUM(--(UPPER(TRIM(G1187))=UPPER(TRIM($G$3:$G$2001)))))&gt;1</f>
        <v>0</v>
      </c>
    </row>
    <row r="1188" spans="1:33" x14ac:dyDescent="0.25">
      <c r="A1188" s="5"/>
      <c r="B1188" s="5"/>
      <c r="C1188" s="5"/>
      <c r="D1188" s="5"/>
      <c r="E1188" s="5"/>
      <c r="F1188" s="5"/>
      <c r="G1188" s="5"/>
      <c r="AA1188" t="b">
        <f t="array" ref="AA1188">IF(ISBLANK(A1188), 0, SUM(--EXACT(TRIM(A1188),TRIM( A$3:A$2001))))&gt;1</f>
        <v>0</v>
      </c>
      <c r="AB1188" t="b">
        <f t="array" ref="AB1188">IF(ISBLANK(B1188), 0, SUM(--EXACT(TRIM(B1188),TRIM( B$3:B$2001))))&gt;1</f>
        <v>0</v>
      </c>
      <c r="AE1188" s="23">
        <f t="array" ref="AE1188">IF(ISBLANK(E1188), FALSE, _xlfn.XLOOKUP(TRIM(E1188), TRIM(Gruppen!$C$3:$C$2001), NOT(ISBLANK(Gruppen!$D$3:$D$2001)), TRUE))</f>
      </c>
      <c r="AF1188" s="23" t="b">
        <f t="shared" si="18"/>
        <v>0</v>
      </c>
      <c r="AG1188" s="23" t="b">
        <f t="array" ref="AG1188">IF(ISBLANK(G1188),0,SUM(--(UPPER(TRIM(G1188))=UPPER(TRIM($G$3:$G$2001)))))&gt;1</f>
        <v>0</v>
      </c>
    </row>
    <row r="1189" spans="1:33" x14ac:dyDescent="0.25">
      <c r="A1189" s="5"/>
      <c r="B1189" s="5"/>
      <c r="C1189" s="5"/>
      <c r="D1189" s="5"/>
      <c r="E1189" s="5"/>
      <c r="F1189" s="5"/>
      <c r="G1189" s="5"/>
      <c r="AA1189" t="b">
        <f t="array" ref="AA1189">IF(ISBLANK(A1189), 0, SUM(--EXACT(TRIM(A1189),TRIM( A$3:A$2001))))&gt;1</f>
        <v>0</v>
      </c>
      <c r="AB1189" t="b">
        <f t="array" ref="AB1189">IF(ISBLANK(B1189), 0, SUM(--EXACT(TRIM(B1189),TRIM( B$3:B$2001))))&gt;1</f>
        <v>0</v>
      </c>
      <c r="AE1189" s="23">
        <f t="array" ref="AE1189">IF(ISBLANK(E1189), FALSE, _xlfn.XLOOKUP(TRIM(E1189), TRIM(Gruppen!$C$3:$C$2001), NOT(ISBLANK(Gruppen!$D$3:$D$2001)), TRUE))</f>
      </c>
      <c r="AF1189" s="23" t="b">
        <f t="shared" si="18"/>
        <v>0</v>
      </c>
      <c r="AG1189" s="23" t="b">
        <f t="array" ref="AG1189">IF(ISBLANK(G1189),0,SUM(--(UPPER(TRIM(G1189))=UPPER(TRIM($G$3:$G$2001)))))&gt;1</f>
        <v>0</v>
      </c>
    </row>
    <row r="1190" spans="1:33" x14ac:dyDescent="0.25">
      <c r="A1190" s="5"/>
      <c r="B1190" s="5"/>
      <c r="C1190" s="5"/>
      <c r="D1190" s="5"/>
      <c r="E1190" s="5"/>
      <c r="F1190" s="5"/>
      <c r="G1190" s="5"/>
      <c r="AA1190" t="b">
        <f t="array" ref="AA1190">IF(ISBLANK(A1190), 0, SUM(--EXACT(TRIM(A1190),TRIM( A$3:A$2001))))&gt;1</f>
        <v>0</v>
      </c>
      <c r="AB1190" t="b">
        <f t="array" ref="AB1190">IF(ISBLANK(B1190), 0, SUM(--EXACT(TRIM(B1190),TRIM( B$3:B$2001))))&gt;1</f>
        <v>0</v>
      </c>
      <c r="AE1190" s="23">
        <f t="array" ref="AE1190">IF(ISBLANK(E1190), FALSE, _xlfn.XLOOKUP(TRIM(E1190), TRIM(Gruppen!$C$3:$C$2001), NOT(ISBLANK(Gruppen!$D$3:$D$2001)), TRUE))</f>
      </c>
      <c r="AF1190" s="23" t="b">
        <f t="shared" si="18"/>
        <v>0</v>
      </c>
      <c r="AG1190" s="23" t="b">
        <f t="array" ref="AG1190">IF(ISBLANK(G1190),0,SUM(--(UPPER(TRIM(G1190))=UPPER(TRIM($G$3:$G$2001)))))&gt;1</f>
        <v>0</v>
      </c>
    </row>
    <row r="1191" spans="1:33" x14ac:dyDescent="0.25">
      <c r="A1191" s="5"/>
      <c r="B1191" s="5"/>
      <c r="C1191" s="5"/>
      <c r="D1191" s="5"/>
      <c r="E1191" s="5"/>
      <c r="F1191" s="5"/>
      <c r="G1191" s="5"/>
      <c r="AA1191" t="b">
        <f t="array" ref="AA1191">IF(ISBLANK(A1191), 0, SUM(--EXACT(TRIM(A1191),TRIM( A$3:A$2001))))&gt;1</f>
        <v>0</v>
      </c>
      <c r="AB1191" t="b">
        <f t="array" ref="AB1191">IF(ISBLANK(B1191), 0, SUM(--EXACT(TRIM(B1191),TRIM( B$3:B$2001))))&gt;1</f>
        <v>0</v>
      </c>
      <c r="AE1191" s="23">
        <f t="array" ref="AE1191">IF(ISBLANK(E1191), FALSE, _xlfn.XLOOKUP(TRIM(E1191), TRIM(Gruppen!$C$3:$C$2001), NOT(ISBLANK(Gruppen!$D$3:$D$2001)), TRUE))</f>
      </c>
      <c r="AF1191" s="23" t="b">
        <f t="shared" si="18"/>
        <v>0</v>
      </c>
      <c r="AG1191" s="23" t="b">
        <f t="array" ref="AG1191">IF(ISBLANK(G1191),0,SUM(--(UPPER(TRIM(G1191))=UPPER(TRIM($G$3:$G$2001)))))&gt;1</f>
        <v>0</v>
      </c>
    </row>
    <row r="1192" spans="1:33" x14ac:dyDescent="0.25">
      <c r="A1192" s="5"/>
      <c r="B1192" s="5"/>
      <c r="C1192" s="5"/>
      <c r="D1192" s="5"/>
      <c r="E1192" s="5"/>
      <c r="F1192" s="5"/>
      <c r="G1192" s="5"/>
      <c r="AA1192" t="b">
        <f t="array" ref="AA1192">IF(ISBLANK(A1192), 0, SUM(--EXACT(TRIM(A1192),TRIM( A$3:A$2001))))&gt;1</f>
        <v>0</v>
      </c>
      <c r="AB1192" t="b">
        <f t="array" ref="AB1192">IF(ISBLANK(B1192), 0, SUM(--EXACT(TRIM(B1192),TRIM( B$3:B$2001))))&gt;1</f>
        <v>0</v>
      </c>
      <c r="AE1192" s="23">
        <f t="array" ref="AE1192">IF(ISBLANK(E1192), FALSE, _xlfn.XLOOKUP(TRIM(E1192), TRIM(Gruppen!$C$3:$C$2001), NOT(ISBLANK(Gruppen!$D$3:$D$2001)), TRUE))</f>
      </c>
      <c r="AF1192" s="23" t="b">
        <f t="shared" si="18"/>
        <v>0</v>
      </c>
      <c r="AG1192" s="23" t="b">
        <f t="array" ref="AG1192">IF(ISBLANK(G1192),0,SUM(--(UPPER(TRIM(G1192))=UPPER(TRIM($G$3:$G$2001)))))&gt;1</f>
        <v>0</v>
      </c>
    </row>
    <row r="1193" spans="1:33" x14ac:dyDescent="0.25">
      <c r="A1193" s="5"/>
      <c r="B1193" s="5"/>
      <c r="C1193" s="5"/>
      <c r="D1193" s="5"/>
      <c r="E1193" s="5"/>
      <c r="F1193" s="5"/>
      <c r="G1193" s="5"/>
      <c r="AA1193" t="b">
        <f t="array" ref="AA1193">IF(ISBLANK(A1193), 0, SUM(--EXACT(TRIM(A1193),TRIM( A$3:A$2001))))&gt;1</f>
        <v>0</v>
      </c>
      <c r="AB1193" t="b">
        <f t="array" ref="AB1193">IF(ISBLANK(B1193), 0, SUM(--EXACT(TRIM(B1193),TRIM( B$3:B$2001))))&gt;1</f>
        <v>0</v>
      </c>
      <c r="AE1193" s="23">
        <f t="array" ref="AE1193">IF(ISBLANK(E1193), FALSE, _xlfn.XLOOKUP(TRIM(E1193), TRIM(Gruppen!$C$3:$C$2001), NOT(ISBLANK(Gruppen!$D$3:$D$2001)), TRUE))</f>
      </c>
      <c r="AF1193" s="23" t="b">
        <f t="shared" si="18"/>
        <v>0</v>
      </c>
      <c r="AG1193" s="23" t="b">
        <f t="array" ref="AG1193">IF(ISBLANK(G1193),0,SUM(--(UPPER(TRIM(G1193))=UPPER(TRIM($G$3:$G$2001)))))&gt;1</f>
        <v>0</v>
      </c>
    </row>
    <row r="1194" spans="1:33" x14ac:dyDescent="0.25">
      <c r="A1194" s="5"/>
      <c r="B1194" s="5"/>
      <c r="C1194" s="5"/>
      <c r="D1194" s="5"/>
      <c r="E1194" s="5"/>
      <c r="F1194" s="5"/>
      <c r="G1194" s="5"/>
      <c r="AA1194" t="b">
        <f t="array" ref="AA1194">IF(ISBLANK(A1194), 0, SUM(--EXACT(TRIM(A1194),TRIM( A$3:A$2001))))&gt;1</f>
        <v>0</v>
      </c>
      <c r="AB1194" t="b">
        <f t="array" ref="AB1194">IF(ISBLANK(B1194), 0, SUM(--EXACT(TRIM(B1194),TRIM( B$3:B$2001))))&gt;1</f>
        <v>0</v>
      </c>
      <c r="AE1194" s="23">
        <f t="array" ref="AE1194">IF(ISBLANK(E1194), FALSE, _xlfn.XLOOKUP(TRIM(E1194), TRIM(Gruppen!$C$3:$C$2001), NOT(ISBLANK(Gruppen!$D$3:$D$2001)), TRUE))</f>
      </c>
      <c r="AF1194" s="23" t="b">
        <f t="shared" si="18"/>
        <v>0</v>
      </c>
      <c r="AG1194" s="23" t="b">
        <f t="array" ref="AG1194">IF(ISBLANK(G1194),0,SUM(--(UPPER(TRIM(G1194))=UPPER(TRIM($G$3:$G$2001)))))&gt;1</f>
        <v>0</v>
      </c>
    </row>
    <row r="1195" spans="1:33" x14ac:dyDescent="0.25">
      <c r="A1195" s="5"/>
      <c r="B1195" s="5"/>
      <c r="C1195" s="5"/>
      <c r="D1195" s="5"/>
      <c r="E1195" s="5"/>
      <c r="F1195" s="5"/>
      <c r="G1195" s="5"/>
      <c r="AA1195" t="b">
        <f t="array" ref="AA1195">IF(ISBLANK(A1195), 0, SUM(--EXACT(TRIM(A1195),TRIM( A$3:A$2001))))&gt;1</f>
        <v>0</v>
      </c>
      <c r="AB1195" t="b">
        <f t="array" ref="AB1195">IF(ISBLANK(B1195), 0, SUM(--EXACT(TRIM(B1195),TRIM( B$3:B$2001))))&gt;1</f>
        <v>0</v>
      </c>
      <c r="AE1195" s="23">
        <f t="array" ref="AE1195">IF(ISBLANK(E1195), FALSE, _xlfn.XLOOKUP(TRIM(E1195), TRIM(Gruppen!$C$3:$C$2001), NOT(ISBLANK(Gruppen!$D$3:$D$2001)), TRUE))</f>
      </c>
      <c r="AF1195" s="23" t="b">
        <f t="shared" si="18"/>
        <v>0</v>
      </c>
      <c r="AG1195" s="23" t="b">
        <f t="array" ref="AG1195">IF(ISBLANK(G1195),0,SUM(--(UPPER(TRIM(G1195))=UPPER(TRIM($G$3:$G$2001)))))&gt;1</f>
        <v>0</v>
      </c>
    </row>
    <row r="1196" spans="1:33" x14ac:dyDescent="0.25">
      <c r="A1196" s="5"/>
      <c r="B1196" s="5"/>
      <c r="C1196" s="5"/>
      <c r="D1196" s="5"/>
      <c r="E1196" s="5"/>
      <c r="F1196" s="5"/>
      <c r="G1196" s="5"/>
      <c r="AA1196" t="b">
        <f t="array" ref="AA1196">IF(ISBLANK(A1196), 0, SUM(--EXACT(TRIM(A1196),TRIM( A$3:A$2001))))&gt;1</f>
        <v>0</v>
      </c>
      <c r="AB1196" t="b">
        <f t="array" ref="AB1196">IF(ISBLANK(B1196), 0, SUM(--EXACT(TRIM(B1196),TRIM( B$3:B$2001))))&gt;1</f>
        <v>0</v>
      </c>
      <c r="AE1196" s="23">
        <f t="array" ref="AE1196">IF(ISBLANK(E1196), FALSE, _xlfn.XLOOKUP(TRIM(E1196), TRIM(Gruppen!$C$3:$C$2001), NOT(ISBLANK(Gruppen!$D$3:$D$2001)), TRUE))</f>
      </c>
      <c r="AF1196" s="23" t="b">
        <f t="shared" si="18"/>
        <v>0</v>
      </c>
      <c r="AG1196" s="23" t="b">
        <f t="array" ref="AG1196">IF(ISBLANK(G1196),0,SUM(--(UPPER(TRIM(G1196))=UPPER(TRIM($G$3:$G$2001)))))&gt;1</f>
        <v>0</v>
      </c>
    </row>
    <row r="1197" spans="1:33" x14ac:dyDescent="0.25">
      <c r="A1197" s="5"/>
      <c r="B1197" s="5"/>
      <c r="C1197" s="5"/>
      <c r="D1197" s="5"/>
      <c r="E1197" s="5"/>
      <c r="F1197" s="5"/>
      <c r="G1197" s="5"/>
      <c r="AA1197" t="b">
        <f t="array" ref="AA1197">IF(ISBLANK(A1197), 0, SUM(--EXACT(TRIM(A1197),TRIM( A$3:A$2001))))&gt;1</f>
        <v>0</v>
      </c>
      <c r="AB1197" t="b">
        <f t="array" ref="AB1197">IF(ISBLANK(B1197), 0, SUM(--EXACT(TRIM(B1197),TRIM( B$3:B$2001))))&gt;1</f>
        <v>0</v>
      </c>
      <c r="AE1197" s="23">
        <f t="array" ref="AE1197">IF(ISBLANK(E1197), FALSE, _xlfn.XLOOKUP(TRIM(E1197), TRIM(Gruppen!$C$3:$C$2001), NOT(ISBLANK(Gruppen!$D$3:$D$2001)), TRUE))</f>
      </c>
      <c r="AF1197" s="23" t="b">
        <f t="shared" si="18"/>
        <v>0</v>
      </c>
      <c r="AG1197" s="23" t="b">
        <f t="array" ref="AG1197">IF(ISBLANK(G1197),0,SUM(--(UPPER(TRIM(G1197))=UPPER(TRIM($G$3:$G$2001)))))&gt;1</f>
        <v>0</v>
      </c>
    </row>
    <row r="1198" spans="1:33" x14ac:dyDescent="0.25">
      <c r="A1198" s="5"/>
      <c r="B1198" s="5"/>
      <c r="C1198" s="5"/>
      <c r="D1198" s="5"/>
      <c r="E1198" s="5"/>
      <c r="F1198" s="5"/>
      <c r="G1198" s="5"/>
      <c r="AA1198" t="b">
        <f t="array" ref="AA1198">IF(ISBLANK(A1198), 0, SUM(--EXACT(TRIM(A1198),TRIM( A$3:A$2001))))&gt;1</f>
        <v>0</v>
      </c>
      <c r="AB1198" t="b">
        <f t="array" ref="AB1198">IF(ISBLANK(B1198), 0, SUM(--EXACT(TRIM(B1198),TRIM( B$3:B$2001))))&gt;1</f>
        <v>0</v>
      </c>
      <c r="AE1198" s="23">
        <f t="array" ref="AE1198">IF(ISBLANK(E1198), FALSE, _xlfn.XLOOKUP(TRIM(E1198), TRIM(Gruppen!$C$3:$C$2001), NOT(ISBLANK(Gruppen!$D$3:$D$2001)), TRUE))</f>
      </c>
      <c r="AF1198" s="23" t="b">
        <f t="shared" si="18"/>
        <v>0</v>
      </c>
      <c r="AG1198" s="23" t="b">
        <f t="array" ref="AG1198">IF(ISBLANK(G1198),0,SUM(--(UPPER(TRIM(G1198))=UPPER(TRIM($G$3:$G$2001)))))&gt;1</f>
        <v>0</v>
      </c>
    </row>
    <row r="1199" spans="1:33" x14ac:dyDescent="0.25">
      <c r="A1199" s="5"/>
      <c r="B1199" s="5"/>
      <c r="C1199" s="5"/>
      <c r="D1199" s="5"/>
      <c r="E1199" s="5"/>
      <c r="F1199" s="5"/>
      <c r="G1199" s="5"/>
      <c r="AA1199" t="b">
        <f t="array" ref="AA1199">IF(ISBLANK(A1199), 0, SUM(--EXACT(TRIM(A1199),TRIM( A$3:A$2001))))&gt;1</f>
        <v>0</v>
      </c>
      <c r="AB1199" t="b">
        <f t="array" ref="AB1199">IF(ISBLANK(B1199), 0, SUM(--EXACT(TRIM(B1199),TRIM( B$3:B$2001))))&gt;1</f>
        <v>0</v>
      </c>
      <c r="AE1199" s="23">
        <f t="array" ref="AE1199">IF(ISBLANK(E1199), FALSE, _xlfn.XLOOKUP(TRIM(E1199), TRIM(Gruppen!$C$3:$C$2001), NOT(ISBLANK(Gruppen!$D$3:$D$2001)), TRUE))</f>
      </c>
      <c r="AF1199" s="23" t="b">
        <f t="shared" si="18"/>
        <v>0</v>
      </c>
      <c r="AG1199" s="23" t="b">
        <f t="array" ref="AG1199">IF(ISBLANK(G1199),0,SUM(--(UPPER(TRIM(G1199))=UPPER(TRIM($G$3:$G$2001)))))&gt;1</f>
        <v>0</v>
      </c>
    </row>
    <row r="1200" spans="1:33" x14ac:dyDescent="0.25">
      <c r="A1200" s="5"/>
      <c r="B1200" s="5"/>
      <c r="C1200" s="5"/>
      <c r="D1200" s="5"/>
      <c r="E1200" s="5"/>
      <c r="F1200" s="5"/>
      <c r="G1200" s="5"/>
      <c r="AA1200" t="b">
        <f t="array" ref="AA1200">IF(ISBLANK(A1200), 0, SUM(--EXACT(TRIM(A1200),TRIM( A$3:A$2001))))&gt;1</f>
        <v>0</v>
      </c>
      <c r="AB1200" t="b">
        <f t="array" ref="AB1200">IF(ISBLANK(B1200), 0, SUM(--EXACT(TRIM(B1200),TRIM( B$3:B$2001))))&gt;1</f>
        <v>0</v>
      </c>
      <c r="AE1200" s="23">
        <f t="array" ref="AE1200">IF(ISBLANK(E1200), FALSE, _xlfn.XLOOKUP(TRIM(E1200), TRIM(Gruppen!$C$3:$C$2001), NOT(ISBLANK(Gruppen!$D$3:$D$2001)), TRUE))</f>
      </c>
      <c r="AF1200" s="23" t="b">
        <f t="shared" si="18"/>
        <v>0</v>
      </c>
      <c r="AG1200" s="23" t="b">
        <f t="array" ref="AG1200">IF(ISBLANK(G1200),0,SUM(--(UPPER(TRIM(G1200))=UPPER(TRIM($G$3:$G$2001)))))&gt;1</f>
        <v>0</v>
      </c>
    </row>
    <row r="1201" spans="1:33" x14ac:dyDescent="0.25">
      <c r="A1201" s="5"/>
      <c r="B1201" s="5"/>
      <c r="C1201" s="5"/>
      <c r="D1201" s="5"/>
      <c r="E1201" s="5"/>
      <c r="F1201" s="5"/>
      <c r="G1201" s="5"/>
      <c r="AA1201" t="b">
        <f t="array" ref="AA1201">IF(ISBLANK(A1201), 0, SUM(--EXACT(TRIM(A1201),TRIM( A$3:A$2001))))&gt;1</f>
        <v>0</v>
      </c>
      <c r="AB1201" t="b">
        <f t="array" ref="AB1201">IF(ISBLANK(B1201), 0, SUM(--EXACT(TRIM(B1201),TRIM( B$3:B$2001))))&gt;1</f>
        <v>0</v>
      </c>
      <c r="AE1201" s="23">
        <f t="array" ref="AE1201">IF(ISBLANK(E1201), FALSE, _xlfn.XLOOKUP(TRIM(E1201), TRIM(Gruppen!$C$3:$C$2001), NOT(ISBLANK(Gruppen!$D$3:$D$2001)), TRUE))</f>
      </c>
      <c r="AF1201" s="23" t="b">
        <f t="shared" si="18"/>
        <v>0</v>
      </c>
      <c r="AG1201" s="23" t="b">
        <f t="array" ref="AG1201">IF(ISBLANK(G1201),0,SUM(--(UPPER(TRIM(G1201))=UPPER(TRIM($G$3:$G$2001)))))&gt;1</f>
        <v>0</v>
      </c>
    </row>
    <row r="1202" spans="1:33" x14ac:dyDescent="0.25">
      <c r="A1202" s="5"/>
      <c r="B1202" s="5"/>
      <c r="C1202" s="5"/>
      <c r="D1202" s="5"/>
      <c r="E1202" s="5"/>
      <c r="F1202" s="5"/>
      <c r="G1202" s="5"/>
      <c r="AA1202" t="b">
        <f t="array" ref="AA1202">IF(ISBLANK(A1202), 0, SUM(--EXACT(TRIM(A1202),TRIM( A$3:A$2001))))&gt;1</f>
        <v>0</v>
      </c>
      <c r="AB1202" t="b">
        <f t="array" ref="AB1202">IF(ISBLANK(B1202), 0, SUM(--EXACT(TRIM(B1202),TRIM( B$3:B$2001))))&gt;1</f>
        <v>0</v>
      </c>
      <c r="AE1202" s="23">
        <f t="array" ref="AE1202">IF(ISBLANK(E1202), FALSE, _xlfn.XLOOKUP(TRIM(E1202), TRIM(Gruppen!$C$3:$C$2001), NOT(ISBLANK(Gruppen!$D$3:$D$2001)), TRUE))</f>
      </c>
      <c r="AF1202" s="23" t="b">
        <f t="shared" si="18"/>
        <v>0</v>
      </c>
      <c r="AG1202" s="23" t="b">
        <f t="array" ref="AG1202">IF(ISBLANK(G1202),0,SUM(--(UPPER(TRIM(G1202))=UPPER(TRIM($G$3:$G$2001)))))&gt;1</f>
        <v>0</v>
      </c>
    </row>
    <row r="1203" spans="1:33" x14ac:dyDescent="0.25">
      <c r="A1203" s="5"/>
      <c r="B1203" s="5"/>
      <c r="C1203" s="5"/>
      <c r="D1203" s="5"/>
      <c r="E1203" s="5"/>
      <c r="F1203" s="5"/>
      <c r="G1203" s="5"/>
      <c r="AA1203" t="b">
        <f t="array" ref="AA1203">IF(ISBLANK(A1203), 0, SUM(--EXACT(TRIM(A1203),TRIM( A$3:A$2001))))&gt;1</f>
        <v>0</v>
      </c>
      <c r="AB1203" t="b">
        <f t="array" ref="AB1203">IF(ISBLANK(B1203), 0, SUM(--EXACT(TRIM(B1203),TRIM( B$3:B$2001))))&gt;1</f>
        <v>0</v>
      </c>
      <c r="AE1203" s="23">
        <f t="array" ref="AE1203">IF(ISBLANK(E1203), FALSE, _xlfn.XLOOKUP(TRIM(E1203), TRIM(Gruppen!$C$3:$C$2001), NOT(ISBLANK(Gruppen!$D$3:$D$2001)), TRUE))</f>
      </c>
      <c r="AF1203" s="23" t="b">
        <f t="shared" si="18"/>
        <v>0</v>
      </c>
      <c r="AG1203" s="23" t="b">
        <f t="array" ref="AG1203">IF(ISBLANK(G1203),0,SUM(--(UPPER(TRIM(G1203))=UPPER(TRIM($G$3:$G$2001)))))&gt;1</f>
        <v>0</v>
      </c>
    </row>
    <row r="1204" spans="1:33" x14ac:dyDescent="0.25">
      <c r="A1204" s="5"/>
      <c r="B1204" s="5"/>
      <c r="C1204" s="5"/>
      <c r="D1204" s="5"/>
      <c r="E1204" s="5"/>
      <c r="F1204" s="5"/>
      <c r="G1204" s="5"/>
      <c r="AA1204" t="b">
        <f t="array" ref="AA1204">IF(ISBLANK(A1204), 0, SUM(--EXACT(TRIM(A1204),TRIM( A$3:A$2001))))&gt;1</f>
        <v>0</v>
      </c>
      <c r="AB1204" t="b">
        <f t="array" ref="AB1204">IF(ISBLANK(B1204), 0, SUM(--EXACT(TRIM(B1204),TRIM( B$3:B$2001))))&gt;1</f>
        <v>0</v>
      </c>
      <c r="AE1204" s="23">
        <f t="array" ref="AE1204">IF(ISBLANK(E1204), FALSE, _xlfn.XLOOKUP(TRIM(E1204), TRIM(Gruppen!$C$3:$C$2001), NOT(ISBLANK(Gruppen!$D$3:$D$2001)), TRUE))</f>
      </c>
      <c r="AF1204" s="23" t="b">
        <f t="shared" si="18"/>
        <v>0</v>
      </c>
      <c r="AG1204" s="23" t="b">
        <f t="array" ref="AG1204">IF(ISBLANK(G1204),0,SUM(--(UPPER(TRIM(G1204))=UPPER(TRIM($G$3:$G$2001)))))&gt;1</f>
        <v>0</v>
      </c>
    </row>
    <row r="1205" spans="1:33" x14ac:dyDescent="0.25">
      <c r="A1205" s="5"/>
      <c r="B1205" s="5"/>
      <c r="C1205" s="5"/>
      <c r="D1205" s="5"/>
      <c r="E1205" s="5"/>
      <c r="F1205" s="5"/>
      <c r="G1205" s="5"/>
      <c r="AA1205" t="b">
        <f t="array" ref="AA1205">IF(ISBLANK(A1205), 0, SUM(--EXACT(TRIM(A1205),TRIM( A$3:A$2001))))&gt;1</f>
        <v>0</v>
      </c>
      <c r="AB1205" t="b">
        <f t="array" ref="AB1205">IF(ISBLANK(B1205), 0, SUM(--EXACT(TRIM(B1205),TRIM( B$3:B$2001))))&gt;1</f>
        <v>0</v>
      </c>
      <c r="AE1205" s="23">
        <f t="array" ref="AE1205">IF(ISBLANK(E1205), FALSE, _xlfn.XLOOKUP(TRIM(E1205), TRIM(Gruppen!$C$3:$C$2001), NOT(ISBLANK(Gruppen!$D$3:$D$2001)), TRUE))</f>
      </c>
      <c r="AF1205" s="23" t="b">
        <f t="shared" si="18"/>
        <v>0</v>
      </c>
      <c r="AG1205" s="23" t="b">
        <f t="array" ref="AG1205">IF(ISBLANK(G1205),0,SUM(--(UPPER(TRIM(G1205))=UPPER(TRIM($G$3:$G$2001)))))&gt;1</f>
        <v>0</v>
      </c>
    </row>
    <row r="1206" spans="1:33" x14ac:dyDescent="0.25">
      <c r="A1206" s="5"/>
      <c r="B1206" s="5"/>
      <c r="C1206" s="5"/>
      <c r="D1206" s="5"/>
      <c r="E1206" s="5"/>
      <c r="F1206" s="5"/>
      <c r="G1206" s="5"/>
      <c r="AA1206" t="b">
        <f t="array" ref="AA1206">IF(ISBLANK(A1206), 0, SUM(--EXACT(TRIM(A1206),TRIM( A$3:A$2001))))&gt;1</f>
        <v>0</v>
      </c>
      <c r="AB1206" t="b">
        <f t="array" ref="AB1206">IF(ISBLANK(B1206), 0, SUM(--EXACT(TRIM(B1206),TRIM( B$3:B$2001))))&gt;1</f>
        <v>0</v>
      </c>
      <c r="AE1206" s="23">
        <f t="array" ref="AE1206">IF(ISBLANK(E1206), FALSE, _xlfn.XLOOKUP(TRIM(E1206), TRIM(Gruppen!$C$3:$C$2001), NOT(ISBLANK(Gruppen!$D$3:$D$2001)), TRUE))</f>
      </c>
      <c r="AF1206" s="23" t="b">
        <f t="shared" si="18"/>
        <v>0</v>
      </c>
      <c r="AG1206" s="23" t="b">
        <f t="array" ref="AG1206">IF(ISBLANK(G1206),0,SUM(--(UPPER(TRIM(G1206))=UPPER(TRIM($G$3:$G$2001)))))&gt;1</f>
        <v>0</v>
      </c>
    </row>
    <row r="1207" spans="1:33" x14ac:dyDescent="0.25">
      <c r="A1207" s="5"/>
      <c r="B1207" s="5"/>
      <c r="C1207" s="5"/>
      <c r="D1207" s="5"/>
      <c r="E1207" s="5"/>
      <c r="F1207" s="5"/>
      <c r="G1207" s="5"/>
      <c r="AA1207" t="b">
        <f t="array" ref="AA1207">IF(ISBLANK(A1207), 0, SUM(--EXACT(TRIM(A1207),TRIM( A$3:A$2001))))&gt;1</f>
        <v>0</v>
      </c>
      <c r="AB1207" t="b">
        <f t="array" ref="AB1207">IF(ISBLANK(B1207), 0, SUM(--EXACT(TRIM(B1207),TRIM( B$3:B$2001))))&gt;1</f>
        <v>0</v>
      </c>
      <c r="AE1207" s="23">
        <f t="array" ref="AE1207">IF(ISBLANK(E1207), FALSE, _xlfn.XLOOKUP(TRIM(E1207), TRIM(Gruppen!$C$3:$C$2001), NOT(ISBLANK(Gruppen!$D$3:$D$2001)), TRUE))</f>
      </c>
      <c r="AF1207" s="23" t="b">
        <f t="shared" si="18"/>
        <v>0</v>
      </c>
      <c r="AG1207" s="23" t="b">
        <f t="array" ref="AG1207">IF(ISBLANK(G1207),0,SUM(--(UPPER(TRIM(G1207))=UPPER(TRIM($G$3:$G$2001)))))&gt;1</f>
        <v>0</v>
      </c>
    </row>
    <row r="1208" spans="1:33" x14ac:dyDescent="0.25">
      <c r="A1208" s="5"/>
      <c r="B1208" s="5"/>
      <c r="C1208" s="5"/>
      <c r="D1208" s="5"/>
      <c r="E1208" s="5"/>
      <c r="F1208" s="5"/>
      <c r="G1208" s="5"/>
      <c r="AA1208" t="b">
        <f t="array" ref="AA1208">IF(ISBLANK(A1208), 0, SUM(--EXACT(TRIM(A1208),TRIM( A$3:A$2001))))&gt;1</f>
        <v>0</v>
      </c>
      <c r="AB1208" t="b">
        <f t="array" ref="AB1208">IF(ISBLANK(B1208), 0, SUM(--EXACT(TRIM(B1208),TRIM( B$3:B$2001))))&gt;1</f>
        <v>0</v>
      </c>
      <c r="AE1208" s="23">
        <f t="array" ref="AE1208">IF(ISBLANK(E1208), FALSE, _xlfn.XLOOKUP(TRIM(E1208), TRIM(Gruppen!$C$3:$C$2001), NOT(ISBLANK(Gruppen!$D$3:$D$2001)), TRUE))</f>
      </c>
      <c r="AF1208" s="23" t="b">
        <f t="shared" si="18"/>
        <v>0</v>
      </c>
      <c r="AG1208" s="23" t="b">
        <f t="array" ref="AG1208">IF(ISBLANK(G1208),0,SUM(--(UPPER(TRIM(G1208))=UPPER(TRIM($G$3:$G$2001)))))&gt;1</f>
        <v>0</v>
      </c>
    </row>
    <row r="1209" spans="1:33" x14ac:dyDescent="0.25">
      <c r="A1209" s="5"/>
      <c r="B1209" s="5"/>
      <c r="C1209" s="5"/>
      <c r="D1209" s="5"/>
      <c r="E1209" s="5"/>
      <c r="F1209" s="5"/>
      <c r="G1209" s="5"/>
      <c r="AA1209" t="b">
        <f t="array" ref="AA1209">IF(ISBLANK(A1209), 0, SUM(--EXACT(TRIM(A1209),TRIM( A$3:A$2001))))&gt;1</f>
        <v>0</v>
      </c>
      <c r="AB1209" t="b">
        <f t="array" ref="AB1209">IF(ISBLANK(B1209), 0, SUM(--EXACT(TRIM(B1209),TRIM( B$3:B$2001))))&gt;1</f>
        <v>0</v>
      </c>
      <c r="AE1209" s="23">
        <f t="array" ref="AE1209">IF(ISBLANK(E1209), FALSE, _xlfn.XLOOKUP(TRIM(E1209), TRIM(Gruppen!$C$3:$C$2001), NOT(ISBLANK(Gruppen!$D$3:$D$2001)), TRUE))</f>
      </c>
      <c r="AF1209" s="23" t="b">
        <f t="shared" si="18"/>
        <v>0</v>
      </c>
      <c r="AG1209" s="23" t="b">
        <f t="array" ref="AG1209">IF(ISBLANK(G1209),0,SUM(--(UPPER(TRIM(G1209))=UPPER(TRIM($G$3:$G$2001)))))&gt;1</f>
        <v>0</v>
      </c>
    </row>
    <row r="1210" spans="1:33" x14ac:dyDescent="0.25">
      <c r="A1210" s="5"/>
      <c r="B1210" s="5"/>
      <c r="C1210" s="5"/>
      <c r="D1210" s="5"/>
      <c r="E1210" s="5"/>
      <c r="F1210" s="5"/>
      <c r="G1210" s="5"/>
      <c r="AA1210" t="b">
        <f t="array" ref="AA1210">IF(ISBLANK(A1210), 0, SUM(--EXACT(TRIM(A1210),TRIM( A$3:A$2001))))&gt;1</f>
        <v>0</v>
      </c>
      <c r="AB1210" t="b">
        <f t="array" ref="AB1210">IF(ISBLANK(B1210), 0, SUM(--EXACT(TRIM(B1210),TRIM( B$3:B$2001))))&gt;1</f>
        <v>0</v>
      </c>
      <c r="AE1210" s="23">
        <f t="array" ref="AE1210">IF(ISBLANK(E1210), FALSE, _xlfn.XLOOKUP(TRIM(E1210), TRIM(Gruppen!$C$3:$C$2001), NOT(ISBLANK(Gruppen!$D$3:$D$2001)), TRUE))</f>
      </c>
      <c r="AF1210" s="23" t="b">
        <f t="shared" si="18"/>
        <v>0</v>
      </c>
      <c r="AG1210" s="23" t="b">
        <f t="array" ref="AG1210">IF(ISBLANK(G1210),0,SUM(--(UPPER(TRIM(G1210))=UPPER(TRIM($G$3:$G$2001)))))&gt;1</f>
        <v>0</v>
      </c>
    </row>
    <row r="1211" spans="1:33" x14ac:dyDescent="0.25">
      <c r="A1211" s="5"/>
      <c r="B1211" s="5"/>
      <c r="C1211" s="5"/>
      <c r="D1211" s="5"/>
      <c r="E1211" s="5"/>
      <c r="F1211" s="5"/>
      <c r="G1211" s="5"/>
      <c r="AA1211" t="b">
        <f t="array" ref="AA1211">IF(ISBLANK(A1211), 0, SUM(--EXACT(TRIM(A1211),TRIM( A$3:A$2001))))&gt;1</f>
        <v>0</v>
      </c>
      <c r="AB1211" t="b">
        <f t="array" ref="AB1211">IF(ISBLANK(B1211), 0, SUM(--EXACT(TRIM(B1211),TRIM( B$3:B$2001))))&gt;1</f>
        <v>0</v>
      </c>
      <c r="AE1211" s="23">
        <f t="array" ref="AE1211">IF(ISBLANK(E1211), FALSE, _xlfn.XLOOKUP(TRIM(E1211), TRIM(Gruppen!$C$3:$C$2001), NOT(ISBLANK(Gruppen!$D$3:$D$2001)), TRUE))</f>
      </c>
      <c r="AF1211" s="23" t="b">
        <f t="shared" si="18"/>
        <v>0</v>
      </c>
      <c r="AG1211" s="23" t="b">
        <f t="array" ref="AG1211">IF(ISBLANK(G1211),0,SUM(--(UPPER(TRIM(G1211))=UPPER(TRIM($G$3:$G$2001)))))&gt;1</f>
        <v>0</v>
      </c>
    </row>
    <row r="1212" spans="1:33" x14ac:dyDescent="0.25">
      <c r="A1212" s="5"/>
      <c r="B1212" s="5"/>
      <c r="C1212" s="5"/>
      <c r="D1212" s="5"/>
      <c r="E1212" s="5"/>
      <c r="F1212" s="5"/>
      <c r="G1212" s="5"/>
      <c r="AA1212" t="b">
        <f t="array" ref="AA1212">IF(ISBLANK(A1212), 0, SUM(--EXACT(TRIM(A1212),TRIM( A$3:A$2001))))&gt;1</f>
        <v>0</v>
      </c>
      <c r="AB1212" t="b">
        <f t="array" ref="AB1212">IF(ISBLANK(B1212), 0, SUM(--EXACT(TRIM(B1212),TRIM( B$3:B$2001))))&gt;1</f>
        <v>0</v>
      </c>
      <c r="AE1212" s="23">
        <f t="array" ref="AE1212">IF(ISBLANK(E1212), FALSE, _xlfn.XLOOKUP(TRIM(E1212), TRIM(Gruppen!$C$3:$C$2001), NOT(ISBLANK(Gruppen!$D$3:$D$2001)), TRUE))</f>
      </c>
      <c r="AF1212" s="23" t="b">
        <f t="shared" si="18"/>
        <v>0</v>
      </c>
      <c r="AG1212" s="23" t="b">
        <f t="array" ref="AG1212">IF(ISBLANK(G1212),0,SUM(--(UPPER(TRIM(G1212))=UPPER(TRIM($G$3:$G$2001)))))&gt;1</f>
        <v>0</v>
      </c>
    </row>
    <row r="1213" spans="1:33" x14ac:dyDescent="0.25">
      <c r="A1213" s="5"/>
      <c r="B1213" s="5"/>
      <c r="C1213" s="5"/>
      <c r="D1213" s="5"/>
      <c r="E1213" s="5"/>
      <c r="F1213" s="5"/>
      <c r="G1213" s="5"/>
      <c r="AA1213" t="b">
        <f t="array" ref="AA1213">IF(ISBLANK(A1213), 0, SUM(--EXACT(TRIM(A1213),TRIM( A$3:A$2001))))&gt;1</f>
        <v>0</v>
      </c>
      <c r="AB1213" t="b">
        <f t="array" ref="AB1213">IF(ISBLANK(B1213), 0, SUM(--EXACT(TRIM(B1213),TRIM( B$3:B$2001))))&gt;1</f>
        <v>0</v>
      </c>
      <c r="AE1213" s="23">
        <f t="array" ref="AE1213">IF(ISBLANK(E1213), FALSE, _xlfn.XLOOKUP(TRIM(E1213), TRIM(Gruppen!$C$3:$C$2001), NOT(ISBLANK(Gruppen!$D$3:$D$2001)), TRUE))</f>
      </c>
      <c r="AF1213" s="23" t="b">
        <f t="shared" si="18"/>
        <v>0</v>
      </c>
      <c r="AG1213" s="23" t="b">
        <f t="array" ref="AG1213">IF(ISBLANK(G1213),0,SUM(--(UPPER(TRIM(G1213))=UPPER(TRIM($G$3:$G$2001)))))&gt;1</f>
        <v>0</v>
      </c>
    </row>
    <row r="1214" spans="1:33" x14ac:dyDescent="0.25">
      <c r="A1214" s="5"/>
      <c r="B1214" s="5"/>
      <c r="C1214" s="5"/>
      <c r="D1214" s="5"/>
      <c r="E1214" s="5"/>
      <c r="F1214" s="5"/>
      <c r="G1214" s="5"/>
      <c r="AA1214" t="b">
        <f t="array" ref="AA1214">IF(ISBLANK(A1214), 0, SUM(--EXACT(TRIM(A1214),TRIM( A$3:A$2001))))&gt;1</f>
        <v>0</v>
      </c>
      <c r="AB1214" t="b">
        <f t="array" ref="AB1214">IF(ISBLANK(B1214), 0, SUM(--EXACT(TRIM(B1214),TRIM( B$3:B$2001))))&gt;1</f>
        <v>0</v>
      </c>
      <c r="AE1214" s="23">
        <f t="array" ref="AE1214">IF(ISBLANK(E1214), FALSE, _xlfn.XLOOKUP(TRIM(E1214), TRIM(Gruppen!$C$3:$C$2001), NOT(ISBLANK(Gruppen!$D$3:$D$2001)), TRUE))</f>
      </c>
      <c r="AF1214" s="23" t="b">
        <f t="shared" si="18"/>
        <v>0</v>
      </c>
      <c r="AG1214" s="23" t="b">
        <f t="array" ref="AG1214">IF(ISBLANK(G1214),0,SUM(--(UPPER(TRIM(G1214))=UPPER(TRIM($G$3:$G$2001)))))&gt;1</f>
        <v>0</v>
      </c>
    </row>
    <row r="1215" spans="1:33" x14ac:dyDescent="0.25">
      <c r="A1215" s="5"/>
      <c r="B1215" s="5"/>
      <c r="C1215" s="5"/>
      <c r="D1215" s="5"/>
      <c r="E1215" s="5"/>
      <c r="F1215" s="5"/>
      <c r="G1215" s="5"/>
      <c r="AA1215" t="b">
        <f t="array" ref="AA1215">IF(ISBLANK(A1215), 0, SUM(--EXACT(TRIM(A1215),TRIM( A$3:A$2001))))&gt;1</f>
        <v>0</v>
      </c>
      <c r="AB1215" t="b">
        <f t="array" ref="AB1215">IF(ISBLANK(B1215), 0, SUM(--EXACT(TRIM(B1215),TRIM( B$3:B$2001))))&gt;1</f>
        <v>0</v>
      </c>
      <c r="AE1215" s="23">
        <f t="array" ref="AE1215">IF(ISBLANK(E1215), FALSE, _xlfn.XLOOKUP(TRIM(E1215), TRIM(Gruppen!$C$3:$C$2001), NOT(ISBLANK(Gruppen!$D$3:$D$2001)), TRUE))</f>
      </c>
      <c r="AF1215" s="23" t="b">
        <f t="shared" si="18"/>
        <v>0</v>
      </c>
      <c r="AG1215" s="23" t="b">
        <f t="array" ref="AG1215">IF(ISBLANK(G1215),0,SUM(--(UPPER(TRIM(G1215))=UPPER(TRIM($G$3:$G$2001)))))&gt;1</f>
        <v>0</v>
      </c>
    </row>
    <row r="1216" spans="1:33" x14ac:dyDescent="0.25">
      <c r="A1216" s="5"/>
      <c r="B1216" s="5"/>
      <c r="C1216" s="5"/>
      <c r="D1216" s="5"/>
      <c r="E1216" s="5"/>
      <c r="F1216" s="5"/>
      <c r="G1216" s="5"/>
      <c r="AA1216" t="b">
        <f t="array" ref="AA1216">IF(ISBLANK(A1216), 0, SUM(--EXACT(TRIM(A1216),TRIM( A$3:A$2001))))&gt;1</f>
        <v>0</v>
      </c>
      <c r="AB1216" t="b">
        <f t="array" ref="AB1216">IF(ISBLANK(B1216), 0, SUM(--EXACT(TRIM(B1216),TRIM( B$3:B$2001))))&gt;1</f>
        <v>0</v>
      </c>
      <c r="AE1216" s="23">
        <f t="array" ref="AE1216">IF(ISBLANK(E1216), FALSE, _xlfn.XLOOKUP(TRIM(E1216), TRIM(Gruppen!$C$3:$C$2001), NOT(ISBLANK(Gruppen!$D$3:$D$2001)), TRUE))</f>
      </c>
      <c r="AF1216" s="23" t="b">
        <f t="shared" si="18"/>
        <v>0</v>
      </c>
      <c r="AG1216" s="23" t="b">
        <f t="array" ref="AG1216">IF(ISBLANK(G1216),0,SUM(--(UPPER(TRIM(G1216))=UPPER(TRIM($G$3:$G$2001)))))&gt;1</f>
        <v>0</v>
      </c>
    </row>
    <row r="1217" spans="1:33" x14ac:dyDescent="0.25">
      <c r="A1217" s="5"/>
      <c r="B1217" s="5"/>
      <c r="C1217" s="5"/>
      <c r="D1217" s="5"/>
      <c r="E1217" s="5"/>
      <c r="F1217" s="5"/>
      <c r="G1217" s="5"/>
      <c r="AA1217" t="b">
        <f t="array" ref="AA1217">IF(ISBLANK(A1217), 0, SUM(--EXACT(TRIM(A1217),TRIM( A$3:A$2001))))&gt;1</f>
        <v>0</v>
      </c>
      <c r="AB1217" t="b">
        <f t="array" ref="AB1217">IF(ISBLANK(B1217), 0, SUM(--EXACT(TRIM(B1217),TRIM( B$3:B$2001))))&gt;1</f>
        <v>0</v>
      </c>
      <c r="AE1217" s="23">
        <f t="array" ref="AE1217">IF(ISBLANK(E1217), FALSE, _xlfn.XLOOKUP(TRIM(E1217), TRIM(Gruppen!$C$3:$C$2001), NOT(ISBLANK(Gruppen!$D$3:$D$2001)), TRUE))</f>
      </c>
      <c r="AF1217" s="23" t="b">
        <f t="shared" si="18"/>
        <v>0</v>
      </c>
      <c r="AG1217" s="23" t="b">
        <f t="array" ref="AG1217">IF(ISBLANK(G1217),0,SUM(--(UPPER(TRIM(G1217))=UPPER(TRIM($G$3:$G$2001)))))&gt;1</f>
        <v>0</v>
      </c>
    </row>
    <row r="1218" spans="1:33" x14ac:dyDescent="0.25">
      <c r="A1218" s="5"/>
      <c r="B1218" s="5"/>
      <c r="C1218" s="5"/>
      <c r="D1218" s="5"/>
      <c r="E1218" s="5"/>
      <c r="F1218" s="5"/>
      <c r="G1218" s="5"/>
      <c r="AA1218" t="b">
        <f t="array" ref="AA1218">IF(ISBLANK(A1218), 0, SUM(--EXACT(TRIM(A1218),TRIM( A$3:A$2001))))&gt;1</f>
        <v>0</v>
      </c>
      <c r="AB1218" t="b">
        <f t="array" ref="AB1218">IF(ISBLANK(B1218), 0, SUM(--EXACT(TRIM(B1218),TRIM( B$3:B$2001))))&gt;1</f>
        <v>0</v>
      </c>
      <c r="AE1218" s="23">
        <f t="array" ref="AE1218">IF(ISBLANK(E1218), FALSE, _xlfn.XLOOKUP(TRIM(E1218), TRIM(Gruppen!$C$3:$C$2001), NOT(ISBLANK(Gruppen!$D$3:$D$2001)), TRUE))</f>
      </c>
      <c r="AF1218" s="23" t="b">
        <f t="shared" si="18"/>
        <v>0</v>
      </c>
      <c r="AG1218" s="23" t="b">
        <f t="array" ref="AG1218">IF(ISBLANK(G1218),0,SUM(--(UPPER(TRIM(G1218))=UPPER(TRIM($G$3:$G$2001)))))&gt;1</f>
        <v>0</v>
      </c>
    </row>
    <row r="1219" spans="1:33" x14ac:dyDescent="0.25">
      <c r="A1219" s="5"/>
      <c r="B1219" s="5"/>
      <c r="C1219" s="5"/>
      <c r="D1219" s="5"/>
      <c r="E1219" s="5"/>
      <c r="F1219" s="5"/>
      <c r="G1219" s="5"/>
      <c r="AA1219" t="b">
        <f t="array" ref="AA1219">IF(ISBLANK(A1219), 0, SUM(--EXACT(TRIM(A1219),TRIM( A$3:A$2001))))&gt;1</f>
        <v>0</v>
      </c>
      <c r="AB1219" t="b">
        <f t="array" ref="AB1219">IF(ISBLANK(B1219), 0, SUM(--EXACT(TRIM(B1219),TRIM( B$3:B$2001))))&gt;1</f>
        <v>0</v>
      </c>
      <c r="AE1219" s="23">
        <f t="array" ref="AE1219">IF(ISBLANK(E1219), FALSE, _xlfn.XLOOKUP(TRIM(E1219), TRIM(Gruppen!$C$3:$C$2001), NOT(ISBLANK(Gruppen!$D$3:$D$2001)), TRUE))</f>
      </c>
      <c r="AF1219" s="23" t="b">
        <f t="shared" si="18"/>
        <v>0</v>
      </c>
      <c r="AG1219" s="23" t="b">
        <f t="array" ref="AG1219">IF(ISBLANK(G1219),0,SUM(--(UPPER(TRIM(G1219))=UPPER(TRIM($G$3:$G$2001)))))&gt;1</f>
        <v>0</v>
      </c>
    </row>
    <row r="1220" spans="1:33" x14ac:dyDescent="0.25">
      <c r="A1220" s="5"/>
      <c r="B1220" s="5"/>
      <c r="C1220" s="5"/>
      <c r="D1220" s="5"/>
      <c r="E1220" s="5"/>
      <c r="F1220" s="5"/>
      <c r="G1220" s="5"/>
      <c r="AA1220" t="b">
        <f t="array" ref="AA1220">IF(ISBLANK(A1220), 0, SUM(--EXACT(TRIM(A1220),TRIM( A$3:A$2001))))&gt;1</f>
        <v>0</v>
      </c>
      <c r="AB1220" t="b">
        <f t="array" ref="AB1220">IF(ISBLANK(B1220), 0, SUM(--EXACT(TRIM(B1220),TRIM( B$3:B$2001))))&gt;1</f>
        <v>0</v>
      </c>
      <c r="AE1220" s="23">
        <f t="array" ref="AE1220">IF(ISBLANK(E1220), FALSE, _xlfn.XLOOKUP(TRIM(E1220), TRIM(Gruppen!$C$3:$C$2001), NOT(ISBLANK(Gruppen!$D$3:$D$2001)), TRUE))</f>
      </c>
      <c r="AF1220" s="23" t="b">
        <f t="shared" ref="AF1220:AF1283" si="19">NOT(OR(ISBLANK(F1220), F1220="man", F1220="woman"))</f>
        <v>0</v>
      </c>
      <c r="AG1220" s="23" t="b">
        <f t="array" ref="AG1220">IF(ISBLANK(G1220),0,SUM(--(UPPER(TRIM(G1220))=UPPER(TRIM($G$3:$G$2001)))))&gt;1</f>
        <v>0</v>
      </c>
    </row>
    <row r="1221" spans="1:33" x14ac:dyDescent="0.25">
      <c r="A1221" s="5"/>
      <c r="B1221" s="5"/>
      <c r="C1221" s="5"/>
      <c r="D1221" s="5"/>
      <c r="E1221" s="5"/>
      <c r="F1221" s="5"/>
      <c r="G1221" s="5"/>
      <c r="AA1221" t="b">
        <f t="array" ref="AA1221">IF(ISBLANK(A1221), 0, SUM(--EXACT(TRIM(A1221),TRIM( A$3:A$2001))))&gt;1</f>
        <v>0</v>
      </c>
      <c r="AB1221" t="b">
        <f t="array" ref="AB1221">IF(ISBLANK(B1221), 0, SUM(--EXACT(TRIM(B1221),TRIM( B$3:B$2001))))&gt;1</f>
        <v>0</v>
      </c>
      <c r="AE1221" s="23">
        <f t="array" ref="AE1221">IF(ISBLANK(E1221), FALSE, _xlfn.XLOOKUP(TRIM(E1221), TRIM(Gruppen!$C$3:$C$2001), NOT(ISBLANK(Gruppen!$D$3:$D$2001)), TRUE))</f>
      </c>
      <c r="AF1221" s="23" t="b">
        <f t="shared" si="19"/>
        <v>0</v>
      </c>
      <c r="AG1221" s="23" t="b">
        <f t="array" ref="AG1221">IF(ISBLANK(G1221),0,SUM(--(UPPER(TRIM(G1221))=UPPER(TRIM($G$3:$G$2001)))))&gt;1</f>
        <v>0</v>
      </c>
    </row>
    <row r="1222" spans="1:33" x14ac:dyDescent="0.25">
      <c r="A1222" s="5"/>
      <c r="B1222" s="5"/>
      <c r="C1222" s="5"/>
      <c r="D1222" s="5"/>
      <c r="E1222" s="5"/>
      <c r="F1222" s="5"/>
      <c r="G1222" s="5"/>
      <c r="AA1222" t="b">
        <f t="array" ref="AA1222">IF(ISBLANK(A1222), 0, SUM(--EXACT(TRIM(A1222),TRIM( A$3:A$2001))))&gt;1</f>
        <v>0</v>
      </c>
      <c r="AB1222" t="b">
        <f t="array" ref="AB1222">IF(ISBLANK(B1222), 0, SUM(--EXACT(TRIM(B1222),TRIM( B$3:B$2001))))&gt;1</f>
        <v>0</v>
      </c>
      <c r="AE1222" s="23">
        <f t="array" ref="AE1222">IF(ISBLANK(E1222), FALSE, _xlfn.XLOOKUP(TRIM(E1222), TRIM(Gruppen!$C$3:$C$2001), NOT(ISBLANK(Gruppen!$D$3:$D$2001)), TRUE))</f>
      </c>
      <c r="AF1222" s="23" t="b">
        <f t="shared" si="19"/>
        <v>0</v>
      </c>
      <c r="AG1222" s="23" t="b">
        <f t="array" ref="AG1222">IF(ISBLANK(G1222),0,SUM(--(UPPER(TRIM(G1222))=UPPER(TRIM($G$3:$G$2001)))))&gt;1</f>
        <v>0</v>
      </c>
    </row>
    <row r="1223" spans="1:33" x14ac:dyDescent="0.25">
      <c r="A1223" s="5"/>
      <c r="B1223" s="5"/>
      <c r="C1223" s="5"/>
      <c r="D1223" s="5"/>
      <c r="E1223" s="5"/>
      <c r="F1223" s="5"/>
      <c r="G1223" s="5"/>
      <c r="AA1223" t="b">
        <f t="array" ref="AA1223">IF(ISBLANK(A1223), 0, SUM(--EXACT(TRIM(A1223),TRIM( A$3:A$2001))))&gt;1</f>
        <v>0</v>
      </c>
      <c r="AB1223" t="b">
        <f t="array" ref="AB1223">IF(ISBLANK(B1223), 0, SUM(--EXACT(TRIM(B1223),TRIM( B$3:B$2001))))&gt;1</f>
        <v>0</v>
      </c>
      <c r="AE1223" s="23">
        <f t="array" ref="AE1223">IF(ISBLANK(E1223), FALSE, _xlfn.XLOOKUP(TRIM(E1223), TRIM(Gruppen!$C$3:$C$2001), NOT(ISBLANK(Gruppen!$D$3:$D$2001)), TRUE))</f>
      </c>
      <c r="AF1223" s="23" t="b">
        <f t="shared" si="19"/>
        <v>0</v>
      </c>
      <c r="AG1223" s="23" t="b">
        <f t="array" ref="AG1223">IF(ISBLANK(G1223),0,SUM(--(UPPER(TRIM(G1223))=UPPER(TRIM($G$3:$G$2001)))))&gt;1</f>
        <v>0</v>
      </c>
    </row>
    <row r="1224" spans="1:33" x14ac:dyDescent="0.25">
      <c r="A1224" s="5"/>
      <c r="B1224" s="5"/>
      <c r="C1224" s="5"/>
      <c r="D1224" s="5"/>
      <c r="E1224" s="5"/>
      <c r="F1224" s="5"/>
      <c r="G1224" s="5"/>
      <c r="AA1224" t="b">
        <f t="array" ref="AA1224">IF(ISBLANK(A1224), 0, SUM(--EXACT(TRIM(A1224),TRIM( A$3:A$2001))))&gt;1</f>
        <v>0</v>
      </c>
      <c r="AB1224" t="b">
        <f t="array" ref="AB1224">IF(ISBLANK(B1224), 0, SUM(--EXACT(TRIM(B1224),TRIM( B$3:B$2001))))&gt;1</f>
        <v>0</v>
      </c>
      <c r="AE1224" s="23">
        <f t="array" ref="AE1224">IF(ISBLANK(E1224), FALSE, _xlfn.XLOOKUP(TRIM(E1224), TRIM(Gruppen!$C$3:$C$2001), NOT(ISBLANK(Gruppen!$D$3:$D$2001)), TRUE))</f>
      </c>
      <c r="AF1224" s="23" t="b">
        <f t="shared" si="19"/>
        <v>0</v>
      </c>
      <c r="AG1224" s="23" t="b">
        <f t="array" ref="AG1224">IF(ISBLANK(G1224),0,SUM(--(UPPER(TRIM(G1224))=UPPER(TRIM($G$3:$G$2001)))))&gt;1</f>
        <v>0</v>
      </c>
    </row>
    <row r="1225" spans="1:33" x14ac:dyDescent="0.25">
      <c r="A1225" s="5"/>
      <c r="B1225" s="5"/>
      <c r="C1225" s="5"/>
      <c r="D1225" s="5"/>
      <c r="E1225" s="5"/>
      <c r="F1225" s="5"/>
      <c r="G1225" s="5"/>
      <c r="AA1225" t="b">
        <f t="array" ref="AA1225">IF(ISBLANK(A1225), 0, SUM(--EXACT(TRIM(A1225),TRIM( A$3:A$2001))))&gt;1</f>
        <v>0</v>
      </c>
      <c r="AB1225" t="b">
        <f t="array" ref="AB1225">IF(ISBLANK(B1225), 0, SUM(--EXACT(TRIM(B1225),TRIM( B$3:B$2001))))&gt;1</f>
        <v>0</v>
      </c>
      <c r="AE1225" s="23">
        <f t="array" ref="AE1225">IF(ISBLANK(E1225), FALSE, _xlfn.XLOOKUP(TRIM(E1225), TRIM(Gruppen!$C$3:$C$2001), NOT(ISBLANK(Gruppen!$D$3:$D$2001)), TRUE))</f>
      </c>
      <c r="AF1225" s="23" t="b">
        <f t="shared" si="19"/>
        <v>0</v>
      </c>
      <c r="AG1225" s="23" t="b">
        <f t="array" ref="AG1225">IF(ISBLANK(G1225),0,SUM(--(UPPER(TRIM(G1225))=UPPER(TRIM($G$3:$G$2001)))))&gt;1</f>
        <v>0</v>
      </c>
    </row>
    <row r="1226" spans="1:33" x14ac:dyDescent="0.25">
      <c r="A1226" s="5"/>
      <c r="B1226" s="5"/>
      <c r="C1226" s="5"/>
      <c r="D1226" s="5"/>
      <c r="E1226" s="5"/>
      <c r="F1226" s="5"/>
      <c r="G1226" s="5"/>
      <c r="AA1226" t="b">
        <f t="array" ref="AA1226">IF(ISBLANK(A1226), 0, SUM(--EXACT(TRIM(A1226),TRIM( A$3:A$2001))))&gt;1</f>
        <v>0</v>
      </c>
      <c r="AB1226" t="b">
        <f t="array" ref="AB1226">IF(ISBLANK(B1226), 0, SUM(--EXACT(TRIM(B1226),TRIM( B$3:B$2001))))&gt;1</f>
        <v>0</v>
      </c>
      <c r="AE1226" s="23">
        <f t="array" ref="AE1226">IF(ISBLANK(E1226), FALSE, _xlfn.XLOOKUP(TRIM(E1226), TRIM(Gruppen!$C$3:$C$2001), NOT(ISBLANK(Gruppen!$D$3:$D$2001)), TRUE))</f>
      </c>
      <c r="AF1226" s="23" t="b">
        <f t="shared" si="19"/>
        <v>0</v>
      </c>
      <c r="AG1226" s="23" t="b">
        <f t="array" ref="AG1226">IF(ISBLANK(G1226),0,SUM(--(UPPER(TRIM(G1226))=UPPER(TRIM($G$3:$G$2001)))))&gt;1</f>
        <v>0</v>
      </c>
    </row>
    <row r="1227" spans="1:33" x14ac:dyDescent="0.25">
      <c r="A1227" s="5"/>
      <c r="B1227" s="5"/>
      <c r="C1227" s="5"/>
      <c r="D1227" s="5"/>
      <c r="E1227" s="5"/>
      <c r="F1227" s="5"/>
      <c r="G1227" s="5"/>
      <c r="AA1227" t="b">
        <f t="array" ref="AA1227">IF(ISBLANK(A1227), 0, SUM(--EXACT(TRIM(A1227),TRIM( A$3:A$2001))))&gt;1</f>
        <v>0</v>
      </c>
      <c r="AB1227" t="b">
        <f t="array" ref="AB1227">IF(ISBLANK(B1227), 0, SUM(--EXACT(TRIM(B1227),TRIM( B$3:B$2001))))&gt;1</f>
        <v>0</v>
      </c>
      <c r="AE1227" s="23">
        <f t="array" ref="AE1227">IF(ISBLANK(E1227), FALSE, _xlfn.XLOOKUP(TRIM(E1227), TRIM(Gruppen!$C$3:$C$2001), NOT(ISBLANK(Gruppen!$D$3:$D$2001)), TRUE))</f>
      </c>
      <c r="AF1227" s="23" t="b">
        <f t="shared" si="19"/>
        <v>0</v>
      </c>
      <c r="AG1227" s="23" t="b">
        <f t="array" ref="AG1227">IF(ISBLANK(G1227),0,SUM(--(UPPER(TRIM(G1227))=UPPER(TRIM($G$3:$G$2001)))))&gt;1</f>
        <v>0</v>
      </c>
    </row>
    <row r="1228" spans="1:33" x14ac:dyDescent="0.25">
      <c r="A1228" s="5"/>
      <c r="B1228" s="5"/>
      <c r="C1228" s="5"/>
      <c r="D1228" s="5"/>
      <c r="E1228" s="5"/>
      <c r="F1228" s="5"/>
      <c r="G1228" s="5"/>
      <c r="AA1228" t="b">
        <f t="array" ref="AA1228">IF(ISBLANK(A1228), 0, SUM(--EXACT(TRIM(A1228),TRIM( A$3:A$2001))))&gt;1</f>
        <v>0</v>
      </c>
      <c r="AB1228" t="b">
        <f t="array" ref="AB1228">IF(ISBLANK(B1228), 0, SUM(--EXACT(TRIM(B1228),TRIM( B$3:B$2001))))&gt;1</f>
        <v>0</v>
      </c>
      <c r="AE1228" s="23">
        <f t="array" ref="AE1228">IF(ISBLANK(E1228), FALSE, _xlfn.XLOOKUP(TRIM(E1228), TRIM(Gruppen!$C$3:$C$2001), NOT(ISBLANK(Gruppen!$D$3:$D$2001)), TRUE))</f>
      </c>
      <c r="AF1228" s="23" t="b">
        <f t="shared" si="19"/>
        <v>0</v>
      </c>
      <c r="AG1228" s="23" t="b">
        <f t="array" ref="AG1228">IF(ISBLANK(G1228),0,SUM(--(UPPER(TRIM(G1228))=UPPER(TRIM($G$3:$G$2001)))))&gt;1</f>
        <v>0</v>
      </c>
    </row>
    <row r="1229" spans="1:33" x14ac:dyDescent="0.25">
      <c r="A1229" s="5"/>
      <c r="B1229" s="5"/>
      <c r="C1229" s="5"/>
      <c r="D1229" s="5"/>
      <c r="E1229" s="5"/>
      <c r="F1229" s="5"/>
      <c r="G1229" s="5"/>
      <c r="AA1229" t="b">
        <f t="array" ref="AA1229">IF(ISBLANK(A1229), 0, SUM(--EXACT(TRIM(A1229),TRIM( A$3:A$2001))))&gt;1</f>
        <v>0</v>
      </c>
      <c r="AB1229" t="b">
        <f t="array" ref="AB1229">IF(ISBLANK(B1229), 0, SUM(--EXACT(TRIM(B1229),TRIM( B$3:B$2001))))&gt;1</f>
        <v>0</v>
      </c>
      <c r="AE1229" s="23">
        <f t="array" ref="AE1229">IF(ISBLANK(E1229), FALSE, _xlfn.XLOOKUP(TRIM(E1229), TRIM(Gruppen!$C$3:$C$2001), NOT(ISBLANK(Gruppen!$D$3:$D$2001)), TRUE))</f>
      </c>
      <c r="AF1229" s="23" t="b">
        <f t="shared" si="19"/>
        <v>0</v>
      </c>
      <c r="AG1229" s="23" t="b">
        <f t="array" ref="AG1229">IF(ISBLANK(G1229),0,SUM(--(UPPER(TRIM(G1229))=UPPER(TRIM($G$3:$G$2001)))))&gt;1</f>
        <v>0</v>
      </c>
    </row>
    <row r="1230" spans="1:33" x14ac:dyDescent="0.25">
      <c r="A1230" s="5"/>
      <c r="B1230" s="5"/>
      <c r="C1230" s="5"/>
      <c r="D1230" s="5"/>
      <c r="E1230" s="5"/>
      <c r="F1230" s="5"/>
      <c r="G1230" s="5"/>
      <c r="AA1230" t="b">
        <f t="array" ref="AA1230">IF(ISBLANK(A1230), 0, SUM(--EXACT(TRIM(A1230),TRIM( A$3:A$2001))))&gt;1</f>
        <v>0</v>
      </c>
      <c r="AB1230" t="b">
        <f t="array" ref="AB1230">IF(ISBLANK(B1230), 0, SUM(--EXACT(TRIM(B1230),TRIM( B$3:B$2001))))&gt;1</f>
        <v>0</v>
      </c>
      <c r="AE1230" s="23">
        <f t="array" ref="AE1230">IF(ISBLANK(E1230), FALSE, _xlfn.XLOOKUP(TRIM(E1230), TRIM(Gruppen!$C$3:$C$2001), NOT(ISBLANK(Gruppen!$D$3:$D$2001)), TRUE))</f>
      </c>
      <c r="AF1230" s="23" t="b">
        <f t="shared" si="19"/>
        <v>0</v>
      </c>
      <c r="AG1230" s="23" t="b">
        <f t="array" ref="AG1230">IF(ISBLANK(G1230),0,SUM(--(UPPER(TRIM(G1230))=UPPER(TRIM($G$3:$G$2001)))))&gt;1</f>
        <v>0</v>
      </c>
    </row>
    <row r="1231" spans="1:33" x14ac:dyDescent="0.25">
      <c r="A1231" s="5"/>
      <c r="B1231" s="5"/>
      <c r="C1231" s="5"/>
      <c r="D1231" s="5"/>
      <c r="E1231" s="5"/>
      <c r="F1231" s="5"/>
      <c r="G1231" s="5"/>
      <c r="AA1231" t="b">
        <f t="array" ref="AA1231">IF(ISBLANK(A1231), 0, SUM(--EXACT(TRIM(A1231),TRIM( A$3:A$2001))))&gt;1</f>
        <v>0</v>
      </c>
      <c r="AB1231" t="b">
        <f t="array" ref="AB1231">IF(ISBLANK(B1231), 0, SUM(--EXACT(TRIM(B1231),TRIM( B$3:B$2001))))&gt;1</f>
        <v>0</v>
      </c>
      <c r="AE1231" s="23">
        <f t="array" ref="AE1231">IF(ISBLANK(E1231), FALSE, _xlfn.XLOOKUP(TRIM(E1231), TRIM(Gruppen!$C$3:$C$2001), NOT(ISBLANK(Gruppen!$D$3:$D$2001)), TRUE))</f>
      </c>
      <c r="AF1231" s="23" t="b">
        <f t="shared" si="19"/>
        <v>0</v>
      </c>
      <c r="AG1231" s="23" t="b">
        <f t="array" ref="AG1231">IF(ISBLANK(G1231),0,SUM(--(UPPER(TRIM(G1231))=UPPER(TRIM($G$3:$G$2001)))))&gt;1</f>
        <v>0</v>
      </c>
    </row>
    <row r="1232" spans="1:33" x14ac:dyDescent="0.25">
      <c r="A1232" s="5"/>
      <c r="B1232" s="5"/>
      <c r="C1232" s="5"/>
      <c r="D1232" s="5"/>
      <c r="E1232" s="5"/>
      <c r="F1232" s="5"/>
      <c r="G1232" s="5"/>
      <c r="AA1232" t="b">
        <f t="array" ref="AA1232">IF(ISBLANK(A1232), 0, SUM(--EXACT(TRIM(A1232),TRIM( A$3:A$2001))))&gt;1</f>
        <v>0</v>
      </c>
      <c r="AB1232" t="b">
        <f t="array" ref="AB1232">IF(ISBLANK(B1232), 0, SUM(--EXACT(TRIM(B1232),TRIM( B$3:B$2001))))&gt;1</f>
        <v>0</v>
      </c>
      <c r="AE1232" s="23">
        <f t="array" ref="AE1232">IF(ISBLANK(E1232), FALSE, _xlfn.XLOOKUP(TRIM(E1232), TRIM(Gruppen!$C$3:$C$2001), NOT(ISBLANK(Gruppen!$D$3:$D$2001)), TRUE))</f>
      </c>
      <c r="AF1232" s="23" t="b">
        <f t="shared" si="19"/>
        <v>0</v>
      </c>
      <c r="AG1232" s="23" t="b">
        <f t="array" ref="AG1232">IF(ISBLANK(G1232),0,SUM(--(UPPER(TRIM(G1232))=UPPER(TRIM($G$3:$G$2001)))))&gt;1</f>
        <v>0</v>
      </c>
    </row>
    <row r="1233" spans="1:33" x14ac:dyDescent="0.25">
      <c r="A1233" s="5"/>
      <c r="B1233" s="5"/>
      <c r="C1233" s="5"/>
      <c r="D1233" s="5"/>
      <c r="E1233" s="5"/>
      <c r="F1233" s="5"/>
      <c r="G1233" s="5"/>
      <c r="AA1233" t="b">
        <f t="array" ref="AA1233">IF(ISBLANK(A1233), 0, SUM(--EXACT(TRIM(A1233),TRIM( A$3:A$2001))))&gt;1</f>
        <v>0</v>
      </c>
      <c r="AB1233" t="b">
        <f t="array" ref="AB1233">IF(ISBLANK(B1233), 0, SUM(--EXACT(TRIM(B1233),TRIM( B$3:B$2001))))&gt;1</f>
        <v>0</v>
      </c>
      <c r="AE1233" s="23">
        <f t="array" ref="AE1233">IF(ISBLANK(E1233), FALSE, _xlfn.XLOOKUP(TRIM(E1233), TRIM(Gruppen!$C$3:$C$2001), NOT(ISBLANK(Gruppen!$D$3:$D$2001)), TRUE))</f>
      </c>
      <c r="AF1233" s="23" t="b">
        <f t="shared" si="19"/>
        <v>0</v>
      </c>
      <c r="AG1233" s="23" t="b">
        <f t="array" ref="AG1233">IF(ISBLANK(G1233),0,SUM(--(UPPER(TRIM(G1233))=UPPER(TRIM($G$3:$G$2001)))))&gt;1</f>
        <v>0</v>
      </c>
    </row>
    <row r="1234" spans="1:33" x14ac:dyDescent="0.25">
      <c r="A1234" s="5"/>
      <c r="B1234" s="5"/>
      <c r="C1234" s="5"/>
      <c r="D1234" s="5"/>
      <c r="E1234" s="5"/>
      <c r="F1234" s="5"/>
      <c r="G1234" s="5"/>
      <c r="AA1234" t="b">
        <f t="array" ref="AA1234">IF(ISBLANK(A1234), 0, SUM(--EXACT(TRIM(A1234),TRIM( A$3:A$2001))))&gt;1</f>
        <v>0</v>
      </c>
      <c r="AB1234" t="b">
        <f t="array" ref="AB1234">IF(ISBLANK(B1234), 0, SUM(--EXACT(TRIM(B1234),TRIM( B$3:B$2001))))&gt;1</f>
        <v>0</v>
      </c>
      <c r="AE1234" s="23">
        <f t="array" ref="AE1234">IF(ISBLANK(E1234), FALSE, _xlfn.XLOOKUP(TRIM(E1234), TRIM(Gruppen!$C$3:$C$2001), NOT(ISBLANK(Gruppen!$D$3:$D$2001)), TRUE))</f>
      </c>
      <c r="AF1234" s="23" t="b">
        <f t="shared" si="19"/>
        <v>0</v>
      </c>
      <c r="AG1234" s="23" t="b">
        <f t="array" ref="AG1234">IF(ISBLANK(G1234),0,SUM(--(UPPER(TRIM(G1234))=UPPER(TRIM($G$3:$G$2001)))))&gt;1</f>
        <v>0</v>
      </c>
    </row>
    <row r="1235" spans="1:33" x14ac:dyDescent="0.25">
      <c r="A1235" s="5"/>
      <c r="B1235" s="5"/>
      <c r="C1235" s="5"/>
      <c r="D1235" s="5"/>
      <c r="E1235" s="5"/>
      <c r="F1235" s="5"/>
      <c r="G1235" s="5"/>
      <c r="AA1235" t="b">
        <f t="array" ref="AA1235">IF(ISBLANK(A1235), 0, SUM(--EXACT(TRIM(A1235),TRIM( A$3:A$2001))))&gt;1</f>
        <v>0</v>
      </c>
      <c r="AB1235" t="b">
        <f t="array" ref="AB1235">IF(ISBLANK(B1235), 0, SUM(--EXACT(TRIM(B1235),TRIM( B$3:B$2001))))&gt;1</f>
        <v>0</v>
      </c>
      <c r="AE1235" s="23">
        <f t="array" ref="AE1235">IF(ISBLANK(E1235), FALSE, _xlfn.XLOOKUP(TRIM(E1235), TRIM(Gruppen!$C$3:$C$2001), NOT(ISBLANK(Gruppen!$D$3:$D$2001)), TRUE))</f>
      </c>
      <c r="AF1235" s="23" t="b">
        <f t="shared" si="19"/>
        <v>0</v>
      </c>
      <c r="AG1235" s="23" t="b">
        <f t="array" ref="AG1235">IF(ISBLANK(G1235),0,SUM(--(UPPER(TRIM(G1235))=UPPER(TRIM($G$3:$G$2001)))))&gt;1</f>
        <v>0</v>
      </c>
    </row>
    <row r="1236" spans="1:33" x14ac:dyDescent="0.25">
      <c r="A1236" s="5"/>
      <c r="B1236" s="5"/>
      <c r="C1236" s="5"/>
      <c r="D1236" s="5"/>
      <c r="E1236" s="5"/>
      <c r="F1236" s="5"/>
      <c r="G1236" s="5"/>
      <c r="AA1236" t="b">
        <f t="array" ref="AA1236">IF(ISBLANK(A1236), 0, SUM(--EXACT(TRIM(A1236),TRIM( A$3:A$2001))))&gt;1</f>
        <v>0</v>
      </c>
      <c r="AB1236" t="b">
        <f t="array" ref="AB1236">IF(ISBLANK(B1236), 0, SUM(--EXACT(TRIM(B1236),TRIM( B$3:B$2001))))&gt;1</f>
        <v>0</v>
      </c>
      <c r="AE1236" s="23">
        <f t="array" ref="AE1236">IF(ISBLANK(E1236), FALSE, _xlfn.XLOOKUP(TRIM(E1236), TRIM(Gruppen!$C$3:$C$2001), NOT(ISBLANK(Gruppen!$D$3:$D$2001)), TRUE))</f>
      </c>
      <c r="AF1236" s="23" t="b">
        <f t="shared" si="19"/>
        <v>0</v>
      </c>
      <c r="AG1236" s="23" t="b">
        <f t="array" ref="AG1236">IF(ISBLANK(G1236),0,SUM(--(UPPER(TRIM(G1236))=UPPER(TRIM($G$3:$G$2001)))))&gt;1</f>
        <v>0</v>
      </c>
    </row>
    <row r="1237" spans="1:33" x14ac:dyDescent="0.25">
      <c r="A1237" s="5"/>
      <c r="B1237" s="5"/>
      <c r="C1237" s="5"/>
      <c r="D1237" s="5"/>
      <c r="E1237" s="5"/>
      <c r="F1237" s="5"/>
      <c r="G1237" s="5"/>
      <c r="AA1237" t="b">
        <f t="array" ref="AA1237">IF(ISBLANK(A1237), 0, SUM(--EXACT(TRIM(A1237),TRIM( A$3:A$2001))))&gt;1</f>
        <v>0</v>
      </c>
      <c r="AB1237" t="b">
        <f t="array" ref="AB1237">IF(ISBLANK(B1237), 0, SUM(--EXACT(TRIM(B1237),TRIM( B$3:B$2001))))&gt;1</f>
        <v>0</v>
      </c>
      <c r="AE1237" s="23">
        <f t="array" ref="AE1237">IF(ISBLANK(E1237), FALSE, _xlfn.XLOOKUP(TRIM(E1237), TRIM(Gruppen!$C$3:$C$2001), NOT(ISBLANK(Gruppen!$D$3:$D$2001)), TRUE))</f>
      </c>
      <c r="AF1237" s="23" t="b">
        <f t="shared" si="19"/>
        <v>0</v>
      </c>
      <c r="AG1237" s="23" t="b">
        <f t="array" ref="AG1237">IF(ISBLANK(G1237),0,SUM(--(UPPER(TRIM(G1237))=UPPER(TRIM($G$3:$G$2001)))))&gt;1</f>
        <v>0</v>
      </c>
    </row>
    <row r="1238" spans="1:33" x14ac:dyDescent="0.25">
      <c r="A1238" s="5"/>
      <c r="B1238" s="5"/>
      <c r="C1238" s="5"/>
      <c r="D1238" s="5"/>
      <c r="E1238" s="5"/>
      <c r="F1238" s="5"/>
      <c r="G1238" s="5"/>
      <c r="AA1238" t="b">
        <f t="array" ref="AA1238">IF(ISBLANK(A1238), 0, SUM(--EXACT(TRIM(A1238),TRIM( A$3:A$2001))))&gt;1</f>
        <v>0</v>
      </c>
      <c r="AB1238" t="b">
        <f t="array" ref="AB1238">IF(ISBLANK(B1238), 0, SUM(--EXACT(TRIM(B1238),TRIM( B$3:B$2001))))&gt;1</f>
        <v>0</v>
      </c>
      <c r="AE1238" s="23">
        <f t="array" ref="AE1238">IF(ISBLANK(E1238), FALSE, _xlfn.XLOOKUP(TRIM(E1238), TRIM(Gruppen!$C$3:$C$2001), NOT(ISBLANK(Gruppen!$D$3:$D$2001)), TRUE))</f>
      </c>
      <c r="AF1238" s="23" t="b">
        <f t="shared" si="19"/>
        <v>0</v>
      </c>
      <c r="AG1238" s="23" t="b">
        <f t="array" ref="AG1238">IF(ISBLANK(G1238),0,SUM(--(UPPER(TRIM(G1238))=UPPER(TRIM($G$3:$G$2001)))))&gt;1</f>
        <v>0</v>
      </c>
    </row>
    <row r="1239" spans="1:33" x14ac:dyDescent="0.25">
      <c r="A1239" s="5"/>
      <c r="B1239" s="5"/>
      <c r="C1239" s="5"/>
      <c r="D1239" s="5"/>
      <c r="E1239" s="5"/>
      <c r="F1239" s="5"/>
      <c r="G1239" s="5"/>
      <c r="AA1239" t="b">
        <f t="array" ref="AA1239">IF(ISBLANK(A1239), 0, SUM(--EXACT(TRIM(A1239),TRIM( A$3:A$2001))))&gt;1</f>
        <v>0</v>
      </c>
      <c r="AB1239" t="b">
        <f t="array" ref="AB1239">IF(ISBLANK(B1239), 0, SUM(--EXACT(TRIM(B1239),TRIM( B$3:B$2001))))&gt;1</f>
        <v>0</v>
      </c>
      <c r="AE1239" s="23">
        <f t="array" ref="AE1239">IF(ISBLANK(E1239), FALSE, _xlfn.XLOOKUP(TRIM(E1239), TRIM(Gruppen!$C$3:$C$2001), NOT(ISBLANK(Gruppen!$D$3:$D$2001)), TRUE))</f>
      </c>
      <c r="AF1239" s="23" t="b">
        <f t="shared" si="19"/>
        <v>0</v>
      </c>
      <c r="AG1239" s="23" t="b">
        <f t="array" ref="AG1239">IF(ISBLANK(G1239),0,SUM(--(UPPER(TRIM(G1239))=UPPER(TRIM($G$3:$G$2001)))))&gt;1</f>
        <v>0</v>
      </c>
    </row>
    <row r="1240" spans="1:33" x14ac:dyDescent="0.25">
      <c r="A1240" s="5"/>
      <c r="B1240" s="5"/>
      <c r="C1240" s="5"/>
      <c r="D1240" s="5"/>
      <c r="E1240" s="5"/>
      <c r="F1240" s="5"/>
      <c r="G1240" s="5"/>
      <c r="AA1240" t="b">
        <f t="array" ref="AA1240">IF(ISBLANK(A1240), 0, SUM(--EXACT(TRIM(A1240),TRIM( A$3:A$2001))))&gt;1</f>
        <v>0</v>
      </c>
      <c r="AB1240" t="b">
        <f t="array" ref="AB1240">IF(ISBLANK(B1240), 0, SUM(--EXACT(TRIM(B1240),TRIM( B$3:B$2001))))&gt;1</f>
        <v>0</v>
      </c>
      <c r="AE1240" s="23">
        <f t="array" ref="AE1240">IF(ISBLANK(E1240), FALSE, _xlfn.XLOOKUP(TRIM(E1240), TRIM(Gruppen!$C$3:$C$2001), NOT(ISBLANK(Gruppen!$D$3:$D$2001)), TRUE))</f>
      </c>
      <c r="AF1240" s="23" t="b">
        <f t="shared" si="19"/>
        <v>0</v>
      </c>
      <c r="AG1240" s="23" t="b">
        <f t="array" ref="AG1240">IF(ISBLANK(G1240),0,SUM(--(UPPER(TRIM(G1240))=UPPER(TRIM($G$3:$G$2001)))))&gt;1</f>
        <v>0</v>
      </c>
    </row>
    <row r="1241" spans="1:33" x14ac:dyDescent="0.25">
      <c r="A1241" s="5"/>
      <c r="B1241" s="5"/>
      <c r="C1241" s="5"/>
      <c r="D1241" s="5"/>
      <c r="E1241" s="5"/>
      <c r="F1241" s="5"/>
      <c r="G1241" s="5"/>
      <c r="AA1241" t="b">
        <f t="array" ref="AA1241">IF(ISBLANK(A1241), 0, SUM(--EXACT(TRIM(A1241),TRIM( A$3:A$2001))))&gt;1</f>
        <v>0</v>
      </c>
      <c r="AB1241" t="b">
        <f t="array" ref="AB1241">IF(ISBLANK(B1241), 0, SUM(--EXACT(TRIM(B1241),TRIM( B$3:B$2001))))&gt;1</f>
        <v>0</v>
      </c>
      <c r="AE1241" s="23">
        <f t="array" ref="AE1241">IF(ISBLANK(E1241), FALSE, _xlfn.XLOOKUP(TRIM(E1241), TRIM(Gruppen!$C$3:$C$2001), NOT(ISBLANK(Gruppen!$D$3:$D$2001)), TRUE))</f>
      </c>
      <c r="AF1241" s="23" t="b">
        <f t="shared" si="19"/>
        <v>0</v>
      </c>
      <c r="AG1241" s="23" t="b">
        <f t="array" ref="AG1241">IF(ISBLANK(G1241),0,SUM(--(UPPER(TRIM(G1241))=UPPER(TRIM($G$3:$G$2001)))))&gt;1</f>
        <v>0</v>
      </c>
    </row>
    <row r="1242" spans="1:33" x14ac:dyDescent="0.25">
      <c r="A1242" s="5"/>
      <c r="B1242" s="5"/>
      <c r="C1242" s="5"/>
      <c r="D1242" s="5"/>
      <c r="E1242" s="5"/>
      <c r="F1242" s="5"/>
      <c r="G1242" s="5"/>
      <c r="AA1242" t="b">
        <f t="array" ref="AA1242">IF(ISBLANK(A1242), 0, SUM(--EXACT(TRIM(A1242),TRIM( A$3:A$2001))))&gt;1</f>
        <v>0</v>
      </c>
      <c r="AB1242" t="b">
        <f t="array" ref="AB1242">IF(ISBLANK(B1242), 0, SUM(--EXACT(TRIM(B1242),TRIM( B$3:B$2001))))&gt;1</f>
        <v>0</v>
      </c>
      <c r="AE1242" s="23">
        <f t="array" ref="AE1242">IF(ISBLANK(E1242), FALSE, _xlfn.XLOOKUP(TRIM(E1242), TRIM(Gruppen!$C$3:$C$2001), NOT(ISBLANK(Gruppen!$D$3:$D$2001)), TRUE))</f>
      </c>
      <c r="AF1242" s="23" t="b">
        <f t="shared" si="19"/>
        <v>0</v>
      </c>
      <c r="AG1242" s="23" t="b">
        <f t="array" ref="AG1242">IF(ISBLANK(G1242),0,SUM(--(UPPER(TRIM(G1242))=UPPER(TRIM($G$3:$G$2001)))))&gt;1</f>
        <v>0</v>
      </c>
    </row>
    <row r="1243" spans="1:33" x14ac:dyDescent="0.25">
      <c r="A1243" s="5"/>
      <c r="B1243" s="5"/>
      <c r="C1243" s="5"/>
      <c r="D1243" s="5"/>
      <c r="E1243" s="5"/>
      <c r="F1243" s="5"/>
      <c r="G1243" s="5"/>
      <c r="AA1243" t="b">
        <f t="array" ref="AA1243">IF(ISBLANK(A1243), 0, SUM(--EXACT(TRIM(A1243),TRIM( A$3:A$2001))))&gt;1</f>
        <v>0</v>
      </c>
      <c r="AB1243" t="b">
        <f t="array" ref="AB1243">IF(ISBLANK(B1243), 0, SUM(--EXACT(TRIM(B1243),TRIM( B$3:B$2001))))&gt;1</f>
        <v>0</v>
      </c>
      <c r="AE1243" s="23">
        <f t="array" ref="AE1243">IF(ISBLANK(E1243), FALSE, _xlfn.XLOOKUP(TRIM(E1243), TRIM(Gruppen!$C$3:$C$2001), NOT(ISBLANK(Gruppen!$D$3:$D$2001)), TRUE))</f>
      </c>
      <c r="AF1243" s="23" t="b">
        <f t="shared" si="19"/>
        <v>0</v>
      </c>
      <c r="AG1243" s="23" t="b">
        <f t="array" ref="AG1243">IF(ISBLANK(G1243),0,SUM(--(UPPER(TRIM(G1243))=UPPER(TRIM($G$3:$G$2001)))))&gt;1</f>
        <v>0</v>
      </c>
    </row>
    <row r="1244" spans="1:33" x14ac:dyDescent="0.25">
      <c r="A1244" s="5"/>
      <c r="B1244" s="5"/>
      <c r="C1244" s="5"/>
      <c r="D1244" s="5"/>
      <c r="E1244" s="5"/>
      <c r="F1244" s="5"/>
      <c r="G1244" s="5"/>
      <c r="AA1244" t="b">
        <f t="array" ref="AA1244">IF(ISBLANK(A1244), 0, SUM(--EXACT(TRIM(A1244),TRIM( A$3:A$2001))))&gt;1</f>
        <v>0</v>
      </c>
      <c r="AB1244" t="b">
        <f t="array" ref="AB1244">IF(ISBLANK(B1244), 0, SUM(--EXACT(TRIM(B1244),TRIM( B$3:B$2001))))&gt;1</f>
        <v>0</v>
      </c>
      <c r="AE1244" s="23">
        <f t="array" ref="AE1244">IF(ISBLANK(E1244), FALSE, _xlfn.XLOOKUP(TRIM(E1244), TRIM(Gruppen!$C$3:$C$2001), NOT(ISBLANK(Gruppen!$D$3:$D$2001)), TRUE))</f>
      </c>
      <c r="AF1244" s="23" t="b">
        <f t="shared" si="19"/>
        <v>0</v>
      </c>
      <c r="AG1244" s="23" t="b">
        <f t="array" ref="AG1244">IF(ISBLANK(G1244),0,SUM(--(UPPER(TRIM(G1244))=UPPER(TRIM($G$3:$G$2001)))))&gt;1</f>
        <v>0</v>
      </c>
    </row>
    <row r="1245" spans="1:33" x14ac:dyDescent="0.25">
      <c r="A1245" s="5"/>
      <c r="B1245" s="5"/>
      <c r="C1245" s="5"/>
      <c r="D1245" s="5"/>
      <c r="E1245" s="5"/>
      <c r="F1245" s="5"/>
      <c r="G1245" s="5"/>
      <c r="AA1245" t="b">
        <f t="array" ref="AA1245">IF(ISBLANK(A1245), 0, SUM(--EXACT(TRIM(A1245),TRIM( A$3:A$2001))))&gt;1</f>
        <v>0</v>
      </c>
      <c r="AB1245" t="b">
        <f t="array" ref="AB1245">IF(ISBLANK(B1245), 0, SUM(--EXACT(TRIM(B1245),TRIM( B$3:B$2001))))&gt;1</f>
        <v>0</v>
      </c>
      <c r="AE1245" s="23">
        <f t="array" ref="AE1245">IF(ISBLANK(E1245), FALSE, _xlfn.XLOOKUP(TRIM(E1245), TRIM(Gruppen!$C$3:$C$2001), NOT(ISBLANK(Gruppen!$D$3:$D$2001)), TRUE))</f>
      </c>
      <c r="AF1245" s="23" t="b">
        <f t="shared" si="19"/>
        <v>0</v>
      </c>
      <c r="AG1245" s="23" t="b">
        <f t="array" ref="AG1245">IF(ISBLANK(G1245),0,SUM(--(UPPER(TRIM(G1245))=UPPER(TRIM($G$3:$G$2001)))))&gt;1</f>
        <v>0</v>
      </c>
    </row>
    <row r="1246" spans="1:33" x14ac:dyDescent="0.25">
      <c r="A1246" s="5"/>
      <c r="B1246" s="5"/>
      <c r="C1246" s="5"/>
      <c r="D1246" s="5"/>
      <c r="E1246" s="5"/>
      <c r="F1246" s="5"/>
      <c r="G1246" s="5"/>
      <c r="AA1246" t="b">
        <f t="array" ref="AA1246">IF(ISBLANK(A1246), 0, SUM(--EXACT(TRIM(A1246),TRIM( A$3:A$2001))))&gt;1</f>
        <v>0</v>
      </c>
      <c r="AB1246" t="b">
        <f t="array" ref="AB1246">IF(ISBLANK(B1246), 0, SUM(--EXACT(TRIM(B1246),TRIM( B$3:B$2001))))&gt;1</f>
        <v>0</v>
      </c>
      <c r="AE1246" s="23">
        <f t="array" ref="AE1246">IF(ISBLANK(E1246), FALSE, _xlfn.XLOOKUP(TRIM(E1246), TRIM(Gruppen!$C$3:$C$2001), NOT(ISBLANK(Gruppen!$D$3:$D$2001)), TRUE))</f>
      </c>
      <c r="AF1246" s="23" t="b">
        <f t="shared" si="19"/>
        <v>0</v>
      </c>
      <c r="AG1246" s="23" t="b">
        <f t="array" ref="AG1246">IF(ISBLANK(G1246),0,SUM(--(UPPER(TRIM(G1246))=UPPER(TRIM($G$3:$G$2001)))))&gt;1</f>
        <v>0</v>
      </c>
    </row>
    <row r="1247" spans="1:33" x14ac:dyDescent="0.25">
      <c r="A1247" s="5"/>
      <c r="B1247" s="5"/>
      <c r="C1247" s="5"/>
      <c r="D1247" s="5"/>
      <c r="E1247" s="5"/>
      <c r="F1247" s="5"/>
      <c r="G1247" s="5"/>
      <c r="AA1247" t="b">
        <f t="array" ref="AA1247">IF(ISBLANK(A1247), 0, SUM(--EXACT(TRIM(A1247),TRIM( A$3:A$2001))))&gt;1</f>
        <v>0</v>
      </c>
      <c r="AB1247" t="b">
        <f t="array" ref="AB1247">IF(ISBLANK(B1247), 0, SUM(--EXACT(TRIM(B1247),TRIM( B$3:B$2001))))&gt;1</f>
        <v>0</v>
      </c>
      <c r="AE1247" s="23">
        <f t="array" ref="AE1247">IF(ISBLANK(E1247), FALSE, _xlfn.XLOOKUP(TRIM(E1247), TRIM(Gruppen!$C$3:$C$2001), NOT(ISBLANK(Gruppen!$D$3:$D$2001)), TRUE))</f>
      </c>
      <c r="AF1247" s="23" t="b">
        <f t="shared" si="19"/>
        <v>0</v>
      </c>
      <c r="AG1247" s="23" t="b">
        <f t="array" ref="AG1247">IF(ISBLANK(G1247),0,SUM(--(UPPER(TRIM(G1247))=UPPER(TRIM($G$3:$G$2001)))))&gt;1</f>
        <v>0</v>
      </c>
    </row>
    <row r="1248" spans="1:33" x14ac:dyDescent="0.25">
      <c r="A1248" s="5"/>
      <c r="B1248" s="5"/>
      <c r="C1248" s="5"/>
      <c r="D1248" s="5"/>
      <c r="E1248" s="5"/>
      <c r="F1248" s="5"/>
      <c r="G1248" s="5"/>
      <c r="AA1248" t="b">
        <f t="array" ref="AA1248">IF(ISBLANK(A1248), 0, SUM(--EXACT(TRIM(A1248),TRIM( A$3:A$2001))))&gt;1</f>
        <v>0</v>
      </c>
      <c r="AB1248" t="b">
        <f t="array" ref="AB1248">IF(ISBLANK(B1248), 0, SUM(--EXACT(TRIM(B1248),TRIM( B$3:B$2001))))&gt;1</f>
        <v>0</v>
      </c>
      <c r="AE1248" s="23">
        <f t="array" ref="AE1248">IF(ISBLANK(E1248), FALSE, _xlfn.XLOOKUP(TRIM(E1248), TRIM(Gruppen!$C$3:$C$2001), NOT(ISBLANK(Gruppen!$D$3:$D$2001)), TRUE))</f>
      </c>
      <c r="AF1248" s="23" t="b">
        <f t="shared" si="19"/>
        <v>0</v>
      </c>
      <c r="AG1248" s="23" t="b">
        <f t="array" ref="AG1248">IF(ISBLANK(G1248),0,SUM(--(UPPER(TRIM(G1248))=UPPER(TRIM($G$3:$G$2001)))))&gt;1</f>
        <v>0</v>
      </c>
    </row>
    <row r="1249" spans="1:33" x14ac:dyDescent="0.25">
      <c r="A1249" s="5"/>
      <c r="B1249" s="5"/>
      <c r="C1249" s="5"/>
      <c r="D1249" s="5"/>
      <c r="E1249" s="5"/>
      <c r="F1249" s="5"/>
      <c r="G1249" s="5"/>
      <c r="AA1249" t="b">
        <f t="array" ref="AA1249">IF(ISBLANK(A1249), 0, SUM(--EXACT(TRIM(A1249),TRIM( A$3:A$2001))))&gt;1</f>
        <v>0</v>
      </c>
      <c r="AB1249" t="b">
        <f t="array" ref="AB1249">IF(ISBLANK(B1249), 0, SUM(--EXACT(TRIM(B1249),TRIM( B$3:B$2001))))&gt;1</f>
        <v>0</v>
      </c>
      <c r="AE1249" s="23">
        <f t="array" ref="AE1249">IF(ISBLANK(E1249), FALSE, _xlfn.XLOOKUP(TRIM(E1249), TRIM(Gruppen!$C$3:$C$2001), NOT(ISBLANK(Gruppen!$D$3:$D$2001)), TRUE))</f>
      </c>
      <c r="AF1249" s="23" t="b">
        <f t="shared" si="19"/>
        <v>0</v>
      </c>
      <c r="AG1249" s="23" t="b">
        <f t="array" ref="AG1249">IF(ISBLANK(G1249),0,SUM(--(UPPER(TRIM(G1249))=UPPER(TRIM($G$3:$G$2001)))))&gt;1</f>
        <v>0</v>
      </c>
    </row>
    <row r="1250" spans="1:33" x14ac:dyDescent="0.25">
      <c r="A1250" s="5"/>
      <c r="B1250" s="5"/>
      <c r="C1250" s="5"/>
      <c r="D1250" s="5"/>
      <c r="E1250" s="5"/>
      <c r="F1250" s="5"/>
      <c r="G1250" s="5"/>
      <c r="AA1250" t="b">
        <f t="array" ref="AA1250">IF(ISBLANK(A1250), 0, SUM(--EXACT(TRIM(A1250),TRIM( A$3:A$2001))))&gt;1</f>
        <v>0</v>
      </c>
      <c r="AB1250" t="b">
        <f t="array" ref="AB1250">IF(ISBLANK(B1250), 0, SUM(--EXACT(TRIM(B1250),TRIM( B$3:B$2001))))&gt;1</f>
        <v>0</v>
      </c>
      <c r="AE1250" s="23">
        <f t="array" ref="AE1250">IF(ISBLANK(E1250), FALSE, _xlfn.XLOOKUP(TRIM(E1250), TRIM(Gruppen!$C$3:$C$2001), NOT(ISBLANK(Gruppen!$D$3:$D$2001)), TRUE))</f>
      </c>
      <c r="AF1250" s="23" t="b">
        <f t="shared" si="19"/>
        <v>0</v>
      </c>
      <c r="AG1250" s="23" t="b">
        <f t="array" ref="AG1250">IF(ISBLANK(G1250),0,SUM(--(UPPER(TRIM(G1250))=UPPER(TRIM($G$3:$G$2001)))))&gt;1</f>
        <v>0</v>
      </c>
    </row>
    <row r="1251" spans="1:33" x14ac:dyDescent="0.25">
      <c r="A1251" s="5"/>
      <c r="B1251" s="5"/>
      <c r="C1251" s="5"/>
      <c r="D1251" s="5"/>
      <c r="E1251" s="5"/>
      <c r="F1251" s="5"/>
      <c r="G1251" s="5"/>
      <c r="AA1251" t="b">
        <f t="array" ref="AA1251">IF(ISBLANK(A1251), 0, SUM(--EXACT(TRIM(A1251),TRIM( A$3:A$2001))))&gt;1</f>
        <v>0</v>
      </c>
      <c r="AB1251" t="b">
        <f t="array" ref="AB1251">IF(ISBLANK(B1251), 0, SUM(--EXACT(TRIM(B1251),TRIM( B$3:B$2001))))&gt;1</f>
        <v>0</v>
      </c>
      <c r="AE1251" s="23">
        <f t="array" ref="AE1251">IF(ISBLANK(E1251), FALSE, _xlfn.XLOOKUP(TRIM(E1251), TRIM(Gruppen!$C$3:$C$2001), NOT(ISBLANK(Gruppen!$D$3:$D$2001)), TRUE))</f>
      </c>
      <c r="AF1251" s="23" t="b">
        <f t="shared" si="19"/>
        <v>0</v>
      </c>
      <c r="AG1251" s="23" t="b">
        <f t="array" ref="AG1251">IF(ISBLANK(G1251),0,SUM(--(UPPER(TRIM(G1251))=UPPER(TRIM($G$3:$G$2001)))))&gt;1</f>
        <v>0</v>
      </c>
    </row>
    <row r="1252" spans="1:33" x14ac:dyDescent="0.25">
      <c r="A1252" s="5"/>
      <c r="B1252" s="5"/>
      <c r="C1252" s="5"/>
      <c r="D1252" s="5"/>
      <c r="E1252" s="5"/>
      <c r="F1252" s="5"/>
      <c r="G1252" s="5"/>
      <c r="AA1252" t="b">
        <f t="array" ref="AA1252">IF(ISBLANK(A1252), 0, SUM(--EXACT(TRIM(A1252),TRIM( A$3:A$2001))))&gt;1</f>
        <v>0</v>
      </c>
      <c r="AB1252" t="b">
        <f t="array" ref="AB1252">IF(ISBLANK(B1252), 0, SUM(--EXACT(TRIM(B1252),TRIM( B$3:B$2001))))&gt;1</f>
        <v>0</v>
      </c>
      <c r="AE1252" s="23">
        <f t="array" ref="AE1252">IF(ISBLANK(E1252), FALSE, _xlfn.XLOOKUP(TRIM(E1252), TRIM(Gruppen!$C$3:$C$2001), NOT(ISBLANK(Gruppen!$D$3:$D$2001)), TRUE))</f>
      </c>
      <c r="AF1252" s="23" t="b">
        <f t="shared" si="19"/>
        <v>0</v>
      </c>
      <c r="AG1252" s="23" t="b">
        <f t="array" ref="AG1252">IF(ISBLANK(G1252),0,SUM(--(UPPER(TRIM(G1252))=UPPER(TRIM($G$3:$G$2001)))))&gt;1</f>
        <v>0</v>
      </c>
    </row>
    <row r="1253" spans="1:33" x14ac:dyDescent="0.25">
      <c r="A1253" s="5"/>
      <c r="B1253" s="5"/>
      <c r="C1253" s="5"/>
      <c r="D1253" s="5"/>
      <c r="E1253" s="5"/>
      <c r="F1253" s="5"/>
      <c r="G1253" s="5"/>
      <c r="AA1253" t="b">
        <f t="array" ref="AA1253">IF(ISBLANK(A1253), 0, SUM(--EXACT(TRIM(A1253),TRIM( A$3:A$2001))))&gt;1</f>
        <v>0</v>
      </c>
      <c r="AB1253" t="b">
        <f t="array" ref="AB1253">IF(ISBLANK(B1253), 0, SUM(--EXACT(TRIM(B1253),TRIM( B$3:B$2001))))&gt;1</f>
        <v>0</v>
      </c>
      <c r="AE1253" s="23">
        <f t="array" ref="AE1253">IF(ISBLANK(E1253), FALSE, _xlfn.XLOOKUP(TRIM(E1253), TRIM(Gruppen!$C$3:$C$2001), NOT(ISBLANK(Gruppen!$D$3:$D$2001)), TRUE))</f>
      </c>
      <c r="AF1253" s="23" t="b">
        <f t="shared" si="19"/>
        <v>0</v>
      </c>
      <c r="AG1253" s="23" t="b">
        <f t="array" ref="AG1253">IF(ISBLANK(G1253),0,SUM(--(UPPER(TRIM(G1253))=UPPER(TRIM($G$3:$G$2001)))))&gt;1</f>
        <v>0</v>
      </c>
    </row>
    <row r="1254" spans="1:33" x14ac:dyDescent="0.25">
      <c r="A1254" s="5"/>
      <c r="B1254" s="5"/>
      <c r="C1254" s="5"/>
      <c r="D1254" s="5"/>
      <c r="E1254" s="5"/>
      <c r="F1254" s="5"/>
      <c r="G1254" s="5"/>
      <c r="AA1254" t="b">
        <f t="array" ref="AA1254">IF(ISBLANK(A1254), 0, SUM(--EXACT(TRIM(A1254),TRIM( A$3:A$2001))))&gt;1</f>
        <v>0</v>
      </c>
      <c r="AB1254" t="b">
        <f t="array" ref="AB1254">IF(ISBLANK(B1254), 0, SUM(--EXACT(TRIM(B1254),TRIM( B$3:B$2001))))&gt;1</f>
        <v>0</v>
      </c>
      <c r="AE1254" s="23">
        <f t="array" ref="AE1254">IF(ISBLANK(E1254), FALSE, _xlfn.XLOOKUP(TRIM(E1254), TRIM(Gruppen!$C$3:$C$2001), NOT(ISBLANK(Gruppen!$D$3:$D$2001)), TRUE))</f>
      </c>
      <c r="AF1254" s="23" t="b">
        <f t="shared" si="19"/>
        <v>0</v>
      </c>
      <c r="AG1254" s="23" t="b">
        <f t="array" ref="AG1254">IF(ISBLANK(G1254),0,SUM(--(UPPER(TRIM(G1254))=UPPER(TRIM($G$3:$G$2001)))))&gt;1</f>
        <v>0</v>
      </c>
    </row>
    <row r="1255" spans="1:33" x14ac:dyDescent="0.25">
      <c r="A1255" s="5"/>
      <c r="B1255" s="5"/>
      <c r="C1255" s="5"/>
      <c r="D1255" s="5"/>
      <c r="E1255" s="5"/>
      <c r="F1255" s="5"/>
      <c r="G1255" s="5"/>
      <c r="AA1255" t="b">
        <f t="array" ref="AA1255">IF(ISBLANK(A1255), 0, SUM(--EXACT(TRIM(A1255),TRIM( A$3:A$2001))))&gt;1</f>
        <v>0</v>
      </c>
      <c r="AB1255" t="b">
        <f t="array" ref="AB1255">IF(ISBLANK(B1255), 0, SUM(--EXACT(TRIM(B1255),TRIM( B$3:B$2001))))&gt;1</f>
        <v>0</v>
      </c>
      <c r="AE1255" s="23">
        <f t="array" ref="AE1255">IF(ISBLANK(E1255), FALSE, _xlfn.XLOOKUP(TRIM(E1255), TRIM(Gruppen!$C$3:$C$2001), NOT(ISBLANK(Gruppen!$D$3:$D$2001)), TRUE))</f>
      </c>
      <c r="AF1255" s="23" t="b">
        <f t="shared" si="19"/>
        <v>0</v>
      </c>
      <c r="AG1255" s="23" t="b">
        <f t="array" ref="AG1255">IF(ISBLANK(G1255),0,SUM(--(UPPER(TRIM(G1255))=UPPER(TRIM($G$3:$G$2001)))))&gt;1</f>
        <v>0</v>
      </c>
    </row>
    <row r="1256" spans="1:33" x14ac:dyDescent="0.25">
      <c r="A1256" s="5"/>
      <c r="B1256" s="5"/>
      <c r="C1256" s="5"/>
      <c r="D1256" s="5"/>
      <c r="E1256" s="5"/>
      <c r="F1256" s="5"/>
      <c r="G1256" s="5"/>
      <c r="AA1256" t="b">
        <f t="array" ref="AA1256">IF(ISBLANK(A1256), 0, SUM(--EXACT(TRIM(A1256),TRIM( A$3:A$2001))))&gt;1</f>
        <v>0</v>
      </c>
      <c r="AB1256" t="b">
        <f t="array" ref="AB1256">IF(ISBLANK(B1256), 0, SUM(--EXACT(TRIM(B1256),TRIM( B$3:B$2001))))&gt;1</f>
        <v>0</v>
      </c>
      <c r="AE1256" s="23">
        <f t="array" ref="AE1256">IF(ISBLANK(E1256), FALSE, _xlfn.XLOOKUP(TRIM(E1256), TRIM(Gruppen!$C$3:$C$2001), NOT(ISBLANK(Gruppen!$D$3:$D$2001)), TRUE))</f>
      </c>
      <c r="AF1256" s="23" t="b">
        <f t="shared" si="19"/>
        <v>0</v>
      </c>
      <c r="AG1256" s="23" t="b">
        <f t="array" ref="AG1256">IF(ISBLANK(G1256),0,SUM(--(UPPER(TRIM(G1256))=UPPER(TRIM($G$3:$G$2001)))))&gt;1</f>
        <v>0</v>
      </c>
    </row>
    <row r="1257" spans="1:33" x14ac:dyDescent="0.25">
      <c r="A1257" s="5"/>
      <c r="B1257" s="5"/>
      <c r="C1257" s="5"/>
      <c r="D1257" s="5"/>
      <c r="E1257" s="5"/>
      <c r="F1257" s="5"/>
      <c r="G1257" s="5"/>
      <c r="AA1257" t="b">
        <f t="array" ref="AA1257">IF(ISBLANK(A1257), 0, SUM(--EXACT(TRIM(A1257),TRIM( A$3:A$2001))))&gt;1</f>
        <v>0</v>
      </c>
      <c r="AB1257" t="b">
        <f t="array" ref="AB1257">IF(ISBLANK(B1257), 0, SUM(--EXACT(TRIM(B1257),TRIM( B$3:B$2001))))&gt;1</f>
        <v>0</v>
      </c>
      <c r="AE1257" s="23">
        <f t="array" ref="AE1257">IF(ISBLANK(E1257), FALSE, _xlfn.XLOOKUP(TRIM(E1257), TRIM(Gruppen!$C$3:$C$2001), NOT(ISBLANK(Gruppen!$D$3:$D$2001)), TRUE))</f>
      </c>
      <c r="AF1257" s="23" t="b">
        <f t="shared" si="19"/>
        <v>0</v>
      </c>
      <c r="AG1257" s="23" t="b">
        <f t="array" ref="AG1257">IF(ISBLANK(G1257),0,SUM(--(UPPER(TRIM(G1257))=UPPER(TRIM($G$3:$G$2001)))))&gt;1</f>
        <v>0</v>
      </c>
    </row>
    <row r="1258" spans="1:33" x14ac:dyDescent="0.25">
      <c r="A1258" s="5"/>
      <c r="B1258" s="5"/>
      <c r="C1258" s="5"/>
      <c r="D1258" s="5"/>
      <c r="E1258" s="5"/>
      <c r="F1258" s="5"/>
      <c r="G1258" s="5"/>
      <c r="AA1258" t="b">
        <f t="array" ref="AA1258">IF(ISBLANK(A1258), 0, SUM(--EXACT(TRIM(A1258),TRIM( A$3:A$2001))))&gt;1</f>
        <v>0</v>
      </c>
      <c r="AB1258" t="b">
        <f t="array" ref="AB1258">IF(ISBLANK(B1258), 0, SUM(--EXACT(TRIM(B1258),TRIM( B$3:B$2001))))&gt;1</f>
        <v>0</v>
      </c>
      <c r="AE1258" s="23">
        <f t="array" ref="AE1258">IF(ISBLANK(E1258), FALSE, _xlfn.XLOOKUP(TRIM(E1258), TRIM(Gruppen!$C$3:$C$2001), NOT(ISBLANK(Gruppen!$D$3:$D$2001)), TRUE))</f>
      </c>
      <c r="AF1258" s="23" t="b">
        <f t="shared" si="19"/>
        <v>0</v>
      </c>
      <c r="AG1258" s="23" t="b">
        <f t="array" ref="AG1258">IF(ISBLANK(G1258),0,SUM(--(UPPER(TRIM(G1258))=UPPER(TRIM($G$3:$G$2001)))))&gt;1</f>
        <v>0</v>
      </c>
    </row>
    <row r="1259" spans="1:33" x14ac:dyDescent="0.25">
      <c r="A1259" s="5"/>
      <c r="B1259" s="5"/>
      <c r="C1259" s="5"/>
      <c r="D1259" s="5"/>
      <c r="E1259" s="5"/>
      <c r="F1259" s="5"/>
      <c r="G1259" s="5"/>
      <c r="AA1259" t="b">
        <f t="array" ref="AA1259">IF(ISBLANK(A1259), 0, SUM(--EXACT(TRIM(A1259),TRIM( A$3:A$2001))))&gt;1</f>
        <v>0</v>
      </c>
      <c r="AB1259" t="b">
        <f t="array" ref="AB1259">IF(ISBLANK(B1259), 0, SUM(--EXACT(TRIM(B1259),TRIM( B$3:B$2001))))&gt;1</f>
        <v>0</v>
      </c>
      <c r="AE1259" s="23">
        <f t="array" ref="AE1259">IF(ISBLANK(E1259), FALSE, _xlfn.XLOOKUP(TRIM(E1259), TRIM(Gruppen!$C$3:$C$2001), NOT(ISBLANK(Gruppen!$D$3:$D$2001)), TRUE))</f>
      </c>
      <c r="AF1259" s="23" t="b">
        <f t="shared" si="19"/>
        <v>0</v>
      </c>
      <c r="AG1259" s="23" t="b">
        <f t="array" ref="AG1259">IF(ISBLANK(G1259),0,SUM(--(UPPER(TRIM(G1259))=UPPER(TRIM($G$3:$G$2001)))))&gt;1</f>
        <v>0</v>
      </c>
    </row>
    <row r="1260" spans="1:33" x14ac:dyDescent="0.25">
      <c r="A1260" s="5"/>
      <c r="B1260" s="5"/>
      <c r="C1260" s="5"/>
      <c r="D1260" s="5"/>
      <c r="E1260" s="5"/>
      <c r="F1260" s="5"/>
      <c r="G1260" s="5"/>
      <c r="AA1260" t="b">
        <f t="array" ref="AA1260">IF(ISBLANK(A1260), 0, SUM(--EXACT(TRIM(A1260),TRIM( A$3:A$2001))))&gt;1</f>
        <v>0</v>
      </c>
      <c r="AB1260" t="b">
        <f t="array" ref="AB1260">IF(ISBLANK(B1260), 0, SUM(--EXACT(TRIM(B1260),TRIM( B$3:B$2001))))&gt;1</f>
        <v>0</v>
      </c>
      <c r="AE1260" s="23">
        <f t="array" ref="AE1260">IF(ISBLANK(E1260), FALSE, _xlfn.XLOOKUP(TRIM(E1260), TRIM(Gruppen!$C$3:$C$2001), NOT(ISBLANK(Gruppen!$D$3:$D$2001)), TRUE))</f>
      </c>
      <c r="AF1260" s="23" t="b">
        <f t="shared" si="19"/>
        <v>0</v>
      </c>
      <c r="AG1260" s="23" t="b">
        <f t="array" ref="AG1260">IF(ISBLANK(G1260),0,SUM(--(UPPER(TRIM(G1260))=UPPER(TRIM($G$3:$G$2001)))))&gt;1</f>
        <v>0</v>
      </c>
    </row>
    <row r="1261" spans="1:33" x14ac:dyDescent="0.25">
      <c r="A1261" s="5"/>
      <c r="B1261" s="5"/>
      <c r="C1261" s="5"/>
      <c r="D1261" s="5"/>
      <c r="E1261" s="5"/>
      <c r="F1261" s="5"/>
      <c r="G1261" s="5"/>
      <c r="AA1261" t="b">
        <f t="array" ref="AA1261">IF(ISBLANK(A1261), 0, SUM(--EXACT(TRIM(A1261),TRIM( A$3:A$2001))))&gt;1</f>
        <v>0</v>
      </c>
      <c r="AB1261" t="b">
        <f t="array" ref="AB1261">IF(ISBLANK(B1261), 0, SUM(--EXACT(TRIM(B1261),TRIM( B$3:B$2001))))&gt;1</f>
        <v>0</v>
      </c>
      <c r="AE1261" s="23">
        <f t="array" ref="AE1261">IF(ISBLANK(E1261), FALSE, _xlfn.XLOOKUP(TRIM(E1261), TRIM(Gruppen!$C$3:$C$2001), NOT(ISBLANK(Gruppen!$D$3:$D$2001)), TRUE))</f>
      </c>
      <c r="AF1261" s="23" t="b">
        <f t="shared" si="19"/>
        <v>0</v>
      </c>
      <c r="AG1261" s="23" t="b">
        <f t="array" ref="AG1261">IF(ISBLANK(G1261),0,SUM(--(UPPER(TRIM(G1261))=UPPER(TRIM($G$3:$G$2001)))))&gt;1</f>
        <v>0</v>
      </c>
    </row>
    <row r="1262" spans="1:33" x14ac:dyDescent="0.25">
      <c r="A1262" s="5"/>
      <c r="B1262" s="5"/>
      <c r="C1262" s="5"/>
      <c r="D1262" s="5"/>
      <c r="E1262" s="5"/>
      <c r="F1262" s="5"/>
      <c r="G1262" s="5"/>
      <c r="AA1262" t="b">
        <f t="array" ref="AA1262">IF(ISBLANK(A1262), 0, SUM(--EXACT(TRIM(A1262),TRIM( A$3:A$2001))))&gt;1</f>
        <v>0</v>
      </c>
      <c r="AB1262" t="b">
        <f t="array" ref="AB1262">IF(ISBLANK(B1262), 0, SUM(--EXACT(TRIM(B1262),TRIM( B$3:B$2001))))&gt;1</f>
        <v>0</v>
      </c>
      <c r="AE1262" s="23">
        <f t="array" ref="AE1262">IF(ISBLANK(E1262), FALSE, _xlfn.XLOOKUP(TRIM(E1262), TRIM(Gruppen!$C$3:$C$2001), NOT(ISBLANK(Gruppen!$D$3:$D$2001)), TRUE))</f>
      </c>
      <c r="AF1262" s="23" t="b">
        <f t="shared" si="19"/>
        <v>0</v>
      </c>
      <c r="AG1262" s="23" t="b">
        <f t="array" ref="AG1262">IF(ISBLANK(G1262),0,SUM(--(UPPER(TRIM(G1262))=UPPER(TRIM($G$3:$G$2001)))))&gt;1</f>
        <v>0</v>
      </c>
    </row>
    <row r="1263" spans="1:33" x14ac:dyDescent="0.25">
      <c r="A1263" s="5"/>
      <c r="B1263" s="5"/>
      <c r="C1263" s="5"/>
      <c r="D1263" s="5"/>
      <c r="E1263" s="5"/>
      <c r="F1263" s="5"/>
      <c r="G1263" s="5"/>
      <c r="AA1263" t="b">
        <f t="array" ref="AA1263">IF(ISBLANK(A1263), 0, SUM(--EXACT(TRIM(A1263),TRIM( A$3:A$2001))))&gt;1</f>
        <v>0</v>
      </c>
      <c r="AB1263" t="b">
        <f t="array" ref="AB1263">IF(ISBLANK(B1263), 0, SUM(--EXACT(TRIM(B1263),TRIM( B$3:B$2001))))&gt;1</f>
        <v>0</v>
      </c>
      <c r="AE1263" s="23">
        <f t="array" ref="AE1263">IF(ISBLANK(E1263), FALSE, _xlfn.XLOOKUP(TRIM(E1263), TRIM(Gruppen!$C$3:$C$2001), NOT(ISBLANK(Gruppen!$D$3:$D$2001)), TRUE))</f>
      </c>
      <c r="AF1263" s="23" t="b">
        <f t="shared" si="19"/>
        <v>0</v>
      </c>
      <c r="AG1263" s="23" t="b">
        <f t="array" ref="AG1263">IF(ISBLANK(G1263),0,SUM(--(UPPER(TRIM(G1263))=UPPER(TRIM($G$3:$G$2001)))))&gt;1</f>
        <v>0</v>
      </c>
    </row>
    <row r="1264" spans="1:33" x14ac:dyDescent="0.25">
      <c r="A1264" s="5"/>
      <c r="B1264" s="5"/>
      <c r="C1264" s="5"/>
      <c r="D1264" s="5"/>
      <c r="E1264" s="5"/>
      <c r="F1264" s="5"/>
      <c r="G1264" s="5"/>
      <c r="AA1264" t="b">
        <f t="array" ref="AA1264">IF(ISBLANK(A1264), 0, SUM(--EXACT(TRIM(A1264),TRIM( A$3:A$2001))))&gt;1</f>
        <v>0</v>
      </c>
      <c r="AB1264" t="b">
        <f t="array" ref="AB1264">IF(ISBLANK(B1264), 0, SUM(--EXACT(TRIM(B1264),TRIM( B$3:B$2001))))&gt;1</f>
        <v>0</v>
      </c>
      <c r="AE1264" s="23">
        <f t="array" ref="AE1264">IF(ISBLANK(E1264), FALSE, _xlfn.XLOOKUP(TRIM(E1264), TRIM(Gruppen!$C$3:$C$2001), NOT(ISBLANK(Gruppen!$D$3:$D$2001)), TRUE))</f>
      </c>
      <c r="AF1264" s="23" t="b">
        <f t="shared" si="19"/>
        <v>0</v>
      </c>
      <c r="AG1264" s="23" t="b">
        <f t="array" ref="AG1264">IF(ISBLANK(G1264),0,SUM(--(UPPER(TRIM(G1264))=UPPER(TRIM($G$3:$G$2001)))))&gt;1</f>
        <v>0</v>
      </c>
    </row>
    <row r="1265" spans="1:33" x14ac:dyDescent="0.25">
      <c r="A1265" s="5"/>
      <c r="B1265" s="5"/>
      <c r="C1265" s="5"/>
      <c r="D1265" s="5"/>
      <c r="E1265" s="5"/>
      <c r="F1265" s="5"/>
      <c r="G1265" s="5"/>
      <c r="AA1265" t="b">
        <f t="array" ref="AA1265">IF(ISBLANK(A1265), 0, SUM(--EXACT(TRIM(A1265),TRIM( A$3:A$2001))))&gt;1</f>
        <v>0</v>
      </c>
      <c r="AB1265" t="b">
        <f t="array" ref="AB1265">IF(ISBLANK(B1265), 0, SUM(--EXACT(TRIM(B1265),TRIM( B$3:B$2001))))&gt;1</f>
        <v>0</v>
      </c>
      <c r="AE1265" s="23">
        <f t="array" ref="AE1265">IF(ISBLANK(E1265), FALSE, _xlfn.XLOOKUP(TRIM(E1265), TRIM(Gruppen!$C$3:$C$2001), NOT(ISBLANK(Gruppen!$D$3:$D$2001)), TRUE))</f>
      </c>
      <c r="AF1265" s="23" t="b">
        <f t="shared" si="19"/>
        <v>0</v>
      </c>
      <c r="AG1265" s="23" t="b">
        <f t="array" ref="AG1265">IF(ISBLANK(G1265),0,SUM(--(UPPER(TRIM(G1265))=UPPER(TRIM($G$3:$G$2001)))))&gt;1</f>
        <v>0</v>
      </c>
    </row>
    <row r="1266" spans="1:33" x14ac:dyDescent="0.25">
      <c r="A1266" s="5"/>
      <c r="B1266" s="5"/>
      <c r="C1266" s="5"/>
      <c r="D1266" s="5"/>
      <c r="E1266" s="5"/>
      <c r="F1266" s="5"/>
      <c r="G1266" s="5"/>
      <c r="AA1266" t="b">
        <f t="array" ref="AA1266">IF(ISBLANK(A1266), 0, SUM(--EXACT(TRIM(A1266),TRIM( A$3:A$2001))))&gt;1</f>
        <v>0</v>
      </c>
      <c r="AB1266" t="b">
        <f t="array" ref="AB1266">IF(ISBLANK(B1266), 0, SUM(--EXACT(TRIM(B1266),TRIM( B$3:B$2001))))&gt;1</f>
        <v>0</v>
      </c>
      <c r="AE1266" s="23">
        <f t="array" ref="AE1266">IF(ISBLANK(E1266), FALSE, _xlfn.XLOOKUP(TRIM(E1266), TRIM(Gruppen!$C$3:$C$2001), NOT(ISBLANK(Gruppen!$D$3:$D$2001)), TRUE))</f>
      </c>
      <c r="AF1266" s="23" t="b">
        <f t="shared" si="19"/>
        <v>0</v>
      </c>
      <c r="AG1266" s="23" t="b">
        <f t="array" ref="AG1266">IF(ISBLANK(G1266),0,SUM(--(UPPER(TRIM(G1266))=UPPER(TRIM($G$3:$G$2001)))))&gt;1</f>
        <v>0</v>
      </c>
    </row>
    <row r="1267" spans="1:33" x14ac:dyDescent="0.25">
      <c r="A1267" s="5"/>
      <c r="B1267" s="5"/>
      <c r="C1267" s="5"/>
      <c r="D1267" s="5"/>
      <c r="E1267" s="5"/>
      <c r="F1267" s="5"/>
      <c r="G1267" s="5"/>
      <c r="AA1267" t="b">
        <f t="array" ref="AA1267">IF(ISBLANK(A1267), 0, SUM(--EXACT(TRIM(A1267),TRIM( A$3:A$2001))))&gt;1</f>
        <v>0</v>
      </c>
      <c r="AB1267" t="b">
        <f t="array" ref="AB1267">IF(ISBLANK(B1267), 0, SUM(--EXACT(TRIM(B1267),TRIM( B$3:B$2001))))&gt;1</f>
        <v>0</v>
      </c>
      <c r="AE1267" s="23">
        <f t="array" ref="AE1267">IF(ISBLANK(E1267), FALSE, _xlfn.XLOOKUP(TRIM(E1267), TRIM(Gruppen!$C$3:$C$2001), NOT(ISBLANK(Gruppen!$D$3:$D$2001)), TRUE))</f>
      </c>
      <c r="AF1267" s="23" t="b">
        <f t="shared" si="19"/>
        <v>0</v>
      </c>
      <c r="AG1267" s="23" t="b">
        <f t="array" ref="AG1267">IF(ISBLANK(G1267),0,SUM(--(UPPER(TRIM(G1267))=UPPER(TRIM($G$3:$G$2001)))))&gt;1</f>
        <v>0</v>
      </c>
    </row>
    <row r="1268" spans="1:33" x14ac:dyDescent="0.25">
      <c r="A1268" s="5"/>
      <c r="B1268" s="5"/>
      <c r="C1268" s="5"/>
      <c r="D1268" s="5"/>
      <c r="E1268" s="5"/>
      <c r="F1268" s="5"/>
      <c r="G1268" s="5"/>
      <c r="AA1268" t="b">
        <f t="array" ref="AA1268">IF(ISBLANK(A1268), 0, SUM(--EXACT(TRIM(A1268),TRIM( A$3:A$2001))))&gt;1</f>
        <v>0</v>
      </c>
      <c r="AB1268" t="b">
        <f t="array" ref="AB1268">IF(ISBLANK(B1268), 0, SUM(--EXACT(TRIM(B1268),TRIM( B$3:B$2001))))&gt;1</f>
        <v>0</v>
      </c>
      <c r="AE1268" s="23">
        <f t="array" ref="AE1268">IF(ISBLANK(E1268), FALSE, _xlfn.XLOOKUP(TRIM(E1268), TRIM(Gruppen!$C$3:$C$2001), NOT(ISBLANK(Gruppen!$D$3:$D$2001)), TRUE))</f>
      </c>
      <c r="AF1268" s="23" t="b">
        <f t="shared" si="19"/>
        <v>0</v>
      </c>
      <c r="AG1268" s="23" t="b">
        <f t="array" ref="AG1268">IF(ISBLANK(G1268),0,SUM(--(UPPER(TRIM(G1268))=UPPER(TRIM($G$3:$G$2001)))))&gt;1</f>
        <v>0</v>
      </c>
    </row>
    <row r="1269" spans="1:33" x14ac:dyDescent="0.25">
      <c r="A1269" s="5"/>
      <c r="B1269" s="5"/>
      <c r="C1269" s="5"/>
      <c r="D1269" s="5"/>
      <c r="E1269" s="5"/>
      <c r="F1269" s="5"/>
      <c r="G1269" s="5"/>
      <c r="AA1269" t="b">
        <f t="array" ref="AA1269">IF(ISBLANK(A1269), 0, SUM(--EXACT(TRIM(A1269),TRIM( A$3:A$2001))))&gt;1</f>
        <v>0</v>
      </c>
      <c r="AB1269" t="b">
        <f t="array" ref="AB1269">IF(ISBLANK(B1269), 0, SUM(--EXACT(TRIM(B1269),TRIM( B$3:B$2001))))&gt;1</f>
        <v>0</v>
      </c>
      <c r="AE1269" s="23">
        <f t="array" ref="AE1269">IF(ISBLANK(E1269), FALSE, _xlfn.XLOOKUP(TRIM(E1269), TRIM(Gruppen!$C$3:$C$2001), NOT(ISBLANK(Gruppen!$D$3:$D$2001)), TRUE))</f>
      </c>
      <c r="AF1269" s="23" t="b">
        <f t="shared" si="19"/>
        <v>0</v>
      </c>
      <c r="AG1269" s="23" t="b">
        <f t="array" ref="AG1269">IF(ISBLANK(G1269),0,SUM(--(UPPER(TRIM(G1269))=UPPER(TRIM($G$3:$G$2001)))))&gt;1</f>
        <v>0</v>
      </c>
    </row>
    <row r="1270" spans="1:33" x14ac:dyDescent="0.25">
      <c r="A1270" s="5"/>
      <c r="B1270" s="5"/>
      <c r="C1270" s="5"/>
      <c r="D1270" s="5"/>
      <c r="E1270" s="5"/>
      <c r="F1270" s="5"/>
      <c r="G1270" s="5"/>
      <c r="AA1270" t="b">
        <f t="array" ref="AA1270">IF(ISBLANK(A1270), 0, SUM(--EXACT(TRIM(A1270),TRIM( A$3:A$2001))))&gt;1</f>
        <v>0</v>
      </c>
      <c r="AB1270" t="b">
        <f t="array" ref="AB1270">IF(ISBLANK(B1270), 0, SUM(--EXACT(TRIM(B1270),TRIM( B$3:B$2001))))&gt;1</f>
        <v>0</v>
      </c>
      <c r="AE1270" s="23">
        <f t="array" ref="AE1270">IF(ISBLANK(E1270), FALSE, _xlfn.XLOOKUP(TRIM(E1270), TRIM(Gruppen!$C$3:$C$2001), NOT(ISBLANK(Gruppen!$D$3:$D$2001)), TRUE))</f>
      </c>
      <c r="AF1270" s="23" t="b">
        <f t="shared" si="19"/>
        <v>0</v>
      </c>
      <c r="AG1270" s="23" t="b">
        <f t="array" ref="AG1270">IF(ISBLANK(G1270),0,SUM(--(UPPER(TRIM(G1270))=UPPER(TRIM($G$3:$G$2001)))))&gt;1</f>
        <v>0</v>
      </c>
    </row>
    <row r="1271" spans="1:33" x14ac:dyDescent="0.25">
      <c r="A1271" s="5"/>
      <c r="B1271" s="5"/>
      <c r="C1271" s="5"/>
      <c r="D1271" s="5"/>
      <c r="E1271" s="5"/>
      <c r="F1271" s="5"/>
      <c r="G1271" s="5"/>
      <c r="AA1271" t="b">
        <f t="array" ref="AA1271">IF(ISBLANK(A1271), 0, SUM(--EXACT(TRIM(A1271),TRIM( A$3:A$2001))))&gt;1</f>
        <v>0</v>
      </c>
      <c r="AB1271" t="b">
        <f t="array" ref="AB1271">IF(ISBLANK(B1271), 0, SUM(--EXACT(TRIM(B1271),TRIM( B$3:B$2001))))&gt;1</f>
        <v>0</v>
      </c>
      <c r="AE1271" s="23">
        <f t="array" ref="AE1271">IF(ISBLANK(E1271), FALSE, _xlfn.XLOOKUP(TRIM(E1271), TRIM(Gruppen!$C$3:$C$2001), NOT(ISBLANK(Gruppen!$D$3:$D$2001)), TRUE))</f>
      </c>
      <c r="AF1271" s="23" t="b">
        <f t="shared" si="19"/>
        <v>0</v>
      </c>
      <c r="AG1271" s="23" t="b">
        <f t="array" ref="AG1271">IF(ISBLANK(G1271),0,SUM(--(UPPER(TRIM(G1271))=UPPER(TRIM($G$3:$G$2001)))))&gt;1</f>
        <v>0</v>
      </c>
    </row>
    <row r="1272" spans="1:33" x14ac:dyDescent="0.25">
      <c r="A1272" s="5"/>
      <c r="B1272" s="5"/>
      <c r="C1272" s="5"/>
      <c r="D1272" s="5"/>
      <c r="E1272" s="5"/>
      <c r="F1272" s="5"/>
      <c r="G1272" s="5"/>
      <c r="AA1272" t="b">
        <f t="array" ref="AA1272">IF(ISBLANK(A1272), 0, SUM(--EXACT(TRIM(A1272),TRIM( A$3:A$2001))))&gt;1</f>
        <v>0</v>
      </c>
      <c r="AB1272" t="b">
        <f t="array" ref="AB1272">IF(ISBLANK(B1272), 0, SUM(--EXACT(TRIM(B1272),TRIM( B$3:B$2001))))&gt;1</f>
        <v>0</v>
      </c>
      <c r="AE1272" s="23">
        <f t="array" ref="AE1272">IF(ISBLANK(E1272), FALSE, _xlfn.XLOOKUP(TRIM(E1272), TRIM(Gruppen!$C$3:$C$2001), NOT(ISBLANK(Gruppen!$D$3:$D$2001)), TRUE))</f>
      </c>
      <c r="AF1272" s="23" t="b">
        <f t="shared" si="19"/>
        <v>0</v>
      </c>
      <c r="AG1272" s="23" t="b">
        <f t="array" ref="AG1272">IF(ISBLANK(G1272),0,SUM(--(UPPER(TRIM(G1272))=UPPER(TRIM($G$3:$G$2001)))))&gt;1</f>
        <v>0</v>
      </c>
    </row>
    <row r="1273" spans="1:33" x14ac:dyDescent="0.25">
      <c r="A1273" s="5"/>
      <c r="B1273" s="5"/>
      <c r="C1273" s="5"/>
      <c r="D1273" s="5"/>
      <c r="E1273" s="5"/>
      <c r="F1273" s="5"/>
      <c r="G1273" s="5"/>
      <c r="AA1273" t="b">
        <f t="array" ref="AA1273">IF(ISBLANK(A1273), 0, SUM(--EXACT(TRIM(A1273),TRIM( A$3:A$2001))))&gt;1</f>
        <v>0</v>
      </c>
      <c r="AB1273" t="b">
        <f t="array" ref="AB1273">IF(ISBLANK(B1273), 0, SUM(--EXACT(TRIM(B1273),TRIM( B$3:B$2001))))&gt;1</f>
        <v>0</v>
      </c>
      <c r="AE1273" s="23">
        <f t="array" ref="AE1273">IF(ISBLANK(E1273), FALSE, _xlfn.XLOOKUP(TRIM(E1273), TRIM(Gruppen!$C$3:$C$2001), NOT(ISBLANK(Gruppen!$D$3:$D$2001)), TRUE))</f>
      </c>
      <c r="AF1273" s="23" t="b">
        <f t="shared" si="19"/>
        <v>0</v>
      </c>
      <c r="AG1273" s="23" t="b">
        <f t="array" ref="AG1273">IF(ISBLANK(G1273),0,SUM(--(UPPER(TRIM(G1273))=UPPER(TRIM($G$3:$G$2001)))))&gt;1</f>
        <v>0</v>
      </c>
    </row>
    <row r="1274" spans="1:33" x14ac:dyDescent="0.25">
      <c r="A1274" s="5"/>
      <c r="B1274" s="5"/>
      <c r="C1274" s="5"/>
      <c r="D1274" s="5"/>
      <c r="E1274" s="5"/>
      <c r="F1274" s="5"/>
      <c r="G1274" s="5"/>
      <c r="AA1274" t="b">
        <f t="array" ref="AA1274">IF(ISBLANK(A1274), 0, SUM(--EXACT(TRIM(A1274),TRIM( A$3:A$2001))))&gt;1</f>
        <v>0</v>
      </c>
      <c r="AB1274" t="b">
        <f t="array" ref="AB1274">IF(ISBLANK(B1274), 0, SUM(--EXACT(TRIM(B1274),TRIM( B$3:B$2001))))&gt;1</f>
        <v>0</v>
      </c>
      <c r="AE1274" s="23">
        <f t="array" ref="AE1274">IF(ISBLANK(E1274), FALSE, _xlfn.XLOOKUP(TRIM(E1274), TRIM(Gruppen!$C$3:$C$2001), NOT(ISBLANK(Gruppen!$D$3:$D$2001)), TRUE))</f>
      </c>
      <c r="AF1274" s="23" t="b">
        <f t="shared" si="19"/>
        <v>0</v>
      </c>
      <c r="AG1274" s="23" t="b">
        <f t="array" ref="AG1274">IF(ISBLANK(G1274),0,SUM(--(UPPER(TRIM(G1274))=UPPER(TRIM($G$3:$G$2001)))))&gt;1</f>
        <v>0</v>
      </c>
    </row>
    <row r="1275" spans="1:33" x14ac:dyDescent="0.25">
      <c r="A1275" s="5"/>
      <c r="B1275" s="5"/>
      <c r="C1275" s="5"/>
      <c r="D1275" s="5"/>
      <c r="E1275" s="5"/>
      <c r="F1275" s="5"/>
      <c r="G1275" s="5"/>
      <c r="AA1275" t="b">
        <f t="array" ref="AA1275">IF(ISBLANK(A1275), 0, SUM(--EXACT(TRIM(A1275),TRIM( A$3:A$2001))))&gt;1</f>
        <v>0</v>
      </c>
      <c r="AB1275" t="b">
        <f t="array" ref="AB1275">IF(ISBLANK(B1275), 0, SUM(--EXACT(TRIM(B1275),TRIM( B$3:B$2001))))&gt;1</f>
        <v>0</v>
      </c>
      <c r="AE1275" s="23">
        <f t="array" ref="AE1275">IF(ISBLANK(E1275), FALSE, _xlfn.XLOOKUP(TRIM(E1275), TRIM(Gruppen!$C$3:$C$2001), NOT(ISBLANK(Gruppen!$D$3:$D$2001)), TRUE))</f>
      </c>
      <c r="AF1275" s="23" t="b">
        <f t="shared" si="19"/>
        <v>0</v>
      </c>
      <c r="AG1275" s="23" t="b">
        <f t="array" ref="AG1275">IF(ISBLANK(G1275),0,SUM(--(UPPER(TRIM(G1275))=UPPER(TRIM($G$3:$G$2001)))))&gt;1</f>
        <v>0</v>
      </c>
    </row>
    <row r="1276" spans="1:33" x14ac:dyDescent="0.25">
      <c r="A1276" s="5"/>
      <c r="B1276" s="5"/>
      <c r="C1276" s="5"/>
      <c r="D1276" s="5"/>
      <c r="E1276" s="5"/>
      <c r="F1276" s="5"/>
      <c r="G1276" s="5"/>
      <c r="AA1276" t="b">
        <f t="array" ref="AA1276">IF(ISBLANK(A1276), 0, SUM(--EXACT(TRIM(A1276),TRIM( A$3:A$2001))))&gt;1</f>
        <v>0</v>
      </c>
      <c r="AB1276" t="b">
        <f t="array" ref="AB1276">IF(ISBLANK(B1276), 0, SUM(--EXACT(TRIM(B1276),TRIM( B$3:B$2001))))&gt;1</f>
        <v>0</v>
      </c>
      <c r="AE1276" s="23">
        <f t="array" ref="AE1276">IF(ISBLANK(E1276), FALSE, _xlfn.XLOOKUP(TRIM(E1276), TRIM(Gruppen!$C$3:$C$2001), NOT(ISBLANK(Gruppen!$D$3:$D$2001)), TRUE))</f>
      </c>
      <c r="AF1276" s="23" t="b">
        <f t="shared" si="19"/>
        <v>0</v>
      </c>
      <c r="AG1276" s="23" t="b">
        <f t="array" ref="AG1276">IF(ISBLANK(G1276),0,SUM(--(UPPER(TRIM(G1276))=UPPER(TRIM($G$3:$G$2001)))))&gt;1</f>
        <v>0</v>
      </c>
    </row>
    <row r="1277" spans="1:33" x14ac:dyDescent="0.25">
      <c r="A1277" s="5"/>
      <c r="B1277" s="5"/>
      <c r="C1277" s="5"/>
      <c r="D1277" s="5"/>
      <c r="E1277" s="5"/>
      <c r="F1277" s="5"/>
      <c r="G1277" s="5"/>
      <c r="AA1277" t="b">
        <f t="array" ref="AA1277">IF(ISBLANK(A1277), 0, SUM(--EXACT(TRIM(A1277),TRIM( A$3:A$2001))))&gt;1</f>
        <v>0</v>
      </c>
      <c r="AB1277" t="b">
        <f t="array" ref="AB1277">IF(ISBLANK(B1277), 0, SUM(--EXACT(TRIM(B1277),TRIM( B$3:B$2001))))&gt;1</f>
        <v>0</v>
      </c>
      <c r="AE1277" s="23">
        <f t="array" ref="AE1277">IF(ISBLANK(E1277), FALSE, _xlfn.XLOOKUP(TRIM(E1277), TRIM(Gruppen!$C$3:$C$2001), NOT(ISBLANK(Gruppen!$D$3:$D$2001)), TRUE))</f>
      </c>
      <c r="AF1277" s="23" t="b">
        <f t="shared" si="19"/>
        <v>0</v>
      </c>
      <c r="AG1277" s="23" t="b">
        <f t="array" ref="AG1277">IF(ISBLANK(G1277),0,SUM(--(UPPER(TRIM(G1277))=UPPER(TRIM($G$3:$G$2001)))))&gt;1</f>
        <v>0</v>
      </c>
    </row>
    <row r="1278" spans="1:33" x14ac:dyDescent="0.25">
      <c r="A1278" s="5"/>
      <c r="B1278" s="5"/>
      <c r="C1278" s="5"/>
      <c r="D1278" s="5"/>
      <c r="E1278" s="5"/>
      <c r="F1278" s="5"/>
      <c r="G1278" s="5"/>
      <c r="AA1278" t="b">
        <f t="array" ref="AA1278">IF(ISBLANK(A1278), 0, SUM(--EXACT(TRIM(A1278),TRIM( A$3:A$2001))))&gt;1</f>
        <v>0</v>
      </c>
      <c r="AB1278" t="b">
        <f t="array" ref="AB1278">IF(ISBLANK(B1278), 0, SUM(--EXACT(TRIM(B1278),TRIM( B$3:B$2001))))&gt;1</f>
        <v>0</v>
      </c>
      <c r="AE1278" s="23">
        <f t="array" ref="AE1278">IF(ISBLANK(E1278), FALSE, _xlfn.XLOOKUP(TRIM(E1278), TRIM(Gruppen!$C$3:$C$2001), NOT(ISBLANK(Gruppen!$D$3:$D$2001)), TRUE))</f>
      </c>
      <c r="AF1278" s="23" t="b">
        <f t="shared" si="19"/>
        <v>0</v>
      </c>
      <c r="AG1278" s="23" t="b">
        <f t="array" ref="AG1278">IF(ISBLANK(G1278),0,SUM(--(UPPER(TRIM(G1278))=UPPER(TRIM($G$3:$G$2001)))))&gt;1</f>
        <v>0</v>
      </c>
    </row>
    <row r="1279" spans="1:33" x14ac:dyDescent="0.25">
      <c r="A1279" s="5"/>
      <c r="B1279" s="5"/>
      <c r="C1279" s="5"/>
      <c r="D1279" s="5"/>
      <c r="E1279" s="5"/>
      <c r="F1279" s="5"/>
      <c r="G1279" s="5"/>
      <c r="AA1279" t="b">
        <f t="array" ref="AA1279">IF(ISBLANK(A1279), 0, SUM(--EXACT(TRIM(A1279),TRIM( A$3:A$2001))))&gt;1</f>
        <v>0</v>
      </c>
      <c r="AB1279" t="b">
        <f t="array" ref="AB1279">IF(ISBLANK(B1279), 0, SUM(--EXACT(TRIM(B1279),TRIM( B$3:B$2001))))&gt;1</f>
        <v>0</v>
      </c>
      <c r="AE1279" s="23">
        <f t="array" ref="AE1279">IF(ISBLANK(E1279), FALSE, _xlfn.XLOOKUP(TRIM(E1279), TRIM(Gruppen!$C$3:$C$2001), NOT(ISBLANK(Gruppen!$D$3:$D$2001)), TRUE))</f>
      </c>
      <c r="AF1279" s="23" t="b">
        <f t="shared" si="19"/>
        <v>0</v>
      </c>
      <c r="AG1279" s="23" t="b">
        <f t="array" ref="AG1279">IF(ISBLANK(G1279),0,SUM(--(UPPER(TRIM(G1279))=UPPER(TRIM($G$3:$G$2001)))))&gt;1</f>
        <v>0</v>
      </c>
    </row>
    <row r="1280" spans="1:33" x14ac:dyDescent="0.25">
      <c r="A1280" s="5"/>
      <c r="B1280" s="5"/>
      <c r="C1280" s="5"/>
      <c r="D1280" s="5"/>
      <c r="E1280" s="5"/>
      <c r="F1280" s="5"/>
      <c r="G1280" s="5"/>
      <c r="AA1280" t="b">
        <f t="array" ref="AA1280">IF(ISBLANK(A1280), 0, SUM(--EXACT(TRIM(A1280),TRIM( A$3:A$2001))))&gt;1</f>
        <v>0</v>
      </c>
      <c r="AB1280" t="b">
        <f t="array" ref="AB1280">IF(ISBLANK(B1280), 0, SUM(--EXACT(TRIM(B1280),TRIM( B$3:B$2001))))&gt;1</f>
        <v>0</v>
      </c>
      <c r="AE1280" s="23">
        <f t="array" ref="AE1280">IF(ISBLANK(E1280), FALSE, _xlfn.XLOOKUP(TRIM(E1280), TRIM(Gruppen!$C$3:$C$2001), NOT(ISBLANK(Gruppen!$D$3:$D$2001)), TRUE))</f>
      </c>
      <c r="AF1280" s="23" t="b">
        <f t="shared" si="19"/>
        <v>0</v>
      </c>
      <c r="AG1280" s="23" t="b">
        <f t="array" ref="AG1280">IF(ISBLANK(G1280),0,SUM(--(UPPER(TRIM(G1280))=UPPER(TRIM($G$3:$G$2001)))))&gt;1</f>
        <v>0</v>
      </c>
    </row>
    <row r="1281" spans="1:33" x14ac:dyDescent="0.25">
      <c r="A1281" s="5"/>
      <c r="B1281" s="5"/>
      <c r="C1281" s="5"/>
      <c r="D1281" s="5"/>
      <c r="E1281" s="5"/>
      <c r="F1281" s="5"/>
      <c r="G1281" s="5"/>
      <c r="AA1281" t="b">
        <f t="array" ref="AA1281">IF(ISBLANK(A1281), 0, SUM(--EXACT(TRIM(A1281),TRIM( A$3:A$2001))))&gt;1</f>
        <v>0</v>
      </c>
      <c r="AB1281" t="b">
        <f t="array" ref="AB1281">IF(ISBLANK(B1281), 0, SUM(--EXACT(TRIM(B1281),TRIM( B$3:B$2001))))&gt;1</f>
        <v>0</v>
      </c>
      <c r="AE1281" s="23">
        <f t="array" ref="AE1281">IF(ISBLANK(E1281), FALSE, _xlfn.XLOOKUP(TRIM(E1281), TRIM(Gruppen!$C$3:$C$2001), NOT(ISBLANK(Gruppen!$D$3:$D$2001)), TRUE))</f>
      </c>
      <c r="AF1281" s="23" t="b">
        <f t="shared" si="19"/>
        <v>0</v>
      </c>
      <c r="AG1281" s="23" t="b">
        <f t="array" ref="AG1281">IF(ISBLANK(G1281),0,SUM(--(UPPER(TRIM(G1281))=UPPER(TRIM($G$3:$G$2001)))))&gt;1</f>
        <v>0</v>
      </c>
    </row>
    <row r="1282" spans="1:33" x14ac:dyDescent="0.25">
      <c r="A1282" s="5"/>
      <c r="B1282" s="5"/>
      <c r="C1282" s="5"/>
      <c r="D1282" s="5"/>
      <c r="E1282" s="5"/>
      <c r="F1282" s="5"/>
      <c r="G1282" s="5"/>
      <c r="AA1282" t="b">
        <f t="array" ref="AA1282">IF(ISBLANK(A1282), 0, SUM(--EXACT(TRIM(A1282),TRIM( A$3:A$2001))))&gt;1</f>
        <v>0</v>
      </c>
      <c r="AB1282" t="b">
        <f t="array" ref="AB1282">IF(ISBLANK(B1282), 0, SUM(--EXACT(TRIM(B1282),TRIM( B$3:B$2001))))&gt;1</f>
        <v>0</v>
      </c>
      <c r="AE1282" s="23">
        <f t="array" ref="AE1282">IF(ISBLANK(E1282), FALSE, _xlfn.XLOOKUP(TRIM(E1282), TRIM(Gruppen!$C$3:$C$2001), NOT(ISBLANK(Gruppen!$D$3:$D$2001)), TRUE))</f>
      </c>
      <c r="AF1282" s="23" t="b">
        <f t="shared" si="19"/>
        <v>0</v>
      </c>
      <c r="AG1282" s="23" t="b">
        <f t="array" ref="AG1282">IF(ISBLANK(G1282),0,SUM(--(UPPER(TRIM(G1282))=UPPER(TRIM($G$3:$G$2001)))))&gt;1</f>
        <v>0</v>
      </c>
    </row>
    <row r="1283" spans="1:33" x14ac:dyDescent="0.25">
      <c r="A1283" s="5"/>
      <c r="B1283" s="5"/>
      <c r="C1283" s="5"/>
      <c r="D1283" s="5"/>
      <c r="E1283" s="5"/>
      <c r="F1283" s="5"/>
      <c r="G1283" s="5"/>
      <c r="AA1283" t="b">
        <f t="array" ref="AA1283">IF(ISBLANK(A1283), 0, SUM(--EXACT(TRIM(A1283),TRIM( A$3:A$2001))))&gt;1</f>
        <v>0</v>
      </c>
      <c r="AB1283" t="b">
        <f t="array" ref="AB1283">IF(ISBLANK(B1283), 0, SUM(--EXACT(TRIM(B1283),TRIM( B$3:B$2001))))&gt;1</f>
        <v>0</v>
      </c>
      <c r="AE1283" s="23">
        <f t="array" ref="AE1283">IF(ISBLANK(E1283), FALSE, _xlfn.XLOOKUP(TRIM(E1283), TRIM(Gruppen!$C$3:$C$2001), NOT(ISBLANK(Gruppen!$D$3:$D$2001)), TRUE))</f>
      </c>
      <c r="AF1283" s="23" t="b">
        <f t="shared" si="19"/>
        <v>0</v>
      </c>
      <c r="AG1283" s="23" t="b">
        <f t="array" ref="AG1283">IF(ISBLANK(G1283),0,SUM(--(UPPER(TRIM(G1283))=UPPER(TRIM($G$3:$G$2001)))))&gt;1</f>
        <v>0</v>
      </c>
    </row>
    <row r="1284" spans="1:33" x14ac:dyDescent="0.25">
      <c r="A1284" s="5"/>
      <c r="B1284" s="5"/>
      <c r="C1284" s="5"/>
      <c r="D1284" s="5"/>
      <c r="E1284" s="5"/>
      <c r="F1284" s="5"/>
      <c r="G1284" s="5"/>
      <c r="AA1284" t="b">
        <f t="array" ref="AA1284">IF(ISBLANK(A1284), 0, SUM(--EXACT(TRIM(A1284),TRIM( A$3:A$2001))))&gt;1</f>
        <v>0</v>
      </c>
      <c r="AB1284" t="b">
        <f t="array" ref="AB1284">IF(ISBLANK(B1284), 0, SUM(--EXACT(TRIM(B1284),TRIM( B$3:B$2001))))&gt;1</f>
        <v>0</v>
      </c>
      <c r="AE1284" s="23">
        <f t="array" ref="AE1284">IF(ISBLANK(E1284), FALSE, _xlfn.XLOOKUP(TRIM(E1284), TRIM(Gruppen!$C$3:$C$2001), NOT(ISBLANK(Gruppen!$D$3:$D$2001)), TRUE))</f>
      </c>
      <c r="AF1284" s="23" t="b">
        <f t="shared" ref="AF1284:AF1347" si="20">NOT(OR(ISBLANK(F1284), F1284="man", F1284="woman"))</f>
        <v>0</v>
      </c>
      <c r="AG1284" s="23" t="b">
        <f t="array" ref="AG1284">IF(ISBLANK(G1284),0,SUM(--(UPPER(TRIM(G1284))=UPPER(TRIM($G$3:$G$2001)))))&gt;1</f>
        <v>0</v>
      </c>
    </row>
    <row r="1285" spans="1:33" x14ac:dyDescent="0.25">
      <c r="A1285" s="5"/>
      <c r="B1285" s="5"/>
      <c r="C1285" s="5"/>
      <c r="D1285" s="5"/>
      <c r="E1285" s="5"/>
      <c r="F1285" s="5"/>
      <c r="G1285" s="5"/>
      <c r="AA1285" t="b">
        <f t="array" ref="AA1285">IF(ISBLANK(A1285), 0, SUM(--EXACT(TRIM(A1285),TRIM( A$3:A$2001))))&gt;1</f>
        <v>0</v>
      </c>
      <c r="AB1285" t="b">
        <f t="array" ref="AB1285">IF(ISBLANK(B1285), 0, SUM(--EXACT(TRIM(B1285),TRIM( B$3:B$2001))))&gt;1</f>
        <v>0</v>
      </c>
      <c r="AE1285" s="23">
        <f t="array" ref="AE1285">IF(ISBLANK(E1285), FALSE, _xlfn.XLOOKUP(TRIM(E1285), TRIM(Gruppen!$C$3:$C$2001), NOT(ISBLANK(Gruppen!$D$3:$D$2001)), TRUE))</f>
      </c>
      <c r="AF1285" s="23" t="b">
        <f t="shared" si="20"/>
        <v>0</v>
      </c>
      <c r="AG1285" s="23" t="b">
        <f t="array" ref="AG1285">IF(ISBLANK(G1285),0,SUM(--(UPPER(TRIM(G1285))=UPPER(TRIM($G$3:$G$2001)))))&gt;1</f>
        <v>0</v>
      </c>
    </row>
    <row r="1286" spans="1:33" x14ac:dyDescent="0.25">
      <c r="A1286" s="5"/>
      <c r="B1286" s="5"/>
      <c r="C1286" s="5"/>
      <c r="D1286" s="5"/>
      <c r="E1286" s="5"/>
      <c r="F1286" s="5"/>
      <c r="G1286" s="5"/>
      <c r="AA1286" t="b">
        <f t="array" ref="AA1286">IF(ISBLANK(A1286), 0, SUM(--EXACT(TRIM(A1286),TRIM( A$3:A$2001))))&gt;1</f>
        <v>0</v>
      </c>
      <c r="AB1286" t="b">
        <f t="array" ref="AB1286">IF(ISBLANK(B1286), 0, SUM(--EXACT(TRIM(B1286),TRIM( B$3:B$2001))))&gt;1</f>
        <v>0</v>
      </c>
      <c r="AE1286" s="23">
        <f t="array" ref="AE1286">IF(ISBLANK(E1286), FALSE, _xlfn.XLOOKUP(TRIM(E1286), TRIM(Gruppen!$C$3:$C$2001), NOT(ISBLANK(Gruppen!$D$3:$D$2001)), TRUE))</f>
      </c>
      <c r="AF1286" s="23" t="b">
        <f t="shared" si="20"/>
        <v>0</v>
      </c>
      <c r="AG1286" s="23" t="b">
        <f t="array" ref="AG1286">IF(ISBLANK(G1286),0,SUM(--(UPPER(TRIM(G1286))=UPPER(TRIM($G$3:$G$2001)))))&gt;1</f>
        <v>0</v>
      </c>
    </row>
    <row r="1287" spans="1:33" x14ac:dyDescent="0.25">
      <c r="A1287" s="5"/>
      <c r="B1287" s="5"/>
      <c r="C1287" s="5"/>
      <c r="D1287" s="5"/>
      <c r="E1287" s="5"/>
      <c r="F1287" s="5"/>
      <c r="G1287" s="5"/>
      <c r="AA1287" t="b">
        <f t="array" ref="AA1287">IF(ISBLANK(A1287), 0, SUM(--EXACT(TRIM(A1287),TRIM( A$3:A$2001))))&gt;1</f>
        <v>0</v>
      </c>
      <c r="AB1287" t="b">
        <f t="array" ref="AB1287">IF(ISBLANK(B1287), 0, SUM(--EXACT(TRIM(B1287),TRIM( B$3:B$2001))))&gt;1</f>
        <v>0</v>
      </c>
      <c r="AE1287" s="23">
        <f t="array" ref="AE1287">IF(ISBLANK(E1287), FALSE, _xlfn.XLOOKUP(TRIM(E1287), TRIM(Gruppen!$C$3:$C$2001), NOT(ISBLANK(Gruppen!$D$3:$D$2001)), TRUE))</f>
      </c>
      <c r="AF1287" s="23" t="b">
        <f t="shared" si="20"/>
        <v>0</v>
      </c>
      <c r="AG1287" s="23" t="b">
        <f t="array" ref="AG1287">IF(ISBLANK(G1287),0,SUM(--(UPPER(TRIM(G1287))=UPPER(TRIM($G$3:$G$2001)))))&gt;1</f>
        <v>0</v>
      </c>
    </row>
    <row r="1288" spans="1:33" x14ac:dyDescent="0.25">
      <c r="A1288" s="5"/>
      <c r="B1288" s="5"/>
      <c r="C1288" s="5"/>
      <c r="D1288" s="5"/>
      <c r="E1288" s="5"/>
      <c r="F1288" s="5"/>
      <c r="G1288" s="5"/>
      <c r="AA1288" t="b">
        <f t="array" ref="AA1288">IF(ISBLANK(A1288), 0, SUM(--EXACT(TRIM(A1288),TRIM( A$3:A$2001))))&gt;1</f>
        <v>0</v>
      </c>
      <c r="AB1288" t="b">
        <f t="array" ref="AB1288">IF(ISBLANK(B1288), 0, SUM(--EXACT(TRIM(B1288),TRIM( B$3:B$2001))))&gt;1</f>
        <v>0</v>
      </c>
      <c r="AE1288" s="23">
        <f t="array" ref="AE1288">IF(ISBLANK(E1288), FALSE, _xlfn.XLOOKUP(TRIM(E1288), TRIM(Gruppen!$C$3:$C$2001), NOT(ISBLANK(Gruppen!$D$3:$D$2001)), TRUE))</f>
      </c>
      <c r="AF1288" s="23" t="b">
        <f t="shared" si="20"/>
        <v>0</v>
      </c>
      <c r="AG1288" s="23" t="b">
        <f t="array" ref="AG1288">IF(ISBLANK(G1288),0,SUM(--(UPPER(TRIM(G1288))=UPPER(TRIM($G$3:$G$2001)))))&gt;1</f>
        <v>0</v>
      </c>
    </row>
    <row r="1289" spans="1:33" x14ac:dyDescent="0.25">
      <c r="A1289" s="5"/>
      <c r="B1289" s="5"/>
      <c r="C1289" s="5"/>
      <c r="D1289" s="5"/>
      <c r="E1289" s="5"/>
      <c r="F1289" s="5"/>
      <c r="G1289" s="5"/>
      <c r="AA1289" t="b">
        <f t="array" ref="AA1289">IF(ISBLANK(A1289), 0, SUM(--EXACT(TRIM(A1289),TRIM( A$3:A$2001))))&gt;1</f>
        <v>0</v>
      </c>
      <c r="AB1289" t="b">
        <f t="array" ref="AB1289">IF(ISBLANK(B1289), 0, SUM(--EXACT(TRIM(B1289),TRIM( B$3:B$2001))))&gt;1</f>
        <v>0</v>
      </c>
      <c r="AE1289" s="23">
        <f t="array" ref="AE1289">IF(ISBLANK(E1289), FALSE, _xlfn.XLOOKUP(TRIM(E1289), TRIM(Gruppen!$C$3:$C$2001), NOT(ISBLANK(Gruppen!$D$3:$D$2001)), TRUE))</f>
      </c>
      <c r="AF1289" s="23" t="b">
        <f t="shared" si="20"/>
        <v>0</v>
      </c>
      <c r="AG1289" s="23" t="b">
        <f t="array" ref="AG1289">IF(ISBLANK(G1289),0,SUM(--(UPPER(TRIM(G1289))=UPPER(TRIM($G$3:$G$2001)))))&gt;1</f>
        <v>0</v>
      </c>
    </row>
    <row r="1290" spans="1:33" x14ac:dyDescent="0.25">
      <c r="A1290" s="5"/>
      <c r="B1290" s="5"/>
      <c r="C1290" s="5"/>
      <c r="D1290" s="5"/>
      <c r="E1290" s="5"/>
      <c r="F1290" s="5"/>
      <c r="G1290" s="5"/>
      <c r="AA1290" t="b">
        <f t="array" ref="AA1290">IF(ISBLANK(A1290), 0, SUM(--EXACT(TRIM(A1290),TRIM( A$3:A$2001))))&gt;1</f>
        <v>0</v>
      </c>
      <c r="AB1290" t="b">
        <f t="array" ref="AB1290">IF(ISBLANK(B1290), 0, SUM(--EXACT(TRIM(B1290),TRIM( B$3:B$2001))))&gt;1</f>
        <v>0</v>
      </c>
      <c r="AE1290" s="23">
        <f t="array" ref="AE1290">IF(ISBLANK(E1290), FALSE, _xlfn.XLOOKUP(TRIM(E1290), TRIM(Gruppen!$C$3:$C$2001), NOT(ISBLANK(Gruppen!$D$3:$D$2001)), TRUE))</f>
      </c>
      <c r="AF1290" s="23" t="b">
        <f t="shared" si="20"/>
        <v>0</v>
      </c>
      <c r="AG1290" s="23" t="b">
        <f t="array" ref="AG1290">IF(ISBLANK(G1290),0,SUM(--(UPPER(TRIM(G1290))=UPPER(TRIM($G$3:$G$2001)))))&gt;1</f>
        <v>0</v>
      </c>
    </row>
    <row r="1291" spans="1:33" x14ac:dyDescent="0.25">
      <c r="A1291" s="5"/>
      <c r="B1291" s="5"/>
      <c r="C1291" s="5"/>
      <c r="D1291" s="5"/>
      <c r="E1291" s="5"/>
      <c r="F1291" s="5"/>
      <c r="G1291" s="5"/>
      <c r="AA1291" t="b">
        <f t="array" ref="AA1291">IF(ISBLANK(A1291), 0, SUM(--EXACT(TRIM(A1291),TRIM( A$3:A$2001))))&gt;1</f>
        <v>0</v>
      </c>
      <c r="AB1291" t="b">
        <f t="array" ref="AB1291">IF(ISBLANK(B1291), 0, SUM(--EXACT(TRIM(B1291),TRIM( B$3:B$2001))))&gt;1</f>
        <v>0</v>
      </c>
      <c r="AE1291" s="23">
        <f t="array" ref="AE1291">IF(ISBLANK(E1291), FALSE, _xlfn.XLOOKUP(TRIM(E1291), TRIM(Gruppen!$C$3:$C$2001), NOT(ISBLANK(Gruppen!$D$3:$D$2001)), TRUE))</f>
      </c>
      <c r="AF1291" s="23" t="b">
        <f t="shared" si="20"/>
        <v>0</v>
      </c>
      <c r="AG1291" s="23" t="b">
        <f t="array" ref="AG1291">IF(ISBLANK(G1291),0,SUM(--(UPPER(TRIM(G1291))=UPPER(TRIM($G$3:$G$2001)))))&gt;1</f>
        <v>0</v>
      </c>
    </row>
    <row r="1292" spans="1:33" x14ac:dyDescent="0.25">
      <c r="A1292" s="5"/>
      <c r="B1292" s="5"/>
      <c r="C1292" s="5"/>
      <c r="D1292" s="5"/>
      <c r="E1292" s="5"/>
      <c r="F1292" s="5"/>
      <c r="G1292" s="5"/>
      <c r="AA1292" t="b">
        <f t="array" ref="AA1292">IF(ISBLANK(A1292), 0, SUM(--EXACT(TRIM(A1292),TRIM( A$3:A$2001))))&gt;1</f>
        <v>0</v>
      </c>
      <c r="AB1292" t="b">
        <f t="array" ref="AB1292">IF(ISBLANK(B1292), 0, SUM(--EXACT(TRIM(B1292),TRIM( B$3:B$2001))))&gt;1</f>
        <v>0</v>
      </c>
      <c r="AE1292" s="23">
        <f t="array" ref="AE1292">IF(ISBLANK(E1292), FALSE, _xlfn.XLOOKUP(TRIM(E1292), TRIM(Gruppen!$C$3:$C$2001), NOT(ISBLANK(Gruppen!$D$3:$D$2001)), TRUE))</f>
      </c>
      <c r="AF1292" s="23" t="b">
        <f t="shared" si="20"/>
        <v>0</v>
      </c>
      <c r="AG1292" s="23" t="b">
        <f t="array" ref="AG1292">IF(ISBLANK(G1292),0,SUM(--(UPPER(TRIM(G1292))=UPPER(TRIM($G$3:$G$2001)))))&gt;1</f>
        <v>0</v>
      </c>
    </row>
    <row r="1293" spans="1:33" x14ac:dyDescent="0.25">
      <c r="A1293" s="5"/>
      <c r="B1293" s="5"/>
      <c r="C1293" s="5"/>
      <c r="D1293" s="5"/>
      <c r="E1293" s="5"/>
      <c r="F1293" s="5"/>
      <c r="G1293" s="5"/>
      <c r="AA1293" t="b">
        <f t="array" ref="AA1293">IF(ISBLANK(A1293), 0, SUM(--EXACT(TRIM(A1293),TRIM( A$3:A$2001))))&gt;1</f>
        <v>0</v>
      </c>
      <c r="AB1293" t="b">
        <f t="array" ref="AB1293">IF(ISBLANK(B1293), 0, SUM(--EXACT(TRIM(B1293),TRIM( B$3:B$2001))))&gt;1</f>
        <v>0</v>
      </c>
      <c r="AE1293" s="23">
        <f t="array" ref="AE1293">IF(ISBLANK(E1293), FALSE, _xlfn.XLOOKUP(TRIM(E1293), TRIM(Gruppen!$C$3:$C$2001), NOT(ISBLANK(Gruppen!$D$3:$D$2001)), TRUE))</f>
      </c>
      <c r="AF1293" s="23" t="b">
        <f t="shared" si="20"/>
        <v>0</v>
      </c>
      <c r="AG1293" s="23" t="b">
        <f t="array" ref="AG1293">IF(ISBLANK(G1293),0,SUM(--(UPPER(TRIM(G1293))=UPPER(TRIM($G$3:$G$2001)))))&gt;1</f>
        <v>0</v>
      </c>
    </row>
    <row r="1294" spans="1:33" x14ac:dyDescent="0.25">
      <c r="A1294" s="5"/>
      <c r="B1294" s="5"/>
      <c r="C1294" s="5"/>
      <c r="D1294" s="5"/>
      <c r="E1294" s="5"/>
      <c r="F1294" s="5"/>
      <c r="G1294" s="5"/>
      <c r="AA1294" t="b">
        <f t="array" ref="AA1294">IF(ISBLANK(A1294), 0, SUM(--EXACT(TRIM(A1294),TRIM( A$3:A$2001))))&gt;1</f>
        <v>0</v>
      </c>
      <c r="AB1294" t="b">
        <f t="array" ref="AB1294">IF(ISBLANK(B1294), 0, SUM(--EXACT(TRIM(B1294),TRIM( B$3:B$2001))))&gt;1</f>
        <v>0</v>
      </c>
      <c r="AE1294" s="23">
        <f t="array" ref="AE1294">IF(ISBLANK(E1294), FALSE, _xlfn.XLOOKUP(TRIM(E1294), TRIM(Gruppen!$C$3:$C$2001), NOT(ISBLANK(Gruppen!$D$3:$D$2001)), TRUE))</f>
      </c>
      <c r="AF1294" s="23" t="b">
        <f t="shared" si="20"/>
        <v>0</v>
      </c>
      <c r="AG1294" s="23" t="b">
        <f t="array" ref="AG1294">IF(ISBLANK(G1294),0,SUM(--(UPPER(TRIM(G1294))=UPPER(TRIM($G$3:$G$2001)))))&gt;1</f>
        <v>0</v>
      </c>
    </row>
    <row r="1295" spans="1:33" x14ac:dyDescent="0.25">
      <c r="A1295" s="5"/>
      <c r="B1295" s="5"/>
      <c r="C1295" s="5"/>
      <c r="D1295" s="5"/>
      <c r="E1295" s="5"/>
      <c r="F1295" s="5"/>
      <c r="G1295" s="5"/>
      <c r="AA1295" t="b">
        <f t="array" ref="AA1295">IF(ISBLANK(A1295), 0, SUM(--EXACT(TRIM(A1295),TRIM( A$3:A$2001))))&gt;1</f>
        <v>0</v>
      </c>
      <c r="AB1295" t="b">
        <f t="array" ref="AB1295">IF(ISBLANK(B1295), 0, SUM(--EXACT(TRIM(B1295),TRIM( B$3:B$2001))))&gt;1</f>
        <v>0</v>
      </c>
      <c r="AE1295" s="23">
        <f t="array" ref="AE1295">IF(ISBLANK(E1295), FALSE, _xlfn.XLOOKUP(TRIM(E1295), TRIM(Gruppen!$C$3:$C$2001), NOT(ISBLANK(Gruppen!$D$3:$D$2001)), TRUE))</f>
      </c>
      <c r="AF1295" s="23" t="b">
        <f t="shared" si="20"/>
        <v>0</v>
      </c>
      <c r="AG1295" s="23" t="b">
        <f t="array" ref="AG1295">IF(ISBLANK(G1295),0,SUM(--(UPPER(TRIM(G1295))=UPPER(TRIM($G$3:$G$2001)))))&gt;1</f>
        <v>0</v>
      </c>
    </row>
    <row r="1296" spans="1:33" x14ac:dyDescent="0.25">
      <c r="A1296" s="5"/>
      <c r="B1296" s="5"/>
      <c r="C1296" s="5"/>
      <c r="D1296" s="5"/>
      <c r="E1296" s="5"/>
      <c r="F1296" s="5"/>
      <c r="G1296" s="5"/>
      <c r="AA1296" t="b">
        <f t="array" ref="AA1296">IF(ISBLANK(A1296), 0, SUM(--EXACT(TRIM(A1296),TRIM( A$3:A$2001))))&gt;1</f>
        <v>0</v>
      </c>
      <c r="AB1296" t="b">
        <f t="array" ref="AB1296">IF(ISBLANK(B1296), 0, SUM(--EXACT(TRIM(B1296),TRIM( B$3:B$2001))))&gt;1</f>
        <v>0</v>
      </c>
      <c r="AE1296" s="23">
        <f t="array" ref="AE1296">IF(ISBLANK(E1296), FALSE, _xlfn.XLOOKUP(TRIM(E1296), TRIM(Gruppen!$C$3:$C$2001), NOT(ISBLANK(Gruppen!$D$3:$D$2001)), TRUE))</f>
      </c>
      <c r="AF1296" s="23" t="b">
        <f t="shared" si="20"/>
        <v>0</v>
      </c>
      <c r="AG1296" s="23" t="b">
        <f t="array" ref="AG1296">IF(ISBLANK(G1296),0,SUM(--(UPPER(TRIM(G1296))=UPPER(TRIM($G$3:$G$2001)))))&gt;1</f>
        <v>0</v>
      </c>
    </row>
    <row r="1297" spans="1:33" x14ac:dyDescent="0.25">
      <c r="A1297" s="5"/>
      <c r="B1297" s="5"/>
      <c r="C1297" s="5"/>
      <c r="D1297" s="5"/>
      <c r="E1297" s="5"/>
      <c r="F1297" s="5"/>
      <c r="G1297" s="5"/>
      <c r="AA1297" t="b">
        <f t="array" ref="AA1297">IF(ISBLANK(A1297), 0, SUM(--EXACT(TRIM(A1297),TRIM( A$3:A$2001))))&gt;1</f>
        <v>0</v>
      </c>
      <c r="AB1297" t="b">
        <f t="array" ref="AB1297">IF(ISBLANK(B1297), 0, SUM(--EXACT(TRIM(B1297),TRIM( B$3:B$2001))))&gt;1</f>
        <v>0</v>
      </c>
      <c r="AE1297" s="23">
        <f t="array" ref="AE1297">IF(ISBLANK(E1297), FALSE, _xlfn.XLOOKUP(TRIM(E1297), TRIM(Gruppen!$C$3:$C$2001), NOT(ISBLANK(Gruppen!$D$3:$D$2001)), TRUE))</f>
      </c>
      <c r="AF1297" s="23" t="b">
        <f t="shared" si="20"/>
        <v>0</v>
      </c>
      <c r="AG1297" s="23" t="b">
        <f t="array" ref="AG1297">IF(ISBLANK(G1297),0,SUM(--(UPPER(TRIM(G1297))=UPPER(TRIM($G$3:$G$2001)))))&gt;1</f>
        <v>0</v>
      </c>
    </row>
    <row r="1298" spans="1:33" x14ac:dyDescent="0.25">
      <c r="A1298" s="5"/>
      <c r="B1298" s="5"/>
      <c r="C1298" s="5"/>
      <c r="D1298" s="5"/>
      <c r="E1298" s="5"/>
      <c r="F1298" s="5"/>
      <c r="G1298" s="5"/>
      <c r="AA1298" t="b">
        <f t="array" ref="AA1298">IF(ISBLANK(A1298), 0, SUM(--EXACT(TRIM(A1298),TRIM( A$3:A$2001))))&gt;1</f>
        <v>0</v>
      </c>
      <c r="AB1298" t="b">
        <f t="array" ref="AB1298">IF(ISBLANK(B1298), 0, SUM(--EXACT(TRIM(B1298),TRIM( B$3:B$2001))))&gt;1</f>
        <v>0</v>
      </c>
      <c r="AE1298" s="23">
        <f t="array" ref="AE1298">IF(ISBLANK(E1298), FALSE, _xlfn.XLOOKUP(TRIM(E1298), TRIM(Gruppen!$C$3:$C$2001), NOT(ISBLANK(Gruppen!$D$3:$D$2001)), TRUE))</f>
      </c>
      <c r="AF1298" s="23" t="b">
        <f t="shared" si="20"/>
        <v>0</v>
      </c>
      <c r="AG1298" s="23" t="b">
        <f t="array" ref="AG1298">IF(ISBLANK(G1298),0,SUM(--(UPPER(TRIM(G1298))=UPPER(TRIM($G$3:$G$2001)))))&gt;1</f>
        <v>0</v>
      </c>
    </row>
    <row r="1299" spans="1:33" x14ac:dyDescent="0.25">
      <c r="A1299" s="5"/>
      <c r="B1299" s="5"/>
      <c r="C1299" s="5"/>
      <c r="D1299" s="5"/>
      <c r="E1299" s="5"/>
      <c r="F1299" s="5"/>
      <c r="G1299" s="5"/>
      <c r="AA1299" t="b">
        <f t="array" ref="AA1299">IF(ISBLANK(A1299), 0, SUM(--EXACT(TRIM(A1299),TRIM( A$3:A$2001))))&gt;1</f>
        <v>0</v>
      </c>
      <c r="AB1299" t="b">
        <f t="array" ref="AB1299">IF(ISBLANK(B1299), 0, SUM(--EXACT(TRIM(B1299),TRIM( B$3:B$2001))))&gt;1</f>
        <v>0</v>
      </c>
      <c r="AE1299" s="23">
        <f t="array" ref="AE1299">IF(ISBLANK(E1299), FALSE, _xlfn.XLOOKUP(TRIM(E1299), TRIM(Gruppen!$C$3:$C$2001), NOT(ISBLANK(Gruppen!$D$3:$D$2001)), TRUE))</f>
      </c>
      <c r="AF1299" s="23" t="b">
        <f t="shared" si="20"/>
        <v>0</v>
      </c>
      <c r="AG1299" s="23" t="b">
        <f t="array" ref="AG1299">IF(ISBLANK(G1299),0,SUM(--(UPPER(TRIM(G1299))=UPPER(TRIM($G$3:$G$2001)))))&gt;1</f>
        <v>0</v>
      </c>
    </row>
    <row r="1300" spans="1:33" x14ac:dyDescent="0.25">
      <c r="A1300" s="5"/>
      <c r="B1300" s="5"/>
      <c r="C1300" s="5"/>
      <c r="D1300" s="5"/>
      <c r="E1300" s="5"/>
      <c r="F1300" s="5"/>
      <c r="G1300" s="5"/>
      <c r="AA1300" t="b">
        <f t="array" ref="AA1300">IF(ISBLANK(A1300), 0, SUM(--EXACT(TRIM(A1300),TRIM( A$3:A$2001))))&gt;1</f>
        <v>0</v>
      </c>
      <c r="AB1300" t="b">
        <f t="array" ref="AB1300">IF(ISBLANK(B1300), 0, SUM(--EXACT(TRIM(B1300),TRIM( B$3:B$2001))))&gt;1</f>
        <v>0</v>
      </c>
      <c r="AE1300" s="23">
        <f t="array" ref="AE1300">IF(ISBLANK(E1300), FALSE, _xlfn.XLOOKUP(TRIM(E1300), TRIM(Gruppen!$C$3:$C$2001), NOT(ISBLANK(Gruppen!$D$3:$D$2001)), TRUE))</f>
      </c>
      <c r="AF1300" s="23" t="b">
        <f t="shared" si="20"/>
        <v>0</v>
      </c>
      <c r="AG1300" s="23" t="b">
        <f t="array" ref="AG1300">IF(ISBLANK(G1300),0,SUM(--(UPPER(TRIM(G1300))=UPPER(TRIM($G$3:$G$2001)))))&gt;1</f>
        <v>0</v>
      </c>
    </row>
    <row r="1301" spans="1:33" x14ac:dyDescent="0.25">
      <c r="A1301" s="5"/>
      <c r="B1301" s="5"/>
      <c r="C1301" s="5"/>
      <c r="D1301" s="5"/>
      <c r="E1301" s="5"/>
      <c r="F1301" s="5"/>
      <c r="G1301" s="5"/>
      <c r="AA1301" t="b">
        <f t="array" ref="AA1301">IF(ISBLANK(A1301), 0, SUM(--EXACT(TRIM(A1301),TRIM( A$3:A$2001))))&gt;1</f>
        <v>0</v>
      </c>
      <c r="AB1301" t="b">
        <f t="array" ref="AB1301">IF(ISBLANK(B1301), 0, SUM(--EXACT(TRIM(B1301),TRIM( B$3:B$2001))))&gt;1</f>
        <v>0</v>
      </c>
      <c r="AE1301" s="23">
        <f t="array" ref="AE1301">IF(ISBLANK(E1301), FALSE, _xlfn.XLOOKUP(TRIM(E1301), TRIM(Gruppen!$C$3:$C$2001), NOT(ISBLANK(Gruppen!$D$3:$D$2001)), TRUE))</f>
      </c>
      <c r="AF1301" s="23" t="b">
        <f t="shared" si="20"/>
        <v>0</v>
      </c>
      <c r="AG1301" s="23" t="b">
        <f t="array" ref="AG1301">IF(ISBLANK(G1301),0,SUM(--(UPPER(TRIM(G1301))=UPPER(TRIM($G$3:$G$2001)))))&gt;1</f>
        <v>0</v>
      </c>
    </row>
    <row r="1302" spans="1:33" x14ac:dyDescent="0.25">
      <c r="A1302" s="5"/>
      <c r="B1302" s="5"/>
      <c r="C1302" s="5"/>
      <c r="D1302" s="5"/>
      <c r="E1302" s="5"/>
      <c r="F1302" s="5"/>
      <c r="G1302" s="5"/>
      <c r="AA1302" t="b">
        <f t="array" ref="AA1302">IF(ISBLANK(A1302), 0, SUM(--EXACT(TRIM(A1302),TRIM( A$3:A$2001))))&gt;1</f>
        <v>0</v>
      </c>
      <c r="AB1302" t="b">
        <f t="array" ref="AB1302">IF(ISBLANK(B1302), 0, SUM(--EXACT(TRIM(B1302),TRIM( B$3:B$2001))))&gt;1</f>
        <v>0</v>
      </c>
      <c r="AE1302" s="23">
        <f t="array" ref="AE1302">IF(ISBLANK(E1302), FALSE, _xlfn.XLOOKUP(TRIM(E1302), TRIM(Gruppen!$C$3:$C$2001), NOT(ISBLANK(Gruppen!$D$3:$D$2001)), TRUE))</f>
      </c>
      <c r="AF1302" s="23" t="b">
        <f t="shared" si="20"/>
        <v>0</v>
      </c>
      <c r="AG1302" s="23" t="b">
        <f t="array" ref="AG1302">IF(ISBLANK(G1302),0,SUM(--(UPPER(TRIM(G1302))=UPPER(TRIM($G$3:$G$2001)))))&gt;1</f>
        <v>0</v>
      </c>
    </row>
    <row r="1303" spans="1:33" x14ac:dyDescent="0.25">
      <c r="A1303" s="5"/>
      <c r="B1303" s="5"/>
      <c r="C1303" s="5"/>
      <c r="D1303" s="5"/>
      <c r="E1303" s="5"/>
      <c r="F1303" s="5"/>
      <c r="G1303" s="5"/>
      <c r="AA1303" t="b">
        <f t="array" ref="AA1303">IF(ISBLANK(A1303), 0, SUM(--EXACT(TRIM(A1303),TRIM( A$3:A$2001))))&gt;1</f>
        <v>0</v>
      </c>
      <c r="AB1303" t="b">
        <f t="array" ref="AB1303">IF(ISBLANK(B1303), 0, SUM(--EXACT(TRIM(B1303),TRIM( B$3:B$2001))))&gt;1</f>
        <v>0</v>
      </c>
      <c r="AE1303" s="23">
        <f t="array" ref="AE1303">IF(ISBLANK(E1303), FALSE, _xlfn.XLOOKUP(TRIM(E1303), TRIM(Gruppen!$C$3:$C$2001), NOT(ISBLANK(Gruppen!$D$3:$D$2001)), TRUE))</f>
      </c>
      <c r="AF1303" s="23" t="b">
        <f t="shared" si="20"/>
        <v>0</v>
      </c>
      <c r="AG1303" s="23" t="b">
        <f t="array" ref="AG1303">IF(ISBLANK(G1303),0,SUM(--(UPPER(TRIM(G1303))=UPPER(TRIM($G$3:$G$2001)))))&gt;1</f>
        <v>0</v>
      </c>
    </row>
    <row r="1304" spans="1:33" x14ac:dyDescent="0.25">
      <c r="A1304" s="5"/>
      <c r="B1304" s="5"/>
      <c r="C1304" s="5"/>
      <c r="D1304" s="5"/>
      <c r="E1304" s="5"/>
      <c r="F1304" s="5"/>
      <c r="G1304" s="5"/>
      <c r="AA1304" t="b">
        <f t="array" ref="AA1304">IF(ISBLANK(A1304), 0, SUM(--EXACT(TRIM(A1304),TRIM( A$3:A$2001))))&gt;1</f>
        <v>0</v>
      </c>
      <c r="AB1304" t="b">
        <f t="array" ref="AB1304">IF(ISBLANK(B1304), 0, SUM(--EXACT(TRIM(B1304),TRIM( B$3:B$2001))))&gt;1</f>
        <v>0</v>
      </c>
      <c r="AE1304" s="23">
        <f t="array" ref="AE1304">IF(ISBLANK(E1304), FALSE, _xlfn.XLOOKUP(TRIM(E1304), TRIM(Gruppen!$C$3:$C$2001), NOT(ISBLANK(Gruppen!$D$3:$D$2001)), TRUE))</f>
      </c>
      <c r="AF1304" s="23" t="b">
        <f t="shared" si="20"/>
        <v>0</v>
      </c>
      <c r="AG1304" s="23" t="b">
        <f t="array" ref="AG1304">IF(ISBLANK(G1304),0,SUM(--(UPPER(TRIM(G1304))=UPPER(TRIM($G$3:$G$2001)))))&gt;1</f>
        <v>0</v>
      </c>
    </row>
    <row r="1305" spans="1:33" x14ac:dyDescent="0.25">
      <c r="A1305" s="5"/>
      <c r="B1305" s="5"/>
      <c r="C1305" s="5"/>
      <c r="D1305" s="5"/>
      <c r="E1305" s="5"/>
      <c r="F1305" s="5"/>
      <c r="G1305" s="5"/>
      <c r="AA1305" t="b">
        <f t="array" ref="AA1305">IF(ISBLANK(A1305), 0, SUM(--EXACT(TRIM(A1305),TRIM( A$3:A$2001))))&gt;1</f>
        <v>0</v>
      </c>
      <c r="AB1305" t="b">
        <f t="array" ref="AB1305">IF(ISBLANK(B1305), 0, SUM(--EXACT(TRIM(B1305),TRIM( B$3:B$2001))))&gt;1</f>
        <v>0</v>
      </c>
      <c r="AE1305" s="23">
        <f t="array" ref="AE1305">IF(ISBLANK(E1305), FALSE, _xlfn.XLOOKUP(TRIM(E1305), TRIM(Gruppen!$C$3:$C$2001), NOT(ISBLANK(Gruppen!$D$3:$D$2001)), TRUE))</f>
      </c>
      <c r="AF1305" s="23" t="b">
        <f t="shared" si="20"/>
        <v>0</v>
      </c>
      <c r="AG1305" s="23" t="b">
        <f t="array" ref="AG1305">IF(ISBLANK(G1305),0,SUM(--(UPPER(TRIM(G1305))=UPPER(TRIM($G$3:$G$2001)))))&gt;1</f>
        <v>0</v>
      </c>
    </row>
    <row r="1306" spans="1:33" x14ac:dyDescent="0.25">
      <c r="A1306" s="5"/>
      <c r="B1306" s="5"/>
      <c r="C1306" s="5"/>
      <c r="D1306" s="5"/>
      <c r="E1306" s="5"/>
      <c r="F1306" s="5"/>
      <c r="G1306" s="5"/>
      <c r="AA1306" t="b">
        <f t="array" ref="AA1306">IF(ISBLANK(A1306), 0, SUM(--EXACT(TRIM(A1306),TRIM( A$3:A$2001))))&gt;1</f>
        <v>0</v>
      </c>
      <c r="AB1306" t="b">
        <f t="array" ref="AB1306">IF(ISBLANK(B1306), 0, SUM(--EXACT(TRIM(B1306),TRIM( B$3:B$2001))))&gt;1</f>
        <v>0</v>
      </c>
      <c r="AE1306" s="23">
        <f t="array" ref="AE1306">IF(ISBLANK(E1306), FALSE, _xlfn.XLOOKUP(TRIM(E1306), TRIM(Gruppen!$C$3:$C$2001), NOT(ISBLANK(Gruppen!$D$3:$D$2001)), TRUE))</f>
      </c>
      <c r="AF1306" s="23" t="b">
        <f t="shared" si="20"/>
        <v>0</v>
      </c>
      <c r="AG1306" s="23" t="b">
        <f t="array" ref="AG1306">IF(ISBLANK(G1306),0,SUM(--(UPPER(TRIM(G1306))=UPPER(TRIM($G$3:$G$2001)))))&gt;1</f>
        <v>0</v>
      </c>
    </row>
    <row r="1307" spans="1:33" x14ac:dyDescent="0.25">
      <c r="A1307" s="5"/>
      <c r="B1307" s="5"/>
      <c r="C1307" s="5"/>
      <c r="D1307" s="5"/>
      <c r="E1307" s="5"/>
      <c r="F1307" s="5"/>
      <c r="G1307" s="5"/>
      <c r="AA1307" t="b">
        <f t="array" ref="AA1307">IF(ISBLANK(A1307), 0, SUM(--EXACT(TRIM(A1307),TRIM( A$3:A$2001))))&gt;1</f>
        <v>0</v>
      </c>
      <c r="AB1307" t="b">
        <f t="array" ref="AB1307">IF(ISBLANK(B1307), 0, SUM(--EXACT(TRIM(B1307),TRIM( B$3:B$2001))))&gt;1</f>
        <v>0</v>
      </c>
      <c r="AE1307" s="23">
        <f t="array" ref="AE1307">IF(ISBLANK(E1307), FALSE, _xlfn.XLOOKUP(TRIM(E1307), TRIM(Gruppen!$C$3:$C$2001), NOT(ISBLANK(Gruppen!$D$3:$D$2001)), TRUE))</f>
      </c>
      <c r="AF1307" s="23" t="b">
        <f t="shared" si="20"/>
        <v>0</v>
      </c>
      <c r="AG1307" s="23" t="b">
        <f t="array" ref="AG1307">IF(ISBLANK(G1307),0,SUM(--(UPPER(TRIM(G1307))=UPPER(TRIM($G$3:$G$2001)))))&gt;1</f>
        <v>0</v>
      </c>
    </row>
    <row r="1308" spans="1:33" x14ac:dyDescent="0.25">
      <c r="A1308" s="5"/>
      <c r="B1308" s="5"/>
      <c r="C1308" s="5"/>
      <c r="D1308" s="5"/>
      <c r="E1308" s="5"/>
      <c r="F1308" s="5"/>
      <c r="G1308" s="5"/>
      <c r="AA1308" t="b">
        <f t="array" ref="AA1308">IF(ISBLANK(A1308), 0, SUM(--EXACT(TRIM(A1308),TRIM( A$3:A$2001))))&gt;1</f>
        <v>0</v>
      </c>
      <c r="AB1308" t="b">
        <f t="array" ref="AB1308">IF(ISBLANK(B1308), 0, SUM(--EXACT(TRIM(B1308),TRIM( B$3:B$2001))))&gt;1</f>
        <v>0</v>
      </c>
      <c r="AE1308" s="23">
        <f t="array" ref="AE1308">IF(ISBLANK(E1308), FALSE, _xlfn.XLOOKUP(TRIM(E1308), TRIM(Gruppen!$C$3:$C$2001), NOT(ISBLANK(Gruppen!$D$3:$D$2001)), TRUE))</f>
      </c>
      <c r="AF1308" s="23" t="b">
        <f t="shared" si="20"/>
        <v>0</v>
      </c>
      <c r="AG1308" s="23" t="b">
        <f t="array" ref="AG1308">IF(ISBLANK(G1308),0,SUM(--(UPPER(TRIM(G1308))=UPPER(TRIM($G$3:$G$2001)))))&gt;1</f>
        <v>0</v>
      </c>
    </row>
    <row r="1309" spans="1:33" x14ac:dyDescent="0.25">
      <c r="A1309" s="5"/>
      <c r="B1309" s="5"/>
      <c r="C1309" s="5"/>
      <c r="D1309" s="5"/>
      <c r="E1309" s="5"/>
      <c r="F1309" s="5"/>
      <c r="G1309" s="5"/>
      <c r="AA1309" t="b">
        <f t="array" ref="AA1309">IF(ISBLANK(A1309), 0, SUM(--EXACT(TRIM(A1309),TRIM( A$3:A$2001))))&gt;1</f>
        <v>0</v>
      </c>
      <c r="AB1309" t="b">
        <f t="array" ref="AB1309">IF(ISBLANK(B1309), 0, SUM(--EXACT(TRIM(B1309),TRIM( B$3:B$2001))))&gt;1</f>
        <v>0</v>
      </c>
      <c r="AE1309" s="23">
        <f t="array" ref="AE1309">IF(ISBLANK(E1309), FALSE, _xlfn.XLOOKUP(TRIM(E1309), TRIM(Gruppen!$C$3:$C$2001), NOT(ISBLANK(Gruppen!$D$3:$D$2001)), TRUE))</f>
      </c>
      <c r="AF1309" s="23" t="b">
        <f t="shared" si="20"/>
        <v>0</v>
      </c>
      <c r="AG1309" s="23" t="b">
        <f t="array" ref="AG1309">IF(ISBLANK(G1309),0,SUM(--(UPPER(TRIM(G1309))=UPPER(TRIM($G$3:$G$2001)))))&gt;1</f>
        <v>0</v>
      </c>
    </row>
    <row r="1310" spans="1:33" x14ac:dyDescent="0.25">
      <c r="A1310" s="5"/>
      <c r="B1310" s="5"/>
      <c r="C1310" s="5"/>
      <c r="D1310" s="5"/>
      <c r="E1310" s="5"/>
      <c r="F1310" s="5"/>
      <c r="G1310" s="5"/>
      <c r="AA1310" t="b">
        <f t="array" ref="AA1310">IF(ISBLANK(A1310), 0, SUM(--EXACT(TRIM(A1310),TRIM( A$3:A$2001))))&gt;1</f>
        <v>0</v>
      </c>
      <c r="AB1310" t="b">
        <f t="array" ref="AB1310">IF(ISBLANK(B1310), 0, SUM(--EXACT(TRIM(B1310),TRIM( B$3:B$2001))))&gt;1</f>
        <v>0</v>
      </c>
      <c r="AE1310" s="23">
        <f t="array" ref="AE1310">IF(ISBLANK(E1310), FALSE, _xlfn.XLOOKUP(TRIM(E1310), TRIM(Gruppen!$C$3:$C$2001), NOT(ISBLANK(Gruppen!$D$3:$D$2001)), TRUE))</f>
      </c>
      <c r="AF1310" s="23" t="b">
        <f t="shared" si="20"/>
        <v>0</v>
      </c>
      <c r="AG1310" s="23" t="b">
        <f t="array" ref="AG1310">IF(ISBLANK(G1310),0,SUM(--(UPPER(TRIM(G1310))=UPPER(TRIM($G$3:$G$2001)))))&gt;1</f>
        <v>0</v>
      </c>
    </row>
    <row r="1311" spans="1:33" x14ac:dyDescent="0.25">
      <c r="A1311" s="5"/>
      <c r="B1311" s="5"/>
      <c r="C1311" s="5"/>
      <c r="D1311" s="5"/>
      <c r="E1311" s="5"/>
      <c r="F1311" s="5"/>
      <c r="G1311" s="5"/>
      <c r="AA1311" t="b">
        <f t="array" ref="AA1311">IF(ISBLANK(A1311), 0, SUM(--EXACT(TRIM(A1311),TRIM( A$3:A$2001))))&gt;1</f>
        <v>0</v>
      </c>
      <c r="AB1311" t="b">
        <f t="array" ref="AB1311">IF(ISBLANK(B1311), 0, SUM(--EXACT(TRIM(B1311),TRIM( B$3:B$2001))))&gt;1</f>
        <v>0</v>
      </c>
      <c r="AE1311" s="23">
        <f t="array" ref="AE1311">IF(ISBLANK(E1311), FALSE, _xlfn.XLOOKUP(TRIM(E1311), TRIM(Gruppen!$C$3:$C$2001), NOT(ISBLANK(Gruppen!$D$3:$D$2001)), TRUE))</f>
      </c>
      <c r="AF1311" s="23" t="b">
        <f t="shared" si="20"/>
        <v>0</v>
      </c>
      <c r="AG1311" s="23" t="b">
        <f t="array" ref="AG1311">IF(ISBLANK(G1311),0,SUM(--(UPPER(TRIM(G1311))=UPPER(TRIM($G$3:$G$2001)))))&gt;1</f>
        <v>0</v>
      </c>
    </row>
    <row r="1312" spans="1:33" x14ac:dyDescent="0.25">
      <c r="A1312" s="5"/>
      <c r="B1312" s="5"/>
      <c r="C1312" s="5"/>
      <c r="D1312" s="5"/>
      <c r="E1312" s="5"/>
      <c r="F1312" s="5"/>
      <c r="G1312" s="5"/>
      <c r="AA1312" t="b">
        <f t="array" ref="AA1312">IF(ISBLANK(A1312), 0, SUM(--EXACT(TRIM(A1312),TRIM( A$3:A$2001))))&gt;1</f>
        <v>0</v>
      </c>
      <c r="AB1312" t="b">
        <f t="array" ref="AB1312">IF(ISBLANK(B1312), 0, SUM(--EXACT(TRIM(B1312),TRIM( B$3:B$2001))))&gt;1</f>
        <v>0</v>
      </c>
      <c r="AE1312" s="23">
        <f t="array" ref="AE1312">IF(ISBLANK(E1312), FALSE, _xlfn.XLOOKUP(TRIM(E1312), TRIM(Gruppen!$C$3:$C$2001), NOT(ISBLANK(Gruppen!$D$3:$D$2001)), TRUE))</f>
      </c>
      <c r="AF1312" s="23" t="b">
        <f t="shared" si="20"/>
        <v>0</v>
      </c>
      <c r="AG1312" s="23" t="b">
        <f t="array" ref="AG1312">IF(ISBLANK(G1312),0,SUM(--(UPPER(TRIM(G1312))=UPPER(TRIM($G$3:$G$2001)))))&gt;1</f>
        <v>0</v>
      </c>
    </row>
    <row r="1313" spans="1:33" x14ac:dyDescent="0.25">
      <c r="A1313" s="5"/>
      <c r="B1313" s="5"/>
      <c r="C1313" s="5"/>
      <c r="D1313" s="5"/>
      <c r="E1313" s="5"/>
      <c r="F1313" s="5"/>
      <c r="G1313" s="5"/>
      <c r="AA1313" t="b">
        <f t="array" ref="AA1313">IF(ISBLANK(A1313), 0, SUM(--EXACT(TRIM(A1313),TRIM( A$3:A$2001))))&gt;1</f>
        <v>0</v>
      </c>
      <c r="AB1313" t="b">
        <f t="array" ref="AB1313">IF(ISBLANK(B1313), 0, SUM(--EXACT(TRIM(B1313),TRIM( B$3:B$2001))))&gt;1</f>
        <v>0</v>
      </c>
      <c r="AE1313" s="23">
        <f t="array" ref="AE1313">IF(ISBLANK(E1313), FALSE, _xlfn.XLOOKUP(TRIM(E1313), TRIM(Gruppen!$C$3:$C$2001), NOT(ISBLANK(Gruppen!$D$3:$D$2001)), TRUE))</f>
      </c>
      <c r="AF1313" s="23" t="b">
        <f t="shared" si="20"/>
        <v>0</v>
      </c>
      <c r="AG1313" s="23" t="b">
        <f t="array" ref="AG1313">IF(ISBLANK(G1313),0,SUM(--(UPPER(TRIM(G1313))=UPPER(TRIM($G$3:$G$2001)))))&gt;1</f>
        <v>0</v>
      </c>
    </row>
    <row r="1314" spans="1:33" x14ac:dyDescent="0.25">
      <c r="A1314" s="5"/>
      <c r="B1314" s="5"/>
      <c r="C1314" s="5"/>
      <c r="D1314" s="5"/>
      <c r="E1314" s="5"/>
      <c r="F1314" s="5"/>
      <c r="G1314" s="5"/>
      <c r="AA1314" t="b">
        <f t="array" ref="AA1314">IF(ISBLANK(A1314), 0, SUM(--EXACT(TRIM(A1314),TRIM( A$3:A$2001))))&gt;1</f>
        <v>0</v>
      </c>
      <c r="AB1314" t="b">
        <f t="array" ref="AB1314">IF(ISBLANK(B1314), 0, SUM(--EXACT(TRIM(B1314),TRIM( B$3:B$2001))))&gt;1</f>
        <v>0</v>
      </c>
      <c r="AE1314" s="23">
        <f t="array" ref="AE1314">IF(ISBLANK(E1314), FALSE, _xlfn.XLOOKUP(TRIM(E1314), TRIM(Gruppen!$C$3:$C$2001), NOT(ISBLANK(Gruppen!$D$3:$D$2001)), TRUE))</f>
      </c>
      <c r="AF1314" s="23" t="b">
        <f t="shared" si="20"/>
        <v>0</v>
      </c>
      <c r="AG1314" s="23" t="b">
        <f t="array" ref="AG1314">IF(ISBLANK(G1314),0,SUM(--(UPPER(TRIM(G1314))=UPPER(TRIM($G$3:$G$2001)))))&gt;1</f>
        <v>0</v>
      </c>
    </row>
    <row r="1315" spans="1:33" x14ac:dyDescent="0.25">
      <c r="A1315" s="5"/>
      <c r="B1315" s="5"/>
      <c r="C1315" s="5"/>
      <c r="D1315" s="5"/>
      <c r="E1315" s="5"/>
      <c r="F1315" s="5"/>
      <c r="G1315" s="5"/>
      <c r="AA1315" t="b">
        <f t="array" ref="AA1315">IF(ISBLANK(A1315), 0, SUM(--EXACT(TRIM(A1315),TRIM( A$3:A$2001))))&gt;1</f>
        <v>0</v>
      </c>
      <c r="AB1315" t="b">
        <f t="array" ref="AB1315">IF(ISBLANK(B1315), 0, SUM(--EXACT(TRIM(B1315),TRIM( B$3:B$2001))))&gt;1</f>
        <v>0</v>
      </c>
      <c r="AE1315" s="23">
        <f t="array" ref="AE1315">IF(ISBLANK(E1315), FALSE, _xlfn.XLOOKUP(TRIM(E1315), TRIM(Gruppen!$C$3:$C$2001), NOT(ISBLANK(Gruppen!$D$3:$D$2001)), TRUE))</f>
      </c>
      <c r="AF1315" s="23" t="b">
        <f t="shared" si="20"/>
        <v>0</v>
      </c>
      <c r="AG1315" s="23" t="b">
        <f t="array" ref="AG1315">IF(ISBLANK(G1315),0,SUM(--(UPPER(TRIM(G1315))=UPPER(TRIM($G$3:$G$2001)))))&gt;1</f>
        <v>0</v>
      </c>
    </row>
    <row r="1316" spans="1:33" x14ac:dyDescent="0.25">
      <c r="A1316" s="5"/>
      <c r="B1316" s="5"/>
      <c r="C1316" s="5"/>
      <c r="D1316" s="5"/>
      <c r="E1316" s="5"/>
      <c r="F1316" s="5"/>
      <c r="G1316" s="5"/>
      <c r="AA1316" t="b">
        <f t="array" ref="AA1316">IF(ISBLANK(A1316), 0, SUM(--EXACT(TRIM(A1316),TRIM( A$3:A$2001))))&gt;1</f>
        <v>0</v>
      </c>
      <c r="AB1316" t="b">
        <f t="array" ref="AB1316">IF(ISBLANK(B1316), 0, SUM(--EXACT(TRIM(B1316),TRIM( B$3:B$2001))))&gt;1</f>
        <v>0</v>
      </c>
      <c r="AE1316" s="23">
        <f t="array" ref="AE1316">IF(ISBLANK(E1316), FALSE, _xlfn.XLOOKUP(TRIM(E1316), TRIM(Gruppen!$C$3:$C$2001), NOT(ISBLANK(Gruppen!$D$3:$D$2001)), TRUE))</f>
      </c>
      <c r="AF1316" s="23" t="b">
        <f t="shared" si="20"/>
        <v>0</v>
      </c>
      <c r="AG1316" s="23" t="b">
        <f t="array" ref="AG1316">IF(ISBLANK(G1316),0,SUM(--(UPPER(TRIM(G1316))=UPPER(TRIM($G$3:$G$2001)))))&gt;1</f>
        <v>0</v>
      </c>
    </row>
    <row r="1317" spans="1:33" x14ac:dyDescent="0.25">
      <c r="A1317" s="5"/>
      <c r="B1317" s="5"/>
      <c r="C1317" s="5"/>
      <c r="D1317" s="5"/>
      <c r="E1317" s="5"/>
      <c r="F1317" s="5"/>
      <c r="G1317" s="5"/>
      <c r="AA1317" t="b">
        <f t="array" ref="AA1317">IF(ISBLANK(A1317), 0, SUM(--EXACT(TRIM(A1317),TRIM( A$3:A$2001))))&gt;1</f>
        <v>0</v>
      </c>
      <c r="AB1317" t="b">
        <f t="array" ref="AB1317">IF(ISBLANK(B1317), 0, SUM(--EXACT(TRIM(B1317),TRIM( B$3:B$2001))))&gt;1</f>
        <v>0</v>
      </c>
      <c r="AE1317" s="23">
        <f t="array" ref="AE1317">IF(ISBLANK(E1317), FALSE, _xlfn.XLOOKUP(TRIM(E1317), TRIM(Gruppen!$C$3:$C$2001), NOT(ISBLANK(Gruppen!$D$3:$D$2001)), TRUE))</f>
      </c>
      <c r="AF1317" s="23" t="b">
        <f t="shared" si="20"/>
        <v>0</v>
      </c>
      <c r="AG1317" s="23" t="b">
        <f t="array" ref="AG1317">IF(ISBLANK(G1317),0,SUM(--(UPPER(TRIM(G1317))=UPPER(TRIM($G$3:$G$2001)))))&gt;1</f>
        <v>0</v>
      </c>
    </row>
    <row r="1318" spans="1:33" x14ac:dyDescent="0.25">
      <c r="A1318" s="5"/>
      <c r="B1318" s="5"/>
      <c r="C1318" s="5"/>
      <c r="D1318" s="5"/>
      <c r="E1318" s="5"/>
      <c r="F1318" s="5"/>
      <c r="G1318" s="5"/>
      <c r="AA1318" t="b">
        <f t="array" ref="AA1318">IF(ISBLANK(A1318), 0, SUM(--EXACT(TRIM(A1318),TRIM( A$3:A$2001))))&gt;1</f>
        <v>0</v>
      </c>
      <c r="AB1318" t="b">
        <f t="array" ref="AB1318">IF(ISBLANK(B1318), 0, SUM(--EXACT(TRIM(B1318),TRIM( B$3:B$2001))))&gt;1</f>
        <v>0</v>
      </c>
      <c r="AE1318" s="23">
        <f t="array" ref="AE1318">IF(ISBLANK(E1318), FALSE, _xlfn.XLOOKUP(TRIM(E1318), TRIM(Gruppen!$C$3:$C$2001), NOT(ISBLANK(Gruppen!$D$3:$D$2001)), TRUE))</f>
      </c>
      <c r="AF1318" s="23" t="b">
        <f t="shared" si="20"/>
        <v>0</v>
      </c>
      <c r="AG1318" s="23" t="b">
        <f t="array" ref="AG1318">IF(ISBLANK(G1318),0,SUM(--(UPPER(TRIM(G1318))=UPPER(TRIM($G$3:$G$2001)))))&gt;1</f>
        <v>0</v>
      </c>
    </row>
    <row r="1319" spans="1:33" x14ac:dyDescent="0.25">
      <c r="A1319" s="5"/>
      <c r="B1319" s="5"/>
      <c r="C1319" s="5"/>
      <c r="D1319" s="5"/>
      <c r="E1319" s="5"/>
      <c r="F1319" s="5"/>
      <c r="G1319" s="5"/>
      <c r="AA1319" t="b">
        <f t="array" ref="AA1319">IF(ISBLANK(A1319), 0, SUM(--EXACT(TRIM(A1319),TRIM( A$3:A$2001))))&gt;1</f>
        <v>0</v>
      </c>
      <c r="AB1319" t="b">
        <f t="array" ref="AB1319">IF(ISBLANK(B1319), 0, SUM(--EXACT(TRIM(B1319),TRIM( B$3:B$2001))))&gt;1</f>
        <v>0</v>
      </c>
      <c r="AE1319" s="23">
        <f t="array" ref="AE1319">IF(ISBLANK(E1319), FALSE, _xlfn.XLOOKUP(TRIM(E1319), TRIM(Gruppen!$C$3:$C$2001), NOT(ISBLANK(Gruppen!$D$3:$D$2001)), TRUE))</f>
      </c>
      <c r="AF1319" s="23" t="b">
        <f t="shared" si="20"/>
        <v>0</v>
      </c>
      <c r="AG1319" s="23" t="b">
        <f t="array" ref="AG1319">IF(ISBLANK(G1319),0,SUM(--(UPPER(TRIM(G1319))=UPPER(TRIM($G$3:$G$2001)))))&gt;1</f>
        <v>0</v>
      </c>
    </row>
    <row r="1320" spans="1:33" x14ac:dyDescent="0.25">
      <c r="A1320" s="5"/>
      <c r="B1320" s="5"/>
      <c r="C1320" s="5"/>
      <c r="D1320" s="5"/>
      <c r="E1320" s="5"/>
      <c r="F1320" s="5"/>
      <c r="G1320" s="5"/>
      <c r="AA1320" t="b">
        <f t="array" ref="AA1320">IF(ISBLANK(A1320), 0, SUM(--EXACT(TRIM(A1320),TRIM( A$3:A$2001))))&gt;1</f>
        <v>0</v>
      </c>
      <c r="AB1320" t="b">
        <f t="array" ref="AB1320">IF(ISBLANK(B1320), 0, SUM(--EXACT(TRIM(B1320),TRIM( B$3:B$2001))))&gt;1</f>
        <v>0</v>
      </c>
      <c r="AE1320" s="23">
        <f t="array" ref="AE1320">IF(ISBLANK(E1320), FALSE, _xlfn.XLOOKUP(TRIM(E1320), TRIM(Gruppen!$C$3:$C$2001), NOT(ISBLANK(Gruppen!$D$3:$D$2001)), TRUE))</f>
      </c>
      <c r="AF1320" s="23" t="b">
        <f t="shared" si="20"/>
        <v>0</v>
      </c>
      <c r="AG1320" s="23" t="b">
        <f t="array" ref="AG1320">IF(ISBLANK(G1320),0,SUM(--(UPPER(TRIM(G1320))=UPPER(TRIM($G$3:$G$2001)))))&gt;1</f>
        <v>0</v>
      </c>
    </row>
    <row r="1321" spans="1:33" x14ac:dyDescent="0.25">
      <c r="A1321" s="5"/>
      <c r="B1321" s="5"/>
      <c r="C1321" s="5"/>
      <c r="D1321" s="5"/>
      <c r="E1321" s="5"/>
      <c r="F1321" s="5"/>
      <c r="G1321" s="5"/>
      <c r="AA1321" t="b">
        <f t="array" ref="AA1321">IF(ISBLANK(A1321), 0, SUM(--EXACT(TRIM(A1321),TRIM( A$3:A$2001))))&gt;1</f>
        <v>0</v>
      </c>
      <c r="AB1321" t="b">
        <f t="array" ref="AB1321">IF(ISBLANK(B1321), 0, SUM(--EXACT(TRIM(B1321),TRIM( B$3:B$2001))))&gt;1</f>
        <v>0</v>
      </c>
      <c r="AE1321" s="23">
        <f t="array" ref="AE1321">IF(ISBLANK(E1321), FALSE, _xlfn.XLOOKUP(TRIM(E1321), TRIM(Gruppen!$C$3:$C$2001), NOT(ISBLANK(Gruppen!$D$3:$D$2001)), TRUE))</f>
      </c>
      <c r="AF1321" s="23" t="b">
        <f t="shared" si="20"/>
        <v>0</v>
      </c>
      <c r="AG1321" s="23" t="b">
        <f t="array" ref="AG1321">IF(ISBLANK(G1321),0,SUM(--(UPPER(TRIM(G1321))=UPPER(TRIM($G$3:$G$2001)))))&gt;1</f>
        <v>0</v>
      </c>
    </row>
    <row r="1322" spans="1:33" x14ac:dyDescent="0.25">
      <c r="A1322" s="5"/>
      <c r="B1322" s="5"/>
      <c r="C1322" s="5"/>
      <c r="D1322" s="5"/>
      <c r="E1322" s="5"/>
      <c r="F1322" s="5"/>
      <c r="G1322" s="5"/>
      <c r="AA1322" t="b">
        <f t="array" ref="AA1322">IF(ISBLANK(A1322), 0, SUM(--EXACT(TRIM(A1322),TRIM( A$3:A$2001))))&gt;1</f>
        <v>0</v>
      </c>
      <c r="AB1322" t="b">
        <f t="array" ref="AB1322">IF(ISBLANK(B1322), 0, SUM(--EXACT(TRIM(B1322),TRIM( B$3:B$2001))))&gt;1</f>
        <v>0</v>
      </c>
      <c r="AE1322" s="23">
        <f t="array" ref="AE1322">IF(ISBLANK(E1322), FALSE, _xlfn.XLOOKUP(TRIM(E1322), TRIM(Gruppen!$C$3:$C$2001), NOT(ISBLANK(Gruppen!$D$3:$D$2001)), TRUE))</f>
      </c>
      <c r="AF1322" s="23" t="b">
        <f t="shared" si="20"/>
        <v>0</v>
      </c>
      <c r="AG1322" s="23" t="b">
        <f t="array" ref="AG1322">IF(ISBLANK(G1322),0,SUM(--(UPPER(TRIM(G1322))=UPPER(TRIM($G$3:$G$2001)))))&gt;1</f>
        <v>0</v>
      </c>
    </row>
    <row r="1323" spans="1:33" x14ac:dyDescent="0.25">
      <c r="A1323" s="5"/>
      <c r="B1323" s="5"/>
      <c r="C1323" s="5"/>
      <c r="D1323" s="5"/>
      <c r="E1323" s="5"/>
      <c r="F1323" s="5"/>
      <c r="G1323" s="5"/>
      <c r="AA1323" t="b">
        <f t="array" ref="AA1323">IF(ISBLANK(A1323), 0, SUM(--EXACT(TRIM(A1323),TRIM( A$3:A$2001))))&gt;1</f>
        <v>0</v>
      </c>
      <c r="AB1323" t="b">
        <f t="array" ref="AB1323">IF(ISBLANK(B1323), 0, SUM(--EXACT(TRIM(B1323),TRIM( B$3:B$2001))))&gt;1</f>
        <v>0</v>
      </c>
      <c r="AE1323" s="23">
        <f t="array" ref="AE1323">IF(ISBLANK(E1323), FALSE, _xlfn.XLOOKUP(TRIM(E1323), TRIM(Gruppen!$C$3:$C$2001), NOT(ISBLANK(Gruppen!$D$3:$D$2001)), TRUE))</f>
      </c>
      <c r="AF1323" s="23" t="b">
        <f t="shared" si="20"/>
        <v>0</v>
      </c>
      <c r="AG1323" s="23" t="b">
        <f t="array" ref="AG1323">IF(ISBLANK(G1323),0,SUM(--(UPPER(TRIM(G1323))=UPPER(TRIM($G$3:$G$2001)))))&gt;1</f>
        <v>0</v>
      </c>
    </row>
    <row r="1324" spans="1:33" x14ac:dyDescent="0.25">
      <c r="A1324" s="5"/>
      <c r="B1324" s="5"/>
      <c r="C1324" s="5"/>
      <c r="D1324" s="5"/>
      <c r="E1324" s="5"/>
      <c r="F1324" s="5"/>
      <c r="G1324" s="5"/>
      <c r="AA1324" t="b">
        <f t="array" ref="AA1324">IF(ISBLANK(A1324), 0, SUM(--EXACT(TRIM(A1324),TRIM( A$3:A$2001))))&gt;1</f>
        <v>0</v>
      </c>
      <c r="AB1324" t="b">
        <f t="array" ref="AB1324">IF(ISBLANK(B1324), 0, SUM(--EXACT(TRIM(B1324),TRIM( B$3:B$2001))))&gt;1</f>
        <v>0</v>
      </c>
      <c r="AE1324" s="23">
        <f t="array" ref="AE1324">IF(ISBLANK(E1324), FALSE, _xlfn.XLOOKUP(TRIM(E1324), TRIM(Gruppen!$C$3:$C$2001), NOT(ISBLANK(Gruppen!$D$3:$D$2001)), TRUE))</f>
      </c>
      <c r="AF1324" s="23" t="b">
        <f t="shared" si="20"/>
        <v>0</v>
      </c>
      <c r="AG1324" s="23" t="b">
        <f t="array" ref="AG1324">IF(ISBLANK(G1324),0,SUM(--(UPPER(TRIM(G1324))=UPPER(TRIM($G$3:$G$2001)))))&gt;1</f>
        <v>0</v>
      </c>
    </row>
    <row r="1325" spans="1:33" x14ac:dyDescent="0.25">
      <c r="A1325" s="5"/>
      <c r="B1325" s="5"/>
      <c r="C1325" s="5"/>
      <c r="D1325" s="5"/>
      <c r="E1325" s="5"/>
      <c r="F1325" s="5"/>
      <c r="G1325" s="5"/>
      <c r="AA1325" t="b">
        <f t="array" ref="AA1325">IF(ISBLANK(A1325), 0, SUM(--EXACT(TRIM(A1325),TRIM( A$3:A$2001))))&gt;1</f>
        <v>0</v>
      </c>
      <c r="AB1325" t="b">
        <f t="array" ref="AB1325">IF(ISBLANK(B1325), 0, SUM(--EXACT(TRIM(B1325),TRIM( B$3:B$2001))))&gt;1</f>
        <v>0</v>
      </c>
      <c r="AE1325" s="23">
        <f t="array" ref="AE1325">IF(ISBLANK(E1325), FALSE, _xlfn.XLOOKUP(TRIM(E1325), TRIM(Gruppen!$C$3:$C$2001), NOT(ISBLANK(Gruppen!$D$3:$D$2001)), TRUE))</f>
      </c>
      <c r="AF1325" s="23" t="b">
        <f t="shared" si="20"/>
        <v>0</v>
      </c>
      <c r="AG1325" s="23" t="b">
        <f t="array" ref="AG1325">IF(ISBLANK(G1325),0,SUM(--(UPPER(TRIM(G1325))=UPPER(TRIM($G$3:$G$2001)))))&gt;1</f>
        <v>0</v>
      </c>
    </row>
    <row r="1326" spans="1:33" x14ac:dyDescent="0.25">
      <c r="A1326" s="5"/>
      <c r="B1326" s="5"/>
      <c r="C1326" s="5"/>
      <c r="D1326" s="5"/>
      <c r="E1326" s="5"/>
      <c r="F1326" s="5"/>
      <c r="G1326" s="5"/>
      <c r="AA1326" t="b">
        <f t="array" ref="AA1326">IF(ISBLANK(A1326), 0, SUM(--EXACT(TRIM(A1326),TRIM( A$3:A$2001))))&gt;1</f>
        <v>0</v>
      </c>
      <c r="AB1326" t="b">
        <f t="array" ref="AB1326">IF(ISBLANK(B1326), 0, SUM(--EXACT(TRIM(B1326),TRIM( B$3:B$2001))))&gt;1</f>
        <v>0</v>
      </c>
      <c r="AE1326" s="23">
        <f t="array" ref="AE1326">IF(ISBLANK(E1326), FALSE, _xlfn.XLOOKUP(TRIM(E1326), TRIM(Gruppen!$C$3:$C$2001), NOT(ISBLANK(Gruppen!$D$3:$D$2001)), TRUE))</f>
      </c>
      <c r="AF1326" s="23" t="b">
        <f t="shared" si="20"/>
        <v>0</v>
      </c>
      <c r="AG1326" s="23" t="b">
        <f t="array" ref="AG1326">IF(ISBLANK(G1326),0,SUM(--(UPPER(TRIM(G1326))=UPPER(TRIM($G$3:$G$2001)))))&gt;1</f>
        <v>0</v>
      </c>
    </row>
    <row r="1327" spans="1:33" x14ac:dyDescent="0.25">
      <c r="A1327" s="5"/>
      <c r="B1327" s="5"/>
      <c r="C1327" s="5"/>
      <c r="D1327" s="5"/>
      <c r="E1327" s="5"/>
      <c r="F1327" s="5"/>
      <c r="G1327" s="5"/>
      <c r="AA1327" t="b">
        <f t="array" ref="AA1327">IF(ISBLANK(A1327), 0, SUM(--EXACT(TRIM(A1327),TRIM( A$3:A$2001))))&gt;1</f>
        <v>0</v>
      </c>
      <c r="AB1327" t="b">
        <f t="array" ref="AB1327">IF(ISBLANK(B1327), 0, SUM(--EXACT(TRIM(B1327),TRIM( B$3:B$2001))))&gt;1</f>
        <v>0</v>
      </c>
      <c r="AE1327" s="23">
        <f t="array" ref="AE1327">IF(ISBLANK(E1327), FALSE, _xlfn.XLOOKUP(TRIM(E1327), TRIM(Gruppen!$C$3:$C$2001), NOT(ISBLANK(Gruppen!$D$3:$D$2001)), TRUE))</f>
      </c>
      <c r="AF1327" s="23" t="b">
        <f t="shared" si="20"/>
        <v>0</v>
      </c>
      <c r="AG1327" s="23" t="b">
        <f t="array" ref="AG1327">IF(ISBLANK(G1327),0,SUM(--(UPPER(TRIM(G1327))=UPPER(TRIM($G$3:$G$2001)))))&gt;1</f>
        <v>0</v>
      </c>
    </row>
    <row r="1328" spans="1:33" x14ac:dyDescent="0.25">
      <c r="A1328" s="5"/>
      <c r="B1328" s="5"/>
      <c r="C1328" s="5"/>
      <c r="D1328" s="5"/>
      <c r="E1328" s="5"/>
      <c r="F1328" s="5"/>
      <c r="G1328" s="5"/>
      <c r="AA1328" t="b">
        <f t="array" ref="AA1328">IF(ISBLANK(A1328), 0, SUM(--EXACT(TRIM(A1328),TRIM( A$3:A$2001))))&gt;1</f>
        <v>0</v>
      </c>
      <c r="AB1328" t="b">
        <f t="array" ref="AB1328">IF(ISBLANK(B1328), 0, SUM(--EXACT(TRIM(B1328),TRIM( B$3:B$2001))))&gt;1</f>
        <v>0</v>
      </c>
      <c r="AE1328" s="23">
        <f t="array" ref="AE1328">IF(ISBLANK(E1328), FALSE, _xlfn.XLOOKUP(TRIM(E1328), TRIM(Gruppen!$C$3:$C$2001), NOT(ISBLANK(Gruppen!$D$3:$D$2001)), TRUE))</f>
      </c>
      <c r="AF1328" s="23" t="b">
        <f t="shared" si="20"/>
        <v>0</v>
      </c>
      <c r="AG1328" s="23" t="b">
        <f t="array" ref="AG1328">IF(ISBLANK(G1328),0,SUM(--(UPPER(TRIM(G1328))=UPPER(TRIM($G$3:$G$2001)))))&gt;1</f>
        <v>0</v>
      </c>
    </row>
    <row r="1329" spans="1:33" x14ac:dyDescent="0.25">
      <c r="A1329" s="5"/>
      <c r="B1329" s="5"/>
      <c r="C1329" s="5"/>
      <c r="D1329" s="5"/>
      <c r="E1329" s="5"/>
      <c r="F1329" s="5"/>
      <c r="G1329" s="5"/>
      <c r="AA1329" t="b">
        <f t="array" ref="AA1329">IF(ISBLANK(A1329), 0, SUM(--EXACT(TRIM(A1329),TRIM( A$3:A$2001))))&gt;1</f>
        <v>0</v>
      </c>
      <c r="AB1329" t="b">
        <f t="array" ref="AB1329">IF(ISBLANK(B1329), 0, SUM(--EXACT(TRIM(B1329),TRIM( B$3:B$2001))))&gt;1</f>
        <v>0</v>
      </c>
      <c r="AE1329" s="23">
        <f t="array" ref="AE1329">IF(ISBLANK(E1329), FALSE, _xlfn.XLOOKUP(TRIM(E1329), TRIM(Gruppen!$C$3:$C$2001), NOT(ISBLANK(Gruppen!$D$3:$D$2001)), TRUE))</f>
      </c>
      <c r="AF1329" s="23" t="b">
        <f t="shared" si="20"/>
        <v>0</v>
      </c>
      <c r="AG1329" s="23" t="b">
        <f t="array" ref="AG1329">IF(ISBLANK(G1329),0,SUM(--(UPPER(TRIM(G1329))=UPPER(TRIM($G$3:$G$2001)))))&gt;1</f>
        <v>0</v>
      </c>
    </row>
    <row r="1330" spans="1:33" x14ac:dyDescent="0.25">
      <c r="A1330" s="5"/>
      <c r="B1330" s="5"/>
      <c r="C1330" s="5"/>
      <c r="D1330" s="5"/>
      <c r="E1330" s="5"/>
      <c r="F1330" s="5"/>
      <c r="G1330" s="5"/>
      <c r="AA1330" t="b">
        <f t="array" ref="AA1330">IF(ISBLANK(A1330), 0, SUM(--EXACT(TRIM(A1330),TRIM( A$3:A$2001))))&gt;1</f>
        <v>0</v>
      </c>
      <c r="AB1330" t="b">
        <f t="array" ref="AB1330">IF(ISBLANK(B1330), 0, SUM(--EXACT(TRIM(B1330),TRIM( B$3:B$2001))))&gt;1</f>
        <v>0</v>
      </c>
      <c r="AE1330" s="23">
        <f t="array" ref="AE1330">IF(ISBLANK(E1330), FALSE, _xlfn.XLOOKUP(TRIM(E1330), TRIM(Gruppen!$C$3:$C$2001), NOT(ISBLANK(Gruppen!$D$3:$D$2001)), TRUE))</f>
      </c>
      <c r="AF1330" s="23" t="b">
        <f t="shared" si="20"/>
        <v>0</v>
      </c>
      <c r="AG1330" s="23" t="b">
        <f t="array" ref="AG1330">IF(ISBLANK(G1330),0,SUM(--(UPPER(TRIM(G1330))=UPPER(TRIM($G$3:$G$2001)))))&gt;1</f>
        <v>0</v>
      </c>
    </row>
    <row r="1331" spans="1:33" x14ac:dyDescent="0.25">
      <c r="A1331" s="5"/>
      <c r="B1331" s="5"/>
      <c r="C1331" s="5"/>
      <c r="D1331" s="5"/>
      <c r="E1331" s="5"/>
      <c r="F1331" s="5"/>
      <c r="G1331" s="5"/>
      <c r="AA1331" t="b">
        <f t="array" ref="AA1331">IF(ISBLANK(A1331), 0, SUM(--EXACT(TRIM(A1331),TRIM( A$3:A$2001))))&gt;1</f>
        <v>0</v>
      </c>
      <c r="AB1331" t="b">
        <f t="array" ref="AB1331">IF(ISBLANK(B1331), 0, SUM(--EXACT(TRIM(B1331),TRIM( B$3:B$2001))))&gt;1</f>
        <v>0</v>
      </c>
      <c r="AE1331" s="23">
        <f t="array" ref="AE1331">IF(ISBLANK(E1331), FALSE, _xlfn.XLOOKUP(TRIM(E1331), TRIM(Gruppen!$C$3:$C$2001), NOT(ISBLANK(Gruppen!$D$3:$D$2001)), TRUE))</f>
      </c>
      <c r="AF1331" s="23" t="b">
        <f t="shared" si="20"/>
        <v>0</v>
      </c>
      <c r="AG1331" s="23" t="b">
        <f t="array" ref="AG1331">IF(ISBLANK(G1331),0,SUM(--(UPPER(TRIM(G1331))=UPPER(TRIM($G$3:$G$2001)))))&gt;1</f>
        <v>0</v>
      </c>
    </row>
    <row r="1332" spans="1:33" x14ac:dyDescent="0.25">
      <c r="A1332" s="5"/>
      <c r="B1332" s="5"/>
      <c r="C1332" s="5"/>
      <c r="D1332" s="5"/>
      <c r="E1332" s="5"/>
      <c r="F1332" s="5"/>
      <c r="G1332" s="5"/>
      <c r="AA1332" t="b">
        <f t="array" ref="AA1332">IF(ISBLANK(A1332), 0, SUM(--EXACT(TRIM(A1332),TRIM( A$3:A$2001))))&gt;1</f>
        <v>0</v>
      </c>
      <c r="AB1332" t="b">
        <f t="array" ref="AB1332">IF(ISBLANK(B1332), 0, SUM(--EXACT(TRIM(B1332),TRIM( B$3:B$2001))))&gt;1</f>
        <v>0</v>
      </c>
      <c r="AE1332" s="23">
        <f t="array" ref="AE1332">IF(ISBLANK(E1332), FALSE, _xlfn.XLOOKUP(TRIM(E1332), TRIM(Gruppen!$C$3:$C$2001), NOT(ISBLANK(Gruppen!$D$3:$D$2001)), TRUE))</f>
      </c>
      <c r="AF1332" s="23" t="b">
        <f t="shared" si="20"/>
        <v>0</v>
      </c>
      <c r="AG1332" s="23" t="b">
        <f t="array" ref="AG1332">IF(ISBLANK(G1332),0,SUM(--(UPPER(TRIM(G1332))=UPPER(TRIM($G$3:$G$2001)))))&gt;1</f>
        <v>0</v>
      </c>
    </row>
    <row r="1333" spans="1:33" x14ac:dyDescent="0.25">
      <c r="A1333" s="5"/>
      <c r="B1333" s="5"/>
      <c r="C1333" s="5"/>
      <c r="D1333" s="5"/>
      <c r="E1333" s="5"/>
      <c r="F1333" s="5"/>
      <c r="G1333" s="5"/>
      <c r="AA1333" t="b">
        <f t="array" ref="AA1333">IF(ISBLANK(A1333), 0, SUM(--EXACT(TRIM(A1333),TRIM( A$3:A$2001))))&gt;1</f>
        <v>0</v>
      </c>
      <c r="AB1333" t="b">
        <f t="array" ref="AB1333">IF(ISBLANK(B1333), 0, SUM(--EXACT(TRIM(B1333),TRIM( B$3:B$2001))))&gt;1</f>
        <v>0</v>
      </c>
      <c r="AE1333" s="23">
        <f t="array" ref="AE1333">IF(ISBLANK(E1333), FALSE, _xlfn.XLOOKUP(TRIM(E1333), TRIM(Gruppen!$C$3:$C$2001), NOT(ISBLANK(Gruppen!$D$3:$D$2001)), TRUE))</f>
      </c>
      <c r="AF1333" s="23" t="b">
        <f t="shared" si="20"/>
        <v>0</v>
      </c>
      <c r="AG1333" s="23" t="b">
        <f t="array" ref="AG1333">IF(ISBLANK(G1333),0,SUM(--(UPPER(TRIM(G1333))=UPPER(TRIM($G$3:$G$2001)))))&gt;1</f>
        <v>0</v>
      </c>
    </row>
    <row r="1334" spans="1:33" x14ac:dyDescent="0.25">
      <c r="A1334" s="5"/>
      <c r="B1334" s="5"/>
      <c r="C1334" s="5"/>
      <c r="D1334" s="5"/>
      <c r="E1334" s="5"/>
      <c r="F1334" s="5"/>
      <c r="G1334" s="5"/>
      <c r="AA1334" t="b">
        <f t="array" ref="AA1334">IF(ISBLANK(A1334), 0, SUM(--EXACT(TRIM(A1334),TRIM( A$3:A$2001))))&gt;1</f>
        <v>0</v>
      </c>
      <c r="AB1334" t="b">
        <f t="array" ref="AB1334">IF(ISBLANK(B1334), 0, SUM(--EXACT(TRIM(B1334),TRIM( B$3:B$2001))))&gt;1</f>
        <v>0</v>
      </c>
      <c r="AE1334" s="23">
        <f t="array" ref="AE1334">IF(ISBLANK(E1334), FALSE, _xlfn.XLOOKUP(TRIM(E1334), TRIM(Gruppen!$C$3:$C$2001), NOT(ISBLANK(Gruppen!$D$3:$D$2001)), TRUE))</f>
      </c>
      <c r="AF1334" s="23" t="b">
        <f t="shared" si="20"/>
        <v>0</v>
      </c>
      <c r="AG1334" s="23" t="b">
        <f t="array" ref="AG1334">IF(ISBLANK(G1334),0,SUM(--(UPPER(TRIM(G1334))=UPPER(TRIM($G$3:$G$2001)))))&gt;1</f>
        <v>0</v>
      </c>
    </row>
    <row r="1335" spans="1:33" x14ac:dyDescent="0.25">
      <c r="A1335" s="5"/>
      <c r="B1335" s="5"/>
      <c r="C1335" s="5"/>
      <c r="D1335" s="5"/>
      <c r="E1335" s="5"/>
      <c r="F1335" s="5"/>
      <c r="G1335" s="5"/>
      <c r="AA1335" t="b">
        <f t="array" ref="AA1335">IF(ISBLANK(A1335), 0, SUM(--EXACT(TRIM(A1335),TRIM( A$3:A$2001))))&gt;1</f>
        <v>0</v>
      </c>
      <c r="AB1335" t="b">
        <f t="array" ref="AB1335">IF(ISBLANK(B1335), 0, SUM(--EXACT(TRIM(B1335),TRIM( B$3:B$2001))))&gt;1</f>
        <v>0</v>
      </c>
      <c r="AE1335" s="23">
        <f t="array" ref="AE1335">IF(ISBLANK(E1335), FALSE, _xlfn.XLOOKUP(TRIM(E1335), TRIM(Gruppen!$C$3:$C$2001), NOT(ISBLANK(Gruppen!$D$3:$D$2001)), TRUE))</f>
      </c>
      <c r="AF1335" s="23" t="b">
        <f t="shared" si="20"/>
        <v>0</v>
      </c>
      <c r="AG1335" s="23" t="b">
        <f t="array" ref="AG1335">IF(ISBLANK(G1335),0,SUM(--(UPPER(TRIM(G1335))=UPPER(TRIM($G$3:$G$2001)))))&gt;1</f>
        <v>0</v>
      </c>
    </row>
    <row r="1336" spans="1:33" x14ac:dyDescent="0.25">
      <c r="A1336" s="5"/>
      <c r="B1336" s="5"/>
      <c r="C1336" s="5"/>
      <c r="D1336" s="5"/>
      <c r="E1336" s="5"/>
      <c r="F1336" s="5"/>
      <c r="G1336" s="5"/>
      <c r="AA1336" t="b">
        <f t="array" ref="AA1336">IF(ISBLANK(A1336), 0, SUM(--EXACT(TRIM(A1336),TRIM( A$3:A$2001))))&gt;1</f>
        <v>0</v>
      </c>
      <c r="AB1336" t="b">
        <f t="array" ref="AB1336">IF(ISBLANK(B1336), 0, SUM(--EXACT(TRIM(B1336),TRIM( B$3:B$2001))))&gt;1</f>
        <v>0</v>
      </c>
      <c r="AE1336" s="23">
        <f t="array" ref="AE1336">IF(ISBLANK(E1336), FALSE, _xlfn.XLOOKUP(TRIM(E1336), TRIM(Gruppen!$C$3:$C$2001), NOT(ISBLANK(Gruppen!$D$3:$D$2001)), TRUE))</f>
      </c>
      <c r="AF1336" s="23" t="b">
        <f t="shared" si="20"/>
        <v>0</v>
      </c>
      <c r="AG1336" s="23" t="b">
        <f t="array" ref="AG1336">IF(ISBLANK(G1336),0,SUM(--(UPPER(TRIM(G1336))=UPPER(TRIM($G$3:$G$2001)))))&gt;1</f>
        <v>0</v>
      </c>
    </row>
    <row r="1337" spans="1:33" x14ac:dyDescent="0.25">
      <c r="A1337" s="5"/>
      <c r="B1337" s="5"/>
      <c r="C1337" s="5"/>
      <c r="D1337" s="5"/>
      <c r="E1337" s="5"/>
      <c r="F1337" s="5"/>
      <c r="G1337" s="5"/>
      <c r="AA1337" t="b">
        <f t="array" ref="AA1337">IF(ISBLANK(A1337), 0, SUM(--EXACT(TRIM(A1337),TRIM( A$3:A$2001))))&gt;1</f>
        <v>0</v>
      </c>
      <c r="AB1337" t="b">
        <f t="array" ref="AB1337">IF(ISBLANK(B1337), 0, SUM(--EXACT(TRIM(B1337),TRIM( B$3:B$2001))))&gt;1</f>
        <v>0</v>
      </c>
      <c r="AE1337" s="23">
        <f t="array" ref="AE1337">IF(ISBLANK(E1337), FALSE, _xlfn.XLOOKUP(TRIM(E1337), TRIM(Gruppen!$C$3:$C$2001), NOT(ISBLANK(Gruppen!$D$3:$D$2001)), TRUE))</f>
      </c>
      <c r="AF1337" s="23" t="b">
        <f t="shared" si="20"/>
        <v>0</v>
      </c>
      <c r="AG1337" s="23" t="b">
        <f t="array" ref="AG1337">IF(ISBLANK(G1337),0,SUM(--(UPPER(TRIM(G1337))=UPPER(TRIM($G$3:$G$2001)))))&gt;1</f>
        <v>0</v>
      </c>
    </row>
    <row r="1338" spans="1:33" x14ac:dyDescent="0.25">
      <c r="A1338" s="5"/>
      <c r="B1338" s="5"/>
      <c r="C1338" s="5"/>
      <c r="D1338" s="5"/>
      <c r="E1338" s="5"/>
      <c r="F1338" s="5"/>
      <c r="G1338" s="5"/>
      <c r="AA1338" t="b">
        <f t="array" ref="AA1338">IF(ISBLANK(A1338), 0, SUM(--EXACT(TRIM(A1338),TRIM( A$3:A$2001))))&gt;1</f>
        <v>0</v>
      </c>
      <c r="AB1338" t="b">
        <f t="array" ref="AB1338">IF(ISBLANK(B1338), 0, SUM(--EXACT(TRIM(B1338),TRIM( B$3:B$2001))))&gt;1</f>
        <v>0</v>
      </c>
      <c r="AE1338" s="23">
        <f t="array" ref="AE1338">IF(ISBLANK(E1338), FALSE, _xlfn.XLOOKUP(TRIM(E1338), TRIM(Gruppen!$C$3:$C$2001), NOT(ISBLANK(Gruppen!$D$3:$D$2001)), TRUE))</f>
      </c>
      <c r="AF1338" s="23" t="b">
        <f t="shared" si="20"/>
        <v>0</v>
      </c>
      <c r="AG1338" s="23" t="b">
        <f t="array" ref="AG1338">IF(ISBLANK(G1338),0,SUM(--(UPPER(TRIM(G1338))=UPPER(TRIM($G$3:$G$2001)))))&gt;1</f>
        <v>0</v>
      </c>
    </row>
    <row r="1339" spans="1:33" x14ac:dyDescent="0.25">
      <c r="A1339" s="5"/>
      <c r="B1339" s="5"/>
      <c r="C1339" s="5"/>
      <c r="D1339" s="5"/>
      <c r="E1339" s="5"/>
      <c r="F1339" s="5"/>
      <c r="G1339" s="5"/>
      <c r="AA1339" t="b">
        <f t="array" ref="AA1339">IF(ISBLANK(A1339), 0, SUM(--EXACT(TRIM(A1339),TRIM( A$3:A$2001))))&gt;1</f>
        <v>0</v>
      </c>
      <c r="AB1339" t="b">
        <f t="array" ref="AB1339">IF(ISBLANK(B1339), 0, SUM(--EXACT(TRIM(B1339),TRIM( B$3:B$2001))))&gt;1</f>
        <v>0</v>
      </c>
      <c r="AE1339" s="23">
        <f t="array" ref="AE1339">IF(ISBLANK(E1339), FALSE, _xlfn.XLOOKUP(TRIM(E1339), TRIM(Gruppen!$C$3:$C$2001), NOT(ISBLANK(Gruppen!$D$3:$D$2001)), TRUE))</f>
      </c>
      <c r="AF1339" s="23" t="b">
        <f t="shared" si="20"/>
        <v>0</v>
      </c>
      <c r="AG1339" s="23" t="b">
        <f t="array" ref="AG1339">IF(ISBLANK(G1339),0,SUM(--(UPPER(TRIM(G1339))=UPPER(TRIM($G$3:$G$2001)))))&gt;1</f>
        <v>0</v>
      </c>
    </row>
    <row r="1340" spans="1:33" x14ac:dyDescent="0.25">
      <c r="A1340" s="5"/>
      <c r="B1340" s="5"/>
      <c r="C1340" s="5"/>
      <c r="D1340" s="5"/>
      <c r="E1340" s="5"/>
      <c r="F1340" s="5"/>
      <c r="G1340" s="5"/>
      <c r="AA1340" t="b">
        <f t="array" ref="AA1340">IF(ISBLANK(A1340), 0, SUM(--EXACT(TRIM(A1340),TRIM( A$3:A$2001))))&gt;1</f>
        <v>0</v>
      </c>
      <c r="AB1340" t="b">
        <f t="array" ref="AB1340">IF(ISBLANK(B1340), 0, SUM(--EXACT(TRIM(B1340),TRIM( B$3:B$2001))))&gt;1</f>
        <v>0</v>
      </c>
      <c r="AE1340" s="23">
        <f t="array" ref="AE1340">IF(ISBLANK(E1340), FALSE, _xlfn.XLOOKUP(TRIM(E1340), TRIM(Gruppen!$C$3:$C$2001), NOT(ISBLANK(Gruppen!$D$3:$D$2001)), TRUE))</f>
      </c>
      <c r="AF1340" s="23" t="b">
        <f t="shared" si="20"/>
        <v>0</v>
      </c>
      <c r="AG1340" s="23" t="b">
        <f t="array" ref="AG1340">IF(ISBLANK(G1340),0,SUM(--(UPPER(TRIM(G1340))=UPPER(TRIM($G$3:$G$2001)))))&gt;1</f>
        <v>0</v>
      </c>
    </row>
    <row r="1341" spans="1:33" x14ac:dyDescent="0.25">
      <c r="A1341" s="5"/>
      <c r="B1341" s="5"/>
      <c r="C1341" s="5"/>
      <c r="D1341" s="5"/>
      <c r="E1341" s="5"/>
      <c r="F1341" s="5"/>
      <c r="G1341" s="5"/>
      <c r="AA1341" t="b">
        <f t="array" ref="AA1341">IF(ISBLANK(A1341), 0, SUM(--EXACT(TRIM(A1341),TRIM( A$3:A$2001))))&gt;1</f>
        <v>0</v>
      </c>
      <c r="AB1341" t="b">
        <f t="array" ref="AB1341">IF(ISBLANK(B1341), 0, SUM(--EXACT(TRIM(B1341),TRIM( B$3:B$2001))))&gt;1</f>
        <v>0</v>
      </c>
      <c r="AE1341" s="23">
        <f t="array" ref="AE1341">IF(ISBLANK(E1341), FALSE, _xlfn.XLOOKUP(TRIM(E1341), TRIM(Gruppen!$C$3:$C$2001), NOT(ISBLANK(Gruppen!$D$3:$D$2001)), TRUE))</f>
      </c>
      <c r="AF1341" s="23" t="b">
        <f t="shared" si="20"/>
        <v>0</v>
      </c>
      <c r="AG1341" s="23" t="b">
        <f t="array" ref="AG1341">IF(ISBLANK(G1341),0,SUM(--(UPPER(TRIM(G1341))=UPPER(TRIM($G$3:$G$2001)))))&gt;1</f>
        <v>0</v>
      </c>
    </row>
    <row r="1342" spans="1:33" x14ac:dyDescent="0.25">
      <c r="A1342" s="5"/>
      <c r="B1342" s="5"/>
      <c r="C1342" s="5"/>
      <c r="D1342" s="5"/>
      <c r="E1342" s="5"/>
      <c r="F1342" s="5"/>
      <c r="G1342" s="5"/>
      <c r="AA1342" t="b">
        <f t="array" ref="AA1342">IF(ISBLANK(A1342), 0, SUM(--EXACT(TRIM(A1342),TRIM( A$3:A$2001))))&gt;1</f>
        <v>0</v>
      </c>
      <c r="AB1342" t="b">
        <f t="array" ref="AB1342">IF(ISBLANK(B1342), 0, SUM(--EXACT(TRIM(B1342),TRIM( B$3:B$2001))))&gt;1</f>
        <v>0</v>
      </c>
      <c r="AE1342" s="23">
        <f t="array" ref="AE1342">IF(ISBLANK(E1342), FALSE, _xlfn.XLOOKUP(TRIM(E1342), TRIM(Gruppen!$C$3:$C$2001), NOT(ISBLANK(Gruppen!$D$3:$D$2001)), TRUE))</f>
      </c>
      <c r="AF1342" s="23" t="b">
        <f t="shared" si="20"/>
        <v>0</v>
      </c>
      <c r="AG1342" s="23" t="b">
        <f t="array" ref="AG1342">IF(ISBLANK(G1342),0,SUM(--(UPPER(TRIM(G1342))=UPPER(TRIM($G$3:$G$2001)))))&gt;1</f>
        <v>0</v>
      </c>
    </row>
    <row r="1343" spans="1:33" x14ac:dyDescent="0.25">
      <c r="A1343" s="5"/>
      <c r="B1343" s="5"/>
      <c r="C1343" s="5"/>
      <c r="D1343" s="5"/>
      <c r="E1343" s="5"/>
      <c r="F1343" s="5"/>
      <c r="G1343" s="5"/>
      <c r="AA1343" t="b">
        <f t="array" ref="AA1343">IF(ISBLANK(A1343), 0, SUM(--EXACT(TRIM(A1343),TRIM( A$3:A$2001))))&gt;1</f>
        <v>0</v>
      </c>
      <c r="AB1343" t="b">
        <f t="array" ref="AB1343">IF(ISBLANK(B1343), 0, SUM(--EXACT(TRIM(B1343),TRIM( B$3:B$2001))))&gt;1</f>
        <v>0</v>
      </c>
      <c r="AE1343" s="23">
        <f t="array" ref="AE1343">IF(ISBLANK(E1343), FALSE, _xlfn.XLOOKUP(TRIM(E1343), TRIM(Gruppen!$C$3:$C$2001), NOT(ISBLANK(Gruppen!$D$3:$D$2001)), TRUE))</f>
      </c>
      <c r="AF1343" s="23" t="b">
        <f t="shared" si="20"/>
        <v>0</v>
      </c>
      <c r="AG1343" s="23" t="b">
        <f t="array" ref="AG1343">IF(ISBLANK(G1343),0,SUM(--(UPPER(TRIM(G1343))=UPPER(TRIM($G$3:$G$2001)))))&gt;1</f>
        <v>0</v>
      </c>
    </row>
    <row r="1344" spans="1:33" x14ac:dyDescent="0.25">
      <c r="A1344" s="5"/>
      <c r="B1344" s="5"/>
      <c r="C1344" s="5"/>
      <c r="D1344" s="5"/>
      <c r="E1344" s="5"/>
      <c r="F1344" s="5"/>
      <c r="G1344" s="5"/>
      <c r="AA1344" t="b">
        <f t="array" ref="AA1344">IF(ISBLANK(A1344), 0, SUM(--EXACT(TRIM(A1344),TRIM( A$3:A$2001))))&gt;1</f>
        <v>0</v>
      </c>
      <c r="AB1344" t="b">
        <f t="array" ref="AB1344">IF(ISBLANK(B1344), 0, SUM(--EXACT(TRIM(B1344),TRIM( B$3:B$2001))))&gt;1</f>
        <v>0</v>
      </c>
      <c r="AE1344" s="23">
        <f t="array" ref="AE1344">IF(ISBLANK(E1344), FALSE, _xlfn.XLOOKUP(TRIM(E1344), TRIM(Gruppen!$C$3:$C$2001), NOT(ISBLANK(Gruppen!$D$3:$D$2001)), TRUE))</f>
      </c>
      <c r="AF1344" s="23" t="b">
        <f t="shared" si="20"/>
        <v>0</v>
      </c>
      <c r="AG1344" s="23" t="b">
        <f t="array" ref="AG1344">IF(ISBLANK(G1344),0,SUM(--(UPPER(TRIM(G1344))=UPPER(TRIM($G$3:$G$2001)))))&gt;1</f>
        <v>0</v>
      </c>
    </row>
    <row r="1345" spans="1:33" x14ac:dyDescent="0.25">
      <c r="A1345" s="5"/>
      <c r="B1345" s="5"/>
      <c r="C1345" s="5"/>
      <c r="D1345" s="5"/>
      <c r="E1345" s="5"/>
      <c r="F1345" s="5"/>
      <c r="G1345" s="5"/>
      <c r="AA1345" t="b">
        <f t="array" ref="AA1345">IF(ISBLANK(A1345), 0, SUM(--EXACT(TRIM(A1345),TRIM( A$3:A$2001))))&gt;1</f>
        <v>0</v>
      </c>
      <c r="AB1345" t="b">
        <f t="array" ref="AB1345">IF(ISBLANK(B1345), 0, SUM(--EXACT(TRIM(B1345),TRIM( B$3:B$2001))))&gt;1</f>
        <v>0</v>
      </c>
      <c r="AE1345" s="23">
        <f t="array" ref="AE1345">IF(ISBLANK(E1345), FALSE, _xlfn.XLOOKUP(TRIM(E1345), TRIM(Gruppen!$C$3:$C$2001), NOT(ISBLANK(Gruppen!$D$3:$D$2001)), TRUE))</f>
      </c>
      <c r="AF1345" s="23" t="b">
        <f t="shared" si="20"/>
        <v>0</v>
      </c>
      <c r="AG1345" s="23" t="b">
        <f t="array" ref="AG1345">IF(ISBLANK(G1345),0,SUM(--(UPPER(TRIM(G1345))=UPPER(TRIM($G$3:$G$2001)))))&gt;1</f>
        <v>0</v>
      </c>
    </row>
    <row r="1346" spans="1:33" x14ac:dyDescent="0.25">
      <c r="A1346" s="5"/>
      <c r="B1346" s="5"/>
      <c r="C1346" s="5"/>
      <c r="D1346" s="5"/>
      <c r="E1346" s="5"/>
      <c r="F1346" s="5"/>
      <c r="G1346" s="5"/>
      <c r="AA1346" t="b">
        <f t="array" ref="AA1346">IF(ISBLANK(A1346), 0, SUM(--EXACT(TRIM(A1346),TRIM( A$3:A$2001))))&gt;1</f>
        <v>0</v>
      </c>
      <c r="AB1346" t="b">
        <f t="array" ref="AB1346">IF(ISBLANK(B1346), 0, SUM(--EXACT(TRIM(B1346),TRIM( B$3:B$2001))))&gt;1</f>
        <v>0</v>
      </c>
      <c r="AE1346" s="23">
        <f t="array" ref="AE1346">IF(ISBLANK(E1346), FALSE, _xlfn.XLOOKUP(TRIM(E1346), TRIM(Gruppen!$C$3:$C$2001), NOT(ISBLANK(Gruppen!$D$3:$D$2001)), TRUE))</f>
      </c>
      <c r="AF1346" s="23" t="b">
        <f t="shared" si="20"/>
        <v>0</v>
      </c>
      <c r="AG1346" s="23" t="b">
        <f t="array" ref="AG1346">IF(ISBLANK(G1346),0,SUM(--(UPPER(TRIM(G1346))=UPPER(TRIM($G$3:$G$2001)))))&gt;1</f>
        <v>0</v>
      </c>
    </row>
    <row r="1347" spans="1:33" x14ac:dyDescent="0.25">
      <c r="A1347" s="5"/>
      <c r="B1347" s="5"/>
      <c r="C1347" s="5"/>
      <c r="D1347" s="5"/>
      <c r="E1347" s="5"/>
      <c r="F1347" s="5"/>
      <c r="G1347" s="5"/>
      <c r="AA1347" t="b">
        <f t="array" ref="AA1347">IF(ISBLANK(A1347), 0, SUM(--EXACT(TRIM(A1347),TRIM( A$3:A$2001))))&gt;1</f>
        <v>0</v>
      </c>
      <c r="AB1347" t="b">
        <f t="array" ref="AB1347">IF(ISBLANK(B1347), 0, SUM(--EXACT(TRIM(B1347),TRIM( B$3:B$2001))))&gt;1</f>
        <v>0</v>
      </c>
      <c r="AE1347" s="23">
        <f t="array" ref="AE1347">IF(ISBLANK(E1347), FALSE, _xlfn.XLOOKUP(TRIM(E1347), TRIM(Gruppen!$C$3:$C$2001), NOT(ISBLANK(Gruppen!$D$3:$D$2001)), TRUE))</f>
      </c>
      <c r="AF1347" s="23" t="b">
        <f t="shared" si="20"/>
        <v>0</v>
      </c>
      <c r="AG1347" s="23" t="b">
        <f t="array" ref="AG1347">IF(ISBLANK(G1347),0,SUM(--(UPPER(TRIM(G1347))=UPPER(TRIM($G$3:$G$2001)))))&gt;1</f>
        <v>0</v>
      </c>
    </row>
    <row r="1348" spans="1:33" x14ac:dyDescent="0.25">
      <c r="A1348" s="5"/>
      <c r="B1348" s="5"/>
      <c r="C1348" s="5"/>
      <c r="D1348" s="5"/>
      <c r="E1348" s="5"/>
      <c r="F1348" s="5"/>
      <c r="G1348" s="5"/>
      <c r="AA1348" t="b">
        <f t="array" ref="AA1348">IF(ISBLANK(A1348), 0, SUM(--EXACT(TRIM(A1348),TRIM( A$3:A$2001))))&gt;1</f>
        <v>0</v>
      </c>
      <c r="AB1348" t="b">
        <f t="array" ref="AB1348">IF(ISBLANK(B1348), 0, SUM(--EXACT(TRIM(B1348),TRIM( B$3:B$2001))))&gt;1</f>
        <v>0</v>
      </c>
      <c r="AE1348" s="23">
        <f t="array" ref="AE1348">IF(ISBLANK(E1348), FALSE, _xlfn.XLOOKUP(TRIM(E1348), TRIM(Gruppen!$C$3:$C$2001), NOT(ISBLANK(Gruppen!$D$3:$D$2001)), TRUE))</f>
      </c>
      <c r="AF1348" s="23" t="b">
        <f t="shared" ref="AF1348:AF1411" si="21">NOT(OR(ISBLANK(F1348), F1348="man", F1348="woman"))</f>
        <v>0</v>
      </c>
      <c r="AG1348" s="23" t="b">
        <f t="array" ref="AG1348">IF(ISBLANK(G1348),0,SUM(--(UPPER(TRIM(G1348))=UPPER(TRIM($G$3:$G$2001)))))&gt;1</f>
        <v>0</v>
      </c>
    </row>
    <row r="1349" spans="1:33" x14ac:dyDescent="0.25">
      <c r="A1349" s="5"/>
      <c r="B1349" s="5"/>
      <c r="C1349" s="5"/>
      <c r="D1349" s="5"/>
      <c r="E1349" s="5"/>
      <c r="F1349" s="5"/>
      <c r="G1349" s="5"/>
      <c r="AA1349" t="b">
        <f t="array" ref="AA1349">IF(ISBLANK(A1349), 0, SUM(--EXACT(TRIM(A1349),TRIM( A$3:A$2001))))&gt;1</f>
        <v>0</v>
      </c>
      <c r="AB1349" t="b">
        <f t="array" ref="AB1349">IF(ISBLANK(B1349), 0, SUM(--EXACT(TRIM(B1349),TRIM( B$3:B$2001))))&gt;1</f>
        <v>0</v>
      </c>
      <c r="AE1349" s="23">
        <f t="array" ref="AE1349">IF(ISBLANK(E1349), FALSE, _xlfn.XLOOKUP(TRIM(E1349), TRIM(Gruppen!$C$3:$C$2001), NOT(ISBLANK(Gruppen!$D$3:$D$2001)), TRUE))</f>
      </c>
      <c r="AF1349" s="23" t="b">
        <f t="shared" si="21"/>
        <v>0</v>
      </c>
      <c r="AG1349" s="23" t="b">
        <f t="array" ref="AG1349">IF(ISBLANK(G1349),0,SUM(--(UPPER(TRIM(G1349))=UPPER(TRIM($G$3:$G$2001)))))&gt;1</f>
        <v>0</v>
      </c>
    </row>
    <row r="1350" spans="1:33" x14ac:dyDescent="0.25">
      <c r="A1350" s="5"/>
      <c r="B1350" s="5"/>
      <c r="C1350" s="5"/>
      <c r="D1350" s="5"/>
      <c r="E1350" s="5"/>
      <c r="F1350" s="5"/>
      <c r="G1350" s="5"/>
      <c r="AA1350" t="b">
        <f t="array" ref="AA1350">IF(ISBLANK(A1350), 0, SUM(--EXACT(TRIM(A1350),TRIM( A$3:A$2001))))&gt;1</f>
        <v>0</v>
      </c>
      <c r="AB1350" t="b">
        <f t="array" ref="AB1350">IF(ISBLANK(B1350), 0, SUM(--EXACT(TRIM(B1350),TRIM( B$3:B$2001))))&gt;1</f>
        <v>0</v>
      </c>
      <c r="AE1350" s="23">
        <f t="array" ref="AE1350">IF(ISBLANK(E1350), FALSE, _xlfn.XLOOKUP(TRIM(E1350), TRIM(Gruppen!$C$3:$C$2001), NOT(ISBLANK(Gruppen!$D$3:$D$2001)), TRUE))</f>
      </c>
      <c r="AF1350" s="23" t="b">
        <f t="shared" si="21"/>
        <v>0</v>
      </c>
      <c r="AG1350" s="23" t="b">
        <f t="array" ref="AG1350">IF(ISBLANK(G1350),0,SUM(--(UPPER(TRIM(G1350))=UPPER(TRIM($G$3:$G$2001)))))&gt;1</f>
        <v>0</v>
      </c>
    </row>
    <row r="1351" spans="1:33" x14ac:dyDescent="0.25">
      <c r="A1351" s="5"/>
      <c r="B1351" s="5"/>
      <c r="C1351" s="5"/>
      <c r="D1351" s="5"/>
      <c r="E1351" s="5"/>
      <c r="F1351" s="5"/>
      <c r="G1351" s="5"/>
      <c r="AA1351" t="b">
        <f t="array" ref="AA1351">IF(ISBLANK(A1351), 0, SUM(--EXACT(TRIM(A1351),TRIM( A$3:A$2001))))&gt;1</f>
        <v>0</v>
      </c>
      <c r="AB1351" t="b">
        <f t="array" ref="AB1351">IF(ISBLANK(B1351), 0, SUM(--EXACT(TRIM(B1351),TRIM( B$3:B$2001))))&gt;1</f>
        <v>0</v>
      </c>
      <c r="AE1351" s="23">
        <f t="array" ref="AE1351">IF(ISBLANK(E1351), FALSE, _xlfn.XLOOKUP(TRIM(E1351), TRIM(Gruppen!$C$3:$C$2001), NOT(ISBLANK(Gruppen!$D$3:$D$2001)), TRUE))</f>
      </c>
      <c r="AF1351" s="23" t="b">
        <f t="shared" si="21"/>
        <v>0</v>
      </c>
      <c r="AG1351" s="23" t="b">
        <f t="array" ref="AG1351">IF(ISBLANK(G1351),0,SUM(--(UPPER(TRIM(G1351))=UPPER(TRIM($G$3:$G$2001)))))&gt;1</f>
        <v>0</v>
      </c>
    </row>
    <row r="1352" spans="1:33" x14ac:dyDescent="0.25">
      <c r="A1352" s="5"/>
      <c r="B1352" s="5"/>
      <c r="C1352" s="5"/>
      <c r="D1352" s="5"/>
      <c r="E1352" s="5"/>
      <c r="F1352" s="5"/>
      <c r="G1352" s="5"/>
      <c r="AA1352" t="b">
        <f t="array" ref="AA1352">IF(ISBLANK(A1352), 0, SUM(--EXACT(TRIM(A1352),TRIM( A$3:A$2001))))&gt;1</f>
        <v>0</v>
      </c>
      <c r="AB1352" t="b">
        <f t="array" ref="AB1352">IF(ISBLANK(B1352), 0, SUM(--EXACT(TRIM(B1352),TRIM( B$3:B$2001))))&gt;1</f>
        <v>0</v>
      </c>
      <c r="AE1352" s="23">
        <f t="array" ref="AE1352">IF(ISBLANK(E1352), FALSE, _xlfn.XLOOKUP(TRIM(E1352), TRIM(Gruppen!$C$3:$C$2001), NOT(ISBLANK(Gruppen!$D$3:$D$2001)), TRUE))</f>
      </c>
      <c r="AF1352" s="23" t="b">
        <f t="shared" si="21"/>
        <v>0</v>
      </c>
      <c r="AG1352" s="23" t="b">
        <f t="array" ref="AG1352">IF(ISBLANK(G1352),0,SUM(--(UPPER(TRIM(G1352))=UPPER(TRIM($G$3:$G$2001)))))&gt;1</f>
        <v>0</v>
      </c>
    </row>
    <row r="1353" spans="1:33" x14ac:dyDescent="0.25">
      <c r="A1353" s="5"/>
      <c r="B1353" s="5"/>
      <c r="C1353" s="5"/>
      <c r="D1353" s="5"/>
      <c r="E1353" s="5"/>
      <c r="F1353" s="5"/>
      <c r="G1353" s="5"/>
      <c r="AA1353" t="b">
        <f t="array" ref="AA1353">IF(ISBLANK(A1353), 0, SUM(--EXACT(TRIM(A1353),TRIM( A$3:A$2001))))&gt;1</f>
        <v>0</v>
      </c>
      <c r="AB1353" t="b">
        <f t="array" ref="AB1353">IF(ISBLANK(B1353), 0, SUM(--EXACT(TRIM(B1353),TRIM( B$3:B$2001))))&gt;1</f>
        <v>0</v>
      </c>
      <c r="AE1353" s="23">
        <f t="array" ref="AE1353">IF(ISBLANK(E1353), FALSE, _xlfn.XLOOKUP(TRIM(E1353), TRIM(Gruppen!$C$3:$C$2001), NOT(ISBLANK(Gruppen!$D$3:$D$2001)), TRUE))</f>
      </c>
      <c r="AF1353" s="23" t="b">
        <f t="shared" si="21"/>
        <v>0</v>
      </c>
      <c r="AG1353" s="23" t="b">
        <f t="array" ref="AG1353">IF(ISBLANK(G1353),0,SUM(--(UPPER(TRIM(G1353))=UPPER(TRIM($G$3:$G$2001)))))&gt;1</f>
        <v>0</v>
      </c>
    </row>
    <row r="1354" spans="1:33" x14ac:dyDescent="0.25">
      <c r="A1354" s="5"/>
      <c r="B1354" s="5"/>
      <c r="C1354" s="5"/>
      <c r="D1354" s="5"/>
      <c r="E1354" s="5"/>
      <c r="F1354" s="5"/>
      <c r="G1354" s="5"/>
      <c r="AA1354" t="b">
        <f t="array" ref="AA1354">IF(ISBLANK(A1354), 0, SUM(--EXACT(TRIM(A1354),TRIM( A$3:A$2001))))&gt;1</f>
        <v>0</v>
      </c>
      <c r="AB1354" t="b">
        <f t="array" ref="AB1354">IF(ISBLANK(B1354), 0, SUM(--EXACT(TRIM(B1354),TRIM( B$3:B$2001))))&gt;1</f>
        <v>0</v>
      </c>
      <c r="AE1354" s="23">
        <f t="array" ref="AE1354">IF(ISBLANK(E1354), FALSE, _xlfn.XLOOKUP(TRIM(E1354), TRIM(Gruppen!$C$3:$C$2001), NOT(ISBLANK(Gruppen!$D$3:$D$2001)), TRUE))</f>
      </c>
      <c r="AF1354" s="23" t="b">
        <f t="shared" si="21"/>
        <v>0</v>
      </c>
      <c r="AG1354" s="23" t="b">
        <f t="array" ref="AG1354">IF(ISBLANK(G1354),0,SUM(--(UPPER(TRIM(G1354))=UPPER(TRIM($G$3:$G$2001)))))&gt;1</f>
        <v>0</v>
      </c>
    </row>
    <row r="1355" spans="1:33" x14ac:dyDescent="0.25">
      <c r="A1355" s="5"/>
      <c r="B1355" s="5"/>
      <c r="C1355" s="5"/>
      <c r="D1355" s="5"/>
      <c r="E1355" s="5"/>
      <c r="F1355" s="5"/>
      <c r="G1355" s="5"/>
      <c r="AA1355" t="b">
        <f t="array" ref="AA1355">IF(ISBLANK(A1355), 0, SUM(--EXACT(TRIM(A1355),TRIM( A$3:A$2001))))&gt;1</f>
        <v>0</v>
      </c>
      <c r="AB1355" t="b">
        <f t="array" ref="AB1355">IF(ISBLANK(B1355), 0, SUM(--EXACT(TRIM(B1355),TRIM( B$3:B$2001))))&gt;1</f>
        <v>0</v>
      </c>
      <c r="AE1355" s="23">
        <f t="array" ref="AE1355">IF(ISBLANK(E1355), FALSE, _xlfn.XLOOKUP(TRIM(E1355), TRIM(Gruppen!$C$3:$C$2001), NOT(ISBLANK(Gruppen!$D$3:$D$2001)), TRUE))</f>
      </c>
      <c r="AF1355" s="23" t="b">
        <f t="shared" si="21"/>
        <v>0</v>
      </c>
      <c r="AG1355" s="23" t="b">
        <f t="array" ref="AG1355">IF(ISBLANK(G1355),0,SUM(--(UPPER(TRIM(G1355))=UPPER(TRIM($G$3:$G$2001)))))&gt;1</f>
        <v>0</v>
      </c>
    </row>
    <row r="1356" spans="1:33" x14ac:dyDescent="0.25">
      <c r="A1356" s="5"/>
      <c r="B1356" s="5"/>
      <c r="C1356" s="5"/>
      <c r="D1356" s="5"/>
      <c r="E1356" s="5"/>
      <c r="F1356" s="5"/>
      <c r="G1356" s="5"/>
      <c r="AA1356" t="b">
        <f t="array" ref="AA1356">IF(ISBLANK(A1356), 0, SUM(--EXACT(TRIM(A1356),TRIM( A$3:A$2001))))&gt;1</f>
        <v>0</v>
      </c>
      <c r="AB1356" t="b">
        <f t="array" ref="AB1356">IF(ISBLANK(B1356), 0, SUM(--EXACT(TRIM(B1356),TRIM( B$3:B$2001))))&gt;1</f>
        <v>0</v>
      </c>
      <c r="AE1356" s="23">
        <f t="array" ref="AE1356">IF(ISBLANK(E1356), FALSE, _xlfn.XLOOKUP(TRIM(E1356), TRIM(Gruppen!$C$3:$C$2001), NOT(ISBLANK(Gruppen!$D$3:$D$2001)), TRUE))</f>
      </c>
      <c r="AF1356" s="23" t="b">
        <f t="shared" si="21"/>
        <v>0</v>
      </c>
      <c r="AG1356" s="23" t="b">
        <f t="array" ref="AG1356">IF(ISBLANK(G1356),0,SUM(--(UPPER(TRIM(G1356))=UPPER(TRIM($G$3:$G$2001)))))&gt;1</f>
        <v>0</v>
      </c>
    </row>
    <row r="1357" spans="1:33" x14ac:dyDescent="0.25">
      <c r="A1357" s="5"/>
      <c r="B1357" s="5"/>
      <c r="C1357" s="5"/>
      <c r="D1357" s="5"/>
      <c r="E1357" s="5"/>
      <c r="F1357" s="5"/>
      <c r="G1357" s="5"/>
      <c r="AA1357" t="b">
        <f t="array" ref="AA1357">IF(ISBLANK(A1357), 0, SUM(--EXACT(TRIM(A1357),TRIM( A$3:A$2001))))&gt;1</f>
        <v>0</v>
      </c>
      <c r="AB1357" t="b">
        <f t="array" ref="AB1357">IF(ISBLANK(B1357), 0, SUM(--EXACT(TRIM(B1357),TRIM( B$3:B$2001))))&gt;1</f>
        <v>0</v>
      </c>
      <c r="AE1357" s="23">
        <f t="array" ref="AE1357">IF(ISBLANK(E1357), FALSE, _xlfn.XLOOKUP(TRIM(E1357), TRIM(Gruppen!$C$3:$C$2001), NOT(ISBLANK(Gruppen!$D$3:$D$2001)), TRUE))</f>
      </c>
      <c r="AF1357" s="23" t="b">
        <f t="shared" si="21"/>
        <v>0</v>
      </c>
      <c r="AG1357" s="23" t="b">
        <f t="array" ref="AG1357">IF(ISBLANK(G1357),0,SUM(--(UPPER(TRIM(G1357))=UPPER(TRIM($G$3:$G$2001)))))&gt;1</f>
        <v>0</v>
      </c>
    </row>
    <row r="1358" spans="1:33" x14ac:dyDescent="0.25">
      <c r="A1358" s="5"/>
      <c r="B1358" s="5"/>
      <c r="C1358" s="5"/>
      <c r="D1358" s="5"/>
      <c r="E1358" s="5"/>
      <c r="F1358" s="5"/>
      <c r="G1358" s="5"/>
      <c r="AA1358" t="b">
        <f t="array" ref="AA1358">IF(ISBLANK(A1358), 0, SUM(--EXACT(TRIM(A1358),TRIM( A$3:A$2001))))&gt;1</f>
        <v>0</v>
      </c>
      <c r="AB1358" t="b">
        <f t="array" ref="AB1358">IF(ISBLANK(B1358), 0, SUM(--EXACT(TRIM(B1358),TRIM( B$3:B$2001))))&gt;1</f>
        <v>0</v>
      </c>
      <c r="AE1358" s="23">
        <f t="array" ref="AE1358">IF(ISBLANK(E1358), FALSE, _xlfn.XLOOKUP(TRIM(E1358), TRIM(Gruppen!$C$3:$C$2001), NOT(ISBLANK(Gruppen!$D$3:$D$2001)), TRUE))</f>
      </c>
      <c r="AF1358" s="23" t="b">
        <f t="shared" si="21"/>
        <v>0</v>
      </c>
      <c r="AG1358" s="23" t="b">
        <f t="array" ref="AG1358">IF(ISBLANK(G1358),0,SUM(--(UPPER(TRIM(G1358))=UPPER(TRIM($G$3:$G$2001)))))&gt;1</f>
        <v>0</v>
      </c>
    </row>
    <row r="1359" spans="1:33" x14ac:dyDescent="0.25">
      <c r="A1359" s="5"/>
      <c r="B1359" s="5"/>
      <c r="C1359" s="5"/>
      <c r="D1359" s="5"/>
      <c r="E1359" s="5"/>
      <c r="F1359" s="5"/>
      <c r="G1359" s="5"/>
      <c r="AA1359" t="b">
        <f t="array" ref="AA1359">IF(ISBLANK(A1359), 0, SUM(--EXACT(TRIM(A1359),TRIM( A$3:A$2001))))&gt;1</f>
        <v>0</v>
      </c>
      <c r="AB1359" t="b">
        <f t="array" ref="AB1359">IF(ISBLANK(B1359), 0, SUM(--EXACT(TRIM(B1359),TRIM( B$3:B$2001))))&gt;1</f>
        <v>0</v>
      </c>
      <c r="AE1359" s="23">
        <f t="array" ref="AE1359">IF(ISBLANK(E1359), FALSE, _xlfn.XLOOKUP(TRIM(E1359), TRIM(Gruppen!$C$3:$C$2001), NOT(ISBLANK(Gruppen!$D$3:$D$2001)), TRUE))</f>
      </c>
      <c r="AF1359" s="23" t="b">
        <f t="shared" si="21"/>
        <v>0</v>
      </c>
      <c r="AG1359" s="23" t="b">
        <f t="array" ref="AG1359">IF(ISBLANK(G1359),0,SUM(--(UPPER(TRIM(G1359))=UPPER(TRIM($G$3:$G$2001)))))&gt;1</f>
        <v>0</v>
      </c>
    </row>
    <row r="1360" spans="1:33" x14ac:dyDescent="0.25">
      <c r="A1360" s="5"/>
      <c r="B1360" s="5"/>
      <c r="C1360" s="5"/>
      <c r="D1360" s="5"/>
      <c r="E1360" s="5"/>
      <c r="F1360" s="5"/>
      <c r="G1360" s="5"/>
      <c r="AA1360" t="b">
        <f t="array" ref="AA1360">IF(ISBLANK(A1360), 0, SUM(--EXACT(TRIM(A1360),TRIM( A$3:A$2001))))&gt;1</f>
        <v>0</v>
      </c>
      <c r="AB1360" t="b">
        <f t="array" ref="AB1360">IF(ISBLANK(B1360), 0, SUM(--EXACT(TRIM(B1360),TRIM( B$3:B$2001))))&gt;1</f>
        <v>0</v>
      </c>
      <c r="AE1360" s="23">
        <f t="array" ref="AE1360">IF(ISBLANK(E1360), FALSE, _xlfn.XLOOKUP(TRIM(E1360), TRIM(Gruppen!$C$3:$C$2001), NOT(ISBLANK(Gruppen!$D$3:$D$2001)), TRUE))</f>
      </c>
      <c r="AF1360" s="23" t="b">
        <f t="shared" si="21"/>
        <v>0</v>
      </c>
      <c r="AG1360" s="23" t="b">
        <f t="array" ref="AG1360">IF(ISBLANK(G1360),0,SUM(--(UPPER(TRIM(G1360))=UPPER(TRIM($G$3:$G$2001)))))&gt;1</f>
        <v>0</v>
      </c>
    </row>
    <row r="1361" spans="1:33" x14ac:dyDescent="0.25">
      <c r="A1361" s="5"/>
      <c r="B1361" s="5"/>
      <c r="C1361" s="5"/>
      <c r="D1361" s="5"/>
      <c r="E1361" s="5"/>
      <c r="F1361" s="5"/>
      <c r="G1361" s="5"/>
      <c r="AA1361" t="b">
        <f t="array" ref="AA1361">IF(ISBLANK(A1361), 0, SUM(--EXACT(TRIM(A1361),TRIM( A$3:A$2001))))&gt;1</f>
        <v>0</v>
      </c>
      <c r="AB1361" t="b">
        <f t="array" ref="AB1361">IF(ISBLANK(B1361), 0, SUM(--EXACT(TRIM(B1361),TRIM( B$3:B$2001))))&gt;1</f>
        <v>0</v>
      </c>
      <c r="AE1361" s="23">
        <f t="array" ref="AE1361">IF(ISBLANK(E1361), FALSE, _xlfn.XLOOKUP(TRIM(E1361), TRIM(Gruppen!$C$3:$C$2001), NOT(ISBLANK(Gruppen!$D$3:$D$2001)), TRUE))</f>
      </c>
      <c r="AF1361" s="23" t="b">
        <f t="shared" si="21"/>
        <v>0</v>
      </c>
      <c r="AG1361" s="23" t="b">
        <f t="array" ref="AG1361">IF(ISBLANK(G1361),0,SUM(--(UPPER(TRIM(G1361))=UPPER(TRIM($G$3:$G$2001)))))&gt;1</f>
        <v>0</v>
      </c>
    </row>
    <row r="1362" spans="1:33" x14ac:dyDescent="0.25">
      <c r="A1362" s="5"/>
      <c r="B1362" s="5"/>
      <c r="C1362" s="5"/>
      <c r="D1362" s="5"/>
      <c r="E1362" s="5"/>
      <c r="F1362" s="5"/>
      <c r="G1362" s="5"/>
      <c r="AA1362" t="b">
        <f t="array" ref="AA1362">IF(ISBLANK(A1362), 0, SUM(--EXACT(TRIM(A1362),TRIM( A$3:A$2001))))&gt;1</f>
        <v>0</v>
      </c>
      <c r="AB1362" t="b">
        <f t="array" ref="AB1362">IF(ISBLANK(B1362), 0, SUM(--EXACT(TRIM(B1362),TRIM( B$3:B$2001))))&gt;1</f>
        <v>0</v>
      </c>
      <c r="AE1362" s="23">
        <f t="array" ref="AE1362">IF(ISBLANK(E1362), FALSE, _xlfn.XLOOKUP(TRIM(E1362), TRIM(Gruppen!$C$3:$C$2001), NOT(ISBLANK(Gruppen!$D$3:$D$2001)), TRUE))</f>
      </c>
      <c r="AF1362" s="23" t="b">
        <f t="shared" si="21"/>
        <v>0</v>
      </c>
      <c r="AG1362" s="23" t="b">
        <f t="array" ref="AG1362">IF(ISBLANK(G1362),0,SUM(--(UPPER(TRIM(G1362))=UPPER(TRIM($G$3:$G$2001)))))&gt;1</f>
        <v>0</v>
      </c>
    </row>
    <row r="1363" spans="1:33" x14ac:dyDescent="0.25">
      <c r="A1363" s="5"/>
      <c r="B1363" s="5"/>
      <c r="C1363" s="5"/>
      <c r="D1363" s="5"/>
      <c r="E1363" s="5"/>
      <c r="F1363" s="5"/>
      <c r="G1363" s="5"/>
      <c r="AA1363" t="b">
        <f t="array" ref="AA1363">IF(ISBLANK(A1363), 0, SUM(--EXACT(TRIM(A1363),TRIM( A$3:A$2001))))&gt;1</f>
        <v>0</v>
      </c>
      <c r="AB1363" t="b">
        <f t="array" ref="AB1363">IF(ISBLANK(B1363), 0, SUM(--EXACT(TRIM(B1363),TRIM( B$3:B$2001))))&gt;1</f>
        <v>0</v>
      </c>
      <c r="AE1363" s="23">
        <f t="array" ref="AE1363">IF(ISBLANK(E1363), FALSE, _xlfn.XLOOKUP(TRIM(E1363), TRIM(Gruppen!$C$3:$C$2001), NOT(ISBLANK(Gruppen!$D$3:$D$2001)), TRUE))</f>
      </c>
      <c r="AF1363" s="23" t="b">
        <f t="shared" si="21"/>
        <v>0</v>
      </c>
      <c r="AG1363" s="23" t="b">
        <f t="array" ref="AG1363">IF(ISBLANK(G1363),0,SUM(--(UPPER(TRIM(G1363))=UPPER(TRIM($G$3:$G$2001)))))&gt;1</f>
        <v>0</v>
      </c>
    </row>
    <row r="1364" spans="1:33" x14ac:dyDescent="0.25">
      <c r="A1364" s="5"/>
      <c r="B1364" s="5"/>
      <c r="C1364" s="5"/>
      <c r="D1364" s="5"/>
      <c r="E1364" s="5"/>
      <c r="F1364" s="5"/>
      <c r="G1364" s="5"/>
      <c r="AA1364" t="b">
        <f t="array" ref="AA1364">IF(ISBLANK(A1364), 0, SUM(--EXACT(TRIM(A1364),TRIM( A$3:A$2001))))&gt;1</f>
        <v>0</v>
      </c>
      <c r="AB1364" t="b">
        <f t="array" ref="AB1364">IF(ISBLANK(B1364), 0, SUM(--EXACT(TRIM(B1364),TRIM( B$3:B$2001))))&gt;1</f>
        <v>0</v>
      </c>
      <c r="AE1364" s="23">
        <f t="array" ref="AE1364">IF(ISBLANK(E1364), FALSE, _xlfn.XLOOKUP(TRIM(E1364), TRIM(Gruppen!$C$3:$C$2001), NOT(ISBLANK(Gruppen!$D$3:$D$2001)), TRUE))</f>
      </c>
      <c r="AF1364" s="23" t="b">
        <f t="shared" si="21"/>
        <v>0</v>
      </c>
      <c r="AG1364" s="23" t="b">
        <f t="array" ref="AG1364">IF(ISBLANK(G1364),0,SUM(--(UPPER(TRIM(G1364))=UPPER(TRIM($G$3:$G$2001)))))&gt;1</f>
        <v>0</v>
      </c>
    </row>
    <row r="1365" spans="1:33" x14ac:dyDescent="0.25">
      <c r="A1365" s="5"/>
      <c r="B1365" s="5"/>
      <c r="C1365" s="5"/>
      <c r="D1365" s="5"/>
      <c r="E1365" s="5"/>
      <c r="F1365" s="5"/>
      <c r="G1365" s="5"/>
      <c r="AA1365" t="b">
        <f t="array" ref="AA1365">IF(ISBLANK(A1365), 0, SUM(--EXACT(TRIM(A1365),TRIM( A$3:A$2001))))&gt;1</f>
        <v>0</v>
      </c>
      <c r="AB1365" t="b">
        <f t="array" ref="AB1365">IF(ISBLANK(B1365), 0, SUM(--EXACT(TRIM(B1365),TRIM( B$3:B$2001))))&gt;1</f>
        <v>0</v>
      </c>
      <c r="AE1365" s="23">
        <f t="array" ref="AE1365">IF(ISBLANK(E1365), FALSE, _xlfn.XLOOKUP(TRIM(E1365), TRIM(Gruppen!$C$3:$C$2001), NOT(ISBLANK(Gruppen!$D$3:$D$2001)), TRUE))</f>
      </c>
      <c r="AF1365" s="23" t="b">
        <f t="shared" si="21"/>
        <v>0</v>
      </c>
      <c r="AG1365" s="23" t="b">
        <f t="array" ref="AG1365">IF(ISBLANK(G1365),0,SUM(--(UPPER(TRIM(G1365))=UPPER(TRIM($G$3:$G$2001)))))&gt;1</f>
        <v>0</v>
      </c>
    </row>
    <row r="1366" spans="1:33" x14ac:dyDescent="0.25">
      <c r="A1366" s="5"/>
      <c r="B1366" s="5"/>
      <c r="C1366" s="5"/>
      <c r="D1366" s="5"/>
      <c r="E1366" s="5"/>
      <c r="F1366" s="5"/>
      <c r="G1366" s="5"/>
      <c r="AA1366" t="b">
        <f t="array" ref="AA1366">IF(ISBLANK(A1366), 0, SUM(--EXACT(TRIM(A1366),TRIM( A$3:A$2001))))&gt;1</f>
        <v>0</v>
      </c>
      <c r="AB1366" t="b">
        <f t="array" ref="AB1366">IF(ISBLANK(B1366), 0, SUM(--EXACT(TRIM(B1366),TRIM( B$3:B$2001))))&gt;1</f>
        <v>0</v>
      </c>
      <c r="AE1366" s="23">
        <f t="array" ref="AE1366">IF(ISBLANK(E1366), FALSE, _xlfn.XLOOKUP(TRIM(E1366), TRIM(Gruppen!$C$3:$C$2001), NOT(ISBLANK(Gruppen!$D$3:$D$2001)), TRUE))</f>
      </c>
      <c r="AF1366" s="23" t="b">
        <f t="shared" si="21"/>
        <v>0</v>
      </c>
      <c r="AG1366" s="23" t="b">
        <f t="array" ref="AG1366">IF(ISBLANK(G1366),0,SUM(--(UPPER(TRIM(G1366))=UPPER(TRIM($G$3:$G$2001)))))&gt;1</f>
        <v>0</v>
      </c>
    </row>
    <row r="1367" spans="1:33" x14ac:dyDescent="0.25">
      <c r="A1367" s="5"/>
      <c r="B1367" s="5"/>
      <c r="C1367" s="5"/>
      <c r="D1367" s="5"/>
      <c r="E1367" s="5"/>
      <c r="F1367" s="5"/>
      <c r="G1367" s="5"/>
      <c r="AA1367" t="b">
        <f t="array" ref="AA1367">IF(ISBLANK(A1367), 0, SUM(--EXACT(TRIM(A1367),TRIM( A$3:A$2001))))&gt;1</f>
        <v>0</v>
      </c>
      <c r="AB1367" t="b">
        <f t="array" ref="AB1367">IF(ISBLANK(B1367), 0, SUM(--EXACT(TRIM(B1367),TRIM( B$3:B$2001))))&gt;1</f>
        <v>0</v>
      </c>
      <c r="AE1367" s="23">
        <f t="array" ref="AE1367">IF(ISBLANK(E1367), FALSE, _xlfn.XLOOKUP(TRIM(E1367), TRIM(Gruppen!$C$3:$C$2001), NOT(ISBLANK(Gruppen!$D$3:$D$2001)), TRUE))</f>
      </c>
      <c r="AF1367" s="23" t="b">
        <f t="shared" si="21"/>
        <v>0</v>
      </c>
      <c r="AG1367" s="23" t="b">
        <f t="array" ref="AG1367">IF(ISBLANK(G1367),0,SUM(--(UPPER(TRIM(G1367))=UPPER(TRIM($G$3:$G$2001)))))&gt;1</f>
        <v>0</v>
      </c>
    </row>
    <row r="1368" spans="1:33" x14ac:dyDescent="0.25">
      <c r="A1368" s="5"/>
      <c r="B1368" s="5"/>
      <c r="C1368" s="5"/>
      <c r="D1368" s="5"/>
      <c r="E1368" s="5"/>
      <c r="F1368" s="5"/>
      <c r="G1368" s="5"/>
      <c r="AA1368" t="b">
        <f t="array" ref="AA1368">IF(ISBLANK(A1368), 0, SUM(--EXACT(TRIM(A1368),TRIM( A$3:A$2001))))&gt;1</f>
        <v>0</v>
      </c>
      <c r="AB1368" t="b">
        <f t="array" ref="AB1368">IF(ISBLANK(B1368), 0, SUM(--EXACT(TRIM(B1368),TRIM( B$3:B$2001))))&gt;1</f>
        <v>0</v>
      </c>
      <c r="AE1368" s="23">
        <f t="array" ref="AE1368">IF(ISBLANK(E1368), FALSE, _xlfn.XLOOKUP(TRIM(E1368), TRIM(Gruppen!$C$3:$C$2001), NOT(ISBLANK(Gruppen!$D$3:$D$2001)), TRUE))</f>
      </c>
      <c r="AF1368" s="23" t="b">
        <f t="shared" si="21"/>
        <v>0</v>
      </c>
      <c r="AG1368" s="23" t="b">
        <f t="array" ref="AG1368">IF(ISBLANK(G1368),0,SUM(--(UPPER(TRIM(G1368))=UPPER(TRIM($G$3:$G$2001)))))&gt;1</f>
        <v>0</v>
      </c>
    </row>
    <row r="1369" spans="1:33" x14ac:dyDescent="0.25">
      <c r="A1369" s="5"/>
      <c r="B1369" s="5"/>
      <c r="C1369" s="5"/>
      <c r="D1369" s="5"/>
      <c r="E1369" s="5"/>
      <c r="F1369" s="5"/>
      <c r="G1369" s="5"/>
      <c r="AA1369" t="b">
        <f t="array" ref="AA1369">IF(ISBLANK(A1369), 0, SUM(--EXACT(TRIM(A1369),TRIM( A$3:A$2001))))&gt;1</f>
        <v>0</v>
      </c>
      <c r="AB1369" t="b">
        <f t="array" ref="AB1369">IF(ISBLANK(B1369), 0, SUM(--EXACT(TRIM(B1369),TRIM( B$3:B$2001))))&gt;1</f>
        <v>0</v>
      </c>
      <c r="AE1369" s="23">
        <f t="array" ref="AE1369">IF(ISBLANK(E1369), FALSE, _xlfn.XLOOKUP(TRIM(E1369), TRIM(Gruppen!$C$3:$C$2001), NOT(ISBLANK(Gruppen!$D$3:$D$2001)), TRUE))</f>
      </c>
      <c r="AF1369" s="23" t="b">
        <f t="shared" si="21"/>
        <v>0</v>
      </c>
      <c r="AG1369" s="23" t="b">
        <f t="array" ref="AG1369">IF(ISBLANK(G1369),0,SUM(--(UPPER(TRIM(G1369))=UPPER(TRIM($G$3:$G$2001)))))&gt;1</f>
        <v>0</v>
      </c>
    </row>
    <row r="1370" spans="1:33" x14ac:dyDescent="0.25">
      <c r="A1370" s="5"/>
      <c r="B1370" s="5"/>
      <c r="C1370" s="5"/>
      <c r="D1370" s="5"/>
      <c r="E1370" s="5"/>
      <c r="F1370" s="5"/>
      <c r="G1370" s="5"/>
      <c r="AA1370" t="b">
        <f t="array" ref="AA1370">IF(ISBLANK(A1370), 0, SUM(--EXACT(TRIM(A1370),TRIM( A$3:A$2001))))&gt;1</f>
        <v>0</v>
      </c>
      <c r="AB1370" t="b">
        <f t="array" ref="AB1370">IF(ISBLANK(B1370), 0, SUM(--EXACT(TRIM(B1370),TRIM( B$3:B$2001))))&gt;1</f>
        <v>0</v>
      </c>
      <c r="AE1370" s="23">
        <f t="array" ref="AE1370">IF(ISBLANK(E1370), FALSE, _xlfn.XLOOKUP(TRIM(E1370), TRIM(Gruppen!$C$3:$C$2001), NOT(ISBLANK(Gruppen!$D$3:$D$2001)), TRUE))</f>
      </c>
      <c r="AF1370" s="23" t="b">
        <f t="shared" si="21"/>
        <v>0</v>
      </c>
      <c r="AG1370" s="23" t="b">
        <f t="array" ref="AG1370">IF(ISBLANK(G1370),0,SUM(--(UPPER(TRIM(G1370))=UPPER(TRIM($G$3:$G$2001)))))&gt;1</f>
        <v>0</v>
      </c>
    </row>
    <row r="1371" spans="1:33" x14ac:dyDescent="0.25">
      <c r="A1371" s="5"/>
      <c r="B1371" s="5"/>
      <c r="C1371" s="5"/>
      <c r="D1371" s="5"/>
      <c r="E1371" s="5"/>
      <c r="F1371" s="5"/>
      <c r="G1371" s="5"/>
      <c r="AA1371" t="b">
        <f t="array" ref="AA1371">IF(ISBLANK(A1371), 0, SUM(--EXACT(TRIM(A1371),TRIM( A$3:A$2001))))&gt;1</f>
        <v>0</v>
      </c>
      <c r="AB1371" t="b">
        <f t="array" ref="AB1371">IF(ISBLANK(B1371), 0, SUM(--EXACT(TRIM(B1371),TRIM( B$3:B$2001))))&gt;1</f>
        <v>0</v>
      </c>
      <c r="AE1371" s="23">
        <f t="array" ref="AE1371">IF(ISBLANK(E1371), FALSE, _xlfn.XLOOKUP(TRIM(E1371), TRIM(Gruppen!$C$3:$C$2001), NOT(ISBLANK(Gruppen!$D$3:$D$2001)), TRUE))</f>
      </c>
      <c r="AF1371" s="23" t="b">
        <f t="shared" si="21"/>
        <v>0</v>
      </c>
      <c r="AG1371" s="23" t="b">
        <f t="array" ref="AG1371">IF(ISBLANK(G1371),0,SUM(--(UPPER(TRIM(G1371))=UPPER(TRIM($G$3:$G$2001)))))&gt;1</f>
        <v>0</v>
      </c>
    </row>
    <row r="1372" spans="1:33" x14ac:dyDescent="0.25">
      <c r="A1372" s="5"/>
      <c r="B1372" s="5"/>
      <c r="C1372" s="5"/>
      <c r="D1372" s="5"/>
      <c r="E1372" s="5"/>
      <c r="F1372" s="5"/>
      <c r="G1372" s="5"/>
      <c r="AA1372" t="b">
        <f t="array" ref="AA1372">IF(ISBLANK(A1372), 0, SUM(--EXACT(TRIM(A1372),TRIM( A$3:A$2001))))&gt;1</f>
        <v>0</v>
      </c>
      <c r="AB1372" t="b">
        <f t="array" ref="AB1372">IF(ISBLANK(B1372), 0, SUM(--EXACT(TRIM(B1372),TRIM( B$3:B$2001))))&gt;1</f>
        <v>0</v>
      </c>
      <c r="AE1372" s="23">
        <f t="array" ref="AE1372">IF(ISBLANK(E1372), FALSE, _xlfn.XLOOKUP(TRIM(E1372), TRIM(Gruppen!$C$3:$C$2001), NOT(ISBLANK(Gruppen!$D$3:$D$2001)), TRUE))</f>
      </c>
      <c r="AF1372" s="23" t="b">
        <f t="shared" si="21"/>
        <v>0</v>
      </c>
      <c r="AG1372" s="23" t="b">
        <f t="array" ref="AG1372">IF(ISBLANK(G1372),0,SUM(--(UPPER(TRIM(G1372))=UPPER(TRIM($G$3:$G$2001)))))&gt;1</f>
        <v>0</v>
      </c>
    </row>
    <row r="1373" spans="1:33" x14ac:dyDescent="0.25">
      <c r="A1373" s="5"/>
      <c r="B1373" s="5"/>
      <c r="C1373" s="5"/>
      <c r="D1373" s="5"/>
      <c r="E1373" s="5"/>
      <c r="F1373" s="5"/>
      <c r="G1373" s="5"/>
      <c r="AA1373" t="b">
        <f t="array" ref="AA1373">IF(ISBLANK(A1373), 0, SUM(--EXACT(TRIM(A1373),TRIM( A$3:A$2001))))&gt;1</f>
        <v>0</v>
      </c>
      <c r="AB1373" t="b">
        <f t="array" ref="AB1373">IF(ISBLANK(B1373), 0, SUM(--EXACT(TRIM(B1373),TRIM( B$3:B$2001))))&gt;1</f>
        <v>0</v>
      </c>
      <c r="AE1373" s="23">
        <f t="array" ref="AE1373">IF(ISBLANK(E1373), FALSE, _xlfn.XLOOKUP(TRIM(E1373), TRIM(Gruppen!$C$3:$C$2001), NOT(ISBLANK(Gruppen!$D$3:$D$2001)), TRUE))</f>
      </c>
      <c r="AF1373" s="23" t="b">
        <f t="shared" si="21"/>
        <v>0</v>
      </c>
      <c r="AG1373" s="23" t="b">
        <f t="array" ref="AG1373">IF(ISBLANK(G1373),0,SUM(--(UPPER(TRIM(G1373))=UPPER(TRIM($G$3:$G$2001)))))&gt;1</f>
        <v>0</v>
      </c>
    </row>
    <row r="1374" spans="1:33" x14ac:dyDescent="0.25">
      <c r="A1374" s="5"/>
      <c r="B1374" s="5"/>
      <c r="C1374" s="5"/>
      <c r="D1374" s="5"/>
      <c r="E1374" s="5"/>
      <c r="F1374" s="5"/>
      <c r="G1374" s="5"/>
      <c r="AA1374" t="b">
        <f t="array" ref="AA1374">IF(ISBLANK(A1374), 0, SUM(--EXACT(TRIM(A1374),TRIM( A$3:A$2001))))&gt;1</f>
        <v>0</v>
      </c>
      <c r="AB1374" t="b">
        <f t="array" ref="AB1374">IF(ISBLANK(B1374), 0, SUM(--EXACT(TRIM(B1374),TRIM( B$3:B$2001))))&gt;1</f>
        <v>0</v>
      </c>
      <c r="AE1374" s="23">
        <f t="array" ref="AE1374">IF(ISBLANK(E1374), FALSE, _xlfn.XLOOKUP(TRIM(E1374), TRIM(Gruppen!$C$3:$C$2001), NOT(ISBLANK(Gruppen!$D$3:$D$2001)), TRUE))</f>
      </c>
      <c r="AF1374" s="23" t="b">
        <f t="shared" si="21"/>
        <v>0</v>
      </c>
      <c r="AG1374" s="23" t="b">
        <f t="array" ref="AG1374">IF(ISBLANK(G1374),0,SUM(--(UPPER(TRIM(G1374))=UPPER(TRIM($G$3:$G$2001)))))&gt;1</f>
        <v>0</v>
      </c>
    </row>
    <row r="1375" spans="1:33" x14ac:dyDescent="0.25">
      <c r="A1375" s="5"/>
      <c r="B1375" s="5"/>
      <c r="C1375" s="5"/>
      <c r="D1375" s="5"/>
      <c r="E1375" s="5"/>
      <c r="F1375" s="5"/>
      <c r="G1375" s="5"/>
      <c r="AA1375" t="b">
        <f t="array" ref="AA1375">IF(ISBLANK(A1375), 0, SUM(--EXACT(TRIM(A1375),TRIM( A$3:A$2001))))&gt;1</f>
        <v>0</v>
      </c>
      <c r="AB1375" t="b">
        <f t="array" ref="AB1375">IF(ISBLANK(B1375), 0, SUM(--EXACT(TRIM(B1375),TRIM( B$3:B$2001))))&gt;1</f>
        <v>0</v>
      </c>
      <c r="AE1375" s="23">
        <f t="array" ref="AE1375">IF(ISBLANK(E1375), FALSE, _xlfn.XLOOKUP(TRIM(E1375), TRIM(Gruppen!$C$3:$C$2001), NOT(ISBLANK(Gruppen!$D$3:$D$2001)), TRUE))</f>
      </c>
      <c r="AF1375" s="23" t="b">
        <f t="shared" si="21"/>
        <v>0</v>
      </c>
      <c r="AG1375" s="23" t="b">
        <f t="array" ref="AG1375">IF(ISBLANK(G1375),0,SUM(--(UPPER(TRIM(G1375))=UPPER(TRIM($G$3:$G$2001)))))&gt;1</f>
        <v>0</v>
      </c>
    </row>
    <row r="1376" spans="1:33" x14ac:dyDescent="0.25">
      <c r="A1376" s="5"/>
      <c r="B1376" s="5"/>
      <c r="C1376" s="5"/>
      <c r="D1376" s="5"/>
      <c r="E1376" s="5"/>
      <c r="F1376" s="5"/>
      <c r="G1376" s="5"/>
      <c r="AA1376" t="b">
        <f t="array" ref="AA1376">IF(ISBLANK(A1376), 0, SUM(--EXACT(TRIM(A1376),TRIM( A$3:A$2001))))&gt;1</f>
        <v>0</v>
      </c>
      <c r="AB1376" t="b">
        <f t="array" ref="AB1376">IF(ISBLANK(B1376), 0, SUM(--EXACT(TRIM(B1376),TRIM( B$3:B$2001))))&gt;1</f>
        <v>0</v>
      </c>
      <c r="AE1376" s="23">
        <f t="array" ref="AE1376">IF(ISBLANK(E1376), FALSE, _xlfn.XLOOKUP(TRIM(E1376), TRIM(Gruppen!$C$3:$C$2001), NOT(ISBLANK(Gruppen!$D$3:$D$2001)), TRUE))</f>
      </c>
      <c r="AF1376" s="23" t="b">
        <f t="shared" si="21"/>
        <v>0</v>
      </c>
      <c r="AG1376" s="23" t="b">
        <f t="array" ref="AG1376">IF(ISBLANK(G1376),0,SUM(--(UPPER(TRIM(G1376))=UPPER(TRIM($G$3:$G$2001)))))&gt;1</f>
        <v>0</v>
      </c>
    </row>
    <row r="1377" spans="1:33" x14ac:dyDescent="0.25">
      <c r="A1377" s="5"/>
      <c r="B1377" s="5"/>
      <c r="C1377" s="5"/>
      <c r="D1377" s="5"/>
      <c r="E1377" s="5"/>
      <c r="F1377" s="5"/>
      <c r="G1377" s="5"/>
      <c r="AA1377" t="b">
        <f t="array" ref="AA1377">IF(ISBLANK(A1377), 0, SUM(--EXACT(TRIM(A1377),TRIM( A$3:A$2001))))&gt;1</f>
        <v>0</v>
      </c>
      <c r="AB1377" t="b">
        <f t="array" ref="AB1377">IF(ISBLANK(B1377), 0, SUM(--EXACT(TRIM(B1377),TRIM( B$3:B$2001))))&gt;1</f>
        <v>0</v>
      </c>
      <c r="AE1377" s="23">
        <f t="array" ref="AE1377">IF(ISBLANK(E1377), FALSE, _xlfn.XLOOKUP(TRIM(E1377), TRIM(Gruppen!$C$3:$C$2001), NOT(ISBLANK(Gruppen!$D$3:$D$2001)), TRUE))</f>
      </c>
      <c r="AF1377" s="23" t="b">
        <f t="shared" si="21"/>
        <v>0</v>
      </c>
      <c r="AG1377" s="23" t="b">
        <f t="array" ref="AG1377">IF(ISBLANK(G1377),0,SUM(--(UPPER(TRIM(G1377))=UPPER(TRIM($G$3:$G$2001)))))&gt;1</f>
        <v>0</v>
      </c>
    </row>
    <row r="1378" spans="1:33" x14ac:dyDescent="0.25">
      <c r="A1378" s="5"/>
      <c r="B1378" s="5"/>
      <c r="C1378" s="5"/>
      <c r="D1378" s="5"/>
      <c r="E1378" s="5"/>
      <c r="F1378" s="5"/>
      <c r="G1378" s="5"/>
      <c r="AA1378" t="b">
        <f t="array" ref="AA1378">IF(ISBLANK(A1378), 0, SUM(--EXACT(TRIM(A1378),TRIM( A$3:A$2001))))&gt;1</f>
        <v>0</v>
      </c>
      <c r="AB1378" t="b">
        <f t="array" ref="AB1378">IF(ISBLANK(B1378), 0, SUM(--EXACT(TRIM(B1378),TRIM( B$3:B$2001))))&gt;1</f>
        <v>0</v>
      </c>
      <c r="AE1378" s="23">
        <f t="array" ref="AE1378">IF(ISBLANK(E1378), FALSE, _xlfn.XLOOKUP(TRIM(E1378), TRIM(Gruppen!$C$3:$C$2001), NOT(ISBLANK(Gruppen!$D$3:$D$2001)), TRUE))</f>
      </c>
      <c r="AF1378" s="23" t="b">
        <f t="shared" si="21"/>
        <v>0</v>
      </c>
      <c r="AG1378" s="23" t="b">
        <f t="array" ref="AG1378">IF(ISBLANK(G1378),0,SUM(--(UPPER(TRIM(G1378))=UPPER(TRIM($G$3:$G$2001)))))&gt;1</f>
        <v>0</v>
      </c>
    </row>
    <row r="1379" spans="1:33" x14ac:dyDescent="0.25">
      <c r="A1379" s="5"/>
      <c r="B1379" s="5"/>
      <c r="C1379" s="5"/>
      <c r="D1379" s="5"/>
      <c r="E1379" s="5"/>
      <c r="F1379" s="5"/>
      <c r="G1379" s="5"/>
      <c r="AA1379" t="b">
        <f t="array" ref="AA1379">IF(ISBLANK(A1379), 0, SUM(--EXACT(TRIM(A1379),TRIM( A$3:A$2001))))&gt;1</f>
        <v>0</v>
      </c>
      <c r="AB1379" t="b">
        <f t="array" ref="AB1379">IF(ISBLANK(B1379), 0, SUM(--EXACT(TRIM(B1379),TRIM( B$3:B$2001))))&gt;1</f>
        <v>0</v>
      </c>
      <c r="AE1379" s="23">
        <f t="array" ref="AE1379">IF(ISBLANK(E1379), FALSE, _xlfn.XLOOKUP(TRIM(E1379), TRIM(Gruppen!$C$3:$C$2001), NOT(ISBLANK(Gruppen!$D$3:$D$2001)), TRUE))</f>
      </c>
      <c r="AF1379" s="23" t="b">
        <f t="shared" si="21"/>
        <v>0</v>
      </c>
      <c r="AG1379" s="23" t="b">
        <f t="array" ref="AG1379">IF(ISBLANK(G1379),0,SUM(--(UPPER(TRIM(G1379))=UPPER(TRIM($G$3:$G$2001)))))&gt;1</f>
        <v>0</v>
      </c>
    </row>
    <row r="1380" spans="1:33" x14ac:dyDescent="0.25">
      <c r="A1380" s="5"/>
      <c r="B1380" s="5"/>
      <c r="C1380" s="5"/>
      <c r="D1380" s="5"/>
      <c r="E1380" s="5"/>
      <c r="F1380" s="5"/>
      <c r="G1380" s="5"/>
      <c r="AA1380" t="b">
        <f t="array" ref="AA1380">IF(ISBLANK(A1380), 0, SUM(--EXACT(TRIM(A1380),TRIM( A$3:A$2001))))&gt;1</f>
        <v>0</v>
      </c>
      <c r="AB1380" t="b">
        <f t="array" ref="AB1380">IF(ISBLANK(B1380), 0, SUM(--EXACT(TRIM(B1380),TRIM( B$3:B$2001))))&gt;1</f>
        <v>0</v>
      </c>
      <c r="AE1380" s="23">
        <f t="array" ref="AE1380">IF(ISBLANK(E1380), FALSE, _xlfn.XLOOKUP(TRIM(E1380), TRIM(Gruppen!$C$3:$C$2001), NOT(ISBLANK(Gruppen!$D$3:$D$2001)), TRUE))</f>
      </c>
      <c r="AF1380" s="23" t="b">
        <f t="shared" si="21"/>
        <v>0</v>
      </c>
      <c r="AG1380" s="23" t="b">
        <f t="array" ref="AG1380">IF(ISBLANK(G1380),0,SUM(--(UPPER(TRIM(G1380))=UPPER(TRIM($G$3:$G$2001)))))&gt;1</f>
        <v>0</v>
      </c>
    </row>
    <row r="1381" spans="1:33" x14ac:dyDescent="0.25">
      <c r="A1381" s="5"/>
      <c r="B1381" s="5"/>
      <c r="C1381" s="5"/>
      <c r="D1381" s="5"/>
      <c r="E1381" s="5"/>
      <c r="F1381" s="5"/>
      <c r="G1381" s="5"/>
      <c r="AA1381" t="b">
        <f t="array" ref="AA1381">IF(ISBLANK(A1381), 0, SUM(--EXACT(TRIM(A1381),TRIM( A$3:A$2001))))&gt;1</f>
        <v>0</v>
      </c>
      <c r="AB1381" t="b">
        <f t="array" ref="AB1381">IF(ISBLANK(B1381), 0, SUM(--EXACT(TRIM(B1381),TRIM( B$3:B$2001))))&gt;1</f>
        <v>0</v>
      </c>
      <c r="AE1381" s="23">
        <f t="array" ref="AE1381">IF(ISBLANK(E1381), FALSE, _xlfn.XLOOKUP(TRIM(E1381), TRIM(Gruppen!$C$3:$C$2001), NOT(ISBLANK(Gruppen!$D$3:$D$2001)), TRUE))</f>
      </c>
      <c r="AF1381" s="23" t="b">
        <f t="shared" si="21"/>
        <v>0</v>
      </c>
      <c r="AG1381" s="23" t="b">
        <f t="array" ref="AG1381">IF(ISBLANK(G1381),0,SUM(--(UPPER(TRIM(G1381))=UPPER(TRIM($G$3:$G$2001)))))&gt;1</f>
        <v>0</v>
      </c>
    </row>
    <row r="1382" spans="1:33" x14ac:dyDescent="0.25">
      <c r="A1382" s="5"/>
      <c r="B1382" s="5"/>
      <c r="C1382" s="5"/>
      <c r="D1382" s="5"/>
      <c r="E1382" s="5"/>
      <c r="F1382" s="5"/>
      <c r="G1382" s="5"/>
      <c r="AA1382" t="b">
        <f t="array" ref="AA1382">IF(ISBLANK(A1382), 0, SUM(--EXACT(TRIM(A1382),TRIM( A$3:A$2001))))&gt;1</f>
        <v>0</v>
      </c>
      <c r="AB1382" t="b">
        <f t="array" ref="AB1382">IF(ISBLANK(B1382), 0, SUM(--EXACT(TRIM(B1382),TRIM( B$3:B$2001))))&gt;1</f>
        <v>0</v>
      </c>
      <c r="AE1382" s="23">
        <f t="array" ref="AE1382">IF(ISBLANK(E1382), FALSE, _xlfn.XLOOKUP(TRIM(E1382), TRIM(Gruppen!$C$3:$C$2001), NOT(ISBLANK(Gruppen!$D$3:$D$2001)), TRUE))</f>
      </c>
      <c r="AF1382" s="23" t="b">
        <f t="shared" si="21"/>
        <v>0</v>
      </c>
      <c r="AG1382" s="23" t="b">
        <f t="array" ref="AG1382">IF(ISBLANK(G1382),0,SUM(--(UPPER(TRIM(G1382))=UPPER(TRIM($G$3:$G$2001)))))&gt;1</f>
        <v>0</v>
      </c>
    </row>
    <row r="1383" spans="1:33" x14ac:dyDescent="0.25">
      <c r="A1383" s="5"/>
      <c r="B1383" s="5"/>
      <c r="C1383" s="5"/>
      <c r="D1383" s="5"/>
      <c r="E1383" s="5"/>
      <c r="F1383" s="5"/>
      <c r="G1383" s="5"/>
      <c r="AA1383" t="b">
        <f t="array" ref="AA1383">IF(ISBLANK(A1383), 0, SUM(--EXACT(TRIM(A1383),TRIM( A$3:A$2001))))&gt;1</f>
        <v>0</v>
      </c>
      <c r="AB1383" t="b">
        <f t="array" ref="AB1383">IF(ISBLANK(B1383), 0, SUM(--EXACT(TRIM(B1383),TRIM( B$3:B$2001))))&gt;1</f>
        <v>0</v>
      </c>
      <c r="AE1383" s="23">
        <f t="array" ref="AE1383">IF(ISBLANK(E1383), FALSE, _xlfn.XLOOKUP(TRIM(E1383), TRIM(Gruppen!$C$3:$C$2001), NOT(ISBLANK(Gruppen!$D$3:$D$2001)), TRUE))</f>
      </c>
      <c r="AF1383" s="23" t="b">
        <f t="shared" si="21"/>
        <v>0</v>
      </c>
      <c r="AG1383" s="23" t="b">
        <f t="array" ref="AG1383">IF(ISBLANK(G1383),0,SUM(--(UPPER(TRIM(G1383))=UPPER(TRIM($G$3:$G$2001)))))&gt;1</f>
        <v>0</v>
      </c>
    </row>
    <row r="1384" spans="1:33" x14ac:dyDescent="0.25">
      <c r="A1384" s="5"/>
      <c r="B1384" s="5"/>
      <c r="C1384" s="5"/>
      <c r="D1384" s="5"/>
      <c r="E1384" s="5"/>
      <c r="F1384" s="5"/>
      <c r="G1384" s="5"/>
      <c r="AA1384" t="b">
        <f t="array" ref="AA1384">IF(ISBLANK(A1384), 0, SUM(--EXACT(TRIM(A1384),TRIM( A$3:A$2001))))&gt;1</f>
        <v>0</v>
      </c>
      <c r="AB1384" t="b">
        <f t="array" ref="AB1384">IF(ISBLANK(B1384), 0, SUM(--EXACT(TRIM(B1384),TRIM( B$3:B$2001))))&gt;1</f>
        <v>0</v>
      </c>
      <c r="AE1384" s="23">
        <f t="array" ref="AE1384">IF(ISBLANK(E1384), FALSE, _xlfn.XLOOKUP(TRIM(E1384), TRIM(Gruppen!$C$3:$C$2001), NOT(ISBLANK(Gruppen!$D$3:$D$2001)), TRUE))</f>
      </c>
      <c r="AF1384" s="23" t="b">
        <f t="shared" si="21"/>
        <v>0</v>
      </c>
      <c r="AG1384" s="23" t="b">
        <f t="array" ref="AG1384">IF(ISBLANK(G1384),0,SUM(--(UPPER(TRIM(G1384))=UPPER(TRIM($G$3:$G$2001)))))&gt;1</f>
        <v>0</v>
      </c>
    </row>
    <row r="1385" spans="1:33" x14ac:dyDescent="0.25">
      <c r="A1385" s="5"/>
      <c r="B1385" s="5"/>
      <c r="C1385" s="5"/>
      <c r="D1385" s="5"/>
      <c r="E1385" s="5"/>
      <c r="F1385" s="5"/>
      <c r="G1385" s="5"/>
      <c r="AA1385" t="b">
        <f t="array" ref="AA1385">IF(ISBLANK(A1385), 0, SUM(--EXACT(TRIM(A1385),TRIM( A$3:A$2001))))&gt;1</f>
        <v>0</v>
      </c>
      <c r="AB1385" t="b">
        <f t="array" ref="AB1385">IF(ISBLANK(B1385), 0, SUM(--EXACT(TRIM(B1385),TRIM( B$3:B$2001))))&gt;1</f>
        <v>0</v>
      </c>
      <c r="AE1385" s="23">
        <f t="array" ref="AE1385">IF(ISBLANK(E1385), FALSE, _xlfn.XLOOKUP(TRIM(E1385), TRIM(Gruppen!$C$3:$C$2001), NOT(ISBLANK(Gruppen!$D$3:$D$2001)), TRUE))</f>
      </c>
      <c r="AF1385" s="23" t="b">
        <f t="shared" si="21"/>
        <v>0</v>
      </c>
      <c r="AG1385" s="23" t="b">
        <f t="array" ref="AG1385">IF(ISBLANK(G1385),0,SUM(--(UPPER(TRIM(G1385))=UPPER(TRIM($G$3:$G$2001)))))&gt;1</f>
        <v>0</v>
      </c>
    </row>
    <row r="1386" spans="1:33" x14ac:dyDescent="0.25">
      <c r="A1386" s="5"/>
      <c r="B1386" s="5"/>
      <c r="C1386" s="5"/>
      <c r="D1386" s="5"/>
      <c r="E1386" s="5"/>
      <c r="F1386" s="5"/>
      <c r="G1386" s="5"/>
      <c r="AA1386" t="b">
        <f t="array" ref="AA1386">IF(ISBLANK(A1386), 0, SUM(--EXACT(TRIM(A1386),TRIM( A$3:A$2001))))&gt;1</f>
        <v>0</v>
      </c>
      <c r="AB1386" t="b">
        <f t="array" ref="AB1386">IF(ISBLANK(B1386), 0, SUM(--EXACT(TRIM(B1386),TRIM( B$3:B$2001))))&gt;1</f>
        <v>0</v>
      </c>
      <c r="AE1386" s="23">
        <f t="array" ref="AE1386">IF(ISBLANK(E1386), FALSE, _xlfn.XLOOKUP(TRIM(E1386), TRIM(Gruppen!$C$3:$C$2001), NOT(ISBLANK(Gruppen!$D$3:$D$2001)), TRUE))</f>
      </c>
      <c r="AF1386" s="23" t="b">
        <f t="shared" si="21"/>
        <v>0</v>
      </c>
      <c r="AG1386" s="23" t="b">
        <f t="array" ref="AG1386">IF(ISBLANK(G1386),0,SUM(--(UPPER(TRIM(G1386))=UPPER(TRIM($G$3:$G$2001)))))&gt;1</f>
        <v>0</v>
      </c>
    </row>
    <row r="1387" spans="1:33" x14ac:dyDescent="0.25">
      <c r="A1387" s="5"/>
      <c r="B1387" s="5"/>
      <c r="C1387" s="5"/>
      <c r="D1387" s="5"/>
      <c r="E1387" s="5"/>
      <c r="F1387" s="5"/>
      <c r="G1387" s="5"/>
      <c r="AA1387" t="b">
        <f t="array" ref="AA1387">IF(ISBLANK(A1387), 0, SUM(--EXACT(TRIM(A1387),TRIM( A$3:A$2001))))&gt;1</f>
        <v>0</v>
      </c>
      <c r="AB1387" t="b">
        <f t="array" ref="AB1387">IF(ISBLANK(B1387), 0, SUM(--EXACT(TRIM(B1387),TRIM( B$3:B$2001))))&gt;1</f>
        <v>0</v>
      </c>
      <c r="AE1387" s="23">
        <f t="array" ref="AE1387">IF(ISBLANK(E1387), FALSE, _xlfn.XLOOKUP(TRIM(E1387), TRIM(Gruppen!$C$3:$C$2001), NOT(ISBLANK(Gruppen!$D$3:$D$2001)), TRUE))</f>
      </c>
      <c r="AF1387" s="23" t="b">
        <f t="shared" si="21"/>
        <v>0</v>
      </c>
      <c r="AG1387" s="23" t="b">
        <f t="array" ref="AG1387">IF(ISBLANK(G1387),0,SUM(--(UPPER(TRIM(G1387))=UPPER(TRIM($G$3:$G$2001)))))&gt;1</f>
        <v>0</v>
      </c>
    </row>
    <row r="1388" spans="1:33" x14ac:dyDescent="0.25">
      <c r="A1388" s="5"/>
      <c r="B1388" s="5"/>
      <c r="C1388" s="5"/>
      <c r="D1388" s="5"/>
      <c r="E1388" s="5"/>
      <c r="F1388" s="5"/>
      <c r="G1388" s="5"/>
      <c r="AA1388" t="b">
        <f t="array" ref="AA1388">IF(ISBLANK(A1388), 0, SUM(--EXACT(TRIM(A1388),TRIM( A$3:A$2001))))&gt;1</f>
        <v>0</v>
      </c>
      <c r="AB1388" t="b">
        <f t="array" ref="AB1388">IF(ISBLANK(B1388), 0, SUM(--EXACT(TRIM(B1388),TRIM( B$3:B$2001))))&gt;1</f>
        <v>0</v>
      </c>
      <c r="AE1388" s="23">
        <f t="array" ref="AE1388">IF(ISBLANK(E1388), FALSE, _xlfn.XLOOKUP(TRIM(E1388), TRIM(Gruppen!$C$3:$C$2001), NOT(ISBLANK(Gruppen!$D$3:$D$2001)), TRUE))</f>
      </c>
      <c r="AF1388" s="23" t="b">
        <f t="shared" si="21"/>
        <v>0</v>
      </c>
      <c r="AG1388" s="23" t="b">
        <f t="array" ref="AG1388">IF(ISBLANK(G1388),0,SUM(--(UPPER(TRIM(G1388))=UPPER(TRIM($G$3:$G$2001)))))&gt;1</f>
        <v>0</v>
      </c>
    </row>
    <row r="1389" spans="1:33" x14ac:dyDescent="0.25">
      <c r="A1389" s="5"/>
      <c r="B1389" s="5"/>
      <c r="C1389" s="5"/>
      <c r="D1389" s="5"/>
      <c r="E1389" s="5"/>
      <c r="F1389" s="5"/>
      <c r="G1389" s="5"/>
      <c r="AA1389" t="b">
        <f t="array" ref="AA1389">IF(ISBLANK(A1389), 0, SUM(--EXACT(TRIM(A1389),TRIM( A$3:A$2001))))&gt;1</f>
        <v>0</v>
      </c>
      <c r="AB1389" t="b">
        <f t="array" ref="AB1389">IF(ISBLANK(B1389), 0, SUM(--EXACT(TRIM(B1389),TRIM( B$3:B$2001))))&gt;1</f>
        <v>0</v>
      </c>
      <c r="AE1389" s="23">
        <f t="array" ref="AE1389">IF(ISBLANK(E1389), FALSE, _xlfn.XLOOKUP(TRIM(E1389), TRIM(Gruppen!$C$3:$C$2001), NOT(ISBLANK(Gruppen!$D$3:$D$2001)), TRUE))</f>
      </c>
      <c r="AF1389" s="23" t="b">
        <f t="shared" si="21"/>
        <v>0</v>
      </c>
      <c r="AG1389" s="23" t="b">
        <f t="array" ref="AG1389">IF(ISBLANK(G1389),0,SUM(--(UPPER(TRIM(G1389))=UPPER(TRIM($G$3:$G$2001)))))&gt;1</f>
        <v>0</v>
      </c>
    </row>
    <row r="1390" spans="1:33" x14ac:dyDescent="0.25">
      <c r="A1390" s="5"/>
      <c r="B1390" s="5"/>
      <c r="C1390" s="5"/>
      <c r="D1390" s="5"/>
      <c r="E1390" s="5"/>
      <c r="F1390" s="5"/>
      <c r="G1390" s="5"/>
      <c r="AA1390" t="b">
        <f t="array" ref="AA1390">IF(ISBLANK(A1390), 0, SUM(--EXACT(TRIM(A1390),TRIM( A$3:A$2001))))&gt;1</f>
        <v>0</v>
      </c>
      <c r="AB1390" t="b">
        <f t="array" ref="AB1390">IF(ISBLANK(B1390), 0, SUM(--EXACT(TRIM(B1390),TRIM( B$3:B$2001))))&gt;1</f>
        <v>0</v>
      </c>
      <c r="AE1390" s="23">
        <f t="array" ref="AE1390">IF(ISBLANK(E1390), FALSE, _xlfn.XLOOKUP(TRIM(E1390), TRIM(Gruppen!$C$3:$C$2001), NOT(ISBLANK(Gruppen!$D$3:$D$2001)), TRUE))</f>
      </c>
      <c r="AF1390" s="23" t="b">
        <f t="shared" si="21"/>
        <v>0</v>
      </c>
      <c r="AG1390" s="23" t="b">
        <f t="array" ref="AG1390">IF(ISBLANK(G1390),0,SUM(--(UPPER(TRIM(G1390))=UPPER(TRIM($G$3:$G$2001)))))&gt;1</f>
        <v>0</v>
      </c>
    </row>
    <row r="1391" spans="1:33" x14ac:dyDescent="0.25">
      <c r="A1391" s="5"/>
      <c r="B1391" s="5"/>
      <c r="C1391" s="5"/>
      <c r="D1391" s="5"/>
      <c r="E1391" s="5"/>
      <c r="F1391" s="5"/>
      <c r="G1391" s="5"/>
      <c r="AA1391" t="b">
        <f t="array" ref="AA1391">IF(ISBLANK(A1391), 0, SUM(--EXACT(TRIM(A1391),TRIM( A$3:A$2001))))&gt;1</f>
        <v>0</v>
      </c>
      <c r="AB1391" t="b">
        <f t="array" ref="AB1391">IF(ISBLANK(B1391), 0, SUM(--EXACT(TRIM(B1391),TRIM( B$3:B$2001))))&gt;1</f>
        <v>0</v>
      </c>
      <c r="AE1391" s="23">
        <f t="array" ref="AE1391">IF(ISBLANK(E1391), FALSE, _xlfn.XLOOKUP(TRIM(E1391), TRIM(Gruppen!$C$3:$C$2001), NOT(ISBLANK(Gruppen!$D$3:$D$2001)), TRUE))</f>
      </c>
      <c r="AF1391" s="23" t="b">
        <f t="shared" si="21"/>
        <v>0</v>
      </c>
      <c r="AG1391" s="23" t="b">
        <f t="array" ref="AG1391">IF(ISBLANK(G1391),0,SUM(--(UPPER(TRIM(G1391))=UPPER(TRIM($G$3:$G$2001)))))&gt;1</f>
        <v>0</v>
      </c>
    </row>
    <row r="1392" spans="1:33" x14ac:dyDescent="0.25">
      <c r="A1392" s="5"/>
      <c r="B1392" s="5"/>
      <c r="C1392" s="5"/>
      <c r="D1392" s="5"/>
      <c r="E1392" s="5"/>
      <c r="F1392" s="5"/>
      <c r="G1392" s="5"/>
      <c r="AA1392" t="b">
        <f t="array" ref="AA1392">IF(ISBLANK(A1392), 0, SUM(--EXACT(TRIM(A1392),TRIM( A$3:A$2001))))&gt;1</f>
        <v>0</v>
      </c>
      <c r="AB1392" t="b">
        <f t="array" ref="AB1392">IF(ISBLANK(B1392), 0, SUM(--EXACT(TRIM(B1392),TRIM( B$3:B$2001))))&gt;1</f>
        <v>0</v>
      </c>
      <c r="AE1392" s="23">
        <f t="array" ref="AE1392">IF(ISBLANK(E1392), FALSE, _xlfn.XLOOKUP(TRIM(E1392), TRIM(Gruppen!$C$3:$C$2001), NOT(ISBLANK(Gruppen!$D$3:$D$2001)), TRUE))</f>
      </c>
      <c r="AF1392" s="23" t="b">
        <f t="shared" si="21"/>
        <v>0</v>
      </c>
      <c r="AG1392" s="23" t="b">
        <f t="array" ref="AG1392">IF(ISBLANK(G1392),0,SUM(--(UPPER(TRIM(G1392))=UPPER(TRIM($G$3:$G$2001)))))&gt;1</f>
        <v>0</v>
      </c>
    </row>
    <row r="1393" spans="1:33" x14ac:dyDescent="0.25">
      <c r="A1393" s="5"/>
      <c r="B1393" s="5"/>
      <c r="C1393" s="5"/>
      <c r="D1393" s="5"/>
      <c r="E1393" s="5"/>
      <c r="F1393" s="5"/>
      <c r="G1393" s="5"/>
      <c r="AA1393" t="b">
        <f t="array" ref="AA1393">IF(ISBLANK(A1393), 0, SUM(--EXACT(TRIM(A1393),TRIM( A$3:A$2001))))&gt;1</f>
        <v>0</v>
      </c>
      <c r="AB1393" t="b">
        <f t="array" ref="AB1393">IF(ISBLANK(B1393), 0, SUM(--EXACT(TRIM(B1393),TRIM( B$3:B$2001))))&gt;1</f>
        <v>0</v>
      </c>
      <c r="AE1393" s="23">
        <f t="array" ref="AE1393">IF(ISBLANK(E1393), FALSE, _xlfn.XLOOKUP(TRIM(E1393), TRIM(Gruppen!$C$3:$C$2001), NOT(ISBLANK(Gruppen!$D$3:$D$2001)), TRUE))</f>
      </c>
      <c r="AF1393" s="23" t="b">
        <f t="shared" si="21"/>
        <v>0</v>
      </c>
      <c r="AG1393" s="23" t="b">
        <f t="array" ref="AG1393">IF(ISBLANK(G1393),0,SUM(--(UPPER(TRIM(G1393))=UPPER(TRIM($G$3:$G$2001)))))&gt;1</f>
        <v>0</v>
      </c>
    </row>
    <row r="1394" spans="1:33" x14ac:dyDescent="0.25">
      <c r="A1394" s="5"/>
      <c r="B1394" s="5"/>
      <c r="C1394" s="5"/>
      <c r="D1394" s="5"/>
      <c r="E1394" s="5"/>
      <c r="F1394" s="5"/>
      <c r="G1394" s="5"/>
      <c r="AA1394" t="b">
        <f t="array" ref="AA1394">IF(ISBLANK(A1394), 0, SUM(--EXACT(TRIM(A1394),TRIM( A$3:A$2001))))&gt;1</f>
        <v>0</v>
      </c>
      <c r="AB1394" t="b">
        <f t="array" ref="AB1394">IF(ISBLANK(B1394), 0, SUM(--EXACT(TRIM(B1394),TRIM( B$3:B$2001))))&gt;1</f>
        <v>0</v>
      </c>
      <c r="AE1394" s="23">
        <f t="array" ref="AE1394">IF(ISBLANK(E1394), FALSE, _xlfn.XLOOKUP(TRIM(E1394), TRIM(Gruppen!$C$3:$C$2001), NOT(ISBLANK(Gruppen!$D$3:$D$2001)), TRUE))</f>
      </c>
      <c r="AF1394" s="23" t="b">
        <f t="shared" si="21"/>
        <v>0</v>
      </c>
      <c r="AG1394" s="23" t="b">
        <f t="array" ref="AG1394">IF(ISBLANK(G1394),0,SUM(--(UPPER(TRIM(G1394))=UPPER(TRIM($G$3:$G$2001)))))&gt;1</f>
        <v>0</v>
      </c>
    </row>
    <row r="1395" spans="1:33" x14ac:dyDescent="0.25">
      <c r="A1395" s="5"/>
      <c r="B1395" s="5"/>
      <c r="C1395" s="5"/>
      <c r="D1395" s="5"/>
      <c r="E1395" s="5"/>
      <c r="F1395" s="5"/>
      <c r="G1395" s="5"/>
      <c r="AA1395" t="b">
        <f t="array" ref="AA1395">IF(ISBLANK(A1395), 0, SUM(--EXACT(TRIM(A1395),TRIM( A$3:A$2001))))&gt;1</f>
        <v>0</v>
      </c>
      <c r="AB1395" t="b">
        <f t="array" ref="AB1395">IF(ISBLANK(B1395), 0, SUM(--EXACT(TRIM(B1395),TRIM( B$3:B$2001))))&gt;1</f>
        <v>0</v>
      </c>
      <c r="AE1395" s="23">
        <f t="array" ref="AE1395">IF(ISBLANK(E1395), FALSE, _xlfn.XLOOKUP(TRIM(E1395), TRIM(Gruppen!$C$3:$C$2001), NOT(ISBLANK(Gruppen!$D$3:$D$2001)), TRUE))</f>
      </c>
      <c r="AF1395" s="23" t="b">
        <f t="shared" si="21"/>
        <v>0</v>
      </c>
      <c r="AG1395" s="23" t="b">
        <f t="array" ref="AG1395">IF(ISBLANK(G1395),0,SUM(--(UPPER(TRIM(G1395))=UPPER(TRIM($G$3:$G$2001)))))&gt;1</f>
        <v>0</v>
      </c>
    </row>
    <row r="1396" spans="1:33" x14ac:dyDescent="0.25">
      <c r="A1396" s="5"/>
      <c r="B1396" s="5"/>
      <c r="C1396" s="5"/>
      <c r="D1396" s="5"/>
      <c r="E1396" s="5"/>
      <c r="F1396" s="5"/>
      <c r="G1396" s="5"/>
      <c r="AA1396" t="b">
        <f t="array" ref="AA1396">IF(ISBLANK(A1396), 0, SUM(--EXACT(TRIM(A1396),TRIM( A$3:A$2001))))&gt;1</f>
        <v>0</v>
      </c>
      <c r="AB1396" t="b">
        <f t="array" ref="AB1396">IF(ISBLANK(B1396), 0, SUM(--EXACT(TRIM(B1396),TRIM( B$3:B$2001))))&gt;1</f>
        <v>0</v>
      </c>
      <c r="AE1396" s="23">
        <f t="array" ref="AE1396">IF(ISBLANK(E1396), FALSE, _xlfn.XLOOKUP(TRIM(E1396), TRIM(Gruppen!$C$3:$C$2001), NOT(ISBLANK(Gruppen!$D$3:$D$2001)), TRUE))</f>
      </c>
      <c r="AF1396" s="23" t="b">
        <f t="shared" si="21"/>
        <v>0</v>
      </c>
      <c r="AG1396" s="23" t="b">
        <f t="array" ref="AG1396">IF(ISBLANK(G1396),0,SUM(--(UPPER(TRIM(G1396))=UPPER(TRIM($G$3:$G$2001)))))&gt;1</f>
        <v>0</v>
      </c>
    </row>
    <row r="1397" spans="1:33" x14ac:dyDescent="0.25">
      <c r="A1397" s="5"/>
      <c r="B1397" s="5"/>
      <c r="C1397" s="5"/>
      <c r="D1397" s="5"/>
      <c r="E1397" s="5"/>
      <c r="F1397" s="5"/>
      <c r="G1397" s="5"/>
      <c r="AA1397" t="b">
        <f t="array" ref="AA1397">IF(ISBLANK(A1397), 0, SUM(--EXACT(TRIM(A1397),TRIM( A$3:A$2001))))&gt;1</f>
        <v>0</v>
      </c>
      <c r="AB1397" t="b">
        <f t="array" ref="AB1397">IF(ISBLANK(B1397), 0, SUM(--EXACT(TRIM(B1397),TRIM( B$3:B$2001))))&gt;1</f>
        <v>0</v>
      </c>
      <c r="AE1397" s="23">
        <f t="array" ref="AE1397">IF(ISBLANK(E1397), FALSE, _xlfn.XLOOKUP(TRIM(E1397), TRIM(Gruppen!$C$3:$C$2001), NOT(ISBLANK(Gruppen!$D$3:$D$2001)), TRUE))</f>
      </c>
      <c r="AF1397" s="23" t="b">
        <f t="shared" si="21"/>
        <v>0</v>
      </c>
      <c r="AG1397" s="23" t="b">
        <f t="array" ref="AG1397">IF(ISBLANK(G1397),0,SUM(--(UPPER(TRIM(G1397))=UPPER(TRIM($G$3:$G$2001)))))&gt;1</f>
        <v>0</v>
      </c>
    </row>
    <row r="1398" spans="1:33" x14ac:dyDescent="0.25">
      <c r="A1398" s="5"/>
      <c r="B1398" s="5"/>
      <c r="C1398" s="5"/>
      <c r="D1398" s="5"/>
      <c r="E1398" s="5"/>
      <c r="F1398" s="5"/>
      <c r="G1398" s="5"/>
      <c r="AA1398" t="b">
        <f t="array" ref="AA1398">IF(ISBLANK(A1398), 0, SUM(--EXACT(TRIM(A1398),TRIM( A$3:A$2001))))&gt;1</f>
        <v>0</v>
      </c>
      <c r="AB1398" t="b">
        <f t="array" ref="AB1398">IF(ISBLANK(B1398), 0, SUM(--EXACT(TRIM(B1398),TRIM( B$3:B$2001))))&gt;1</f>
        <v>0</v>
      </c>
      <c r="AE1398" s="23">
        <f t="array" ref="AE1398">IF(ISBLANK(E1398), FALSE, _xlfn.XLOOKUP(TRIM(E1398), TRIM(Gruppen!$C$3:$C$2001), NOT(ISBLANK(Gruppen!$D$3:$D$2001)), TRUE))</f>
      </c>
      <c r="AF1398" s="23" t="b">
        <f t="shared" si="21"/>
        <v>0</v>
      </c>
      <c r="AG1398" s="23" t="b">
        <f t="array" ref="AG1398">IF(ISBLANK(G1398),0,SUM(--(UPPER(TRIM(G1398))=UPPER(TRIM($G$3:$G$2001)))))&gt;1</f>
        <v>0</v>
      </c>
    </row>
    <row r="1399" spans="1:33" x14ac:dyDescent="0.25">
      <c r="A1399" s="5"/>
      <c r="B1399" s="5"/>
      <c r="C1399" s="5"/>
      <c r="D1399" s="5"/>
      <c r="E1399" s="5"/>
      <c r="F1399" s="5"/>
      <c r="G1399" s="5"/>
      <c r="AA1399" t="b">
        <f t="array" ref="AA1399">IF(ISBLANK(A1399), 0, SUM(--EXACT(TRIM(A1399),TRIM( A$3:A$2001))))&gt;1</f>
        <v>0</v>
      </c>
      <c r="AB1399" t="b">
        <f t="array" ref="AB1399">IF(ISBLANK(B1399), 0, SUM(--EXACT(TRIM(B1399),TRIM( B$3:B$2001))))&gt;1</f>
        <v>0</v>
      </c>
      <c r="AE1399" s="23">
        <f t="array" ref="AE1399">IF(ISBLANK(E1399), FALSE, _xlfn.XLOOKUP(TRIM(E1399), TRIM(Gruppen!$C$3:$C$2001), NOT(ISBLANK(Gruppen!$D$3:$D$2001)), TRUE))</f>
      </c>
      <c r="AF1399" s="23" t="b">
        <f t="shared" si="21"/>
        <v>0</v>
      </c>
      <c r="AG1399" s="23" t="b">
        <f t="array" ref="AG1399">IF(ISBLANK(G1399),0,SUM(--(UPPER(TRIM(G1399))=UPPER(TRIM($G$3:$G$2001)))))&gt;1</f>
        <v>0</v>
      </c>
    </row>
    <row r="1400" spans="1:33" x14ac:dyDescent="0.25">
      <c r="A1400" s="5"/>
      <c r="B1400" s="5"/>
      <c r="C1400" s="5"/>
      <c r="D1400" s="5"/>
      <c r="E1400" s="5"/>
      <c r="F1400" s="5"/>
      <c r="G1400" s="5"/>
      <c r="AA1400" t="b">
        <f t="array" ref="AA1400">IF(ISBLANK(A1400), 0, SUM(--EXACT(TRIM(A1400),TRIM( A$3:A$2001))))&gt;1</f>
        <v>0</v>
      </c>
      <c r="AB1400" t="b">
        <f t="array" ref="AB1400">IF(ISBLANK(B1400), 0, SUM(--EXACT(TRIM(B1400),TRIM( B$3:B$2001))))&gt;1</f>
        <v>0</v>
      </c>
      <c r="AE1400" s="23">
        <f t="array" ref="AE1400">IF(ISBLANK(E1400), FALSE, _xlfn.XLOOKUP(TRIM(E1400), TRIM(Gruppen!$C$3:$C$2001), NOT(ISBLANK(Gruppen!$D$3:$D$2001)), TRUE))</f>
      </c>
      <c r="AF1400" s="23" t="b">
        <f t="shared" si="21"/>
        <v>0</v>
      </c>
      <c r="AG1400" s="23" t="b">
        <f t="array" ref="AG1400">IF(ISBLANK(G1400),0,SUM(--(UPPER(TRIM(G1400))=UPPER(TRIM($G$3:$G$2001)))))&gt;1</f>
        <v>0</v>
      </c>
    </row>
    <row r="1401" spans="1:33" x14ac:dyDescent="0.25">
      <c r="A1401" s="5"/>
      <c r="B1401" s="5"/>
      <c r="C1401" s="5"/>
      <c r="D1401" s="5"/>
      <c r="E1401" s="5"/>
      <c r="F1401" s="5"/>
      <c r="G1401" s="5"/>
      <c r="AA1401" t="b">
        <f t="array" ref="AA1401">IF(ISBLANK(A1401), 0, SUM(--EXACT(TRIM(A1401),TRIM( A$3:A$2001))))&gt;1</f>
        <v>0</v>
      </c>
      <c r="AB1401" t="b">
        <f t="array" ref="AB1401">IF(ISBLANK(B1401), 0, SUM(--EXACT(TRIM(B1401),TRIM( B$3:B$2001))))&gt;1</f>
        <v>0</v>
      </c>
      <c r="AE1401" s="23">
        <f t="array" ref="AE1401">IF(ISBLANK(E1401), FALSE, _xlfn.XLOOKUP(TRIM(E1401), TRIM(Gruppen!$C$3:$C$2001), NOT(ISBLANK(Gruppen!$D$3:$D$2001)), TRUE))</f>
      </c>
      <c r="AF1401" s="23" t="b">
        <f t="shared" si="21"/>
        <v>0</v>
      </c>
      <c r="AG1401" s="23" t="b">
        <f t="array" ref="AG1401">IF(ISBLANK(G1401),0,SUM(--(UPPER(TRIM(G1401))=UPPER(TRIM($G$3:$G$2001)))))&gt;1</f>
        <v>0</v>
      </c>
    </row>
    <row r="1402" spans="1:33" x14ac:dyDescent="0.25">
      <c r="A1402" s="5"/>
      <c r="B1402" s="5"/>
      <c r="C1402" s="5"/>
      <c r="D1402" s="5"/>
      <c r="E1402" s="5"/>
      <c r="F1402" s="5"/>
      <c r="G1402" s="5"/>
      <c r="AA1402" t="b">
        <f t="array" ref="AA1402">IF(ISBLANK(A1402), 0, SUM(--EXACT(TRIM(A1402),TRIM( A$3:A$2001))))&gt;1</f>
        <v>0</v>
      </c>
      <c r="AB1402" t="b">
        <f t="array" ref="AB1402">IF(ISBLANK(B1402), 0, SUM(--EXACT(TRIM(B1402),TRIM( B$3:B$2001))))&gt;1</f>
        <v>0</v>
      </c>
      <c r="AE1402" s="23">
        <f t="array" ref="AE1402">IF(ISBLANK(E1402), FALSE, _xlfn.XLOOKUP(TRIM(E1402), TRIM(Gruppen!$C$3:$C$2001), NOT(ISBLANK(Gruppen!$D$3:$D$2001)), TRUE))</f>
      </c>
      <c r="AF1402" s="23" t="b">
        <f t="shared" si="21"/>
        <v>0</v>
      </c>
      <c r="AG1402" s="23" t="b">
        <f t="array" ref="AG1402">IF(ISBLANK(G1402),0,SUM(--(UPPER(TRIM(G1402))=UPPER(TRIM($G$3:$G$2001)))))&gt;1</f>
        <v>0</v>
      </c>
    </row>
    <row r="1403" spans="1:33" x14ac:dyDescent="0.25">
      <c r="A1403" s="5"/>
      <c r="B1403" s="5"/>
      <c r="C1403" s="5"/>
      <c r="D1403" s="5"/>
      <c r="E1403" s="5"/>
      <c r="F1403" s="5"/>
      <c r="G1403" s="5"/>
      <c r="AA1403" t="b">
        <f t="array" ref="AA1403">IF(ISBLANK(A1403), 0, SUM(--EXACT(TRIM(A1403),TRIM( A$3:A$2001))))&gt;1</f>
        <v>0</v>
      </c>
      <c r="AB1403" t="b">
        <f t="array" ref="AB1403">IF(ISBLANK(B1403), 0, SUM(--EXACT(TRIM(B1403),TRIM( B$3:B$2001))))&gt;1</f>
        <v>0</v>
      </c>
      <c r="AE1403" s="23">
        <f t="array" ref="AE1403">IF(ISBLANK(E1403), FALSE, _xlfn.XLOOKUP(TRIM(E1403), TRIM(Gruppen!$C$3:$C$2001), NOT(ISBLANK(Gruppen!$D$3:$D$2001)), TRUE))</f>
      </c>
      <c r="AF1403" s="23" t="b">
        <f t="shared" si="21"/>
        <v>0</v>
      </c>
      <c r="AG1403" s="23" t="b">
        <f t="array" ref="AG1403">IF(ISBLANK(G1403),0,SUM(--(UPPER(TRIM(G1403))=UPPER(TRIM($G$3:$G$2001)))))&gt;1</f>
        <v>0</v>
      </c>
    </row>
    <row r="1404" spans="1:33" x14ac:dyDescent="0.25">
      <c r="A1404" s="5"/>
      <c r="B1404" s="5"/>
      <c r="C1404" s="5"/>
      <c r="D1404" s="5"/>
      <c r="E1404" s="5"/>
      <c r="F1404" s="5"/>
      <c r="G1404" s="5"/>
      <c r="AA1404" t="b">
        <f t="array" ref="AA1404">IF(ISBLANK(A1404), 0, SUM(--EXACT(TRIM(A1404),TRIM( A$3:A$2001))))&gt;1</f>
        <v>0</v>
      </c>
      <c r="AB1404" t="b">
        <f t="array" ref="AB1404">IF(ISBLANK(B1404), 0, SUM(--EXACT(TRIM(B1404),TRIM( B$3:B$2001))))&gt;1</f>
        <v>0</v>
      </c>
      <c r="AE1404" s="23">
        <f t="array" ref="AE1404">IF(ISBLANK(E1404), FALSE, _xlfn.XLOOKUP(TRIM(E1404), TRIM(Gruppen!$C$3:$C$2001), NOT(ISBLANK(Gruppen!$D$3:$D$2001)), TRUE))</f>
      </c>
      <c r="AF1404" s="23" t="b">
        <f t="shared" si="21"/>
        <v>0</v>
      </c>
      <c r="AG1404" s="23" t="b">
        <f t="array" ref="AG1404">IF(ISBLANK(G1404),0,SUM(--(UPPER(TRIM(G1404))=UPPER(TRIM($G$3:$G$2001)))))&gt;1</f>
        <v>0</v>
      </c>
    </row>
    <row r="1405" spans="1:33" x14ac:dyDescent="0.25">
      <c r="A1405" s="5"/>
      <c r="B1405" s="5"/>
      <c r="C1405" s="5"/>
      <c r="D1405" s="5"/>
      <c r="E1405" s="5"/>
      <c r="F1405" s="5"/>
      <c r="G1405" s="5"/>
      <c r="AA1405" t="b">
        <f t="array" ref="AA1405">IF(ISBLANK(A1405), 0, SUM(--EXACT(TRIM(A1405),TRIM( A$3:A$2001))))&gt;1</f>
        <v>0</v>
      </c>
      <c r="AB1405" t="b">
        <f t="array" ref="AB1405">IF(ISBLANK(B1405), 0, SUM(--EXACT(TRIM(B1405),TRIM( B$3:B$2001))))&gt;1</f>
        <v>0</v>
      </c>
      <c r="AE1405" s="23">
        <f t="array" ref="AE1405">IF(ISBLANK(E1405), FALSE, _xlfn.XLOOKUP(TRIM(E1405), TRIM(Gruppen!$C$3:$C$2001), NOT(ISBLANK(Gruppen!$D$3:$D$2001)), TRUE))</f>
      </c>
      <c r="AF1405" s="23" t="b">
        <f t="shared" si="21"/>
        <v>0</v>
      </c>
      <c r="AG1405" s="23" t="b">
        <f t="array" ref="AG1405">IF(ISBLANK(G1405),0,SUM(--(UPPER(TRIM(G1405))=UPPER(TRIM($G$3:$G$2001)))))&gt;1</f>
        <v>0</v>
      </c>
    </row>
    <row r="1406" spans="1:33" x14ac:dyDescent="0.25">
      <c r="A1406" s="5"/>
      <c r="B1406" s="5"/>
      <c r="C1406" s="5"/>
      <c r="D1406" s="5"/>
      <c r="E1406" s="5"/>
      <c r="F1406" s="5"/>
      <c r="G1406" s="5"/>
      <c r="AA1406" t="b">
        <f t="array" ref="AA1406">IF(ISBLANK(A1406), 0, SUM(--EXACT(TRIM(A1406),TRIM( A$3:A$2001))))&gt;1</f>
        <v>0</v>
      </c>
      <c r="AB1406" t="b">
        <f t="array" ref="AB1406">IF(ISBLANK(B1406), 0, SUM(--EXACT(TRIM(B1406),TRIM( B$3:B$2001))))&gt;1</f>
        <v>0</v>
      </c>
      <c r="AE1406" s="23">
        <f t="array" ref="AE1406">IF(ISBLANK(E1406), FALSE, _xlfn.XLOOKUP(TRIM(E1406), TRIM(Gruppen!$C$3:$C$2001), NOT(ISBLANK(Gruppen!$D$3:$D$2001)), TRUE))</f>
      </c>
      <c r="AF1406" s="23" t="b">
        <f t="shared" si="21"/>
        <v>0</v>
      </c>
      <c r="AG1406" s="23" t="b">
        <f t="array" ref="AG1406">IF(ISBLANK(G1406),0,SUM(--(UPPER(TRIM(G1406))=UPPER(TRIM($G$3:$G$2001)))))&gt;1</f>
        <v>0</v>
      </c>
    </row>
    <row r="1407" spans="1:33" x14ac:dyDescent="0.25">
      <c r="A1407" s="5"/>
      <c r="B1407" s="5"/>
      <c r="C1407" s="5"/>
      <c r="D1407" s="5"/>
      <c r="E1407" s="5"/>
      <c r="F1407" s="5"/>
      <c r="G1407" s="5"/>
      <c r="AA1407" t="b">
        <f t="array" ref="AA1407">IF(ISBLANK(A1407), 0, SUM(--EXACT(TRIM(A1407),TRIM( A$3:A$2001))))&gt;1</f>
        <v>0</v>
      </c>
      <c r="AB1407" t="b">
        <f t="array" ref="AB1407">IF(ISBLANK(B1407), 0, SUM(--EXACT(TRIM(B1407),TRIM( B$3:B$2001))))&gt;1</f>
        <v>0</v>
      </c>
      <c r="AE1407" s="23">
        <f t="array" ref="AE1407">IF(ISBLANK(E1407), FALSE, _xlfn.XLOOKUP(TRIM(E1407), TRIM(Gruppen!$C$3:$C$2001), NOT(ISBLANK(Gruppen!$D$3:$D$2001)), TRUE))</f>
      </c>
      <c r="AF1407" s="23" t="b">
        <f t="shared" si="21"/>
        <v>0</v>
      </c>
      <c r="AG1407" s="23" t="b">
        <f t="array" ref="AG1407">IF(ISBLANK(G1407),0,SUM(--(UPPER(TRIM(G1407))=UPPER(TRIM($G$3:$G$2001)))))&gt;1</f>
        <v>0</v>
      </c>
    </row>
    <row r="1408" spans="1:33" x14ac:dyDescent="0.25">
      <c r="A1408" s="5"/>
      <c r="B1408" s="5"/>
      <c r="C1408" s="5"/>
      <c r="D1408" s="5"/>
      <c r="E1408" s="5"/>
      <c r="F1408" s="5"/>
      <c r="G1408" s="5"/>
      <c r="AA1408" t="b">
        <f t="array" ref="AA1408">IF(ISBLANK(A1408), 0, SUM(--EXACT(TRIM(A1408),TRIM( A$3:A$2001))))&gt;1</f>
        <v>0</v>
      </c>
      <c r="AB1408" t="b">
        <f t="array" ref="AB1408">IF(ISBLANK(B1408), 0, SUM(--EXACT(TRIM(B1408),TRIM( B$3:B$2001))))&gt;1</f>
        <v>0</v>
      </c>
      <c r="AE1408" s="23">
        <f t="array" ref="AE1408">IF(ISBLANK(E1408), FALSE, _xlfn.XLOOKUP(TRIM(E1408), TRIM(Gruppen!$C$3:$C$2001), NOT(ISBLANK(Gruppen!$D$3:$D$2001)), TRUE))</f>
      </c>
      <c r="AF1408" s="23" t="b">
        <f t="shared" si="21"/>
        <v>0</v>
      </c>
      <c r="AG1408" s="23" t="b">
        <f t="array" ref="AG1408">IF(ISBLANK(G1408),0,SUM(--(UPPER(TRIM(G1408))=UPPER(TRIM($G$3:$G$2001)))))&gt;1</f>
        <v>0</v>
      </c>
    </row>
    <row r="1409" spans="1:33" x14ac:dyDescent="0.25">
      <c r="A1409" s="5"/>
      <c r="B1409" s="5"/>
      <c r="C1409" s="5"/>
      <c r="D1409" s="5"/>
      <c r="E1409" s="5"/>
      <c r="F1409" s="5"/>
      <c r="G1409" s="5"/>
      <c r="AA1409" t="b">
        <f t="array" ref="AA1409">IF(ISBLANK(A1409), 0, SUM(--EXACT(TRIM(A1409),TRIM( A$3:A$2001))))&gt;1</f>
        <v>0</v>
      </c>
      <c r="AB1409" t="b">
        <f t="array" ref="AB1409">IF(ISBLANK(B1409), 0, SUM(--EXACT(TRIM(B1409),TRIM( B$3:B$2001))))&gt;1</f>
        <v>0</v>
      </c>
      <c r="AE1409" s="23">
        <f t="array" ref="AE1409">IF(ISBLANK(E1409), FALSE, _xlfn.XLOOKUP(TRIM(E1409), TRIM(Gruppen!$C$3:$C$2001), NOT(ISBLANK(Gruppen!$D$3:$D$2001)), TRUE))</f>
      </c>
      <c r="AF1409" s="23" t="b">
        <f t="shared" si="21"/>
        <v>0</v>
      </c>
      <c r="AG1409" s="23" t="b">
        <f t="array" ref="AG1409">IF(ISBLANK(G1409),0,SUM(--(UPPER(TRIM(G1409))=UPPER(TRIM($G$3:$G$2001)))))&gt;1</f>
        <v>0</v>
      </c>
    </row>
    <row r="1410" spans="1:33" x14ac:dyDescent="0.25">
      <c r="A1410" s="5"/>
      <c r="B1410" s="5"/>
      <c r="C1410" s="5"/>
      <c r="D1410" s="5"/>
      <c r="E1410" s="5"/>
      <c r="F1410" s="5"/>
      <c r="G1410" s="5"/>
      <c r="AA1410" t="b">
        <f t="array" ref="AA1410">IF(ISBLANK(A1410), 0, SUM(--EXACT(TRIM(A1410),TRIM( A$3:A$2001))))&gt;1</f>
        <v>0</v>
      </c>
      <c r="AB1410" t="b">
        <f t="array" ref="AB1410">IF(ISBLANK(B1410), 0, SUM(--EXACT(TRIM(B1410),TRIM( B$3:B$2001))))&gt;1</f>
        <v>0</v>
      </c>
      <c r="AE1410" s="23">
        <f t="array" ref="AE1410">IF(ISBLANK(E1410), FALSE, _xlfn.XLOOKUP(TRIM(E1410), TRIM(Gruppen!$C$3:$C$2001), NOT(ISBLANK(Gruppen!$D$3:$D$2001)), TRUE))</f>
      </c>
      <c r="AF1410" s="23" t="b">
        <f t="shared" si="21"/>
        <v>0</v>
      </c>
      <c r="AG1410" s="23" t="b">
        <f t="array" ref="AG1410">IF(ISBLANK(G1410),0,SUM(--(UPPER(TRIM(G1410))=UPPER(TRIM($G$3:$G$2001)))))&gt;1</f>
        <v>0</v>
      </c>
    </row>
    <row r="1411" spans="1:33" x14ac:dyDescent="0.25">
      <c r="A1411" s="5"/>
      <c r="B1411" s="5"/>
      <c r="C1411" s="5"/>
      <c r="D1411" s="5"/>
      <c r="E1411" s="5"/>
      <c r="F1411" s="5"/>
      <c r="G1411" s="5"/>
      <c r="AA1411" t="b">
        <f t="array" ref="AA1411">IF(ISBLANK(A1411), 0, SUM(--EXACT(TRIM(A1411),TRIM( A$3:A$2001))))&gt;1</f>
        <v>0</v>
      </c>
      <c r="AB1411" t="b">
        <f t="array" ref="AB1411">IF(ISBLANK(B1411), 0, SUM(--EXACT(TRIM(B1411),TRIM( B$3:B$2001))))&gt;1</f>
        <v>0</v>
      </c>
      <c r="AE1411" s="23">
        <f t="array" ref="AE1411">IF(ISBLANK(E1411), FALSE, _xlfn.XLOOKUP(TRIM(E1411), TRIM(Gruppen!$C$3:$C$2001), NOT(ISBLANK(Gruppen!$D$3:$D$2001)), TRUE))</f>
      </c>
      <c r="AF1411" s="23" t="b">
        <f t="shared" si="21"/>
        <v>0</v>
      </c>
      <c r="AG1411" s="23" t="b">
        <f t="array" ref="AG1411">IF(ISBLANK(G1411),0,SUM(--(UPPER(TRIM(G1411))=UPPER(TRIM($G$3:$G$2001)))))&gt;1</f>
        <v>0</v>
      </c>
    </row>
    <row r="1412" spans="1:33" x14ac:dyDescent="0.25">
      <c r="A1412" s="5"/>
      <c r="B1412" s="5"/>
      <c r="C1412" s="5"/>
      <c r="D1412" s="5"/>
      <c r="E1412" s="5"/>
      <c r="F1412" s="5"/>
      <c r="G1412" s="5"/>
      <c r="AA1412" t="b">
        <f t="array" ref="AA1412">IF(ISBLANK(A1412), 0, SUM(--EXACT(TRIM(A1412),TRIM( A$3:A$2001))))&gt;1</f>
        <v>0</v>
      </c>
      <c r="AB1412" t="b">
        <f t="array" ref="AB1412">IF(ISBLANK(B1412), 0, SUM(--EXACT(TRIM(B1412),TRIM( B$3:B$2001))))&gt;1</f>
        <v>0</v>
      </c>
      <c r="AE1412" s="23">
        <f t="array" ref="AE1412">IF(ISBLANK(E1412), FALSE, _xlfn.XLOOKUP(TRIM(E1412), TRIM(Gruppen!$C$3:$C$2001), NOT(ISBLANK(Gruppen!$D$3:$D$2001)), TRUE))</f>
      </c>
      <c r="AF1412" s="23" t="b">
        <f t="shared" ref="AF1412:AF1475" si="22">NOT(OR(ISBLANK(F1412), F1412="man", F1412="woman"))</f>
        <v>0</v>
      </c>
      <c r="AG1412" s="23" t="b">
        <f t="array" ref="AG1412">IF(ISBLANK(G1412),0,SUM(--(UPPER(TRIM(G1412))=UPPER(TRIM($G$3:$G$2001)))))&gt;1</f>
        <v>0</v>
      </c>
    </row>
    <row r="1413" spans="1:33" x14ac:dyDescent="0.25">
      <c r="A1413" s="5"/>
      <c r="B1413" s="5"/>
      <c r="C1413" s="5"/>
      <c r="D1413" s="5"/>
      <c r="E1413" s="5"/>
      <c r="F1413" s="5"/>
      <c r="G1413" s="5"/>
      <c r="AA1413" t="b">
        <f t="array" ref="AA1413">IF(ISBLANK(A1413), 0, SUM(--EXACT(TRIM(A1413),TRIM( A$3:A$2001))))&gt;1</f>
        <v>0</v>
      </c>
      <c r="AB1413" t="b">
        <f t="array" ref="AB1413">IF(ISBLANK(B1413), 0, SUM(--EXACT(TRIM(B1413),TRIM( B$3:B$2001))))&gt;1</f>
        <v>0</v>
      </c>
      <c r="AE1413" s="23">
        <f t="array" ref="AE1413">IF(ISBLANK(E1413), FALSE, _xlfn.XLOOKUP(TRIM(E1413), TRIM(Gruppen!$C$3:$C$2001), NOT(ISBLANK(Gruppen!$D$3:$D$2001)), TRUE))</f>
      </c>
      <c r="AF1413" s="23" t="b">
        <f t="shared" si="22"/>
        <v>0</v>
      </c>
      <c r="AG1413" s="23" t="b">
        <f t="array" ref="AG1413">IF(ISBLANK(G1413),0,SUM(--(UPPER(TRIM(G1413))=UPPER(TRIM($G$3:$G$2001)))))&gt;1</f>
        <v>0</v>
      </c>
    </row>
    <row r="1414" spans="1:33" x14ac:dyDescent="0.25">
      <c r="A1414" s="5"/>
      <c r="B1414" s="5"/>
      <c r="C1414" s="5"/>
      <c r="D1414" s="5"/>
      <c r="E1414" s="5"/>
      <c r="F1414" s="5"/>
      <c r="G1414" s="5"/>
      <c r="AA1414" t="b">
        <f t="array" ref="AA1414">IF(ISBLANK(A1414), 0, SUM(--EXACT(TRIM(A1414),TRIM( A$3:A$2001))))&gt;1</f>
        <v>0</v>
      </c>
      <c r="AB1414" t="b">
        <f t="array" ref="AB1414">IF(ISBLANK(B1414), 0, SUM(--EXACT(TRIM(B1414),TRIM( B$3:B$2001))))&gt;1</f>
        <v>0</v>
      </c>
      <c r="AE1414" s="23">
        <f t="array" ref="AE1414">IF(ISBLANK(E1414), FALSE, _xlfn.XLOOKUP(TRIM(E1414), TRIM(Gruppen!$C$3:$C$2001), NOT(ISBLANK(Gruppen!$D$3:$D$2001)), TRUE))</f>
      </c>
      <c r="AF1414" s="23" t="b">
        <f t="shared" si="22"/>
        <v>0</v>
      </c>
      <c r="AG1414" s="23" t="b">
        <f t="array" ref="AG1414">IF(ISBLANK(G1414),0,SUM(--(UPPER(TRIM(G1414))=UPPER(TRIM($G$3:$G$2001)))))&gt;1</f>
        <v>0</v>
      </c>
    </row>
    <row r="1415" spans="1:33" x14ac:dyDescent="0.25">
      <c r="A1415" s="5"/>
      <c r="B1415" s="5"/>
      <c r="C1415" s="5"/>
      <c r="D1415" s="5"/>
      <c r="E1415" s="5"/>
      <c r="F1415" s="5"/>
      <c r="G1415" s="5"/>
      <c r="AA1415" t="b">
        <f t="array" ref="AA1415">IF(ISBLANK(A1415), 0, SUM(--EXACT(TRIM(A1415),TRIM( A$3:A$2001))))&gt;1</f>
        <v>0</v>
      </c>
      <c r="AB1415" t="b">
        <f t="array" ref="AB1415">IF(ISBLANK(B1415), 0, SUM(--EXACT(TRIM(B1415),TRIM( B$3:B$2001))))&gt;1</f>
        <v>0</v>
      </c>
      <c r="AE1415" s="23">
        <f t="array" ref="AE1415">IF(ISBLANK(E1415), FALSE, _xlfn.XLOOKUP(TRIM(E1415), TRIM(Gruppen!$C$3:$C$2001), NOT(ISBLANK(Gruppen!$D$3:$D$2001)), TRUE))</f>
      </c>
      <c r="AF1415" s="23" t="b">
        <f t="shared" si="22"/>
        <v>0</v>
      </c>
      <c r="AG1415" s="23" t="b">
        <f t="array" ref="AG1415">IF(ISBLANK(G1415),0,SUM(--(UPPER(TRIM(G1415))=UPPER(TRIM($G$3:$G$2001)))))&gt;1</f>
        <v>0</v>
      </c>
    </row>
    <row r="1416" spans="1:33" x14ac:dyDescent="0.25">
      <c r="A1416" s="5"/>
      <c r="B1416" s="5"/>
      <c r="C1416" s="5"/>
      <c r="D1416" s="5"/>
      <c r="E1416" s="5"/>
      <c r="F1416" s="5"/>
      <c r="G1416" s="5"/>
      <c r="AA1416" t="b">
        <f t="array" ref="AA1416">IF(ISBLANK(A1416), 0, SUM(--EXACT(TRIM(A1416),TRIM( A$3:A$2001))))&gt;1</f>
        <v>0</v>
      </c>
      <c r="AB1416" t="b">
        <f t="array" ref="AB1416">IF(ISBLANK(B1416), 0, SUM(--EXACT(TRIM(B1416),TRIM( B$3:B$2001))))&gt;1</f>
        <v>0</v>
      </c>
      <c r="AE1416" s="23">
        <f t="array" ref="AE1416">IF(ISBLANK(E1416), FALSE, _xlfn.XLOOKUP(TRIM(E1416), TRIM(Gruppen!$C$3:$C$2001), NOT(ISBLANK(Gruppen!$D$3:$D$2001)), TRUE))</f>
      </c>
      <c r="AF1416" s="23" t="b">
        <f t="shared" si="22"/>
        <v>0</v>
      </c>
      <c r="AG1416" s="23" t="b">
        <f t="array" ref="AG1416">IF(ISBLANK(G1416),0,SUM(--(UPPER(TRIM(G1416))=UPPER(TRIM($G$3:$G$2001)))))&gt;1</f>
        <v>0</v>
      </c>
    </row>
    <row r="1417" spans="1:33" x14ac:dyDescent="0.25">
      <c r="A1417" s="5"/>
      <c r="B1417" s="5"/>
      <c r="C1417" s="5"/>
      <c r="D1417" s="5"/>
      <c r="E1417" s="5"/>
      <c r="F1417" s="5"/>
      <c r="G1417" s="5"/>
      <c r="AA1417" t="b">
        <f t="array" ref="AA1417">IF(ISBLANK(A1417), 0, SUM(--EXACT(TRIM(A1417),TRIM( A$3:A$2001))))&gt;1</f>
        <v>0</v>
      </c>
      <c r="AB1417" t="b">
        <f t="array" ref="AB1417">IF(ISBLANK(B1417), 0, SUM(--EXACT(TRIM(B1417),TRIM( B$3:B$2001))))&gt;1</f>
        <v>0</v>
      </c>
      <c r="AE1417" s="23">
        <f t="array" ref="AE1417">IF(ISBLANK(E1417), FALSE, _xlfn.XLOOKUP(TRIM(E1417), TRIM(Gruppen!$C$3:$C$2001), NOT(ISBLANK(Gruppen!$D$3:$D$2001)), TRUE))</f>
      </c>
      <c r="AF1417" s="23" t="b">
        <f t="shared" si="22"/>
        <v>0</v>
      </c>
      <c r="AG1417" s="23" t="b">
        <f t="array" ref="AG1417">IF(ISBLANK(G1417),0,SUM(--(UPPER(TRIM(G1417))=UPPER(TRIM($G$3:$G$2001)))))&gt;1</f>
        <v>0</v>
      </c>
    </row>
    <row r="1418" spans="1:33" x14ac:dyDescent="0.25">
      <c r="A1418" s="5"/>
      <c r="B1418" s="5"/>
      <c r="C1418" s="5"/>
      <c r="D1418" s="5"/>
      <c r="E1418" s="5"/>
      <c r="F1418" s="5"/>
      <c r="G1418" s="5"/>
      <c r="AA1418" t="b">
        <f t="array" ref="AA1418">IF(ISBLANK(A1418), 0, SUM(--EXACT(TRIM(A1418),TRIM( A$3:A$2001))))&gt;1</f>
        <v>0</v>
      </c>
      <c r="AB1418" t="b">
        <f t="array" ref="AB1418">IF(ISBLANK(B1418), 0, SUM(--EXACT(TRIM(B1418),TRIM( B$3:B$2001))))&gt;1</f>
        <v>0</v>
      </c>
      <c r="AE1418" s="23">
        <f t="array" ref="AE1418">IF(ISBLANK(E1418), FALSE, _xlfn.XLOOKUP(TRIM(E1418), TRIM(Gruppen!$C$3:$C$2001), NOT(ISBLANK(Gruppen!$D$3:$D$2001)), TRUE))</f>
      </c>
      <c r="AF1418" s="23" t="b">
        <f t="shared" si="22"/>
        <v>0</v>
      </c>
      <c r="AG1418" s="23" t="b">
        <f t="array" ref="AG1418">IF(ISBLANK(G1418),0,SUM(--(UPPER(TRIM(G1418))=UPPER(TRIM($G$3:$G$2001)))))&gt;1</f>
        <v>0</v>
      </c>
    </row>
    <row r="1419" spans="1:33" x14ac:dyDescent="0.25">
      <c r="A1419" s="5"/>
      <c r="B1419" s="5"/>
      <c r="C1419" s="5"/>
      <c r="D1419" s="5"/>
      <c r="E1419" s="5"/>
      <c r="F1419" s="5"/>
      <c r="G1419" s="5"/>
      <c r="AA1419" t="b">
        <f t="array" ref="AA1419">IF(ISBLANK(A1419), 0, SUM(--EXACT(TRIM(A1419),TRIM( A$3:A$2001))))&gt;1</f>
        <v>0</v>
      </c>
      <c r="AB1419" t="b">
        <f t="array" ref="AB1419">IF(ISBLANK(B1419), 0, SUM(--EXACT(TRIM(B1419),TRIM( B$3:B$2001))))&gt;1</f>
        <v>0</v>
      </c>
      <c r="AE1419" s="23">
        <f t="array" ref="AE1419">IF(ISBLANK(E1419), FALSE, _xlfn.XLOOKUP(TRIM(E1419), TRIM(Gruppen!$C$3:$C$2001), NOT(ISBLANK(Gruppen!$D$3:$D$2001)), TRUE))</f>
      </c>
      <c r="AF1419" s="23" t="b">
        <f t="shared" si="22"/>
        <v>0</v>
      </c>
      <c r="AG1419" s="23" t="b">
        <f t="array" ref="AG1419">IF(ISBLANK(G1419),0,SUM(--(UPPER(TRIM(G1419))=UPPER(TRIM($G$3:$G$2001)))))&gt;1</f>
        <v>0</v>
      </c>
    </row>
    <row r="1420" spans="1:33" x14ac:dyDescent="0.25">
      <c r="A1420" s="5"/>
      <c r="B1420" s="5"/>
      <c r="C1420" s="5"/>
      <c r="D1420" s="5"/>
      <c r="E1420" s="5"/>
      <c r="F1420" s="5"/>
      <c r="G1420" s="5"/>
      <c r="AA1420" t="b">
        <f t="array" ref="AA1420">IF(ISBLANK(A1420), 0, SUM(--EXACT(TRIM(A1420),TRIM( A$3:A$2001))))&gt;1</f>
        <v>0</v>
      </c>
      <c r="AB1420" t="b">
        <f t="array" ref="AB1420">IF(ISBLANK(B1420), 0, SUM(--EXACT(TRIM(B1420),TRIM( B$3:B$2001))))&gt;1</f>
        <v>0</v>
      </c>
      <c r="AE1420" s="23">
        <f t="array" ref="AE1420">IF(ISBLANK(E1420), FALSE, _xlfn.XLOOKUP(TRIM(E1420), TRIM(Gruppen!$C$3:$C$2001), NOT(ISBLANK(Gruppen!$D$3:$D$2001)), TRUE))</f>
      </c>
      <c r="AF1420" s="23" t="b">
        <f t="shared" si="22"/>
        <v>0</v>
      </c>
      <c r="AG1420" s="23" t="b">
        <f t="array" ref="AG1420">IF(ISBLANK(G1420),0,SUM(--(UPPER(TRIM(G1420))=UPPER(TRIM($G$3:$G$2001)))))&gt;1</f>
        <v>0</v>
      </c>
    </row>
    <row r="1421" spans="1:33" x14ac:dyDescent="0.25">
      <c r="A1421" s="5"/>
      <c r="B1421" s="5"/>
      <c r="C1421" s="5"/>
      <c r="D1421" s="5"/>
      <c r="E1421" s="5"/>
      <c r="F1421" s="5"/>
      <c r="G1421" s="5"/>
      <c r="AA1421" t="b">
        <f t="array" ref="AA1421">IF(ISBLANK(A1421), 0, SUM(--EXACT(TRIM(A1421),TRIM( A$3:A$2001))))&gt;1</f>
        <v>0</v>
      </c>
      <c r="AB1421" t="b">
        <f t="array" ref="AB1421">IF(ISBLANK(B1421), 0, SUM(--EXACT(TRIM(B1421),TRIM( B$3:B$2001))))&gt;1</f>
        <v>0</v>
      </c>
      <c r="AE1421" s="23">
        <f t="array" ref="AE1421">IF(ISBLANK(E1421), FALSE, _xlfn.XLOOKUP(TRIM(E1421), TRIM(Gruppen!$C$3:$C$2001), NOT(ISBLANK(Gruppen!$D$3:$D$2001)), TRUE))</f>
      </c>
      <c r="AF1421" s="23" t="b">
        <f t="shared" si="22"/>
        <v>0</v>
      </c>
      <c r="AG1421" s="23" t="b">
        <f t="array" ref="AG1421">IF(ISBLANK(G1421),0,SUM(--(UPPER(TRIM(G1421))=UPPER(TRIM($G$3:$G$2001)))))&gt;1</f>
        <v>0</v>
      </c>
    </row>
    <row r="1422" spans="1:33" x14ac:dyDescent="0.25">
      <c r="A1422" s="5"/>
      <c r="B1422" s="5"/>
      <c r="C1422" s="5"/>
      <c r="D1422" s="5"/>
      <c r="E1422" s="5"/>
      <c r="F1422" s="5"/>
      <c r="G1422" s="5"/>
      <c r="AA1422" t="b">
        <f t="array" ref="AA1422">IF(ISBLANK(A1422), 0, SUM(--EXACT(TRIM(A1422),TRIM( A$3:A$2001))))&gt;1</f>
        <v>0</v>
      </c>
      <c r="AB1422" t="b">
        <f t="array" ref="AB1422">IF(ISBLANK(B1422), 0, SUM(--EXACT(TRIM(B1422),TRIM( B$3:B$2001))))&gt;1</f>
        <v>0</v>
      </c>
      <c r="AE1422" s="23">
        <f t="array" ref="AE1422">IF(ISBLANK(E1422), FALSE, _xlfn.XLOOKUP(TRIM(E1422), TRIM(Gruppen!$C$3:$C$2001), NOT(ISBLANK(Gruppen!$D$3:$D$2001)), TRUE))</f>
      </c>
      <c r="AF1422" s="23" t="b">
        <f t="shared" si="22"/>
        <v>0</v>
      </c>
      <c r="AG1422" s="23" t="b">
        <f t="array" ref="AG1422">IF(ISBLANK(G1422),0,SUM(--(UPPER(TRIM(G1422))=UPPER(TRIM($G$3:$G$2001)))))&gt;1</f>
        <v>0</v>
      </c>
    </row>
    <row r="1423" spans="1:33" x14ac:dyDescent="0.25">
      <c r="A1423" s="5"/>
      <c r="B1423" s="5"/>
      <c r="C1423" s="5"/>
      <c r="D1423" s="5"/>
      <c r="E1423" s="5"/>
      <c r="F1423" s="5"/>
      <c r="G1423" s="5"/>
      <c r="AA1423" t="b">
        <f t="array" ref="AA1423">IF(ISBLANK(A1423), 0, SUM(--EXACT(TRIM(A1423),TRIM( A$3:A$2001))))&gt;1</f>
        <v>0</v>
      </c>
      <c r="AB1423" t="b">
        <f t="array" ref="AB1423">IF(ISBLANK(B1423), 0, SUM(--EXACT(TRIM(B1423),TRIM( B$3:B$2001))))&gt;1</f>
        <v>0</v>
      </c>
      <c r="AE1423" s="23">
        <f t="array" ref="AE1423">IF(ISBLANK(E1423), FALSE, _xlfn.XLOOKUP(TRIM(E1423), TRIM(Gruppen!$C$3:$C$2001), NOT(ISBLANK(Gruppen!$D$3:$D$2001)), TRUE))</f>
      </c>
      <c r="AF1423" s="23" t="b">
        <f t="shared" si="22"/>
        <v>0</v>
      </c>
      <c r="AG1423" s="23" t="b">
        <f t="array" ref="AG1423">IF(ISBLANK(G1423),0,SUM(--(UPPER(TRIM(G1423))=UPPER(TRIM($G$3:$G$2001)))))&gt;1</f>
        <v>0</v>
      </c>
    </row>
    <row r="1424" spans="1:33" x14ac:dyDescent="0.25">
      <c r="A1424" s="5"/>
      <c r="B1424" s="5"/>
      <c r="C1424" s="5"/>
      <c r="D1424" s="5"/>
      <c r="E1424" s="5"/>
      <c r="F1424" s="5"/>
      <c r="G1424" s="5"/>
      <c r="AA1424" t="b">
        <f t="array" ref="AA1424">IF(ISBLANK(A1424), 0, SUM(--EXACT(TRIM(A1424),TRIM( A$3:A$2001))))&gt;1</f>
        <v>0</v>
      </c>
      <c r="AB1424" t="b">
        <f t="array" ref="AB1424">IF(ISBLANK(B1424), 0, SUM(--EXACT(TRIM(B1424),TRIM( B$3:B$2001))))&gt;1</f>
        <v>0</v>
      </c>
      <c r="AE1424" s="23">
        <f t="array" ref="AE1424">IF(ISBLANK(E1424), FALSE, _xlfn.XLOOKUP(TRIM(E1424), TRIM(Gruppen!$C$3:$C$2001), NOT(ISBLANK(Gruppen!$D$3:$D$2001)), TRUE))</f>
      </c>
      <c r="AF1424" s="23" t="b">
        <f t="shared" si="22"/>
        <v>0</v>
      </c>
      <c r="AG1424" s="23" t="b">
        <f t="array" ref="AG1424">IF(ISBLANK(G1424),0,SUM(--(UPPER(TRIM(G1424))=UPPER(TRIM($G$3:$G$2001)))))&gt;1</f>
        <v>0</v>
      </c>
    </row>
    <row r="1425" spans="1:33" x14ac:dyDescent="0.25">
      <c r="A1425" s="5"/>
      <c r="B1425" s="5"/>
      <c r="C1425" s="5"/>
      <c r="D1425" s="5"/>
      <c r="E1425" s="5"/>
      <c r="F1425" s="5"/>
      <c r="G1425" s="5"/>
      <c r="AA1425" t="b">
        <f t="array" ref="AA1425">IF(ISBLANK(A1425), 0, SUM(--EXACT(TRIM(A1425),TRIM( A$3:A$2001))))&gt;1</f>
        <v>0</v>
      </c>
      <c r="AB1425" t="b">
        <f t="array" ref="AB1425">IF(ISBLANK(B1425), 0, SUM(--EXACT(TRIM(B1425),TRIM( B$3:B$2001))))&gt;1</f>
        <v>0</v>
      </c>
      <c r="AE1425" s="23">
        <f t="array" ref="AE1425">IF(ISBLANK(E1425), FALSE, _xlfn.XLOOKUP(TRIM(E1425), TRIM(Gruppen!$C$3:$C$2001), NOT(ISBLANK(Gruppen!$D$3:$D$2001)), TRUE))</f>
      </c>
      <c r="AF1425" s="23" t="b">
        <f t="shared" si="22"/>
        <v>0</v>
      </c>
      <c r="AG1425" s="23" t="b">
        <f t="array" ref="AG1425">IF(ISBLANK(G1425),0,SUM(--(UPPER(TRIM(G1425))=UPPER(TRIM($G$3:$G$2001)))))&gt;1</f>
        <v>0</v>
      </c>
    </row>
    <row r="1426" spans="1:33" x14ac:dyDescent="0.25">
      <c r="A1426" s="5"/>
      <c r="B1426" s="5"/>
      <c r="C1426" s="5"/>
      <c r="D1426" s="5"/>
      <c r="E1426" s="5"/>
      <c r="F1426" s="5"/>
      <c r="G1426" s="5"/>
      <c r="AA1426" t="b">
        <f t="array" ref="AA1426">IF(ISBLANK(A1426), 0, SUM(--EXACT(TRIM(A1426),TRIM( A$3:A$2001))))&gt;1</f>
        <v>0</v>
      </c>
      <c r="AB1426" t="b">
        <f t="array" ref="AB1426">IF(ISBLANK(B1426), 0, SUM(--EXACT(TRIM(B1426),TRIM( B$3:B$2001))))&gt;1</f>
        <v>0</v>
      </c>
      <c r="AE1426" s="23">
        <f t="array" ref="AE1426">IF(ISBLANK(E1426), FALSE, _xlfn.XLOOKUP(TRIM(E1426), TRIM(Gruppen!$C$3:$C$2001), NOT(ISBLANK(Gruppen!$D$3:$D$2001)), TRUE))</f>
      </c>
      <c r="AF1426" s="23" t="b">
        <f t="shared" si="22"/>
        <v>0</v>
      </c>
      <c r="AG1426" s="23" t="b">
        <f t="array" ref="AG1426">IF(ISBLANK(G1426),0,SUM(--(UPPER(TRIM(G1426))=UPPER(TRIM($G$3:$G$2001)))))&gt;1</f>
        <v>0</v>
      </c>
    </row>
    <row r="1427" spans="1:33" x14ac:dyDescent="0.25">
      <c r="A1427" s="5"/>
      <c r="B1427" s="5"/>
      <c r="C1427" s="5"/>
      <c r="D1427" s="5"/>
      <c r="E1427" s="5"/>
      <c r="F1427" s="5"/>
      <c r="G1427" s="5"/>
      <c r="AA1427" t="b">
        <f t="array" ref="AA1427">IF(ISBLANK(A1427), 0, SUM(--EXACT(TRIM(A1427),TRIM( A$3:A$2001))))&gt;1</f>
        <v>0</v>
      </c>
      <c r="AB1427" t="b">
        <f t="array" ref="AB1427">IF(ISBLANK(B1427), 0, SUM(--EXACT(TRIM(B1427),TRIM( B$3:B$2001))))&gt;1</f>
        <v>0</v>
      </c>
      <c r="AE1427" s="23">
        <f t="array" ref="AE1427">IF(ISBLANK(E1427), FALSE, _xlfn.XLOOKUP(TRIM(E1427), TRIM(Gruppen!$C$3:$C$2001), NOT(ISBLANK(Gruppen!$D$3:$D$2001)), TRUE))</f>
      </c>
      <c r="AF1427" s="23" t="b">
        <f t="shared" si="22"/>
        <v>0</v>
      </c>
      <c r="AG1427" s="23" t="b">
        <f t="array" ref="AG1427">IF(ISBLANK(G1427),0,SUM(--(UPPER(TRIM(G1427))=UPPER(TRIM($G$3:$G$2001)))))&gt;1</f>
        <v>0</v>
      </c>
    </row>
    <row r="1428" spans="1:33" x14ac:dyDescent="0.25">
      <c r="A1428" s="5"/>
      <c r="B1428" s="5"/>
      <c r="C1428" s="5"/>
      <c r="D1428" s="5"/>
      <c r="E1428" s="5"/>
      <c r="F1428" s="5"/>
      <c r="G1428" s="5"/>
      <c r="AA1428" t="b">
        <f t="array" ref="AA1428">IF(ISBLANK(A1428), 0, SUM(--EXACT(TRIM(A1428),TRIM( A$3:A$2001))))&gt;1</f>
        <v>0</v>
      </c>
      <c r="AB1428" t="b">
        <f t="array" ref="AB1428">IF(ISBLANK(B1428), 0, SUM(--EXACT(TRIM(B1428),TRIM( B$3:B$2001))))&gt;1</f>
        <v>0</v>
      </c>
      <c r="AE1428" s="23">
        <f t="array" ref="AE1428">IF(ISBLANK(E1428), FALSE, _xlfn.XLOOKUP(TRIM(E1428), TRIM(Gruppen!$C$3:$C$2001), NOT(ISBLANK(Gruppen!$D$3:$D$2001)), TRUE))</f>
      </c>
      <c r="AF1428" s="23" t="b">
        <f t="shared" si="22"/>
        <v>0</v>
      </c>
      <c r="AG1428" s="23" t="b">
        <f t="array" ref="AG1428">IF(ISBLANK(G1428),0,SUM(--(UPPER(TRIM(G1428))=UPPER(TRIM($G$3:$G$2001)))))&gt;1</f>
        <v>0</v>
      </c>
    </row>
    <row r="1429" spans="1:33" x14ac:dyDescent="0.25">
      <c r="A1429" s="5"/>
      <c r="B1429" s="5"/>
      <c r="C1429" s="5"/>
      <c r="D1429" s="5"/>
      <c r="E1429" s="5"/>
      <c r="F1429" s="5"/>
      <c r="G1429" s="5"/>
      <c r="AA1429" t="b">
        <f t="array" ref="AA1429">IF(ISBLANK(A1429), 0, SUM(--EXACT(TRIM(A1429),TRIM( A$3:A$2001))))&gt;1</f>
        <v>0</v>
      </c>
      <c r="AB1429" t="b">
        <f t="array" ref="AB1429">IF(ISBLANK(B1429), 0, SUM(--EXACT(TRIM(B1429),TRIM( B$3:B$2001))))&gt;1</f>
        <v>0</v>
      </c>
      <c r="AE1429" s="23">
        <f t="array" ref="AE1429">IF(ISBLANK(E1429), FALSE, _xlfn.XLOOKUP(TRIM(E1429), TRIM(Gruppen!$C$3:$C$2001), NOT(ISBLANK(Gruppen!$D$3:$D$2001)), TRUE))</f>
      </c>
      <c r="AF1429" s="23" t="b">
        <f t="shared" si="22"/>
        <v>0</v>
      </c>
      <c r="AG1429" s="23" t="b">
        <f t="array" ref="AG1429">IF(ISBLANK(G1429),0,SUM(--(UPPER(TRIM(G1429))=UPPER(TRIM($G$3:$G$2001)))))&gt;1</f>
        <v>0</v>
      </c>
    </row>
    <row r="1430" spans="1:33" x14ac:dyDescent="0.25">
      <c r="A1430" s="5"/>
      <c r="B1430" s="5"/>
      <c r="C1430" s="5"/>
      <c r="D1430" s="5"/>
      <c r="E1430" s="5"/>
      <c r="F1430" s="5"/>
      <c r="G1430" s="5"/>
      <c r="AA1430" t="b">
        <f t="array" ref="AA1430">IF(ISBLANK(A1430), 0, SUM(--EXACT(TRIM(A1430),TRIM( A$3:A$2001))))&gt;1</f>
        <v>0</v>
      </c>
      <c r="AB1430" t="b">
        <f t="array" ref="AB1430">IF(ISBLANK(B1430), 0, SUM(--EXACT(TRIM(B1430),TRIM( B$3:B$2001))))&gt;1</f>
        <v>0</v>
      </c>
      <c r="AE1430" s="23">
        <f t="array" ref="AE1430">IF(ISBLANK(E1430), FALSE, _xlfn.XLOOKUP(TRIM(E1430), TRIM(Gruppen!$C$3:$C$2001), NOT(ISBLANK(Gruppen!$D$3:$D$2001)), TRUE))</f>
      </c>
      <c r="AF1430" s="23" t="b">
        <f t="shared" si="22"/>
        <v>0</v>
      </c>
      <c r="AG1430" s="23" t="b">
        <f t="array" ref="AG1430">IF(ISBLANK(G1430),0,SUM(--(UPPER(TRIM(G1430))=UPPER(TRIM($G$3:$G$2001)))))&gt;1</f>
        <v>0</v>
      </c>
    </row>
    <row r="1431" spans="1:33" x14ac:dyDescent="0.25">
      <c r="A1431" s="5"/>
      <c r="B1431" s="5"/>
      <c r="C1431" s="5"/>
      <c r="D1431" s="5"/>
      <c r="E1431" s="5"/>
      <c r="F1431" s="5"/>
      <c r="G1431" s="5"/>
      <c r="AA1431" t="b">
        <f t="array" ref="AA1431">IF(ISBLANK(A1431), 0, SUM(--EXACT(TRIM(A1431),TRIM( A$3:A$2001))))&gt;1</f>
        <v>0</v>
      </c>
      <c r="AB1431" t="b">
        <f t="array" ref="AB1431">IF(ISBLANK(B1431), 0, SUM(--EXACT(TRIM(B1431),TRIM( B$3:B$2001))))&gt;1</f>
        <v>0</v>
      </c>
      <c r="AE1431" s="23">
        <f t="array" ref="AE1431">IF(ISBLANK(E1431), FALSE, _xlfn.XLOOKUP(TRIM(E1431), TRIM(Gruppen!$C$3:$C$2001), NOT(ISBLANK(Gruppen!$D$3:$D$2001)), TRUE))</f>
      </c>
      <c r="AF1431" s="23" t="b">
        <f t="shared" si="22"/>
        <v>0</v>
      </c>
      <c r="AG1431" s="23" t="b">
        <f t="array" ref="AG1431">IF(ISBLANK(G1431),0,SUM(--(UPPER(TRIM(G1431))=UPPER(TRIM($G$3:$G$2001)))))&gt;1</f>
        <v>0</v>
      </c>
    </row>
    <row r="1432" spans="1:33" x14ac:dyDescent="0.25">
      <c r="A1432" s="5"/>
      <c r="B1432" s="5"/>
      <c r="C1432" s="5"/>
      <c r="D1432" s="5"/>
      <c r="E1432" s="5"/>
      <c r="F1432" s="5"/>
      <c r="G1432" s="5"/>
      <c r="AA1432" t="b">
        <f t="array" ref="AA1432">IF(ISBLANK(A1432), 0, SUM(--EXACT(TRIM(A1432),TRIM( A$3:A$2001))))&gt;1</f>
        <v>0</v>
      </c>
      <c r="AB1432" t="b">
        <f t="array" ref="AB1432">IF(ISBLANK(B1432), 0, SUM(--EXACT(TRIM(B1432),TRIM( B$3:B$2001))))&gt;1</f>
        <v>0</v>
      </c>
      <c r="AE1432" s="23">
        <f t="array" ref="AE1432">IF(ISBLANK(E1432), FALSE, _xlfn.XLOOKUP(TRIM(E1432), TRIM(Gruppen!$C$3:$C$2001), NOT(ISBLANK(Gruppen!$D$3:$D$2001)), TRUE))</f>
      </c>
      <c r="AF1432" s="23" t="b">
        <f t="shared" si="22"/>
        <v>0</v>
      </c>
      <c r="AG1432" s="23" t="b">
        <f t="array" ref="AG1432">IF(ISBLANK(G1432),0,SUM(--(UPPER(TRIM(G1432))=UPPER(TRIM($G$3:$G$2001)))))&gt;1</f>
        <v>0</v>
      </c>
    </row>
    <row r="1433" spans="1:33" x14ac:dyDescent="0.25">
      <c r="A1433" s="5"/>
      <c r="B1433" s="5"/>
      <c r="C1433" s="5"/>
      <c r="D1433" s="5"/>
      <c r="E1433" s="5"/>
      <c r="F1433" s="5"/>
      <c r="G1433" s="5"/>
      <c r="AA1433" t="b">
        <f t="array" ref="AA1433">IF(ISBLANK(A1433), 0, SUM(--EXACT(TRIM(A1433),TRIM( A$3:A$2001))))&gt;1</f>
        <v>0</v>
      </c>
      <c r="AB1433" t="b">
        <f t="array" ref="AB1433">IF(ISBLANK(B1433), 0, SUM(--EXACT(TRIM(B1433),TRIM( B$3:B$2001))))&gt;1</f>
        <v>0</v>
      </c>
      <c r="AE1433" s="23">
        <f t="array" ref="AE1433">IF(ISBLANK(E1433), FALSE, _xlfn.XLOOKUP(TRIM(E1433), TRIM(Gruppen!$C$3:$C$2001), NOT(ISBLANK(Gruppen!$D$3:$D$2001)), TRUE))</f>
      </c>
      <c r="AF1433" s="23" t="b">
        <f t="shared" si="22"/>
        <v>0</v>
      </c>
      <c r="AG1433" s="23" t="b">
        <f t="array" ref="AG1433">IF(ISBLANK(G1433),0,SUM(--(UPPER(TRIM(G1433))=UPPER(TRIM($G$3:$G$2001)))))&gt;1</f>
        <v>0</v>
      </c>
    </row>
    <row r="1434" spans="1:33" x14ac:dyDescent="0.25">
      <c r="A1434" s="5"/>
      <c r="B1434" s="5"/>
      <c r="C1434" s="5"/>
      <c r="D1434" s="5"/>
      <c r="E1434" s="5"/>
      <c r="F1434" s="5"/>
      <c r="G1434" s="5"/>
      <c r="AA1434" t="b">
        <f t="array" ref="AA1434">IF(ISBLANK(A1434), 0, SUM(--EXACT(TRIM(A1434),TRIM( A$3:A$2001))))&gt;1</f>
        <v>0</v>
      </c>
      <c r="AB1434" t="b">
        <f t="array" ref="AB1434">IF(ISBLANK(B1434), 0, SUM(--EXACT(TRIM(B1434),TRIM( B$3:B$2001))))&gt;1</f>
        <v>0</v>
      </c>
      <c r="AE1434" s="23">
        <f t="array" ref="AE1434">IF(ISBLANK(E1434), FALSE, _xlfn.XLOOKUP(TRIM(E1434), TRIM(Gruppen!$C$3:$C$2001), NOT(ISBLANK(Gruppen!$D$3:$D$2001)), TRUE))</f>
      </c>
      <c r="AF1434" s="23" t="b">
        <f t="shared" si="22"/>
        <v>0</v>
      </c>
      <c r="AG1434" s="23" t="b">
        <f t="array" ref="AG1434">IF(ISBLANK(G1434),0,SUM(--(UPPER(TRIM(G1434))=UPPER(TRIM($G$3:$G$2001)))))&gt;1</f>
        <v>0</v>
      </c>
    </row>
    <row r="1435" spans="1:33" x14ac:dyDescent="0.25">
      <c r="A1435" s="5"/>
      <c r="B1435" s="5"/>
      <c r="C1435" s="5"/>
      <c r="D1435" s="5"/>
      <c r="E1435" s="5"/>
      <c r="F1435" s="5"/>
      <c r="G1435" s="5"/>
      <c r="AA1435" t="b">
        <f t="array" ref="AA1435">IF(ISBLANK(A1435), 0, SUM(--EXACT(TRIM(A1435),TRIM( A$3:A$2001))))&gt;1</f>
        <v>0</v>
      </c>
      <c r="AB1435" t="b">
        <f t="array" ref="AB1435">IF(ISBLANK(B1435), 0, SUM(--EXACT(TRIM(B1435),TRIM( B$3:B$2001))))&gt;1</f>
        <v>0</v>
      </c>
      <c r="AE1435" s="23">
        <f t="array" ref="AE1435">IF(ISBLANK(E1435), FALSE, _xlfn.XLOOKUP(TRIM(E1435), TRIM(Gruppen!$C$3:$C$2001), NOT(ISBLANK(Gruppen!$D$3:$D$2001)), TRUE))</f>
      </c>
      <c r="AF1435" s="23" t="b">
        <f t="shared" si="22"/>
        <v>0</v>
      </c>
      <c r="AG1435" s="23" t="b">
        <f t="array" ref="AG1435">IF(ISBLANK(G1435),0,SUM(--(UPPER(TRIM(G1435))=UPPER(TRIM($G$3:$G$2001)))))&gt;1</f>
        <v>0</v>
      </c>
    </row>
    <row r="1436" spans="1:33" x14ac:dyDescent="0.25">
      <c r="A1436" s="5"/>
      <c r="B1436" s="5"/>
      <c r="C1436" s="5"/>
      <c r="D1436" s="5"/>
      <c r="E1436" s="5"/>
      <c r="F1436" s="5"/>
      <c r="G1436" s="5"/>
      <c r="AA1436" t="b">
        <f t="array" ref="AA1436">IF(ISBLANK(A1436), 0, SUM(--EXACT(TRIM(A1436),TRIM( A$3:A$2001))))&gt;1</f>
        <v>0</v>
      </c>
      <c r="AB1436" t="b">
        <f t="array" ref="AB1436">IF(ISBLANK(B1436), 0, SUM(--EXACT(TRIM(B1436),TRIM( B$3:B$2001))))&gt;1</f>
        <v>0</v>
      </c>
      <c r="AE1436" s="23">
        <f t="array" ref="AE1436">IF(ISBLANK(E1436), FALSE, _xlfn.XLOOKUP(TRIM(E1436), TRIM(Gruppen!$C$3:$C$2001), NOT(ISBLANK(Gruppen!$D$3:$D$2001)), TRUE))</f>
      </c>
      <c r="AF1436" s="23" t="b">
        <f t="shared" si="22"/>
        <v>0</v>
      </c>
      <c r="AG1436" s="23" t="b">
        <f t="array" ref="AG1436">IF(ISBLANK(G1436),0,SUM(--(UPPER(TRIM(G1436))=UPPER(TRIM($G$3:$G$2001)))))&gt;1</f>
        <v>0</v>
      </c>
    </row>
    <row r="1437" spans="1:33" x14ac:dyDescent="0.25">
      <c r="A1437" s="5"/>
      <c r="B1437" s="5"/>
      <c r="C1437" s="5"/>
      <c r="D1437" s="5"/>
      <c r="E1437" s="5"/>
      <c r="F1437" s="5"/>
      <c r="G1437" s="5"/>
      <c r="AA1437" t="b">
        <f t="array" ref="AA1437">IF(ISBLANK(A1437), 0, SUM(--EXACT(TRIM(A1437),TRIM( A$3:A$2001))))&gt;1</f>
        <v>0</v>
      </c>
      <c r="AB1437" t="b">
        <f t="array" ref="AB1437">IF(ISBLANK(B1437), 0, SUM(--EXACT(TRIM(B1437),TRIM( B$3:B$2001))))&gt;1</f>
        <v>0</v>
      </c>
      <c r="AE1437" s="23">
        <f t="array" ref="AE1437">IF(ISBLANK(E1437), FALSE, _xlfn.XLOOKUP(TRIM(E1437), TRIM(Gruppen!$C$3:$C$2001), NOT(ISBLANK(Gruppen!$D$3:$D$2001)), TRUE))</f>
      </c>
      <c r="AF1437" s="23" t="b">
        <f t="shared" si="22"/>
        <v>0</v>
      </c>
      <c r="AG1437" s="23" t="b">
        <f t="array" ref="AG1437">IF(ISBLANK(G1437),0,SUM(--(UPPER(TRIM(G1437))=UPPER(TRIM($G$3:$G$2001)))))&gt;1</f>
        <v>0</v>
      </c>
    </row>
    <row r="1438" spans="1:33" x14ac:dyDescent="0.25">
      <c r="A1438" s="5"/>
      <c r="B1438" s="5"/>
      <c r="C1438" s="5"/>
      <c r="D1438" s="5"/>
      <c r="E1438" s="5"/>
      <c r="F1438" s="5"/>
      <c r="G1438" s="5"/>
      <c r="AA1438" t="b">
        <f t="array" ref="AA1438">IF(ISBLANK(A1438), 0, SUM(--EXACT(TRIM(A1438),TRIM( A$3:A$2001))))&gt;1</f>
        <v>0</v>
      </c>
      <c r="AB1438" t="b">
        <f t="array" ref="AB1438">IF(ISBLANK(B1438), 0, SUM(--EXACT(TRIM(B1438),TRIM( B$3:B$2001))))&gt;1</f>
        <v>0</v>
      </c>
      <c r="AE1438" s="23">
        <f t="array" ref="AE1438">IF(ISBLANK(E1438), FALSE, _xlfn.XLOOKUP(TRIM(E1438), TRIM(Gruppen!$C$3:$C$2001), NOT(ISBLANK(Gruppen!$D$3:$D$2001)), TRUE))</f>
      </c>
      <c r="AF1438" s="23" t="b">
        <f t="shared" si="22"/>
        <v>0</v>
      </c>
      <c r="AG1438" s="23" t="b">
        <f t="array" ref="AG1438">IF(ISBLANK(G1438),0,SUM(--(UPPER(TRIM(G1438))=UPPER(TRIM($G$3:$G$2001)))))&gt;1</f>
        <v>0</v>
      </c>
    </row>
    <row r="1439" spans="1:33" x14ac:dyDescent="0.25">
      <c r="A1439" s="5"/>
      <c r="B1439" s="5"/>
      <c r="C1439" s="5"/>
      <c r="D1439" s="5"/>
      <c r="E1439" s="5"/>
      <c r="F1439" s="5"/>
      <c r="G1439" s="5"/>
      <c r="AA1439" t="b">
        <f t="array" ref="AA1439">IF(ISBLANK(A1439), 0, SUM(--EXACT(TRIM(A1439),TRIM( A$3:A$2001))))&gt;1</f>
        <v>0</v>
      </c>
      <c r="AB1439" t="b">
        <f t="array" ref="AB1439">IF(ISBLANK(B1439), 0, SUM(--EXACT(TRIM(B1439),TRIM( B$3:B$2001))))&gt;1</f>
        <v>0</v>
      </c>
      <c r="AE1439" s="23">
        <f t="array" ref="AE1439">IF(ISBLANK(E1439), FALSE, _xlfn.XLOOKUP(TRIM(E1439), TRIM(Gruppen!$C$3:$C$2001), NOT(ISBLANK(Gruppen!$D$3:$D$2001)), TRUE))</f>
      </c>
      <c r="AF1439" s="23" t="b">
        <f t="shared" si="22"/>
        <v>0</v>
      </c>
      <c r="AG1439" s="23" t="b">
        <f t="array" ref="AG1439">IF(ISBLANK(G1439),0,SUM(--(UPPER(TRIM(G1439))=UPPER(TRIM($G$3:$G$2001)))))&gt;1</f>
        <v>0</v>
      </c>
    </row>
    <row r="1440" spans="1:33" x14ac:dyDescent="0.25">
      <c r="A1440" s="5"/>
      <c r="B1440" s="5"/>
      <c r="C1440" s="5"/>
      <c r="D1440" s="5"/>
      <c r="E1440" s="5"/>
      <c r="F1440" s="5"/>
      <c r="G1440" s="5"/>
      <c r="AA1440" t="b">
        <f t="array" ref="AA1440">IF(ISBLANK(A1440), 0, SUM(--EXACT(TRIM(A1440),TRIM( A$3:A$2001))))&gt;1</f>
        <v>0</v>
      </c>
      <c r="AB1440" t="b">
        <f t="array" ref="AB1440">IF(ISBLANK(B1440), 0, SUM(--EXACT(TRIM(B1440),TRIM( B$3:B$2001))))&gt;1</f>
        <v>0</v>
      </c>
      <c r="AE1440" s="23">
        <f t="array" ref="AE1440">IF(ISBLANK(E1440), FALSE, _xlfn.XLOOKUP(TRIM(E1440), TRIM(Gruppen!$C$3:$C$2001), NOT(ISBLANK(Gruppen!$D$3:$D$2001)), TRUE))</f>
      </c>
      <c r="AF1440" s="23" t="b">
        <f t="shared" si="22"/>
        <v>0</v>
      </c>
      <c r="AG1440" s="23" t="b">
        <f t="array" ref="AG1440">IF(ISBLANK(G1440),0,SUM(--(UPPER(TRIM(G1440))=UPPER(TRIM($G$3:$G$2001)))))&gt;1</f>
        <v>0</v>
      </c>
    </row>
    <row r="1441" spans="1:33" x14ac:dyDescent="0.25">
      <c r="A1441" s="5"/>
      <c r="B1441" s="5"/>
      <c r="C1441" s="5"/>
      <c r="D1441" s="5"/>
      <c r="E1441" s="5"/>
      <c r="F1441" s="5"/>
      <c r="G1441" s="5"/>
      <c r="AA1441" t="b">
        <f t="array" ref="AA1441">IF(ISBLANK(A1441), 0, SUM(--EXACT(TRIM(A1441),TRIM( A$3:A$2001))))&gt;1</f>
        <v>0</v>
      </c>
      <c r="AB1441" t="b">
        <f t="array" ref="AB1441">IF(ISBLANK(B1441), 0, SUM(--EXACT(TRIM(B1441),TRIM( B$3:B$2001))))&gt;1</f>
        <v>0</v>
      </c>
      <c r="AE1441" s="23">
        <f t="array" ref="AE1441">IF(ISBLANK(E1441), FALSE, _xlfn.XLOOKUP(TRIM(E1441), TRIM(Gruppen!$C$3:$C$2001), NOT(ISBLANK(Gruppen!$D$3:$D$2001)), TRUE))</f>
      </c>
      <c r="AF1441" s="23" t="b">
        <f t="shared" si="22"/>
        <v>0</v>
      </c>
      <c r="AG1441" s="23" t="b">
        <f t="array" ref="AG1441">IF(ISBLANK(G1441),0,SUM(--(UPPER(TRIM(G1441))=UPPER(TRIM($G$3:$G$2001)))))&gt;1</f>
        <v>0</v>
      </c>
    </row>
    <row r="1442" spans="1:33" x14ac:dyDescent="0.25">
      <c r="A1442" s="5"/>
      <c r="B1442" s="5"/>
      <c r="C1442" s="5"/>
      <c r="D1442" s="5"/>
      <c r="E1442" s="5"/>
      <c r="F1442" s="5"/>
      <c r="G1442" s="5"/>
      <c r="AA1442" t="b">
        <f t="array" ref="AA1442">IF(ISBLANK(A1442), 0, SUM(--EXACT(TRIM(A1442),TRIM( A$3:A$2001))))&gt;1</f>
        <v>0</v>
      </c>
      <c r="AB1442" t="b">
        <f t="array" ref="AB1442">IF(ISBLANK(B1442), 0, SUM(--EXACT(TRIM(B1442),TRIM( B$3:B$2001))))&gt;1</f>
        <v>0</v>
      </c>
      <c r="AE1442" s="23">
        <f t="array" ref="AE1442">IF(ISBLANK(E1442), FALSE, _xlfn.XLOOKUP(TRIM(E1442), TRIM(Gruppen!$C$3:$C$2001), NOT(ISBLANK(Gruppen!$D$3:$D$2001)), TRUE))</f>
      </c>
      <c r="AF1442" s="23" t="b">
        <f t="shared" si="22"/>
        <v>0</v>
      </c>
      <c r="AG1442" s="23" t="b">
        <f t="array" ref="AG1442">IF(ISBLANK(G1442),0,SUM(--(UPPER(TRIM(G1442))=UPPER(TRIM($G$3:$G$2001)))))&gt;1</f>
        <v>0</v>
      </c>
    </row>
    <row r="1443" spans="1:33" x14ac:dyDescent="0.25">
      <c r="A1443" s="5"/>
      <c r="B1443" s="5"/>
      <c r="C1443" s="5"/>
      <c r="D1443" s="5"/>
      <c r="E1443" s="5"/>
      <c r="F1443" s="5"/>
      <c r="G1443" s="5"/>
      <c r="AA1443" t="b">
        <f t="array" ref="AA1443">IF(ISBLANK(A1443), 0, SUM(--EXACT(TRIM(A1443),TRIM( A$3:A$2001))))&gt;1</f>
        <v>0</v>
      </c>
      <c r="AB1443" t="b">
        <f t="array" ref="AB1443">IF(ISBLANK(B1443), 0, SUM(--EXACT(TRIM(B1443),TRIM( B$3:B$2001))))&gt;1</f>
        <v>0</v>
      </c>
      <c r="AE1443" s="23">
        <f t="array" ref="AE1443">IF(ISBLANK(E1443), FALSE, _xlfn.XLOOKUP(TRIM(E1443), TRIM(Gruppen!$C$3:$C$2001), NOT(ISBLANK(Gruppen!$D$3:$D$2001)), TRUE))</f>
      </c>
      <c r="AF1443" s="23" t="b">
        <f t="shared" si="22"/>
        <v>0</v>
      </c>
      <c r="AG1443" s="23" t="b">
        <f t="array" ref="AG1443">IF(ISBLANK(G1443),0,SUM(--(UPPER(TRIM(G1443))=UPPER(TRIM($G$3:$G$2001)))))&gt;1</f>
        <v>0</v>
      </c>
    </row>
    <row r="1444" spans="1:33" x14ac:dyDescent="0.25">
      <c r="A1444" s="5"/>
      <c r="B1444" s="5"/>
      <c r="C1444" s="5"/>
      <c r="D1444" s="5"/>
      <c r="E1444" s="5"/>
      <c r="F1444" s="5"/>
      <c r="G1444" s="5"/>
      <c r="AA1444" t="b">
        <f t="array" ref="AA1444">IF(ISBLANK(A1444), 0, SUM(--EXACT(TRIM(A1444),TRIM( A$3:A$2001))))&gt;1</f>
        <v>0</v>
      </c>
      <c r="AB1444" t="b">
        <f t="array" ref="AB1444">IF(ISBLANK(B1444), 0, SUM(--EXACT(TRIM(B1444),TRIM( B$3:B$2001))))&gt;1</f>
        <v>0</v>
      </c>
      <c r="AE1444" s="23">
        <f t="array" ref="AE1444">IF(ISBLANK(E1444), FALSE, _xlfn.XLOOKUP(TRIM(E1444), TRIM(Gruppen!$C$3:$C$2001), NOT(ISBLANK(Gruppen!$D$3:$D$2001)), TRUE))</f>
      </c>
      <c r="AF1444" s="23" t="b">
        <f t="shared" si="22"/>
        <v>0</v>
      </c>
      <c r="AG1444" s="23" t="b">
        <f t="array" ref="AG1444">IF(ISBLANK(G1444),0,SUM(--(UPPER(TRIM(G1444))=UPPER(TRIM($G$3:$G$2001)))))&gt;1</f>
        <v>0</v>
      </c>
    </row>
    <row r="1445" spans="1:33" x14ac:dyDescent="0.25">
      <c r="A1445" s="5"/>
      <c r="B1445" s="5"/>
      <c r="C1445" s="5"/>
      <c r="D1445" s="5"/>
      <c r="E1445" s="5"/>
      <c r="F1445" s="5"/>
      <c r="G1445" s="5"/>
      <c r="AA1445" t="b">
        <f t="array" ref="AA1445">IF(ISBLANK(A1445), 0, SUM(--EXACT(TRIM(A1445),TRIM( A$3:A$2001))))&gt;1</f>
        <v>0</v>
      </c>
      <c r="AB1445" t="b">
        <f t="array" ref="AB1445">IF(ISBLANK(B1445), 0, SUM(--EXACT(TRIM(B1445),TRIM( B$3:B$2001))))&gt;1</f>
        <v>0</v>
      </c>
      <c r="AE1445" s="23">
        <f t="array" ref="AE1445">IF(ISBLANK(E1445), FALSE, _xlfn.XLOOKUP(TRIM(E1445), TRIM(Gruppen!$C$3:$C$2001), NOT(ISBLANK(Gruppen!$D$3:$D$2001)), TRUE))</f>
      </c>
      <c r="AF1445" s="23" t="b">
        <f t="shared" si="22"/>
        <v>0</v>
      </c>
      <c r="AG1445" s="23" t="b">
        <f t="array" ref="AG1445">IF(ISBLANK(G1445),0,SUM(--(UPPER(TRIM(G1445))=UPPER(TRIM($G$3:$G$2001)))))&gt;1</f>
        <v>0</v>
      </c>
    </row>
    <row r="1446" spans="1:33" x14ac:dyDescent="0.25">
      <c r="A1446" s="5"/>
      <c r="B1446" s="5"/>
      <c r="C1446" s="5"/>
      <c r="D1446" s="5"/>
      <c r="E1446" s="5"/>
      <c r="F1446" s="5"/>
      <c r="G1446" s="5"/>
      <c r="AA1446" t="b">
        <f t="array" ref="AA1446">IF(ISBLANK(A1446), 0, SUM(--EXACT(TRIM(A1446),TRIM( A$3:A$2001))))&gt;1</f>
        <v>0</v>
      </c>
      <c r="AB1446" t="b">
        <f t="array" ref="AB1446">IF(ISBLANK(B1446), 0, SUM(--EXACT(TRIM(B1446),TRIM( B$3:B$2001))))&gt;1</f>
        <v>0</v>
      </c>
      <c r="AE1446" s="23">
        <f t="array" ref="AE1446">IF(ISBLANK(E1446), FALSE, _xlfn.XLOOKUP(TRIM(E1446), TRIM(Gruppen!$C$3:$C$2001), NOT(ISBLANK(Gruppen!$D$3:$D$2001)), TRUE))</f>
      </c>
      <c r="AF1446" s="23" t="b">
        <f t="shared" si="22"/>
        <v>0</v>
      </c>
      <c r="AG1446" s="23" t="b">
        <f t="array" ref="AG1446">IF(ISBLANK(G1446),0,SUM(--(UPPER(TRIM(G1446))=UPPER(TRIM($G$3:$G$2001)))))&gt;1</f>
        <v>0</v>
      </c>
    </row>
    <row r="1447" spans="1:33" x14ac:dyDescent="0.25">
      <c r="A1447" s="5"/>
      <c r="B1447" s="5"/>
      <c r="C1447" s="5"/>
      <c r="D1447" s="5"/>
      <c r="E1447" s="5"/>
      <c r="F1447" s="5"/>
      <c r="G1447" s="5"/>
      <c r="AA1447" t="b">
        <f t="array" ref="AA1447">IF(ISBLANK(A1447), 0, SUM(--EXACT(TRIM(A1447),TRIM( A$3:A$2001))))&gt;1</f>
        <v>0</v>
      </c>
      <c r="AB1447" t="b">
        <f t="array" ref="AB1447">IF(ISBLANK(B1447), 0, SUM(--EXACT(TRIM(B1447),TRIM( B$3:B$2001))))&gt;1</f>
        <v>0</v>
      </c>
      <c r="AE1447" s="23">
        <f t="array" ref="AE1447">IF(ISBLANK(E1447), FALSE, _xlfn.XLOOKUP(TRIM(E1447), TRIM(Gruppen!$C$3:$C$2001), NOT(ISBLANK(Gruppen!$D$3:$D$2001)), TRUE))</f>
      </c>
      <c r="AF1447" s="23" t="b">
        <f t="shared" si="22"/>
        <v>0</v>
      </c>
      <c r="AG1447" s="23" t="b">
        <f t="array" ref="AG1447">IF(ISBLANK(G1447),0,SUM(--(UPPER(TRIM(G1447))=UPPER(TRIM($G$3:$G$2001)))))&gt;1</f>
        <v>0</v>
      </c>
    </row>
    <row r="1448" spans="1:33" x14ac:dyDescent="0.25">
      <c r="A1448" s="5"/>
      <c r="B1448" s="5"/>
      <c r="C1448" s="5"/>
      <c r="D1448" s="5"/>
      <c r="E1448" s="5"/>
      <c r="F1448" s="5"/>
      <c r="G1448" s="5"/>
      <c r="AA1448" t="b">
        <f t="array" ref="AA1448">IF(ISBLANK(A1448), 0, SUM(--EXACT(TRIM(A1448),TRIM( A$3:A$2001))))&gt;1</f>
        <v>0</v>
      </c>
      <c r="AB1448" t="b">
        <f t="array" ref="AB1448">IF(ISBLANK(B1448), 0, SUM(--EXACT(TRIM(B1448),TRIM( B$3:B$2001))))&gt;1</f>
        <v>0</v>
      </c>
      <c r="AE1448" s="23">
        <f t="array" ref="AE1448">IF(ISBLANK(E1448), FALSE, _xlfn.XLOOKUP(TRIM(E1448), TRIM(Gruppen!$C$3:$C$2001), NOT(ISBLANK(Gruppen!$D$3:$D$2001)), TRUE))</f>
      </c>
      <c r="AF1448" s="23" t="b">
        <f t="shared" si="22"/>
        <v>0</v>
      </c>
      <c r="AG1448" s="23" t="b">
        <f t="array" ref="AG1448">IF(ISBLANK(G1448),0,SUM(--(UPPER(TRIM(G1448))=UPPER(TRIM($G$3:$G$2001)))))&gt;1</f>
        <v>0</v>
      </c>
    </row>
    <row r="1449" spans="1:33" x14ac:dyDescent="0.25">
      <c r="A1449" s="5"/>
      <c r="B1449" s="5"/>
      <c r="C1449" s="5"/>
      <c r="D1449" s="5"/>
      <c r="E1449" s="5"/>
      <c r="F1449" s="5"/>
      <c r="G1449" s="5"/>
      <c r="AA1449" t="b">
        <f t="array" ref="AA1449">IF(ISBLANK(A1449), 0, SUM(--EXACT(TRIM(A1449),TRIM( A$3:A$2001))))&gt;1</f>
        <v>0</v>
      </c>
      <c r="AB1449" t="b">
        <f t="array" ref="AB1449">IF(ISBLANK(B1449), 0, SUM(--EXACT(TRIM(B1449),TRIM( B$3:B$2001))))&gt;1</f>
        <v>0</v>
      </c>
      <c r="AE1449" s="23">
        <f t="array" ref="AE1449">IF(ISBLANK(E1449), FALSE, _xlfn.XLOOKUP(TRIM(E1449), TRIM(Gruppen!$C$3:$C$2001), NOT(ISBLANK(Gruppen!$D$3:$D$2001)), TRUE))</f>
      </c>
      <c r="AF1449" s="23" t="b">
        <f t="shared" si="22"/>
        <v>0</v>
      </c>
      <c r="AG1449" s="23" t="b">
        <f t="array" ref="AG1449">IF(ISBLANK(G1449),0,SUM(--(UPPER(TRIM(G1449))=UPPER(TRIM($G$3:$G$2001)))))&gt;1</f>
        <v>0</v>
      </c>
    </row>
    <row r="1450" spans="1:33" x14ac:dyDescent="0.25">
      <c r="A1450" s="5"/>
      <c r="B1450" s="5"/>
      <c r="C1450" s="5"/>
      <c r="D1450" s="5"/>
      <c r="E1450" s="5"/>
      <c r="F1450" s="5"/>
      <c r="G1450" s="5"/>
      <c r="AA1450" t="b">
        <f t="array" ref="AA1450">IF(ISBLANK(A1450), 0, SUM(--EXACT(TRIM(A1450),TRIM( A$3:A$2001))))&gt;1</f>
        <v>0</v>
      </c>
      <c r="AB1450" t="b">
        <f t="array" ref="AB1450">IF(ISBLANK(B1450), 0, SUM(--EXACT(TRIM(B1450),TRIM( B$3:B$2001))))&gt;1</f>
        <v>0</v>
      </c>
      <c r="AE1450" s="23">
        <f t="array" ref="AE1450">IF(ISBLANK(E1450), FALSE, _xlfn.XLOOKUP(TRIM(E1450), TRIM(Gruppen!$C$3:$C$2001), NOT(ISBLANK(Gruppen!$D$3:$D$2001)), TRUE))</f>
      </c>
      <c r="AF1450" s="23" t="b">
        <f t="shared" si="22"/>
        <v>0</v>
      </c>
      <c r="AG1450" s="23" t="b">
        <f t="array" ref="AG1450">IF(ISBLANK(G1450),0,SUM(--(UPPER(TRIM(G1450))=UPPER(TRIM($G$3:$G$2001)))))&gt;1</f>
        <v>0</v>
      </c>
    </row>
    <row r="1451" spans="1:33" x14ac:dyDescent="0.25">
      <c r="A1451" s="5"/>
      <c r="B1451" s="5"/>
      <c r="C1451" s="5"/>
      <c r="D1451" s="5"/>
      <c r="E1451" s="5"/>
      <c r="F1451" s="5"/>
      <c r="G1451" s="5"/>
      <c r="AA1451" t="b">
        <f t="array" ref="AA1451">IF(ISBLANK(A1451), 0, SUM(--EXACT(TRIM(A1451),TRIM( A$3:A$2001))))&gt;1</f>
        <v>0</v>
      </c>
      <c r="AB1451" t="b">
        <f t="array" ref="AB1451">IF(ISBLANK(B1451), 0, SUM(--EXACT(TRIM(B1451),TRIM( B$3:B$2001))))&gt;1</f>
        <v>0</v>
      </c>
      <c r="AE1451" s="23">
        <f t="array" ref="AE1451">IF(ISBLANK(E1451), FALSE, _xlfn.XLOOKUP(TRIM(E1451), TRIM(Gruppen!$C$3:$C$2001), NOT(ISBLANK(Gruppen!$D$3:$D$2001)), TRUE))</f>
      </c>
      <c r="AF1451" s="23" t="b">
        <f t="shared" si="22"/>
        <v>0</v>
      </c>
      <c r="AG1451" s="23" t="b">
        <f t="array" ref="AG1451">IF(ISBLANK(G1451),0,SUM(--(UPPER(TRIM(G1451))=UPPER(TRIM($G$3:$G$2001)))))&gt;1</f>
        <v>0</v>
      </c>
    </row>
    <row r="1452" spans="1:33" x14ac:dyDescent="0.25">
      <c r="A1452" s="5"/>
      <c r="B1452" s="5"/>
      <c r="C1452" s="5"/>
      <c r="D1452" s="5"/>
      <c r="E1452" s="5"/>
      <c r="F1452" s="5"/>
      <c r="G1452" s="5"/>
      <c r="AA1452" t="b">
        <f t="array" ref="AA1452">IF(ISBLANK(A1452), 0, SUM(--EXACT(TRIM(A1452),TRIM( A$3:A$2001))))&gt;1</f>
        <v>0</v>
      </c>
      <c r="AB1452" t="b">
        <f t="array" ref="AB1452">IF(ISBLANK(B1452), 0, SUM(--EXACT(TRIM(B1452),TRIM( B$3:B$2001))))&gt;1</f>
        <v>0</v>
      </c>
      <c r="AE1452" s="23">
        <f t="array" ref="AE1452">IF(ISBLANK(E1452), FALSE, _xlfn.XLOOKUP(TRIM(E1452), TRIM(Gruppen!$C$3:$C$2001), NOT(ISBLANK(Gruppen!$D$3:$D$2001)), TRUE))</f>
      </c>
      <c r="AF1452" s="23" t="b">
        <f t="shared" si="22"/>
        <v>0</v>
      </c>
      <c r="AG1452" s="23" t="b">
        <f t="array" ref="AG1452">IF(ISBLANK(G1452),0,SUM(--(UPPER(TRIM(G1452))=UPPER(TRIM($G$3:$G$2001)))))&gt;1</f>
        <v>0</v>
      </c>
    </row>
    <row r="1453" spans="1:33" x14ac:dyDescent="0.25">
      <c r="A1453" s="5"/>
      <c r="B1453" s="5"/>
      <c r="C1453" s="5"/>
      <c r="D1453" s="5"/>
      <c r="E1453" s="5"/>
      <c r="F1453" s="5"/>
      <c r="G1453" s="5"/>
      <c r="AA1453" t="b">
        <f t="array" ref="AA1453">IF(ISBLANK(A1453), 0, SUM(--EXACT(TRIM(A1453),TRIM( A$3:A$2001))))&gt;1</f>
        <v>0</v>
      </c>
      <c r="AB1453" t="b">
        <f t="array" ref="AB1453">IF(ISBLANK(B1453), 0, SUM(--EXACT(TRIM(B1453),TRIM( B$3:B$2001))))&gt;1</f>
        <v>0</v>
      </c>
      <c r="AE1453" s="23">
        <f t="array" ref="AE1453">IF(ISBLANK(E1453), FALSE, _xlfn.XLOOKUP(TRIM(E1453), TRIM(Gruppen!$C$3:$C$2001), NOT(ISBLANK(Gruppen!$D$3:$D$2001)), TRUE))</f>
      </c>
      <c r="AF1453" s="23" t="b">
        <f t="shared" si="22"/>
        <v>0</v>
      </c>
      <c r="AG1453" s="23" t="b">
        <f t="array" ref="AG1453">IF(ISBLANK(G1453),0,SUM(--(UPPER(TRIM(G1453))=UPPER(TRIM($G$3:$G$2001)))))&gt;1</f>
        <v>0</v>
      </c>
    </row>
    <row r="1454" spans="1:33" x14ac:dyDescent="0.25">
      <c r="A1454" s="5"/>
      <c r="B1454" s="5"/>
      <c r="C1454" s="5"/>
      <c r="D1454" s="5"/>
      <c r="E1454" s="5"/>
      <c r="F1454" s="5"/>
      <c r="G1454" s="5"/>
      <c r="AA1454" t="b">
        <f t="array" ref="AA1454">IF(ISBLANK(A1454), 0, SUM(--EXACT(TRIM(A1454),TRIM( A$3:A$2001))))&gt;1</f>
        <v>0</v>
      </c>
      <c r="AB1454" t="b">
        <f t="array" ref="AB1454">IF(ISBLANK(B1454), 0, SUM(--EXACT(TRIM(B1454),TRIM( B$3:B$2001))))&gt;1</f>
        <v>0</v>
      </c>
      <c r="AE1454" s="23">
        <f t="array" ref="AE1454">IF(ISBLANK(E1454), FALSE, _xlfn.XLOOKUP(TRIM(E1454), TRIM(Gruppen!$C$3:$C$2001), NOT(ISBLANK(Gruppen!$D$3:$D$2001)), TRUE))</f>
      </c>
      <c r="AF1454" s="23" t="b">
        <f t="shared" si="22"/>
        <v>0</v>
      </c>
      <c r="AG1454" s="23" t="b">
        <f t="array" ref="AG1454">IF(ISBLANK(G1454),0,SUM(--(UPPER(TRIM(G1454))=UPPER(TRIM($G$3:$G$2001)))))&gt;1</f>
        <v>0</v>
      </c>
    </row>
    <row r="1455" spans="1:33" x14ac:dyDescent="0.25">
      <c r="A1455" s="5"/>
      <c r="B1455" s="5"/>
      <c r="C1455" s="5"/>
      <c r="D1455" s="5"/>
      <c r="E1455" s="5"/>
      <c r="F1455" s="5"/>
      <c r="G1455" s="5"/>
      <c r="AA1455" t="b">
        <f t="array" ref="AA1455">IF(ISBLANK(A1455), 0, SUM(--EXACT(TRIM(A1455),TRIM( A$3:A$2001))))&gt;1</f>
        <v>0</v>
      </c>
      <c r="AB1455" t="b">
        <f t="array" ref="AB1455">IF(ISBLANK(B1455), 0, SUM(--EXACT(TRIM(B1455),TRIM( B$3:B$2001))))&gt;1</f>
        <v>0</v>
      </c>
      <c r="AE1455" s="23">
        <f t="array" ref="AE1455">IF(ISBLANK(E1455), FALSE, _xlfn.XLOOKUP(TRIM(E1455), TRIM(Gruppen!$C$3:$C$2001), NOT(ISBLANK(Gruppen!$D$3:$D$2001)), TRUE))</f>
      </c>
      <c r="AF1455" s="23" t="b">
        <f t="shared" si="22"/>
        <v>0</v>
      </c>
      <c r="AG1455" s="23" t="b">
        <f t="array" ref="AG1455">IF(ISBLANK(G1455),0,SUM(--(UPPER(TRIM(G1455))=UPPER(TRIM($G$3:$G$2001)))))&gt;1</f>
        <v>0</v>
      </c>
    </row>
    <row r="1456" spans="1:33" x14ac:dyDescent="0.25">
      <c r="A1456" s="5"/>
      <c r="B1456" s="5"/>
      <c r="C1456" s="5"/>
      <c r="D1456" s="5"/>
      <c r="E1456" s="5"/>
      <c r="F1456" s="5"/>
      <c r="G1456" s="5"/>
      <c r="AA1456" t="b">
        <f t="array" ref="AA1456">IF(ISBLANK(A1456), 0, SUM(--EXACT(TRIM(A1456),TRIM( A$3:A$2001))))&gt;1</f>
        <v>0</v>
      </c>
      <c r="AB1456" t="b">
        <f t="array" ref="AB1456">IF(ISBLANK(B1456), 0, SUM(--EXACT(TRIM(B1456),TRIM( B$3:B$2001))))&gt;1</f>
        <v>0</v>
      </c>
      <c r="AE1456" s="23">
        <f t="array" ref="AE1456">IF(ISBLANK(E1456), FALSE, _xlfn.XLOOKUP(TRIM(E1456), TRIM(Gruppen!$C$3:$C$2001), NOT(ISBLANK(Gruppen!$D$3:$D$2001)), TRUE))</f>
      </c>
      <c r="AF1456" s="23" t="b">
        <f t="shared" si="22"/>
        <v>0</v>
      </c>
      <c r="AG1456" s="23" t="b">
        <f t="array" ref="AG1456">IF(ISBLANK(G1456),0,SUM(--(UPPER(TRIM(G1456))=UPPER(TRIM($G$3:$G$2001)))))&gt;1</f>
        <v>0</v>
      </c>
    </row>
    <row r="1457" spans="1:33" x14ac:dyDescent="0.25">
      <c r="A1457" s="5"/>
      <c r="B1457" s="5"/>
      <c r="C1457" s="5"/>
      <c r="D1457" s="5"/>
      <c r="E1457" s="5"/>
      <c r="F1457" s="5"/>
      <c r="G1457" s="5"/>
      <c r="AA1457" t="b">
        <f t="array" ref="AA1457">IF(ISBLANK(A1457), 0, SUM(--EXACT(TRIM(A1457),TRIM( A$3:A$2001))))&gt;1</f>
        <v>0</v>
      </c>
      <c r="AB1457" t="b">
        <f t="array" ref="AB1457">IF(ISBLANK(B1457), 0, SUM(--EXACT(TRIM(B1457),TRIM( B$3:B$2001))))&gt;1</f>
        <v>0</v>
      </c>
      <c r="AE1457" s="23">
        <f t="array" ref="AE1457">IF(ISBLANK(E1457), FALSE, _xlfn.XLOOKUP(TRIM(E1457), TRIM(Gruppen!$C$3:$C$2001), NOT(ISBLANK(Gruppen!$D$3:$D$2001)), TRUE))</f>
      </c>
      <c r="AF1457" s="23" t="b">
        <f t="shared" si="22"/>
        <v>0</v>
      </c>
      <c r="AG1457" s="23" t="b">
        <f t="array" ref="AG1457">IF(ISBLANK(G1457),0,SUM(--(UPPER(TRIM(G1457))=UPPER(TRIM($G$3:$G$2001)))))&gt;1</f>
        <v>0</v>
      </c>
    </row>
    <row r="1458" spans="1:33" x14ac:dyDescent="0.25">
      <c r="A1458" s="5"/>
      <c r="B1458" s="5"/>
      <c r="C1458" s="5"/>
      <c r="D1458" s="5"/>
      <c r="E1458" s="5"/>
      <c r="F1458" s="5"/>
      <c r="G1458" s="5"/>
      <c r="AA1458" t="b">
        <f t="array" ref="AA1458">IF(ISBLANK(A1458), 0, SUM(--EXACT(TRIM(A1458),TRIM( A$3:A$2001))))&gt;1</f>
        <v>0</v>
      </c>
      <c r="AB1458" t="b">
        <f t="array" ref="AB1458">IF(ISBLANK(B1458), 0, SUM(--EXACT(TRIM(B1458),TRIM( B$3:B$2001))))&gt;1</f>
        <v>0</v>
      </c>
      <c r="AE1458" s="23">
        <f t="array" ref="AE1458">IF(ISBLANK(E1458), FALSE, _xlfn.XLOOKUP(TRIM(E1458), TRIM(Gruppen!$C$3:$C$2001), NOT(ISBLANK(Gruppen!$D$3:$D$2001)), TRUE))</f>
      </c>
      <c r="AF1458" s="23" t="b">
        <f t="shared" si="22"/>
        <v>0</v>
      </c>
      <c r="AG1458" s="23" t="b">
        <f t="array" ref="AG1458">IF(ISBLANK(G1458),0,SUM(--(UPPER(TRIM(G1458))=UPPER(TRIM($G$3:$G$2001)))))&gt;1</f>
        <v>0</v>
      </c>
    </row>
    <row r="1459" spans="1:33" x14ac:dyDescent="0.25">
      <c r="A1459" s="5"/>
      <c r="B1459" s="5"/>
      <c r="C1459" s="5"/>
      <c r="D1459" s="5"/>
      <c r="E1459" s="5"/>
      <c r="F1459" s="5"/>
      <c r="G1459" s="5"/>
      <c r="AA1459" t="b">
        <f t="array" ref="AA1459">IF(ISBLANK(A1459), 0, SUM(--EXACT(TRIM(A1459),TRIM( A$3:A$2001))))&gt;1</f>
        <v>0</v>
      </c>
      <c r="AB1459" t="b">
        <f t="array" ref="AB1459">IF(ISBLANK(B1459), 0, SUM(--EXACT(TRIM(B1459),TRIM( B$3:B$2001))))&gt;1</f>
        <v>0</v>
      </c>
      <c r="AE1459" s="23">
        <f t="array" ref="AE1459">IF(ISBLANK(E1459), FALSE, _xlfn.XLOOKUP(TRIM(E1459), TRIM(Gruppen!$C$3:$C$2001), NOT(ISBLANK(Gruppen!$D$3:$D$2001)), TRUE))</f>
      </c>
      <c r="AF1459" s="23" t="b">
        <f t="shared" si="22"/>
        <v>0</v>
      </c>
      <c r="AG1459" s="23" t="b">
        <f t="array" ref="AG1459">IF(ISBLANK(G1459),0,SUM(--(UPPER(TRIM(G1459))=UPPER(TRIM($G$3:$G$2001)))))&gt;1</f>
        <v>0</v>
      </c>
    </row>
    <row r="1460" spans="1:33" x14ac:dyDescent="0.25">
      <c r="A1460" s="5"/>
      <c r="B1460" s="5"/>
      <c r="C1460" s="5"/>
      <c r="D1460" s="5"/>
      <c r="E1460" s="5"/>
      <c r="F1460" s="5"/>
      <c r="G1460" s="5"/>
      <c r="AA1460" t="b">
        <f t="array" ref="AA1460">IF(ISBLANK(A1460), 0, SUM(--EXACT(TRIM(A1460),TRIM( A$3:A$2001))))&gt;1</f>
        <v>0</v>
      </c>
      <c r="AB1460" t="b">
        <f t="array" ref="AB1460">IF(ISBLANK(B1460), 0, SUM(--EXACT(TRIM(B1460),TRIM( B$3:B$2001))))&gt;1</f>
        <v>0</v>
      </c>
      <c r="AE1460" s="23">
        <f t="array" ref="AE1460">IF(ISBLANK(E1460), FALSE, _xlfn.XLOOKUP(TRIM(E1460), TRIM(Gruppen!$C$3:$C$2001), NOT(ISBLANK(Gruppen!$D$3:$D$2001)), TRUE))</f>
      </c>
      <c r="AF1460" s="23" t="b">
        <f t="shared" si="22"/>
        <v>0</v>
      </c>
      <c r="AG1460" s="23" t="b">
        <f t="array" ref="AG1460">IF(ISBLANK(G1460),0,SUM(--(UPPER(TRIM(G1460))=UPPER(TRIM($G$3:$G$2001)))))&gt;1</f>
        <v>0</v>
      </c>
    </row>
    <row r="1461" spans="1:33" x14ac:dyDescent="0.25">
      <c r="A1461" s="5"/>
      <c r="B1461" s="5"/>
      <c r="C1461" s="5"/>
      <c r="D1461" s="5"/>
      <c r="E1461" s="5"/>
      <c r="F1461" s="5"/>
      <c r="G1461" s="5"/>
      <c r="AA1461" t="b">
        <f t="array" ref="AA1461">IF(ISBLANK(A1461), 0, SUM(--EXACT(TRIM(A1461),TRIM( A$3:A$2001))))&gt;1</f>
        <v>0</v>
      </c>
      <c r="AB1461" t="b">
        <f t="array" ref="AB1461">IF(ISBLANK(B1461), 0, SUM(--EXACT(TRIM(B1461),TRIM( B$3:B$2001))))&gt;1</f>
        <v>0</v>
      </c>
      <c r="AE1461" s="23">
        <f t="array" ref="AE1461">IF(ISBLANK(E1461), FALSE, _xlfn.XLOOKUP(TRIM(E1461), TRIM(Gruppen!$C$3:$C$2001), NOT(ISBLANK(Gruppen!$D$3:$D$2001)), TRUE))</f>
      </c>
      <c r="AF1461" s="23" t="b">
        <f t="shared" si="22"/>
        <v>0</v>
      </c>
      <c r="AG1461" s="23" t="b">
        <f t="array" ref="AG1461">IF(ISBLANK(G1461),0,SUM(--(UPPER(TRIM(G1461))=UPPER(TRIM($G$3:$G$2001)))))&gt;1</f>
        <v>0</v>
      </c>
    </row>
    <row r="1462" spans="1:33" x14ac:dyDescent="0.25">
      <c r="A1462" s="5"/>
      <c r="B1462" s="5"/>
      <c r="C1462" s="5"/>
      <c r="D1462" s="5"/>
      <c r="E1462" s="5"/>
      <c r="F1462" s="5"/>
      <c r="G1462" s="5"/>
      <c r="AA1462" t="b">
        <f t="array" ref="AA1462">IF(ISBLANK(A1462), 0, SUM(--EXACT(TRIM(A1462),TRIM( A$3:A$2001))))&gt;1</f>
        <v>0</v>
      </c>
      <c r="AB1462" t="b">
        <f t="array" ref="AB1462">IF(ISBLANK(B1462), 0, SUM(--EXACT(TRIM(B1462),TRIM( B$3:B$2001))))&gt;1</f>
        <v>0</v>
      </c>
      <c r="AE1462" s="23">
        <f t="array" ref="AE1462">IF(ISBLANK(E1462), FALSE, _xlfn.XLOOKUP(TRIM(E1462), TRIM(Gruppen!$C$3:$C$2001), NOT(ISBLANK(Gruppen!$D$3:$D$2001)), TRUE))</f>
      </c>
      <c r="AF1462" s="23" t="b">
        <f t="shared" si="22"/>
        <v>0</v>
      </c>
      <c r="AG1462" s="23" t="b">
        <f t="array" ref="AG1462">IF(ISBLANK(G1462),0,SUM(--(UPPER(TRIM(G1462))=UPPER(TRIM($G$3:$G$2001)))))&gt;1</f>
        <v>0</v>
      </c>
    </row>
    <row r="1463" spans="1:33" x14ac:dyDescent="0.25">
      <c r="A1463" s="5"/>
      <c r="B1463" s="5"/>
      <c r="C1463" s="5"/>
      <c r="D1463" s="5"/>
      <c r="E1463" s="5"/>
      <c r="F1463" s="5"/>
      <c r="G1463" s="5"/>
      <c r="AA1463" t="b">
        <f t="array" ref="AA1463">IF(ISBLANK(A1463), 0, SUM(--EXACT(TRIM(A1463),TRIM( A$3:A$2001))))&gt;1</f>
        <v>0</v>
      </c>
      <c r="AB1463" t="b">
        <f t="array" ref="AB1463">IF(ISBLANK(B1463), 0, SUM(--EXACT(TRIM(B1463),TRIM( B$3:B$2001))))&gt;1</f>
        <v>0</v>
      </c>
      <c r="AE1463" s="23">
        <f t="array" ref="AE1463">IF(ISBLANK(E1463), FALSE, _xlfn.XLOOKUP(TRIM(E1463), TRIM(Gruppen!$C$3:$C$2001), NOT(ISBLANK(Gruppen!$D$3:$D$2001)), TRUE))</f>
      </c>
      <c r="AF1463" s="23" t="b">
        <f t="shared" si="22"/>
        <v>0</v>
      </c>
      <c r="AG1463" s="23" t="b">
        <f t="array" ref="AG1463">IF(ISBLANK(G1463),0,SUM(--(UPPER(TRIM(G1463))=UPPER(TRIM($G$3:$G$2001)))))&gt;1</f>
        <v>0</v>
      </c>
    </row>
    <row r="1464" spans="1:33" x14ac:dyDescent="0.25">
      <c r="A1464" s="5"/>
      <c r="B1464" s="5"/>
      <c r="C1464" s="5"/>
      <c r="D1464" s="5"/>
      <c r="E1464" s="5"/>
      <c r="F1464" s="5"/>
      <c r="G1464" s="5"/>
      <c r="AA1464" t="b">
        <f t="array" ref="AA1464">IF(ISBLANK(A1464), 0, SUM(--EXACT(TRIM(A1464),TRIM( A$3:A$2001))))&gt;1</f>
        <v>0</v>
      </c>
      <c r="AB1464" t="b">
        <f t="array" ref="AB1464">IF(ISBLANK(B1464), 0, SUM(--EXACT(TRIM(B1464),TRIM( B$3:B$2001))))&gt;1</f>
        <v>0</v>
      </c>
      <c r="AE1464" s="23">
        <f t="array" ref="AE1464">IF(ISBLANK(E1464), FALSE, _xlfn.XLOOKUP(TRIM(E1464), TRIM(Gruppen!$C$3:$C$2001), NOT(ISBLANK(Gruppen!$D$3:$D$2001)), TRUE))</f>
      </c>
      <c r="AF1464" s="23" t="b">
        <f t="shared" si="22"/>
        <v>0</v>
      </c>
      <c r="AG1464" s="23" t="b">
        <f t="array" ref="AG1464">IF(ISBLANK(G1464),0,SUM(--(UPPER(TRIM(G1464))=UPPER(TRIM($G$3:$G$2001)))))&gt;1</f>
        <v>0</v>
      </c>
    </row>
    <row r="1465" spans="1:33" x14ac:dyDescent="0.25">
      <c r="A1465" s="5"/>
      <c r="B1465" s="5"/>
      <c r="C1465" s="5"/>
      <c r="D1465" s="5"/>
      <c r="E1465" s="5"/>
      <c r="F1465" s="5"/>
      <c r="G1465" s="5"/>
      <c r="AA1465" t="b">
        <f t="array" ref="AA1465">IF(ISBLANK(A1465), 0, SUM(--EXACT(TRIM(A1465),TRIM( A$3:A$2001))))&gt;1</f>
        <v>0</v>
      </c>
      <c r="AB1465" t="b">
        <f t="array" ref="AB1465">IF(ISBLANK(B1465), 0, SUM(--EXACT(TRIM(B1465),TRIM( B$3:B$2001))))&gt;1</f>
        <v>0</v>
      </c>
      <c r="AE1465" s="23">
        <f t="array" ref="AE1465">IF(ISBLANK(E1465), FALSE, _xlfn.XLOOKUP(TRIM(E1465), TRIM(Gruppen!$C$3:$C$2001), NOT(ISBLANK(Gruppen!$D$3:$D$2001)), TRUE))</f>
      </c>
      <c r="AF1465" s="23" t="b">
        <f t="shared" si="22"/>
        <v>0</v>
      </c>
      <c r="AG1465" s="23" t="b">
        <f t="array" ref="AG1465">IF(ISBLANK(G1465),0,SUM(--(UPPER(TRIM(G1465))=UPPER(TRIM($G$3:$G$2001)))))&gt;1</f>
        <v>0</v>
      </c>
    </row>
    <row r="1466" spans="1:33" x14ac:dyDescent="0.25">
      <c r="A1466" s="5"/>
      <c r="B1466" s="5"/>
      <c r="C1466" s="5"/>
      <c r="D1466" s="5"/>
      <c r="E1466" s="5"/>
      <c r="F1466" s="5"/>
      <c r="G1466" s="5"/>
      <c r="AA1466" t="b">
        <f t="array" ref="AA1466">IF(ISBLANK(A1466), 0, SUM(--EXACT(TRIM(A1466),TRIM( A$3:A$2001))))&gt;1</f>
        <v>0</v>
      </c>
      <c r="AB1466" t="b">
        <f t="array" ref="AB1466">IF(ISBLANK(B1466), 0, SUM(--EXACT(TRIM(B1466),TRIM( B$3:B$2001))))&gt;1</f>
        <v>0</v>
      </c>
      <c r="AE1466" s="23">
        <f t="array" ref="AE1466">IF(ISBLANK(E1466), FALSE, _xlfn.XLOOKUP(TRIM(E1466), TRIM(Gruppen!$C$3:$C$2001), NOT(ISBLANK(Gruppen!$D$3:$D$2001)), TRUE))</f>
      </c>
      <c r="AF1466" s="23" t="b">
        <f t="shared" si="22"/>
        <v>0</v>
      </c>
      <c r="AG1466" s="23" t="b">
        <f t="array" ref="AG1466">IF(ISBLANK(G1466),0,SUM(--(UPPER(TRIM(G1466))=UPPER(TRIM($G$3:$G$2001)))))&gt;1</f>
        <v>0</v>
      </c>
    </row>
    <row r="1467" spans="1:33" x14ac:dyDescent="0.25">
      <c r="A1467" s="5"/>
      <c r="B1467" s="5"/>
      <c r="C1467" s="5"/>
      <c r="D1467" s="5"/>
      <c r="E1467" s="5"/>
      <c r="F1467" s="5"/>
      <c r="G1467" s="5"/>
      <c r="AA1467" t="b">
        <f t="array" ref="AA1467">IF(ISBLANK(A1467), 0, SUM(--EXACT(TRIM(A1467),TRIM( A$3:A$2001))))&gt;1</f>
        <v>0</v>
      </c>
      <c r="AB1467" t="b">
        <f t="array" ref="AB1467">IF(ISBLANK(B1467), 0, SUM(--EXACT(TRIM(B1467),TRIM( B$3:B$2001))))&gt;1</f>
        <v>0</v>
      </c>
      <c r="AE1467" s="23">
        <f t="array" ref="AE1467">IF(ISBLANK(E1467), FALSE, _xlfn.XLOOKUP(TRIM(E1467), TRIM(Gruppen!$C$3:$C$2001), NOT(ISBLANK(Gruppen!$D$3:$D$2001)), TRUE))</f>
      </c>
      <c r="AF1467" s="23" t="b">
        <f t="shared" si="22"/>
        <v>0</v>
      </c>
      <c r="AG1467" s="23" t="b">
        <f t="array" ref="AG1467">IF(ISBLANK(G1467),0,SUM(--(UPPER(TRIM(G1467))=UPPER(TRIM($G$3:$G$2001)))))&gt;1</f>
        <v>0</v>
      </c>
    </row>
    <row r="1468" spans="1:33" x14ac:dyDescent="0.25">
      <c r="A1468" s="5"/>
      <c r="B1468" s="5"/>
      <c r="C1468" s="5"/>
      <c r="D1468" s="5"/>
      <c r="E1468" s="5"/>
      <c r="F1468" s="5"/>
      <c r="G1468" s="5"/>
      <c r="AA1468" t="b">
        <f t="array" ref="AA1468">IF(ISBLANK(A1468), 0, SUM(--EXACT(TRIM(A1468),TRIM( A$3:A$2001))))&gt;1</f>
        <v>0</v>
      </c>
      <c r="AB1468" t="b">
        <f t="array" ref="AB1468">IF(ISBLANK(B1468), 0, SUM(--EXACT(TRIM(B1468),TRIM( B$3:B$2001))))&gt;1</f>
        <v>0</v>
      </c>
      <c r="AE1468" s="23">
        <f t="array" ref="AE1468">IF(ISBLANK(E1468), FALSE, _xlfn.XLOOKUP(TRIM(E1468), TRIM(Gruppen!$C$3:$C$2001), NOT(ISBLANK(Gruppen!$D$3:$D$2001)), TRUE))</f>
      </c>
      <c r="AF1468" s="23" t="b">
        <f t="shared" si="22"/>
        <v>0</v>
      </c>
      <c r="AG1468" s="23" t="b">
        <f t="array" ref="AG1468">IF(ISBLANK(G1468),0,SUM(--(UPPER(TRIM(G1468))=UPPER(TRIM($G$3:$G$2001)))))&gt;1</f>
        <v>0</v>
      </c>
    </row>
    <row r="1469" spans="1:33" x14ac:dyDescent="0.25">
      <c r="A1469" s="5"/>
      <c r="B1469" s="5"/>
      <c r="C1469" s="5"/>
      <c r="D1469" s="5"/>
      <c r="E1469" s="5"/>
      <c r="F1469" s="5"/>
      <c r="G1469" s="5"/>
      <c r="AA1469" t="b">
        <f t="array" ref="AA1469">IF(ISBLANK(A1469), 0, SUM(--EXACT(TRIM(A1469),TRIM( A$3:A$2001))))&gt;1</f>
        <v>0</v>
      </c>
      <c r="AB1469" t="b">
        <f t="array" ref="AB1469">IF(ISBLANK(B1469), 0, SUM(--EXACT(TRIM(B1469),TRIM( B$3:B$2001))))&gt;1</f>
        <v>0</v>
      </c>
      <c r="AE1469" s="23">
        <f t="array" ref="AE1469">IF(ISBLANK(E1469), FALSE, _xlfn.XLOOKUP(TRIM(E1469), TRIM(Gruppen!$C$3:$C$2001), NOT(ISBLANK(Gruppen!$D$3:$D$2001)), TRUE))</f>
      </c>
      <c r="AF1469" s="23" t="b">
        <f t="shared" si="22"/>
        <v>0</v>
      </c>
      <c r="AG1469" s="23" t="b">
        <f t="array" ref="AG1469">IF(ISBLANK(G1469),0,SUM(--(UPPER(TRIM(G1469))=UPPER(TRIM($G$3:$G$2001)))))&gt;1</f>
        <v>0</v>
      </c>
    </row>
    <row r="1470" spans="1:33" x14ac:dyDescent="0.25">
      <c r="A1470" s="5"/>
      <c r="B1470" s="5"/>
      <c r="C1470" s="5"/>
      <c r="D1470" s="5"/>
      <c r="E1470" s="5"/>
      <c r="F1470" s="5"/>
      <c r="G1470" s="5"/>
      <c r="AA1470" t="b">
        <f t="array" ref="AA1470">IF(ISBLANK(A1470), 0, SUM(--EXACT(TRIM(A1470),TRIM( A$3:A$2001))))&gt;1</f>
        <v>0</v>
      </c>
      <c r="AB1470" t="b">
        <f t="array" ref="AB1470">IF(ISBLANK(B1470), 0, SUM(--EXACT(TRIM(B1470),TRIM( B$3:B$2001))))&gt;1</f>
        <v>0</v>
      </c>
      <c r="AE1470" s="23">
        <f t="array" ref="AE1470">IF(ISBLANK(E1470), FALSE, _xlfn.XLOOKUP(TRIM(E1470), TRIM(Gruppen!$C$3:$C$2001), NOT(ISBLANK(Gruppen!$D$3:$D$2001)), TRUE))</f>
      </c>
      <c r="AF1470" s="23" t="b">
        <f t="shared" si="22"/>
        <v>0</v>
      </c>
      <c r="AG1470" s="23" t="b">
        <f t="array" ref="AG1470">IF(ISBLANK(G1470),0,SUM(--(UPPER(TRIM(G1470))=UPPER(TRIM($G$3:$G$2001)))))&gt;1</f>
        <v>0</v>
      </c>
    </row>
    <row r="1471" spans="1:33" x14ac:dyDescent="0.25">
      <c r="A1471" s="5"/>
      <c r="B1471" s="5"/>
      <c r="C1471" s="5"/>
      <c r="D1471" s="5"/>
      <c r="E1471" s="5"/>
      <c r="F1471" s="5"/>
      <c r="G1471" s="5"/>
      <c r="AA1471" t="b">
        <f t="array" ref="AA1471">IF(ISBLANK(A1471), 0, SUM(--EXACT(TRIM(A1471),TRIM( A$3:A$2001))))&gt;1</f>
        <v>0</v>
      </c>
      <c r="AB1471" t="b">
        <f t="array" ref="AB1471">IF(ISBLANK(B1471), 0, SUM(--EXACT(TRIM(B1471),TRIM( B$3:B$2001))))&gt;1</f>
        <v>0</v>
      </c>
      <c r="AE1471" s="23">
        <f t="array" ref="AE1471">IF(ISBLANK(E1471), FALSE, _xlfn.XLOOKUP(TRIM(E1471), TRIM(Gruppen!$C$3:$C$2001), NOT(ISBLANK(Gruppen!$D$3:$D$2001)), TRUE))</f>
      </c>
      <c r="AF1471" s="23" t="b">
        <f t="shared" si="22"/>
        <v>0</v>
      </c>
      <c r="AG1471" s="23" t="b">
        <f t="array" ref="AG1471">IF(ISBLANK(G1471),0,SUM(--(UPPER(TRIM(G1471))=UPPER(TRIM($G$3:$G$2001)))))&gt;1</f>
        <v>0</v>
      </c>
    </row>
    <row r="1472" spans="1:33" x14ac:dyDescent="0.25">
      <c r="A1472" s="5"/>
      <c r="B1472" s="5"/>
      <c r="C1472" s="5"/>
      <c r="D1472" s="5"/>
      <c r="E1472" s="5"/>
      <c r="F1472" s="5"/>
      <c r="G1472" s="5"/>
      <c r="AA1472" t="b">
        <f t="array" ref="AA1472">IF(ISBLANK(A1472), 0, SUM(--EXACT(TRIM(A1472),TRIM( A$3:A$2001))))&gt;1</f>
        <v>0</v>
      </c>
      <c r="AB1472" t="b">
        <f t="array" ref="AB1472">IF(ISBLANK(B1472), 0, SUM(--EXACT(TRIM(B1472),TRIM( B$3:B$2001))))&gt;1</f>
        <v>0</v>
      </c>
      <c r="AE1472" s="23">
        <f t="array" ref="AE1472">IF(ISBLANK(E1472), FALSE, _xlfn.XLOOKUP(TRIM(E1472), TRIM(Gruppen!$C$3:$C$2001), NOT(ISBLANK(Gruppen!$D$3:$D$2001)), TRUE))</f>
      </c>
      <c r="AF1472" s="23" t="b">
        <f t="shared" si="22"/>
        <v>0</v>
      </c>
      <c r="AG1472" s="23" t="b">
        <f t="array" ref="AG1472">IF(ISBLANK(G1472),0,SUM(--(UPPER(TRIM(G1472))=UPPER(TRIM($G$3:$G$2001)))))&gt;1</f>
        <v>0</v>
      </c>
    </row>
    <row r="1473" spans="1:33" x14ac:dyDescent="0.25">
      <c r="A1473" s="5"/>
      <c r="B1473" s="5"/>
      <c r="C1473" s="5"/>
      <c r="D1473" s="5"/>
      <c r="E1473" s="5"/>
      <c r="F1473" s="5"/>
      <c r="G1473" s="5"/>
      <c r="AA1473" t="b">
        <f t="array" ref="AA1473">IF(ISBLANK(A1473), 0, SUM(--EXACT(TRIM(A1473),TRIM( A$3:A$2001))))&gt;1</f>
        <v>0</v>
      </c>
      <c r="AB1473" t="b">
        <f t="array" ref="AB1473">IF(ISBLANK(B1473), 0, SUM(--EXACT(TRIM(B1473),TRIM( B$3:B$2001))))&gt;1</f>
        <v>0</v>
      </c>
      <c r="AE1473" s="23">
        <f t="array" ref="AE1473">IF(ISBLANK(E1473), FALSE, _xlfn.XLOOKUP(TRIM(E1473), TRIM(Gruppen!$C$3:$C$2001), NOT(ISBLANK(Gruppen!$D$3:$D$2001)), TRUE))</f>
      </c>
      <c r="AF1473" s="23" t="b">
        <f t="shared" si="22"/>
        <v>0</v>
      </c>
      <c r="AG1473" s="23" t="b">
        <f t="array" ref="AG1473">IF(ISBLANK(G1473),0,SUM(--(UPPER(TRIM(G1473))=UPPER(TRIM($G$3:$G$2001)))))&gt;1</f>
        <v>0</v>
      </c>
    </row>
    <row r="1474" spans="1:33" x14ac:dyDescent="0.25">
      <c r="A1474" s="5"/>
      <c r="B1474" s="5"/>
      <c r="C1474" s="5"/>
      <c r="D1474" s="5"/>
      <c r="E1474" s="5"/>
      <c r="F1474" s="5"/>
      <c r="G1474" s="5"/>
      <c r="AA1474" t="b">
        <f t="array" ref="AA1474">IF(ISBLANK(A1474), 0, SUM(--EXACT(TRIM(A1474),TRIM( A$3:A$2001))))&gt;1</f>
        <v>0</v>
      </c>
      <c r="AB1474" t="b">
        <f t="array" ref="AB1474">IF(ISBLANK(B1474), 0, SUM(--EXACT(TRIM(B1474),TRIM( B$3:B$2001))))&gt;1</f>
        <v>0</v>
      </c>
      <c r="AE1474" s="23">
        <f t="array" ref="AE1474">IF(ISBLANK(E1474), FALSE, _xlfn.XLOOKUP(TRIM(E1474), TRIM(Gruppen!$C$3:$C$2001), NOT(ISBLANK(Gruppen!$D$3:$D$2001)), TRUE))</f>
      </c>
      <c r="AF1474" s="23" t="b">
        <f t="shared" si="22"/>
        <v>0</v>
      </c>
      <c r="AG1474" s="23" t="b">
        <f t="array" ref="AG1474">IF(ISBLANK(G1474),0,SUM(--(UPPER(TRIM(G1474))=UPPER(TRIM($G$3:$G$2001)))))&gt;1</f>
        <v>0</v>
      </c>
    </row>
    <row r="1475" spans="1:33" x14ac:dyDescent="0.25">
      <c r="A1475" s="5"/>
      <c r="B1475" s="5"/>
      <c r="C1475" s="5"/>
      <c r="D1475" s="5"/>
      <c r="E1475" s="5"/>
      <c r="F1475" s="5"/>
      <c r="G1475" s="5"/>
      <c r="AA1475" t="b">
        <f t="array" ref="AA1475">IF(ISBLANK(A1475), 0, SUM(--EXACT(TRIM(A1475),TRIM( A$3:A$2001))))&gt;1</f>
        <v>0</v>
      </c>
      <c r="AB1475" t="b">
        <f t="array" ref="AB1475">IF(ISBLANK(B1475), 0, SUM(--EXACT(TRIM(B1475),TRIM( B$3:B$2001))))&gt;1</f>
        <v>0</v>
      </c>
      <c r="AE1475" s="23">
        <f t="array" ref="AE1475">IF(ISBLANK(E1475), FALSE, _xlfn.XLOOKUP(TRIM(E1475), TRIM(Gruppen!$C$3:$C$2001), NOT(ISBLANK(Gruppen!$D$3:$D$2001)), TRUE))</f>
      </c>
      <c r="AF1475" s="23" t="b">
        <f t="shared" si="22"/>
        <v>0</v>
      </c>
      <c r="AG1475" s="23" t="b">
        <f t="array" ref="AG1475">IF(ISBLANK(G1475),0,SUM(--(UPPER(TRIM(G1475))=UPPER(TRIM($G$3:$G$2001)))))&gt;1</f>
        <v>0</v>
      </c>
    </row>
    <row r="1476" spans="1:33" x14ac:dyDescent="0.25">
      <c r="A1476" s="5"/>
      <c r="B1476" s="5"/>
      <c r="C1476" s="5"/>
      <c r="D1476" s="5"/>
      <c r="E1476" s="5"/>
      <c r="F1476" s="5"/>
      <c r="G1476" s="5"/>
      <c r="AA1476" t="b">
        <f t="array" ref="AA1476">IF(ISBLANK(A1476), 0, SUM(--EXACT(TRIM(A1476),TRIM( A$3:A$2001))))&gt;1</f>
        <v>0</v>
      </c>
      <c r="AB1476" t="b">
        <f t="array" ref="AB1476">IF(ISBLANK(B1476), 0, SUM(--EXACT(TRIM(B1476),TRIM( B$3:B$2001))))&gt;1</f>
        <v>0</v>
      </c>
      <c r="AE1476" s="23">
        <f t="array" ref="AE1476">IF(ISBLANK(E1476), FALSE, _xlfn.XLOOKUP(TRIM(E1476), TRIM(Gruppen!$C$3:$C$2001), NOT(ISBLANK(Gruppen!$D$3:$D$2001)), TRUE))</f>
      </c>
      <c r="AF1476" s="23" t="b">
        <f t="shared" ref="AF1476:AF1539" si="23">NOT(OR(ISBLANK(F1476), F1476="man", F1476="woman"))</f>
        <v>0</v>
      </c>
      <c r="AG1476" s="23" t="b">
        <f t="array" ref="AG1476">IF(ISBLANK(G1476),0,SUM(--(UPPER(TRIM(G1476))=UPPER(TRIM($G$3:$G$2001)))))&gt;1</f>
        <v>0</v>
      </c>
    </row>
    <row r="1477" spans="1:33" x14ac:dyDescent="0.25">
      <c r="A1477" s="5"/>
      <c r="B1477" s="5"/>
      <c r="C1477" s="5"/>
      <c r="D1477" s="5"/>
      <c r="E1477" s="5"/>
      <c r="F1477" s="5"/>
      <c r="G1477" s="5"/>
      <c r="AA1477" t="b">
        <f t="array" ref="AA1477">IF(ISBLANK(A1477), 0, SUM(--EXACT(TRIM(A1477),TRIM( A$3:A$2001))))&gt;1</f>
        <v>0</v>
      </c>
      <c r="AB1477" t="b">
        <f t="array" ref="AB1477">IF(ISBLANK(B1477), 0, SUM(--EXACT(TRIM(B1477),TRIM( B$3:B$2001))))&gt;1</f>
        <v>0</v>
      </c>
      <c r="AE1477" s="23">
        <f t="array" ref="AE1477">IF(ISBLANK(E1477), FALSE, _xlfn.XLOOKUP(TRIM(E1477), TRIM(Gruppen!$C$3:$C$2001), NOT(ISBLANK(Gruppen!$D$3:$D$2001)), TRUE))</f>
      </c>
      <c r="AF1477" s="23" t="b">
        <f t="shared" si="23"/>
        <v>0</v>
      </c>
      <c r="AG1477" s="23" t="b">
        <f t="array" ref="AG1477">IF(ISBLANK(G1477),0,SUM(--(UPPER(TRIM(G1477))=UPPER(TRIM($G$3:$G$2001)))))&gt;1</f>
        <v>0</v>
      </c>
    </row>
    <row r="1478" spans="1:33" x14ac:dyDescent="0.25">
      <c r="A1478" s="5"/>
      <c r="B1478" s="5"/>
      <c r="C1478" s="5"/>
      <c r="D1478" s="5"/>
      <c r="E1478" s="5"/>
      <c r="F1478" s="5"/>
      <c r="G1478" s="5"/>
      <c r="AA1478" t="b">
        <f t="array" ref="AA1478">IF(ISBLANK(A1478), 0, SUM(--EXACT(TRIM(A1478),TRIM( A$3:A$2001))))&gt;1</f>
        <v>0</v>
      </c>
      <c r="AB1478" t="b">
        <f t="array" ref="AB1478">IF(ISBLANK(B1478), 0, SUM(--EXACT(TRIM(B1478),TRIM( B$3:B$2001))))&gt;1</f>
        <v>0</v>
      </c>
      <c r="AE1478" s="23">
        <f t="array" ref="AE1478">IF(ISBLANK(E1478), FALSE, _xlfn.XLOOKUP(TRIM(E1478), TRIM(Gruppen!$C$3:$C$2001), NOT(ISBLANK(Gruppen!$D$3:$D$2001)), TRUE))</f>
      </c>
      <c r="AF1478" s="23" t="b">
        <f t="shared" si="23"/>
        <v>0</v>
      </c>
      <c r="AG1478" s="23" t="b">
        <f t="array" ref="AG1478">IF(ISBLANK(G1478),0,SUM(--(UPPER(TRIM(G1478))=UPPER(TRIM($G$3:$G$2001)))))&gt;1</f>
        <v>0</v>
      </c>
    </row>
    <row r="1479" spans="1:33" x14ac:dyDescent="0.25">
      <c r="A1479" s="5"/>
      <c r="B1479" s="5"/>
      <c r="C1479" s="5"/>
      <c r="D1479" s="5"/>
      <c r="E1479" s="5"/>
      <c r="F1479" s="5"/>
      <c r="G1479" s="5"/>
      <c r="AA1479" t="b">
        <f t="array" ref="AA1479">IF(ISBLANK(A1479), 0, SUM(--EXACT(TRIM(A1479),TRIM( A$3:A$2001))))&gt;1</f>
        <v>0</v>
      </c>
      <c r="AB1479" t="b">
        <f t="array" ref="AB1479">IF(ISBLANK(B1479), 0, SUM(--EXACT(TRIM(B1479),TRIM( B$3:B$2001))))&gt;1</f>
        <v>0</v>
      </c>
      <c r="AE1479" s="23">
        <f t="array" ref="AE1479">IF(ISBLANK(E1479), FALSE, _xlfn.XLOOKUP(TRIM(E1479), TRIM(Gruppen!$C$3:$C$2001), NOT(ISBLANK(Gruppen!$D$3:$D$2001)), TRUE))</f>
      </c>
      <c r="AF1479" s="23" t="b">
        <f t="shared" si="23"/>
        <v>0</v>
      </c>
      <c r="AG1479" s="23" t="b">
        <f t="array" ref="AG1479">IF(ISBLANK(G1479),0,SUM(--(UPPER(TRIM(G1479))=UPPER(TRIM($G$3:$G$2001)))))&gt;1</f>
        <v>0</v>
      </c>
    </row>
    <row r="1480" spans="1:33" x14ac:dyDescent="0.25">
      <c r="A1480" s="5"/>
      <c r="B1480" s="5"/>
      <c r="C1480" s="5"/>
      <c r="D1480" s="5"/>
      <c r="E1480" s="5"/>
      <c r="F1480" s="5"/>
      <c r="G1480" s="5"/>
      <c r="AA1480" t="b">
        <f t="array" ref="AA1480">IF(ISBLANK(A1480), 0, SUM(--EXACT(TRIM(A1480),TRIM( A$3:A$2001))))&gt;1</f>
        <v>0</v>
      </c>
      <c r="AB1480" t="b">
        <f t="array" ref="AB1480">IF(ISBLANK(B1480), 0, SUM(--EXACT(TRIM(B1480),TRIM( B$3:B$2001))))&gt;1</f>
        <v>0</v>
      </c>
      <c r="AE1480" s="23">
        <f t="array" ref="AE1480">IF(ISBLANK(E1480), FALSE, _xlfn.XLOOKUP(TRIM(E1480), TRIM(Gruppen!$C$3:$C$2001), NOT(ISBLANK(Gruppen!$D$3:$D$2001)), TRUE))</f>
      </c>
      <c r="AF1480" s="23" t="b">
        <f t="shared" si="23"/>
        <v>0</v>
      </c>
      <c r="AG1480" s="23" t="b">
        <f t="array" ref="AG1480">IF(ISBLANK(G1480),0,SUM(--(UPPER(TRIM(G1480))=UPPER(TRIM($G$3:$G$2001)))))&gt;1</f>
        <v>0</v>
      </c>
    </row>
    <row r="1481" spans="1:33" x14ac:dyDescent="0.25">
      <c r="A1481" s="5"/>
      <c r="B1481" s="5"/>
      <c r="C1481" s="5"/>
      <c r="D1481" s="5"/>
      <c r="E1481" s="5"/>
      <c r="F1481" s="5"/>
      <c r="G1481" s="5"/>
      <c r="AA1481" t="b">
        <f t="array" ref="AA1481">IF(ISBLANK(A1481), 0, SUM(--EXACT(TRIM(A1481),TRIM( A$3:A$2001))))&gt;1</f>
        <v>0</v>
      </c>
      <c r="AB1481" t="b">
        <f t="array" ref="AB1481">IF(ISBLANK(B1481), 0, SUM(--EXACT(TRIM(B1481),TRIM( B$3:B$2001))))&gt;1</f>
        <v>0</v>
      </c>
      <c r="AE1481" s="23">
        <f t="array" ref="AE1481">IF(ISBLANK(E1481), FALSE, _xlfn.XLOOKUP(TRIM(E1481), TRIM(Gruppen!$C$3:$C$2001), NOT(ISBLANK(Gruppen!$D$3:$D$2001)), TRUE))</f>
      </c>
      <c r="AF1481" s="23" t="b">
        <f t="shared" si="23"/>
        <v>0</v>
      </c>
      <c r="AG1481" s="23" t="b">
        <f t="array" ref="AG1481">IF(ISBLANK(G1481),0,SUM(--(UPPER(TRIM(G1481))=UPPER(TRIM($G$3:$G$2001)))))&gt;1</f>
        <v>0</v>
      </c>
    </row>
    <row r="1482" spans="1:33" x14ac:dyDescent="0.25">
      <c r="A1482" s="5"/>
      <c r="B1482" s="5"/>
      <c r="C1482" s="5"/>
      <c r="D1482" s="5"/>
      <c r="E1482" s="5"/>
      <c r="F1482" s="5"/>
      <c r="G1482" s="5"/>
      <c r="AA1482" t="b">
        <f t="array" ref="AA1482">IF(ISBLANK(A1482), 0, SUM(--EXACT(TRIM(A1482),TRIM( A$3:A$2001))))&gt;1</f>
        <v>0</v>
      </c>
      <c r="AB1482" t="b">
        <f t="array" ref="AB1482">IF(ISBLANK(B1482), 0, SUM(--EXACT(TRIM(B1482),TRIM( B$3:B$2001))))&gt;1</f>
        <v>0</v>
      </c>
      <c r="AE1482" s="23">
        <f t="array" ref="AE1482">IF(ISBLANK(E1482), FALSE, _xlfn.XLOOKUP(TRIM(E1482), TRIM(Gruppen!$C$3:$C$2001), NOT(ISBLANK(Gruppen!$D$3:$D$2001)), TRUE))</f>
      </c>
      <c r="AF1482" s="23" t="b">
        <f t="shared" si="23"/>
        <v>0</v>
      </c>
      <c r="AG1482" s="23" t="b">
        <f t="array" ref="AG1482">IF(ISBLANK(G1482),0,SUM(--(UPPER(TRIM(G1482))=UPPER(TRIM($G$3:$G$2001)))))&gt;1</f>
        <v>0</v>
      </c>
    </row>
    <row r="1483" spans="1:33" x14ac:dyDescent="0.25">
      <c r="A1483" s="5"/>
      <c r="B1483" s="5"/>
      <c r="C1483" s="5"/>
      <c r="D1483" s="5"/>
      <c r="E1483" s="5"/>
      <c r="F1483" s="5"/>
      <c r="G1483" s="5"/>
      <c r="AA1483" t="b">
        <f t="array" ref="AA1483">IF(ISBLANK(A1483), 0, SUM(--EXACT(TRIM(A1483),TRIM( A$3:A$2001))))&gt;1</f>
        <v>0</v>
      </c>
      <c r="AB1483" t="b">
        <f t="array" ref="AB1483">IF(ISBLANK(B1483), 0, SUM(--EXACT(TRIM(B1483),TRIM( B$3:B$2001))))&gt;1</f>
        <v>0</v>
      </c>
      <c r="AE1483" s="23">
        <f t="array" ref="AE1483">IF(ISBLANK(E1483), FALSE, _xlfn.XLOOKUP(TRIM(E1483), TRIM(Gruppen!$C$3:$C$2001), NOT(ISBLANK(Gruppen!$D$3:$D$2001)), TRUE))</f>
      </c>
      <c r="AF1483" s="23" t="b">
        <f t="shared" si="23"/>
        <v>0</v>
      </c>
      <c r="AG1483" s="23" t="b">
        <f t="array" ref="AG1483">IF(ISBLANK(G1483),0,SUM(--(UPPER(TRIM(G1483))=UPPER(TRIM($G$3:$G$2001)))))&gt;1</f>
        <v>0</v>
      </c>
    </row>
    <row r="1484" spans="1:33" x14ac:dyDescent="0.25">
      <c r="A1484" s="5"/>
      <c r="B1484" s="5"/>
      <c r="C1484" s="5"/>
      <c r="D1484" s="5"/>
      <c r="E1484" s="5"/>
      <c r="F1484" s="5"/>
      <c r="G1484" s="5"/>
      <c r="AA1484" t="b">
        <f t="array" ref="AA1484">IF(ISBLANK(A1484), 0, SUM(--EXACT(TRIM(A1484),TRIM( A$3:A$2001))))&gt;1</f>
        <v>0</v>
      </c>
      <c r="AB1484" t="b">
        <f t="array" ref="AB1484">IF(ISBLANK(B1484), 0, SUM(--EXACT(TRIM(B1484),TRIM( B$3:B$2001))))&gt;1</f>
        <v>0</v>
      </c>
      <c r="AE1484" s="23">
        <f t="array" ref="AE1484">IF(ISBLANK(E1484), FALSE, _xlfn.XLOOKUP(TRIM(E1484), TRIM(Gruppen!$C$3:$C$2001), NOT(ISBLANK(Gruppen!$D$3:$D$2001)), TRUE))</f>
      </c>
      <c r="AF1484" s="23" t="b">
        <f t="shared" si="23"/>
        <v>0</v>
      </c>
      <c r="AG1484" s="23" t="b">
        <f t="array" ref="AG1484">IF(ISBLANK(G1484),0,SUM(--(UPPER(TRIM(G1484))=UPPER(TRIM($G$3:$G$2001)))))&gt;1</f>
        <v>0</v>
      </c>
    </row>
    <row r="1485" spans="1:33" x14ac:dyDescent="0.25">
      <c r="A1485" s="5"/>
      <c r="B1485" s="5"/>
      <c r="C1485" s="5"/>
      <c r="D1485" s="5"/>
      <c r="E1485" s="5"/>
      <c r="F1485" s="5"/>
      <c r="G1485" s="5"/>
      <c r="AA1485" t="b">
        <f t="array" ref="AA1485">IF(ISBLANK(A1485), 0, SUM(--EXACT(TRIM(A1485),TRIM( A$3:A$2001))))&gt;1</f>
        <v>0</v>
      </c>
      <c r="AB1485" t="b">
        <f t="array" ref="AB1485">IF(ISBLANK(B1485), 0, SUM(--EXACT(TRIM(B1485),TRIM( B$3:B$2001))))&gt;1</f>
        <v>0</v>
      </c>
      <c r="AE1485" s="23">
        <f t="array" ref="AE1485">IF(ISBLANK(E1485), FALSE, _xlfn.XLOOKUP(TRIM(E1485), TRIM(Gruppen!$C$3:$C$2001), NOT(ISBLANK(Gruppen!$D$3:$D$2001)), TRUE))</f>
      </c>
      <c r="AF1485" s="23" t="b">
        <f t="shared" si="23"/>
        <v>0</v>
      </c>
      <c r="AG1485" s="23" t="b">
        <f t="array" ref="AG1485">IF(ISBLANK(G1485),0,SUM(--(UPPER(TRIM(G1485))=UPPER(TRIM($G$3:$G$2001)))))&gt;1</f>
        <v>0</v>
      </c>
    </row>
    <row r="1486" spans="1:33" x14ac:dyDescent="0.25">
      <c r="A1486" s="5"/>
      <c r="B1486" s="5"/>
      <c r="C1486" s="5"/>
      <c r="D1486" s="5"/>
      <c r="E1486" s="5"/>
      <c r="F1486" s="5"/>
      <c r="G1486" s="5"/>
      <c r="AA1486" t="b">
        <f t="array" ref="AA1486">IF(ISBLANK(A1486), 0, SUM(--EXACT(TRIM(A1486),TRIM( A$3:A$2001))))&gt;1</f>
        <v>0</v>
      </c>
      <c r="AB1486" t="b">
        <f t="array" ref="AB1486">IF(ISBLANK(B1486), 0, SUM(--EXACT(TRIM(B1486),TRIM( B$3:B$2001))))&gt;1</f>
        <v>0</v>
      </c>
      <c r="AE1486" s="23">
        <f t="array" ref="AE1486">IF(ISBLANK(E1486), FALSE, _xlfn.XLOOKUP(TRIM(E1486), TRIM(Gruppen!$C$3:$C$2001), NOT(ISBLANK(Gruppen!$D$3:$D$2001)), TRUE))</f>
      </c>
      <c r="AF1486" s="23" t="b">
        <f t="shared" si="23"/>
        <v>0</v>
      </c>
      <c r="AG1486" s="23" t="b">
        <f t="array" ref="AG1486">IF(ISBLANK(G1486),0,SUM(--(UPPER(TRIM(G1486))=UPPER(TRIM($G$3:$G$2001)))))&gt;1</f>
        <v>0</v>
      </c>
    </row>
    <row r="1487" spans="1:33" x14ac:dyDescent="0.25">
      <c r="A1487" s="5"/>
      <c r="B1487" s="5"/>
      <c r="C1487" s="5"/>
      <c r="D1487" s="5"/>
      <c r="E1487" s="5"/>
      <c r="F1487" s="5"/>
      <c r="G1487" s="5"/>
      <c r="AA1487" t="b">
        <f t="array" ref="AA1487">IF(ISBLANK(A1487), 0, SUM(--EXACT(TRIM(A1487),TRIM( A$3:A$2001))))&gt;1</f>
        <v>0</v>
      </c>
      <c r="AB1487" t="b">
        <f t="array" ref="AB1487">IF(ISBLANK(B1487), 0, SUM(--EXACT(TRIM(B1487),TRIM( B$3:B$2001))))&gt;1</f>
        <v>0</v>
      </c>
      <c r="AE1487" s="23">
        <f t="array" ref="AE1487">IF(ISBLANK(E1487), FALSE, _xlfn.XLOOKUP(TRIM(E1487), TRIM(Gruppen!$C$3:$C$2001), NOT(ISBLANK(Gruppen!$D$3:$D$2001)), TRUE))</f>
      </c>
      <c r="AF1487" s="23" t="b">
        <f t="shared" si="23"/>
        <v>0</v>
      </c>
      <c r="AG1487" s="23" t="b">
        <f t="array" ref="AG1487">IF(ISBLANK(G1487),0,SUM(--(UPPER(TRIM(G1487))=UPPER(TRIM($G$3:$G$2001)))))&gt;1</f>
        <v>0</v>
      </c>
    </row>
    <row r="1488" spans="1:33" x14ac:dyDescent="0.25">
      <c r="A1488" s="5"/>
      <c r="B1488" s="5"/>
      <c r="C1488" s="5"/>
      <c r="D1488" s="5"/>
      <c r="E1488" s="5"/>
      <c r="F1488" s="5"/>
      <c r="G1488" s="5"/>
      <c r="AA1488" t="b">
        <f t="array" ref="AA1488">IF(ISBLANK(A1488), 0, SUM(--EXACT(TRIM(A1488),TRIM( A$3:A$2001))))&gt;1</f>
        <v>0</v>
      </c>
      <c r="AB1488" t="b">
        <f t="array" ref="AB1488">IF(ISBLANK(B1488), 0, SUM(--EXACT(TRIM(B1488),TRIM( B$3:B$2001))))&gt;1</f>
        <v>0</v>
      </c>
      <c r="AE1488" s="23">
        <f t="array" ref="AE1488">IF(ISBLANK(E1488), FALSE, _xlfn.XLOOKUP(TRIM(E1488), TRIM(Gruppen!$C$3:$C$2001), NOT(ISBLANK(Gruppen!$D$3:$D$2001)), TRUE))</f>
      </c>
      <c r="AF1488" s="23" t="b">
        <f t="shared" si="23"/>
        <v>0</v>
      </c>
      <c r="AG1488" s="23" t="b">
        <f t="array" ref="AG1488">IF(ISBLANK(G1488),0,SUM(--(UPPER(TRIM(G1488))=UPPER(TRIM($G$3:$G$2001)))))&gt;1</f>
        <v>0</v>
      </c>
    </row>
    <row r="1489" spans="1:33" x14ac:dyDescent="0.25">
      <c r="A1489" s="5"/>
      <c r="B1489" s="5"/>
      <c r="C1489" s="5"/>
      <c r="D1489" s="5"/>
      <c r="E1489" s="5"/>
      <c r="F1489" s="5"/>
      <c r="G1489" s="5"/>
      <c r="AA1489" t="b">
        <f t="array" ref="AA1489">IF(ISBLANK(A1489), 0, SUM(--EXACT(TRIM(A1489),TRIM( A$3:A$2001))))&gt;1</f>
        <v>0</v>
      </c>
      <c r="AB1489" t="b">
        <f t="array" ref="AB1489">IF(ISBLANK(B1489), 0, SUM(--EXACT(TRIM(B1489),TRIM( B$3:B$2001))))&gt;1</f>
        <v>0</v>
      </c>
      <c r="AE1489" s="23">
        <f t="array" ref="AE1489">IF(ISBLANK(E1489), FALSE, _xlfn.XLOOKUP(TRIM(E1489), TRIM(Gruppen!$C$3:$C$2001), NOT(ISBLANK(Gruppen!$D$3:$D$2001)), TRUE))</f>
      </c>
      <c r="AF1489" s="23" t="b">
        <f t="shared" si="23"/>
        <v>0</v>
      </c>
      <c r="AG1489" s="23" t="b">
        <f t="array" ref="AG1489">IF(ISBLANK(G1489),0,SUM(--(UPPER(TRIM(G1489))=UPPER(TRIM($G$3:$G$2001)))))&gt;1</f>
        <v>0</v>
      </c>
    </row>
    <row r="1490" spans="1:33" x14ac:dyDescent="0.25">
      <c r="A1490" s="5"/>
      <c r="B1490" s="5"/>
      <c r="C1490" s="5"/>
      <c r="D1490" s="5"/>
      <c r="E1490" s="5"/>
      <c r="F1490" s="5"/>
      <c r="G1490" s="5"/>
      <c r="AA1490" t="b">
        <f t="array" ref="AA1490">IF(ISBLANK(A1490), 0, SUM(--EXACT(TRIM(A1490),TRIM( A$3:A$2001))))&gt;1</f>
        <v>0</v>
      </c>
      <c r="AB1490" t="b">
        <f t="array" ref="AB1490">IF(ISBLANK(B1490), 0, SUM(--EXACT(TRIM(B1490),TRIM( B$3:B$2001))))&gt;1</f>
        <v>0</v>
      </c>
      <c r="AE1490" s="23">
        <f t="array" ref="AE1490">IF(ISBLANK(E1490), FALSE, _xlfn.XLOOKUP(TRIM(E1490), TRIM(Gruppen!$C$3:$C$2001), NOT(ISBLANK(Gruppen!$D$3:$D$2001)), TRUE))</f>
      </c>
      <c r="AF1490" s="23" t="b">
        <f t="shared" si="23"/>
        <v>0</v>
      </c>
      <c r="AG1490" s="23" t="b">
        <f t="array" ref="AG1490">IF(ISBLANK(G1490),0,SUM(--(UPPER(TRIM(G1490))=UPPER(TRIM($G$3:$G$2001)))))&gt;1</f>
        <v>0</v>
      </c>
    </row>
    <row r="1491" spans="1:33" x14ac:dyDescent="0.25">
      <c r="A1491" s="5"/>
      <c r="B1491" s="5"/>
      <c r="C1491" s="5"/>
      <c r="D1491" s="5"/>
      <c r="E1491" s="5"/>
      <c r="F1491" s="5"/>
      <c r="G1491" s="5"/>
      <c r="AA1491" t="b">
        <f t="array" ref="AA1491">IF(ISBLANK(A1491), 0, SUM(--EXACT(TRIM(A1491),TRIM( A$3:A$2001))))&gt;1</f>
        <v>0</v>
      </c>
      <c r="AB1491" t="b">
        <f t="array" ref="AB1491">IF(ISBLANK(B1491), 0, SUM(--EXACT(TRIM(B1491),TRIM( B$3:B$2001))))&gt;1</f>
        <v>0</v>
      </c>
      <c r="AE1491" s="23">
        <f t="array" ref="AE1491">IF(ISBLANK(E1491), FALSE, _xlfn.XLOOKUP(TRIM(E1491), TRIM(Gruppen!$C$3:$C$2001), NOT(ISBLANK(Gruppen!$D$3:$D$2001)), TRUE))</f>
      </c>
      <c r="AF1491" s="23" t="b">
        <f t="shared" si="23"/>
        <v>0</v>
      </c>
      <c r="AG1491" s="23" t="b">
        <f t="array" ref="AG1491">IF(ISBLANK(G1491),0,SUM(--(UPPER(TRIM(G1491))=UPPER(TRIM($G$3:$G$2001)))))&gt;1</f>
        <v>0</v>
      </c>
    </row>
    <row r="1492" spans="1:33" x14ac:dyDescent="0.25">
      <c r="A1492" s="5"/>
      <c r="B1492" s="5"/>
      <c r="C1492" s="5"/>
      <c r="D1492" s="5"/>
      <c r="E1492" s="5"/>
      <c r="F1492" s="5"/>
      <c r="G1492" s="5"/>
      <c r="AA1492" t="b">
        <f t="array" ref="AA1492">IF(ISBLANK(A1492), 0, SUM(--EXACT(TRIM(A1492),TRIM( A$3:A$2001))))&gt;1</f>
        <v>0</v>
      </c>
      <c r="AB1492" t="b">
        <f t="array" ref="AB1492">IF(ISBLANK(B1492), 0, SUM(--EXACT(TRIM(B1492),TRIM( B$3:B$2001))))&gt;1</f>
        <v>0</v>
      </c>
      <c r="AE1492" s="23">
        <f t="array" ref="AE1492">IF(ISBLANK(E1492), FALSE, _xlfn.XLOOKUP(TRIM(E1492), TRIM(Gruppen!$C$3:$C$2001), NOT(ISBLANK(Gruppen!$D$3:$D$2001)), TRUE))</f>
      </c>
      <c r="AF1492" s="23" t="b">
        <f t="shared" si="23"/>
        <v>0</v>
      </c>
      <c r="AG1492" s="23" t="b">
        <f t="array" ref="AG1492">IF(ISBLANK(G1492),0,SUM(--(UPPER(TRIM(G1492))=UPPER(TRIM($G$3:$G$2001)))))&gt;1</f>
        <v>0</v>
      </c>
    </row>
    <row r="1493" spans="1:33" x14ac:dyDescent="0.25">
      <c r="A1493" s="5"/>
      <c r="B1493" s="5"/>
      <c r="C1493" s="5"/>
      <c r="D1493" s="5"/>
      <c r="E1493" s="5"/>
      <c r="F1493" s="5"/>
      <c r="G1493" s="5"/>
      <c r="AA1493" t="b">
        <f t="array" ref="AA1493">IF(ISBLANK(A1493), 0, SUM(--EXACT(TRIM(A1493),TRIM( A$3:A$2001))))&gt;1</f>
        <v>0</v>
      </c>
      <c r="AB1493" t="b">
        <f t="array" ref="AB1493">IF(ISBLANK(B1493), 0, SUM(--EXACT(TRIM(B1493),TRIM( B$3:B$2001))))&gt;1</f>
        <v>0</v>
      </c>
      <c r="AE1493" s="23">
        <f t="array" ref="AE1493">IF(ISBLANK(E1493), FALSE, _xlfn.XLOOKUP(TRIM(E1493), TRIM(Gruppen!$C$3:$C$2001), NOT(ISBLANK(Gruppen!$D$3:$D$2001)), TRUE))</f>
      </c>
      <c r="AF1493" s="23" t="b">
        <f t="shared" si="23"/>
        <v>0</v>
      </c>
      <c r="AG1493" s="23" t="b">
        <f t="array" ref="AG1493">IF(ISBLANK(G1493),0,SUM(--(UPPER(TRIM(G1493))=UPPER(TRIM($G$3:$G$2001)))))&gt;1</f>
        <v>0</v>
      </c>
    </row>
    <row r="1494" spans="1:33" x14ac:dyDescent="0.25">
      <c r="A1494" s="5"/>
      <c r="B1494" s="5"/>
      <c r="C1494" s="5"/>
      <c r="D1494" s="5"/>
      <c r="E1494" s="5"/>
      <c r="F1494" s="5"/>
      <c r="G1494" s="5"/>
      <c r="AA1494" t="b">
        <f t="array" ref="AA1494">IF(ISBLANK(A1494), 0, SUM(--EXACT(TRIM(A1494),TRIM( A$3:A$2001))))&gt;1</f>
        <v>0</v>
      </c>
      <c r="AB1494" t="b">
        <f t="array" ref="AB1494">IF(ISBLANK(B1494), 0, SUM(--EXACT(TRIM(B1494),TRIM( B$3:B$2001))))&gt;1</f>
        <v>0</v>
      </c>
      <c r="AE1494" s="23">
        <f t="array" ref="AE1494">IF(ISBLANK(E1494), FALSE, _xlfn.XLOOKUP(TRIM(E1494), TRIM(Gruppen!$C$3:$C$2001), NOT(ISBLANK(Gruppen!$D$3:$D$2001)), TRUE))</f>
      </c>
      <c r="AF1494" s="23" t="b">
        <f t="shared" si="23"/>
        <v>0</v>
      </c>
      <c r="AG1494" s="23" t="b">
        <f t="array" ref="AG1494">IF(ISBLANK(G1494),0,SUM(--(UPPER(TRIM(G1494))=UPPER(TRIM($G$3:$G$2001)))))&gt;1</f>
        <v>0</v>
      </c>
    </row>
    <row r="1495" spans="1:33" x14ac:dyDescent="0.25">
      <c r="A1495" s="5"/>
      <c r="B1495" s="5"/>
      <c r="C1495" s="5"/>
      <c r="D1495" s="5"/>
      <c r="E1495" s="5"/>
      <c r="F1495" s="5"/>
      <c r="G1495" s="5"/>
      <c r="AA1495" t="b">
        <f t="array" ref="AA1495">IF(ISBLANK(A1495), 0, SUM(--EXACT(TRIM(A1495),TRIM( A$3:A$2001))))&gt;1</f>
        <v>0</v>
      </c>
      <c r="AB1495" t="b">
        <f t="array" ref="AB1495">IF(ISBLANK(B1495), 0, SUM(--EXACT(TRIM(B1495),TRIM( B$3:B$2001))))&gt;1</f>
        <v>0</v>
      </c>
      <c r="AE1495" s="23">
        <f t="array" ref="AE1495">IF(ISBLANK(E1495), FALSE, _xlfn.XLOOKUP(TRIM(E1495), TRIM(Gruppen!$C$3:$C$2001), NOT(ISBLANK(Gruppen!$D$3:$D$2001)), TRUE))</f>
      </c>
      <c r="AF1495" s="23" t="b">
        <f t="shared" si="23"/>
        <v>0</v>
      </c>
      <c r="AG1495" s="23" t="b">
        <f t="array" ref="AG1495">IF(ISBLANK(G1495),0,SUM(--(UPPER(TRIM(G1495))=UPPER(TRIM($G$3:$G$2001)))))&gt;1</f>
        <v>0</v>
      </c>
    </row>
    <row r="1496" spans="1:33" x14ac:dyDescent="0.25">
      <c r="A1496" s="5"/>
      <c r="B1496" s="5"/>
      <c r="C1496" s="5"/>
      <c r="D1496" s="5"/>
      <c r="E1496" s="5"/>
      <c r="F1496" s="5"/>
      <c r="G1496" s="5"/>
      <c r="AA1496" t="b">
        <f t="array" ref="AA1496">IF(ISBLANK(A1496), 0, SUM(--EXACT(TRIM(A1496),TRIM( A$3:A$2001))))&gt;1</f>
        <v>0</v>
      </c>
      <c r="AB1496" t="b">
        <f t="array" ref="AB1496">IF(ISBLANK(B1496), 0, SUM(--EXACT(TRIM(B1496),TRIM( B$3:B$2001))))&gt;1</f>
        <v>0</v>
      </c>
      <c r="AE1496" s="23">
        <f t="array" ref="AE1496">IF(ISBLANK(E1496), FALSE, _xlfn.XLOOKUP(TRIM(E1496), TRIM(Gruppen!$C$3:$C$2001), NOT(ISBLANK(Gruppen!$D$3:$D$2001)), TRUE))</f>
      </c>
      <c r="AF1496" s="23" t="b">
        <f t="shared" si="23"/>
        <v>0</v>
      </c>
      <c r="AG1496" s="23" t="b">
        <f t="array" ref="AG1496">IF(ISBLANK(G1496),0,SUM(--(UPPER(TRIM(G1496))=UPPER(TRIM($G$3:$G$2001)))))&gt;1</f>
        <v>0</v>
      </c>
    </row>
    <row r="1497" spans="1:33" x14ac:dyDescent="0.25">
      <c r="A1497" s="5"/>
      <c r="B1497" s="5"/>
      <c r="C1497" s="5"/>
      <c r="D1497" s="5"/>
      <c r="E1497" s="5"/>
      <c r="F1497" s="5"/>
      <c r="G1497" s="5"/>
      <c r="AA1497" t="b">
        <f t="array" ref="AA1497">IF(ISBLANK(A1497), 0, SUM(--EXACT(TRIM(A1497),TRIM( A$3:A$2001))))&gt;1</f>
        <v>0</v>
      </c>
      <c r="AB1497" t="b">
        <f t="array" ref="AB1497">IF(ISBLANK(B1497), 0, SUM(--EXACT(TRIM(B1497),TRIM( B$3:B$2001))))&gt;1</f>
        <v>0</v>
      </c>
      <c r="AE1497" s="23">
        <f t="array" ref="AE1497">IF(ISBLANK(E1497), FALSE, _xlfn.XLOOKUP(TRIM(E1497), TRIM(Gruppen!$C$3:$C$2001), NOT(ISBLANK(Gruppen!$D$3:$D$2001)), TRUE))</f>
      </c>
      <c r="AF1497" s="23" t="b">
        <f t="shared" si="23"/>
        <v>0</v>
      </c>
      <c r="AG1497" s="23" t="b">
        <f t="array" ref="AG1497">IF(ISBLANK(G1497),0,SUM(--(UPPER(TRIM(G1497))=UPPER(TRIM($G$3:$G$2001)))))&gt;1</f>
        <v>0</v>
      </c>
    </row>
    <row r="1498" spans="1:33" x14ac:dyDescent="0.25">
      <c r="A1498" s="5"/>
      <c r="B1498" s="5"/>
      <c r="C1498" s="5"/>
      <c r="D1498" s="5"/>
      <c r="E1498" s="5"/>
      <c r="F1498" s="5"/>
      <c r="G1498" s="5"/>
      <c r="AA1498" t="b">
        <f t="array" ref="AA1498">IF(ISBLANK(A1498), 0, SUM(--EXACT(TRIM(A1498),TRIM( A$3:A$2001))))&gt;1</f>
        <v>0</v>
      </c>
      <c r="AB1498" t="b">
        <f t="array" ref="AB1498">IF(ISBLANK(B1498), 0, SUM(--EXACT(TRIM(B1498),TRIM( B$3:B$2001))))&gt;1</f>
        <v>0</v>
      </c>
      <c r="AE1498" s="23">
        <f t="array" ref="AE1498">IF(ISBLANK(E1498), FALSE, _xlfn.XLOOKUP(TRIM(E1498), TRIM(Gruppen!$C$3:$C$2001), NOT(ISBLANK(Gruppen!$D$3:$D$2001)), TRUE))</f>
      </c>
      <c r="AF1498" s="23" t="b">
        <f t="shared" si="23"/>
        <v>0</v>
      </c>
      <c r="AG1498" s="23" t="b">
        <f t="array" ref="AG1498">IF(ISBLANK(G1498),0,SUM(--(UPPER(TRIM(G1498))=UPPER(TRIM($G$3:$G$2001)))))&gt;1</f>
        <v>0</v>
      </c>
    </row>
    <row r="1499" spans="1:33" x14ac:dyDescent="0.25">
      <c r="A1499" s="5"/>
      <c r="B1499" s="5"/>
      <c r="C1499" s="5"/>
      <c r="D1499" s="5"/>
      <c r="E1499" s="5"/>
      <c r="F1499" s="5"/>
      <c r="G1499" s="5"/>
      <c r="AA1499" t="b">
        <f t="array" ref="AA1499">IF(ISBLANK(A1499), 0, SUM(--EXACT(TRIM(A1499),TRIM( A$3:A$2001))))&gt;1</f>
        <v>0</v>
      </c>
      <c r="AB1499" t="b">
        <f t="array" ref="AB1499">IF(ISBLANK(B1499), 0, SUM(--EXACT(TRIM(B1499),TRIM( B$3:B$2001))))&gt;1</f>
        <v>0</v>
      </c>
      <c r="AE1499" s="23">
        <f t="array" ref="AE1499">IF(ISBLANK(E1499), FALSE, _xlfn.XLOOKUP(TRIM(E1499), TRIM(Gruppen!$C$3:$C$2001), NOT(ISBLANK(Gruppen!$D$3:$D$2001)), TRUE))</f>
      </c>
      <c r="AF1499" s="23" t="b">
        <f t="shared" si="23"/>
        <v>0</v>
      </c>
      <c r="AG1499" s="23" t="b">
        <f t="array" ref="AG1499">IF(ISBLANK(G1499),0,SUM(--(UPPER(TRIM(G1499))=UPPER(TRIM($G$3:$G$2001)))))&gt;1</f>
        <v>0</v>
      </c>
    </row>
    <row r="1500" spans="1:33" x14ac:dyDescent="0.25">
      <c r="A1500" s="5"/>
      <c r="B1500" s="5"/>
      <c r="C1500" s="5"/>
      <c r="D1500" s="5"/>
      <c r="E1500" s="5"/>
      <c r="F1500" s="5"/>
      <c r="G1500" s="5"/>
      <c r="AA1500" t="b">
        <f t="array" ref="AA1500">IF(ISBLANK(A1500), 0, SUM(--EXACT(TRIM(A1500),TRIM( A$3:A$2001))))&gt;1</f>
        <v>0</v>
      </c>
      <c r="AB1500" t="b">
        <f t="array" ref="AB1500">IF(ISBLANK(B1500), 0, SUM(--EXACT(TRIM(B1500),TRIM( B$3:B$2001))))&gt;1</f>
        <v>0</v>
      </c>
      <c r="AE1500" s="23">
        <f t="array" ref="AE1500">IF(ISBLANK(E1500), FALSE, _xlfn.XLOOKUP(TRIM(E1500), TRIM(Gruppen!$C$3:$C$2001), NOT(ISBLANK(Gruppen!$D$3:$D$2001)), TRUE))</f>
      </c>
      <c r="AF1500" s="23" t="b">
        <f t="shared" si="23"/>
        <v>0</v>
      </c>
      <c r="AG1500" s="23" t="b">
        <f t="array" ref="AG1500">IF(ISBLANK(G1500),0,SUM(--(UPPER(TRIM(G1500))=UPPER(TRIM($G$3:$G$2001)))))&gt;1</f>
        <v>0</v>
      </c>
    </row>
    <row r="1501" spans="1:33" x14ac:dyDescent="0.25">
      <c r="A1501" s="5"/>
      <c r="B1501" s="5"/>
      <c r="C1501" s="5"/>
      <c r="D1501" s="5"/>
      <c r="E1501" s="5"/>
      <c r="F1501" s="5"/>
      <c r="G1501" s="5"/>
      <c r="AA1501" t="b">
        <f t="array" ref="AA1501">IF(ISBLANK(A1501), 0, SUM(--EXACT(TRIM(A1501),TRIM( A$3:A$2001))))&gt;1</f>
        <v>0</v>
      </c>
      <c r="AB1501" t="b">
        <f t="array" ref="AB1501">IF(ISBLANK(B1501), 0, SUM(--EXACT(TRIM(B1501),TRIM( B$3:B$2001))))&gt;1</f>
        <v>0</v>
      </c>
      <c r="AE1501" s="23">
        <f t="array" ref="AE1501">IF(ISBLANK(E1501), FALSE, _xlfn.XLOOKUP(TRIM(E1501), TRIM(Gruppen!$C$3:$C$2001), NOT(ISBLANK(Gruppen!$D$3:$D$2001)), TRUE))</f>
      </c>
      <c r="AF1501" s="23" t="b">
        <f t="shared" si="23"/>
        <v>0</v>
      </c>
      <c r="AG1501" s="23" t="b">
        <f t="array" ref="AG1501">IF(ISBLANK(G1501),0,SUM(--(UPPER(TRIM(G1501))=UPPER(TRIM($G$3:$G$2001)))))&gt;1</f>
        <v>0</v>
      </c>
    </row>
    <row r="1502" spans="1:33" x14ac:dyDescent="0.25">
      <c r="A1502" s="5"/>
      <c r="B1502" s="5"/>
      <c r="C1502" s="5"/>
      <c r="D1502" s="5"/>
      <c r="E1502" s="5"/>
      <c r="F1502" s="5"/>
      <c r="G1502" s="5"/>
      <c r="AA1502" t="b">
        <f t="array" ref="AA1502">IF(ISBLANK(A1502), 0, SUM(--EXACT(TRIM(A1502),TRIM( A$3:A$2001))))&gt;1</f>
        <v>0</v>
      </c>
      <c r="AB1502" t="b">
        <f t="array" ref="AB1502">IF(ISBLANK(B1502), 0, SUM(--EXACT(TRIM(B1502),TRIM( B$3:B$2001))))&gt;1</f>
        <v>0</v>
      </c>
      <c r="AE1502" s="23">
        <f t="array" ref="AE1502">IF(ISBLANK(E1502), FALSE, _xlfn.XLOOKUP(TRIM(E1502), TRIM(Gruppen!$C$3:$C$2001), NOT(ISBLANK(Gruppen!$D$3:$D$2001)), TRUE))</f>
      </c>
      <c r="AF1502" s="23" t="b">
        <f t="shared" si="23"/>
        <v>0</v>
      </c>
      <c r="AG1502" s="23" t="b">
        <f t="array" ref="AG1502">IF(ISBLANK(G1502),0,SUM(--(UPPER(TRIM(G1502))=UPPER(TRIM($G$3:$G$2001)))))&gt;1</f>
        <v>0</v>
      </c>
    </row>
    <row r="1503" spans="1:33" x14ac:dyDescent="0.25">
      <c r="A1503" s="5"/>
      <c r="B1503" s="5"/>
      <c r="C1503" s="5"/>
      <c r="D1503" s="5"/>
      <c r="E1503" s="5"/>
      <c r="F1503" s="5"/>
      <c r="G1503" s="5"/>
      <c r="AA1503" t="b">
        <f t="array" ref="AA1503">IF(ISBLANK(A1503), 0, SUM(--EXACT(TRIM(A1503),TRIM( A$3:A$2001))))&gt;1</f>
        <v>0</v>
      </c>
      <c r="AB1503" t="b">
        <f t="array" ref="AB1503">IF(ISBLANK(B1503), 0, SUM(--EXACT(TRIM(B1503),TRIM( B$3:B$2001))))&gt;1</f>
        <v>0</v>
      </c>
      <c r="AE1503" s="23">
        <f t="array" ref="AE1503">IF(ISBLANK(E1503), FALSE, _xlfn.XLOOKUP(TRIM(E1503), TRIM(Gruppen!$C$3:$C$2001), NOT(ISBLANK(Gruppen!$D$3:$D$2001)), TRUE))</f>
      </c>
      <c r="AF1503" s="23" t="b">
        <f t="shared" si="23"/>
        <v>0</v>
      </c>
      <c r="AG1503" s="23" t="b">
        <f t="array" ref="AG1503">IF(ISBLANK(G1503),0,SUM(--(UPPER(TRIM(G1503))=UPPER(TRIM($G$3:$G$2001)))))&gt;1</f>
        <v>0</v>
      </c>
    </row>
    <row r="1504" spans="1:33" x14ac:dyDescent="0.25">
      <c r="A1504" s="5"/>
      <c r="B1504" s="5"/>
      <c r="C1504" s="5"/>
      <c r="D1504" s="5"/>
      <c r="E1504" s="5"/>
      <c r="F1504" s="5"/>
      <c r="G1504" s="5"/>
      <c r="AA1504" t="b">
        <f t="array" ref="AA1504">IF(ISBLANK(A1504), 0, SUM(--EXACT(TRIM(A1504),TRIM( A$3:A$2001))))&gt;1</f>
        <v>0</v>
      </c>
      <c r="AB1504" t="b">
        <f t="array" ref="AB1504">IF(ISBLANK(B1504), 0, SUM(--EXACT(TRIM(B1504),TRIM( B$3:B$2001))))&gt;1</f>
        <v>0</v>
      </c>
      <c r="AE1504" s="23">
        <f t="array" ref="AE1504">IF(ISBLANK(E1504), FALSE, _xlfn.XLOOKUP(TRIM(E1504), TRIM(Gruppen!$C$3:$C$2001), NOT(ISBLANK(Gruppen!$D$3:$D$2001)), TRUE))</f>
      </c>
      <c r="AF1504" s="23" t="b">
        <f t="shared" si="23"/>
        <v>0</v>
      </c>
      <c r="AG1504" s="23" t="b">
        <f t="array" ref="AG1504">IF(ISBLANK(G1504),0,SUM(--(UPPER(TRIM(G1504))=UPPER(TRIM($G$3:$G$2001)))))&gt;1</f>
        <v>0</v>
      </c>
    </row>
    <row r="1505" spans="1:33" x14ac:dyDescent="0.25">
      <c r="A1505" s="5"/>
      <c r="B1505" s="5"/>
      <c r="C1505" s="5"/>
      <c r="D1505" s="5"/>
      <c r="E1505" s="5"/>
      <c r="F1505" s="5"/>
      <c r="G1505" s="5"/>
      <c r="AA1505" t="b">
        <f t="array" ref="AA1505">IF(ISBLANK(A1505), 0, SUM(--EXACT(TRIM(A1505),TRIM( A$3:A$2001))))&gt;1</f>
        <v>0</v>
      </c>
      <c r="AB1505" t="b">
        <f t="array" ref="AB1505">IF(ISBLANK(B1505), 0, SUM(--EXACT(TRIM(B1505),TRIM( B$3:B$2001))))&gt;1</f>
        <v>0</v>
      </c>
      <c r="AE1505" s="23">
        <f t="array" ref="AE1505">IF(ISBLANK(E1505), FALSE, _xlfn.XLOOKUP(TRIM(E1505), TRIM(Gruppen!$C$3:$C$2001), NOT(ISBLANK(Gruppen!$D$3:$D$2001)), TRUE))</f>
      </c>
      <c r="AF1505" s="23" t="b">
        <f t="shared" si="23"/>
        <v>0</v>
      </c>
      <c r="AG1505" s="23" t="b">
        <f t="array" ref="AG1505">IF(ISBLANK(G1505),0,SUM(--(UPPER(TRIM(G1505))=UPPER(TRIM($G$3:$G$2001)))))&gt;1</f>
        <v>0</v>
      </c>
    </row>
    <row r="1506" spans="1:33" x14ac:dyDescent="0.25">
      <c r="A1506" s="5"/>
      <c r="B1506" s="5"/>
      <c r="C1506" s="5"/>
      <c r="D1506" s="5"/>
      <c r="E1506" s="5"/>
      <c r="F1506" s="5"/>
      <c r="G1506" s="5"/>
      <c r="AA1506" t="b">
        <f t="array" ref="AA1506">IF(ISBLANK(A1506), 0, SUM(--EXACT(TRIM(A1506),TRIM( A$3:A$2001))))&gt;1</f>
        <v>0</v>
      </c>
      <c r="AB1506" t="b">
        <f t="array" ref="AB1506">IF(ISBLANK(B1506), 0, SUM(--EXACT(TRIM(B1506),TRIM( B$3:B$2001))))&gt;1</f>
        <v>0</v>
      </c>
      <c r="AE1506" s="23">
        <f t="array" ref="AE1506">IF(ISBLANK(E1506), FALSE, _xlfn.XLOOKUP(TRIM(E1506), TRIM(Gruppen!$C$3:$C$2001), NOT(ISBLANK(Gruppen!$D$3:$D$2001)), TRUE))</f>
      </c>
      <c r="AF1506" s="23" t="b">
        <f t="shared" si="23"/>
        <v>0</v>
      </c>
      <c r="AG1506" s="23" t="b">
        <f t="array" ref="AG1506">IF(ISBLANK(G1506),0,SUM(--(UPPER(TRIM(G1506))=UPPER(TRIM($G$3:$G$2001)))))&gt;1</f>
        <v>0</v>
      </c>
    </row>
    <row r="1507" spans="1:33" x14ac:dyDescent="0.25">
      <c r="A1507" s="5"/>
      <c r="B1507" s="5"/>
      <c r="C1507" s="5"/>
      <c r="D1507" s="5"/>
      <c r="E1507" s="5"/>
      <c r="F1507" s="5"/>
      <c r="G1507" s="5"/>
      <c r="AA1507" t="b">
        <f t="array" ref="AA1507">IF(ISBLANK(A1507), 0, SUM(--EXACT(TRIM(A1507),TRIM( A$3:A$2001))))&gt;1</f>
        <v>0</v>
      </c>
      <c r="AB1507" t="b">
        <f t="array" ref="AB1507">IF(ISBLANK(B1507), 0, SUM(--EXACT(TRIM(B1507),TRIM( B$3:B$2001))))&gt;1</f>
        <v>0</v>
      </c>
      <c r="AE1507" s="23">
        <f t="array" ref="AE1507">IF(ISBLANK(E1507), FALSE, _xlfn.XLOOKUP(TRIM(E1507), TRIM(Gruppen!$C$3:$C$2001), NOT(ISBLANK(Gruppen!$D$3:$D$2001)), TRUE))</f>
      </c>
      <c r="AF1507" s="23" t="b">
        <f t="shared" si="23"/>
        <v>0</v>
      </c>
      <c r="AG1507" s="23" t="b">
        <f t="array" ref="AG1507">IF(ISBLANK(G1507),0,SUM(--(UPPER(TRIM(G1507))=UPPER(TRIM($G$3:$G$2001)))))&gt;1</f>
        <v>0</v>
      </c>
    </row>
    <row r="1508" spans="1:33" x14ac:dyDescent="0.25">
      <c r="A1508" s="5"/>
      <c r="B1508" s="5"/>
      <c r="C1508" s="5"/>
      <c r="D1508" s="5"/>
      <c r="E1508" s="5"/>
      <c r="F1508" s="5"/>
      <c r="G1508" s="5"/>
      <c r="AA1508" t="b">
        <f t="array" ref="AA1508">IF(ISBLANK(A1508), 0, SUM(--EXACT(TRIM(A1508),TRIM( A$3:A$2001))))&gt;1</f>
        <v>0</v>
      </c>
      <c r="AB1508" t="b">
        <f t="array" ref="AB1508">IF(ISBLANK(B1508), 0, SUM(--EXACT(TRIM(B1508),TRIM( B$3:B$2001))))&gt;1</f>
        <v>0</v>
      </c>
      <c r="AE1508" s="23">
        <f t="array" ref="AE1508">IF(ISBLANK(E1508), FALSE, _xlfn.XLOOKUP(TRIM(E1508), TRIM(Gruppen!$C$3:$C$2001), NOT(ISBLANK(Gruppen!$D$3:$D$2001)), TRUE))</f>
      </c>
      <c r="AF1508" s="23" t="b">
        <f t="shared" si="23"/>
        <v>0</v>
      </c>
      <c r="AG1508" s="23" t="b">
        <f t="array" ref="AG1508">IF(ISBLANK(G1508),0,SUM(--(UPPER(TRIM(G1508))=UPPER(TRIM($G$3:$G$2001)))))&gt;1</f>
        <v>0</v>
      </c>
    </row>
    <row r="1509" spans="1:33" x14ac:dyDescent="0.25">
      <c r="A1509" s="5"/>
      <c r="B1509" s="5"/>
      <c r="C1509" s="5"/>
      <c r="D1509" s="5"/>
      <c r="E1509" s="5"/>
      <c r="F1509" s="5"/>
      <c r="G1509" s="5"/>
      <c r="AA1509" t="b">
        <f t="array" ref="AA1509">IF(ISBLANK(A1509), 0, SUM(--EXACT(TRIM(A1509),TRIM( A$3:A$2001))))&gt;1</f>
        <v>0</v>
      </c>
      <c r="AB1509" t="b">
        <f t="array" ref="AB1509">IF(ISBLANK(B1509), 0, SUM(--EXACT(TRIM(B1509),TRIM( B$3:B$2001))))&gt;1</f>
        <v>0</v>
      </c>
      <c r="AE1509" s="23">
        <f t="array" ref="AE1509">IF(ISBLANK(E1509), FALSE, _xlfn.XLOOKUP(TRIM(E1509), TRIM(Gruppen!$C$3:$C$2001), NOT(ISBLANK(Gruppen!$D$3:$D$2001)), TRUE))</f>
      </c>
      <c r="AF1509" s="23" t="b">
        <f t="shared" si="23"/>
        <v>0</v>
      </c>
      <c r="AG1509" s="23" t="b">
        <f t="array" ref="AG1509">IF(ISBLANK(G1509),0,SUM(--(UPPER(TRIM(G1509))=UPPER(TRIM($G$3:$G$2001)))))&gt;1</f>
        <v>0</v>
      </c>
    </row>
    <row r="1510" spans="1:33" x14ac:dyDescent="0.25">
      <c r="A1510" s="5"/>
      <c r="B1510" s="5"/>
      <c r="C1510" s="5"/>
      <c r="D1510" s="5"/>
      <c r="E1510" s="5"/>
      <c r="F1510" s="5"/>
      <c r="G1510" s="5"/>
      <c r="AA1510" t="b">
        <f t="array" ref="AA1510">IF(ISBLANK(A1510), 0, SUM(--EXACT(TRIM(A1510),TRIM( A$3:A$2001))))&gt;1</f>
        <v>0</v>
      </c>
      <c r="AB1510" t="b">
        <f t="array" ref="AB1510">IF(ISBLANK(B1510), 0, SUM(--EXACT(TRIM(B1510),TRIM( B$3:B$2001))))&gt;1</f>
        <v>0</v>
      </c>
      <c r="AE1510" s="23">
        <f t="array" ref="AE1510">IF(ISBLANK(E1510), FALSE, _xlfn.XLOOKUP(TRIM(E1510), TRIM(Gruppen!$C$3:$C$2001), NOT(ISBLANK(Gruppen!$D$3:$D$2001)), TRUE))</f>
      </c>
      <c r="AF1510" s="23" t="b">
        <f t="shared" si="23"/>
        <v>0</v>
      </c>
      <c r="AG1510" s="23" t="b">
        <f t="array" ref="AG1510">IF(ISBLANK(G1510),0,SUM(--(UPPER(TRIM(G1510))=UPPER(TRIM($G$3:$G$2001)))))&gt;1</f>
        <v>0</v>
      </c>
    </row>
    <row r="1511" spans="1:33" x14ac:dyDescent="0.25">
      <c r="A1511" s="5"/>
      <c r="B1511" s="5"/>
      <c r="C1511" s="5"/>
      <c r="D1511" s="5"/>
      <c r="E1511" s="5"/>
      <c r="F1511" s="5"/>
      <c r="G1511" s="5"/>
      <c r="AA1511" t="b">
        <f t="array" ref="AA1511">IF(ISBLANK(A1511), 0, SUM(--EXACT(TRIM(A1511),TRIM( A$3:A$2001))))&gt;1</f>
        <v>0</v>
      </c>
      <c r="AB1511" t="b">
        <f t="array" ref="AB1511">IF(ISBLANK(B1511), 0, SUM(--EXACT(TRIM(B1511),TRIM( B$3:B$2001))))&gt;1</f>
        <v>0</v>
      </c>
      <c r="AE1511" s="23">
        <f t="array" ref="AE1511">IF(ISBLANK(E1511), FALSE, _xlfn.XLOOKUP(TRIM(E1511), TRIM(Gruppen!$C$3:$C$2001), NOT(ISBLANK(Gruppen!$D$3:$D$2001)), TRUE))</f>
      </c>
      <c r="AF1511" s="23" t="b">
        <f t="shared" si="23"/>
        <v>0</v>
      </c>
      <c r="AG1511" s="23" t="b">
        <f t="array" ref="AG1511">IF(ISBLANK(G1511),0,SUM(--(UPPER(TRIM(G1511))=UPPER(TRIM($G$3:$G$2001)))))&gt;1</f>
        <v>0</v>
      </c>
    </row>
    <row r="1512" spans="1:33" x14ac:dyDescent="0.25">
      <c r="A1512" s="5"/>
      <c r="B1512" s="5"/>
      <c r="C1512" s="5"/>
      <c r="D1512" s="5"/>
      <c r="E1512" s="5"/>
      <c r="F1512" s="5"/>
      <c r="G1512" s="5"/>
      <c r="AA1512" t="b">
        <f t="array" ref="AA1512">IF(ISBLANK(A1512), 0, SUM(--EXACT(TRIM(A1512),TRIM( A$3:A$2001))))&gt;1</f>
        <v>0</v>
      </c>
      <c r="AB1512" t="b">
        <f t="array" ref="AB1512">IF(ISBLANK(B1512), 0, SUM(--EXACT(TRIM(B1512),TRIM( B$3:B$2001))))&gt;1</f>
        <v>0</v>
      </c>
      <c r="AE1512" s="23">
        <f t="array" ref="AE1512">IF(ISBLANK(E1512), FALSE, _xlfn.XLOOKUP(TRIM(E1512), TRIM(Gruppen!$C$3:$C$2001), NOT(ISBLANK(Gruppen!$D$3:$D$2001)), TRUE))</f>
      </c>
      <c r="AF1512" s="23" t="b">
        <f t="shared" si="23"/>
        <v>0</v>
      </c>
      <c r="AG1512" s="23" t="b">
        <f t="array" ref="AG1512">IF(ISBLANK(G1512),0,SUM(--(UPPER(TRIM(G1512))=UPPER(TRIM($G$3:$G$2001)))))&gt;1</f>
        <v>0</v>
      </c>
    </row>
    <row r="1513" spans="1:33" x14ac:dyDescent="0.25">
      <c r="A1513" s="5"/>
      <c r="B1513" s="5"/>
      <c r="C1513" s="5"/>
      <c r="D1513" s="5"/>
      <c r="E1513" s="5"/>
      <c r="F1513" s="5"/>
      <c r="G1513" s="5"/>
      <c r="AA1513" t="b">
        <f t="array" ref="AA1513">IF(ISBLANK(A1513), 0, SUM(--EXACT(TRIM(A1513),TRIM( A$3:A$2001))))&gt;1</f>
        <v>0</v>
      </c>
      <c r="AB1513" t="b">
        <f t="array" ref="AB1513">IF(ISBLANK(B1513), 0, SUM(--EXACT(TRIM(B1513),TRIM( B$3:B$2001))))&gt;1</f>
        <v>0</v>
      </c>
      <c r="AE1513" s="23">
        <f t="array" ref="AE1513">IF(ISBLANK(E1513), FALSE, _xlfn.XLOOKUP(TRIM(E1513), TRIM(Gruppen!$C$3:$C$2001), NOT(ISBLANK(Gruppen!$D$3:$D$2001)), TRUE))</f>
      </c>
      <c r="AF1513" s="23" t="b">
        <f t="shared" si="23"/>
        <v>0</v>
      </c>
      <c r="AG1513" s="23" t="b">
        <f t="array" ref="AG1513">IF(ISBLANK(G1513),0,SUM(--(UPPER(TRIM(G1513))=UPPER(TRIM($G$3:$G$2001)))))&gt;1</f>
        <v>0</v>
      </c>
    </row>
    <row r="1514" spans="1:33" x14ac:dyDescent="0.25">
      <c r="A1514" s="5"/>
      <c r="B1514" s="5"/>
      <c r="C1514" s="5"/>
      <c r="D1514" s="5"/>
      <c r="E1514" s="5"/>
      <c r="F1514" s="5"/>
      <c r="G1514" s="5"/>
      <c r="AA1514" t="b">
        <f t="array" ref="AA1514">IF(ISBLANK(A1514), 0, SUM(--EXACT(TRIM(A1514),TRIM( A$3:A$2001))))&gt;1</f>
        <v>0</v>
      </c>
      <c r="AB1514" t="b">
        <f t="array" ref="AB1514">IF(ISBLANK(B1514), 0, SUM(--EXACT(TRIM(B1514),TRIM( B$3:B$2001))))&gt;1</f>
        <v>0</v>
      </c>
      <c r="AE1514" s="23">
        <f t="array" ref="AE1514">IF(ISBLANK(E1514), FALSE, _xlfn.XLOOKUP(TRIM(E1514), TRIM(Gruppen!$C$3:$C$2001), NOT(ISBLANK(Gruppen!$D$3:$D$2001)), TRUE))</f>
      </c>
      <c r="AF1514" s="23" t="b">
        <f t="shared" si="23"/>
        <v>0</v>
      </c>
      <c r="AG1514" s="23" t="b">
        <f t="array" ref="AG1514">IF(ISBLANK(G1514),0,SUM(--(UPPER(TRIM(G1514))=UPPER(TRIM($G$3:$G$2001)))))&gt;1</f>
        <v>0</v>
      </c>
    </row>
    <row r="1515" spans="1:33" x14ac:dyDescent="0.25">
      <c r="A1515" s="5"/>
      <c r="B1515" s="5"/>
      <c r="C1515" s="5"/>
      <c r="D1515" s="5"/>
      <c r="E1515" s="5"/>
      <c r="F1515" s="5"/>
      <c r="G1515" s="5"/>
      <c r="AA1515" t="b">
        <f t="array" ref="AA1515">IF(ISBLANK(A1515), 0, SUM(--EXACT(TRIM(A1515),TRIM( A$3:A$2001))))&gt;1</f>
        <v>0</v>
      </c>
      <c r="AB1515" t="b">
        <f t="array" ref="AB1515">IF(ISBLANK(B1515), 0, SUM(--EXACT(TRIM(B1515),TRIM( B$3:B$2001))))&gt;1</f>
        <v>0</v>
      </c>
      <c r="AE1515" s="23">
        <f t="array" ref="AE1515">IF(ISBLANK(E1515), FALSE, _xlfn.XLOOKUP(TRIM(E1515), TRIM(Gruppen!$C$3:$C$2001), NOT(ISBLANK(Gruppen!$D$3:$D$2001)), TRUE))</f>
      </c>
      <c r="AF1515" s="23" t="b">
        <f t="shared" si="23"/>
        <v>0</v>
      </c>
      <c r="AG1515" s="23" t="b">
        <f t="array" ref="AG1515">IF(ISBLANK(G1515),0,SUM(--(UPPER(TRIM(G1515))=UPPER(TRIM($G$3:$G$2001)))))&gt;1</f>
        <v>0</v>
      </c>
    </row>
    <row r="1516" spans="1:33" x14ac:dyDescent="0.25">
      <c r="A1516" s="5"/>
      <c r="B1516" s="5"/>
      <c r="C1516" s="5"/>
      <c r="D1516" s="5"/>
      <c r="E1516" s="5"/>
      <c r="F1516" s="5"/>
      <c r="G1516" s="5"/>
      <c r="AA1516" t="b">
        <f t="array" ref="AA1516">IF(ISBLANK(A1516), 0, SUM(--EXACT(TRIM(A1516),TRIM( A$3:A$2001))))&gt;1</f>
        <v>0</v>
      </c>
      <c r="AB1516" t="b">
        <f t="array" ref="AB1516">IF(ISBLANK(B1516), 0, SUM(--EXACT(TRIM(B1516),TRIM( B$3:B$2001))))&gt;1</f>
        <v>0</v>
      </c>
      <c r="AE1516" s="23">
        <f t="array" ref="AE1516">IF(ISBLANK(E1516), FALSE, _xlfn.XLOOKUP(TRIM(E1516), TRIM(Gruppen!$C$3:$C$2001), NOT(ISBLANK(Gruppen!$D$3:$D$2001)), TRUE))</f>
      </c>
      <c r="AF1516" s="23" t="b">
        <f t="shared" si="23"/>
        <v>0</v>
      </c>
      <c r="AG1516" s="23" t="b">
        <f t="array" ref="AG1516">IF(ISBLANK(G1516),0,SUM(--(UPPER(TRIM(G1516))=UPPER(TRIM($G$3:$G$2001)))))&gt;1</f>
        <v>0</v>
      </c>
    </row>
    <row r="1517" spans="1:33" x14ac:dyDescent="0.25">
      <c r="A1517" s="5"/>
      <c r="B1517" s="5"/>
      <c r="C1517" s="5"/>
      <c r="D1517" s="5"/>
      <c r="E1517" s="5"/>
      <c r="F1517" s="5"/>
      <c r="G1517" s="5"/>
      <c r="AA1517" t="b">
        <f t="array" ref="AA1517">IF(ISBLANK(A1517), 0, SUM(--EXACT(TRIM(A1517),TRIM( A$3:A$2001))))&gt;1</f>
        <v>0</v>
      </c>
      <c r="AB1517" t="b">
        <f t="array" ref="AB1517">IF(ISBLANK(B1517), 0, SUM(--EXACT(TRIM(B1517),TRIM( B$3:B$2001))))&gt;1</f>
        <v>0</v>
      </c>
      <c r="AE1517" s="23">
        <f t="array" ref="AE1517">IF(ISBLANK(E1517), FALSE, _xlfn.XLOOKUP(TRIM(E1517), TRIM(Gruppen!$C$3:$C$2001), NOT(ISBLANK(Gruppen!$D$3:$D$2001)), TRUE))</f>
      </c>
      <c r="AF1517" s="23" t="b">
        <f t="shared" si="23"/>
        <v>0</v>
      </c>
      <c r="AG1517" s="23" t="b">
        <f t="array" ref="AG1517">IF(ISBLANK(G1517),0,SUM(--(UPPER(TRIM(G1517))=UPPER(TRIM($G$3:$G$2001)))))&gt;1</f>
        <v>0</v>
      </c>
    </row>
    <row r="1518" spans="1:33" x14ac:dyDescent="0.25">
      <c r="A1518" s="5"/>
      <c r="B1518" s="5"/>
      <c r="C1518" s="5"/>
      <c r="D1518" s="5"/>
      <c r="E1518" s="5"/>
      <c r="F1518" s="5"/>
      <c r="G1518" s="5"/>
      <c r="AA1518" t="b">
        <f t="array" ref="AA1518">IF(ISBLANK(A1518), 0, SUM(--EXACT(TRIM(A1518),TRIM( A$3:A$2001))))&gt;1</f>
        <v>0</v>
      </c>
      <c r="AB1518" t="b">
        <f t="array" ref="AB1518">IF(ISBLANK(B1518), 0, SUM(--EXACT(TRIM(B1518),TRIM( B$3:B$2001))))&gt;1</f>
        <v>0</v>
      </c>
      <c r="AE1518" s="23">
        <f t="array" ref="AE1518">IF(ISBLANK(E1518), FALSE, _xlfn.XLOOKUP(TRIM(E1518), TRIM(Gruppen!$C$3:$C$2001), NOT(ISBLANK(Gruppen!$D$3:$D$2001)), TRUE))</f>
      </c>
      <c r="AF1518" s="23" t="b">
        <f t="shared" si="23"/>
        <v>0</v>
      </c>
      <c r="AG1518" s="23" t="b">
        <f t="array" ref="AG1518">IF(ISBLANK(G1518),0,SUM(--(UPPER(TRIM(G1518))=UPPER(TRIM($G$3:$G$2001)))))&gt;1</f>
        <v>0</v>
      </c>
    </row>
    <row r="1519" spans="1:33" x14ac:dyDescent="0.25">
      <c r="A1519" s="5"/>
      <c r="B1519" s="5"/>
      <c r="C1519" s="5"/>
      <c r="D1519" s="5"/>
      <c r="E1519" s="5"/>
      <c r="F1519" s="5"/>
      <c r="G1519" s="5"/>
      <c r="AA1519" t="b">
        <f t="array" ref="AA1519">IF(ISBLANK(A1519), 0, SUM(--EXACT(TRIM(A1519),TRIM( A$3:A$2001))))&gt;1</f>
        <v>0</v>
      </c>
      <c r="AB1519" t="b">
        <f t="array" ref="AB1519">IF(ISBLANK(B1519), 0, SUM(--EXACT(TRIM(B1519),TRIM( B$3:B$2001))))&gt;1</f>
        <v>0</v>
      </c>
      <c r="AE1519" s="23">
        <f t="array" ref="AE1519">IF(ISBLANK(E1519), FALSE, _xlfn.XLOOKUP(TRIM(E1519), TRIM(Gruppen!$C$3:$C$2001), NOT(ISBLANK(Gruppen!$D$3:$D$2001)), TRUE))</f>
      </c>
      <c r="AF1519" s="23" t="b">
        <f t="shared" si="23"/>
        <v>0</v>
      </c>
      <c r="AG1519" s="23" t="b">
        <f t="array" ref="AG1519">IF(ISBLANK(G1519),0,SUM(--(UPPER(TRIM(G1519))=UPPER(TRIM($G$3:$G$2001)))))&gt;1</f>
        <v>0</v>
      </c>
    </row>
    <row r="1520" spans="1:33" x14ac:dyDescent="0.25">
      <c r="A1520" s="5"/>
      <c r="B1520" s="5"/>
      <c r="C1520" s="5"/>
      <c r="D1520" s="5"/>
      <c r="E1520" s="5"/>
      <c r="F1520" s="5"/>
      <c r="G1520" s="5"/>
      <c r="AA1520" t="b">
        <f t="array" ref="AA1520">IF(ISBLANK(A1520), 0, SUM(--EXACT(TRIM(A1520),TRIM( A$3:A$2001))))&gt;1</f>
        <v>0</v>
      </c>
      <c r="AB1520" t="b">
        <f t="array" ref="AB1520">IF(ISBLANK(B1520), 0, SUM(--EXACT(TRIM(B1520),TRIM( B$3:B$2001))))&gt;1</f>
        <v>0</v>
      </c>
      <c r="AE1520" s="23">
        <f t="array" ref="AE1520">IF(ISBLANK(E1520), FALSE, _xlfn.XLOOKUP(TRIM(E1520), TRIM(Gruppen!$C$3:$C$2001), NOT(ISBLANK(Gruppen!$D$3:$D$2001)), TRUE))</f>
      </c>
      <c r="AF1520" s="23" t="b">
        <f t="shared" si="23"/>
        <v>0</v>
      </c>
      <c r="AG1520" s="23" t="b">
        <f t="array" ref="AG1520">IF(ISBLANK(G1520),0,SUM(--(UPPER(TRIM(G1520))=UPPER(TRIM($G$3:$G$2001)))))&gt;1</f>
        <v>0</v>
      </c>
    </row>
    <row r="1521" spans="1:33" x14ac:dyDescent="0.25">
      <c r="A1521" s="5"/>
      <c r="B1521" s="5"/>
      <c r="C1521" s="5"/>
      <c r="D1521" s="5"/>
      <c r="E1521" s="5"/>
      <c r="F1521" s="5"/>
      <c r="G1521" s="5"/>
      <c r="AA1521" t="b">
        <f t="array" ref="AA1521">IF(ISBLANK(A1521), 0, SUM(--EXACT(TRIM(A1521),TRIM( A$3:A$2001))))&gt;1</f>
        <v>0</v>
      </c>
      <c r="AB1521" t="b">
        <f t="array" ref="AB1521">IF(ISBLANK(B1521), 0, SUM(--EXACT(TRIM(B1521),TRIM( B$3:B$2001))))&gt;1</f>
        <v>0</v>
      </c>
      <c r="AE1521" s="23">
        <f t="array" ref="AE1521">IF(ISBLANK(E1521), FALSE, _xlfn.XLOOKUP(TRIM(E1521), TRIM(Gruppen!$C$3:$C$2001), NOT(ISBLANK(Gruppen!$D$3:$D$2001)), TRUE))</f>
      </c>
      <c r="AF1521" s="23" t="b">
        <f t="shared" si="23"/>
        <v>0</v>
      </c>
      <c r="AG1521" s="23" t="b">
        <f t="array" ref="AG1521">IF(ISBLANK(G1521),0,SUM(--(UPPER(TRIM(G1521))=UPPER(TRIM($G$3:$G$2001)))))&gt;1</f>
        <v>0</v>
      </c>
    </row>
    <row r="1522" spans="1:33" x14ac:dyDescent="0.25">
      <c r="A1522" s="5"/>
      <c r="B1522" s="5"/>
      <c r="C1522" s="5"/>
      <c r="D1522" s="5"/>
      <c r="E1522" s="5"/>
      <c r="F1522" s="5"/>
      <c r="G1522" s="5"/>
      <c r="AA1522" t="b">
        <f t="array" ref="AA1522">IF(ISBLANK(A1522), 0, SUM(--EXACT(TRIM(A1522),TRIM( A$3:A$2001))))&gt;1</f>
        <v>0</v>
      </c>
      <c r="AB1522" t="b">
        <f t="array" ref="AB1522">IF(ISBLANK(B1522), 0, SUM(--EXACT(TRIM(B1522),TRIM( B$3:B$2001))))&gt;1</f>
        <v>0</v>
      </c>
      <c r="AE1522" s="23">
        <f t="array" ref="AE1522">IF(ISBLANK(E1522), FALSE, _xlfn.XLOOKUP(TRIM(E1522), TRIM(Gruppen!$C$3:$C$2001), NOT(ISBLANK(Gruppen!$D$3:$D$2001)), TRUE))</f>
      </c>
      <c r="AF1522" s="23" t="b">
        <f t="shared" si="23"/>
        <v>0</v>
      </c>
      <c r="AG1522" s="23" t="b">
        <f t="array" ref="AG1522">IF(ISBLANK(G1522),0,SUM(--(UPPER(TRIM(G1522))=UPPER(TRIM($G$3:$G$2001)))))&gt;1</f>
        <v>0</v>
      </c>
    </row>
    <row r="1523" spans="1:33" x14ac:dyDescent="0.25">
      <c r="A1523" s="5"/>
      <c r="B1523" s="5"/>
      <c r="C1523" s="5"/>
      <c r="D1523" s="5"/>
      <c r="E1523" s="5"/>
      <c r="F1523" s="5"/>
      <c r="G1523" s="5"/>
      <c r="AA1523" t="b">
        <f t="array" ref="AA1523">IF(ISBLANK(A1523), 0, SUM(--EXACT(TRIM(A1523),TRIM( A$3:A$2001))))&gt;1</f>
        <v>0</v>
      </c>
      <c r="AB1523" t="b">
        <f t="array" ref="AB1523">IF(ISBLANK(B1523), 0, SUM(--EXACT(TRIM(B1523),TRIM( B$3:B$2001))))&gt;1</f>
        <v>0</v>
      </c>
      <c r="AE1523" s="23">
        <f t="array" ref="AE1523">IF(ISBLANK(E1523), FALSE, _xlfn.XLOOKUP(TRIM(E1523), TRIM(Gruppen!$C$3:$C$2001), NOT(ISBLANK(Gruppen!$D$3:$D$2001)), TRUE))</f>
      </c>
      <c r="AF1523" s="23" t="b">
        <f t="shared" si="23"/>
        <v>0</v>
      </c>
      <c r="AG1523" s="23" t="b">
        <f t="array" ref="AG1523">IF(ISBLANK(G1523),0,SUM(--(UPPER(TRIM(G1523))=UPPER(TRIM($G$3:$G$2001)))))&gt;1</f>
        <v>0</v>
      </c>
    </row>
    <row r="1524" spans="1:33" x14ac:dyDescent="0.25">
      <c r="A1524" s="5"/>
      <c r="B1524" s="5"/>
      <c r="C1524" s="5"/>
      <c r="D1524" s="5"/>
      <c r="E1524" s="5"/>
      <c r="F1524" s="5"/>
      <c r="G1524" s="5"/>
      <c r="AA1524" t="b">
        <f t="array" ref="AA1524">IF(ISBLANK(A1524), 0, SUM(--EXACT(TRIM(A1524),TRIM( A$3:A$2001))))&gt;1</f>
        <v>0</v>
      </c>
      <c r="AB1524" t="b">
        <f t="array" ref="AB1524">IF(ISBLANK(B1524), 0, SUM(--EXACT(TRIM(B1524),TRIM( B$3:B$2001))))&gt;1</f>
        <v>0</v>
      </c>
      <c r="AE1524" s="23">
        <f t="array" ref="AE1524">IF(ISBLANK(E1524), FALSE, _xlfn.XLOOKUP(TRIM(E1524), TRIM(Gruppen!$C$3:$C$2001), NOT(ISBLANK(Gruppen!$D$3:$D$2001)), TRUE))</f>
      </c>
      <c r="AF1524" s="23" t="b">
        <f t="shared" si="23"/>
        <v>0</v>
      </c>
      <c r="AG1524" s="23" t="b">
        <f t="array" ref="AG1524">IF(ISBLANK(G1524),0,SUM(--(UPPER(TRIM(G1524))=UPPER(TRIM($G$3:$G$2001)))))&gt;1</f>
        <v>0</v>
      </c>
    </row>
    <row r="1525" spans="1:33" x14ac:dyDescent="0.25">
      <c r="A1525" s="5"/>
      <c r="B1525" s="5"/>
      <c r="C1525" s="5"/>
      <c r="D1525" s="5"/>
      <c r="E1525" s="5"/>
      <c r="F1525" s="5"/>
      <c r="G1525" s="5"/>
      <c r="AA1525" t="b">
        <f t="array" ref="AA1525">IF(ISBLANK(A1525), 0, SUM(--EXACT(TRIM(A1525),TRIM( A$3:A$2001))))&gt;1</f>
        <v>0</v>
      </c>
      <c r="AB1525" t="b">
        <f t="array" ref="AB1525">IF(ISBLANK(B1525), 0, SUM(--EXACT(TRIM(B1525),TRIM( B$3:B$2001))))&gt;1</f>
        <v>0</v>
      </c>
      <c r="AE1525" s="23">
        <f t="array" ref="AE1525">IF(ISBLANK(E1525), FALSE, _xlfn.XLOOKUP(TRIM(E1525), TRIM(Gruppen!$C$3:$C$2001), NOT(ISBLANK(Gruppen!$D$3:$D$2001)), TRUE))</f>
      </c>
      <c r="AF1525" s="23" t="b">
        <f t="shared" si="23"/>
        <v>0</v>
      </c>
      <c r="AG1525" s="23" t="b">
        <f t="array" ref="AG1525">IF(ISBLANK(G1525),0,SUM(--(UPPER(TRIM(G1525))=UPPER(TRIM($G$3:$G$2001)))))&gt;1</f>
        <v>0</v>
      </c>
    </row>
    <row r="1526" spans="1:33" x14ac:dyDescent="0.25">
      <c r="A1526" s="5"/>
      <c r="B1526" s="5"/>
      <c r="C1526" s="5"/>
      <c r="D1526" s="5"/>
      <c r="E1526" s="5"/>
      <c r="F1526" s="5"/>
      <c r="G1526" s="5"/>
      <c r="AA1526" t="b">
        <f t="array" ref="AA1526">IF(ISBLANK(A1526), 0, SUM(--EXACT(TRIM(A1526),TRIM( A$3:A$2001))))&gt;1</f>
        <v>0</v>
      </c>
      <c r="AB1526" t="b">
        <f t="array" ref="AB1526">IF(ISBLANK(B1526), 0, SUM(--EXACT(TRIM(B1526),TRIM( B$3:B$2001))))&gt;1</f>
        <v>0</v>
      </c>
      <c r="AE1526" s="23">
        <f t="array" ref="AE1526">IF(ISBLANK(E1526), FALSE, _xlfn.XLOOKUP(TRIM(E1526), TRIM(Gruppen!$C$3:$C$2001), NOT(ISBLANK(Gruppen!$D$3:$D$2001)), TRUE))</f>
      </c>
      <c r="AF1526" s="23" t="b">
        <f t="shared" si="23"/>
        <v>0</v>
      </c>
      <c r="AG1526" s="23" t="b">
        <f t="array" ref="AG1526">IF(ISBLANK(G1526),0,SUM(--(UPPER(TRIM(G1526))=UPPER(TRIM($G$3:$G$2001)))))&gt;1</f>
        <v>0</v>
      </c>
    </row>
    <row r="1527" spans="1:33" x14ac:dyDescent="0.25">
      <c r="A1527" s="5"/>
      <c r="B1527" s="5"/>
      <c r="C1527" s="5"/>
      <c r="D1527" s="5"/>
      <c r="E1527" s="5"/>
      <c r="F1527" s="5"/>
      <c r="G1527" s="5"/>
      <c r="AA1527" t="b">
        <f t="array" ref="AA1527">IF(ISBLANK(A1527), 0, SUM(--EXACT(TRIM(A1527),TRIM( A$3:A$2001))))&gt;1</f>
        <v>0</v>
      </c>
      <c r="AB1527" t="b">
        <f t="array" ref="AB1527">IF(ISBLANK(B1527), 0, SUM(--EXACT(TRIM(B1527),TRIM( B$3:B$2001))))&gt;1</f>
        <v>0</v>
      </c>
      <c r="AE1527" s="23">
        <f t="array" ref="AE1527">IF(ISBLANK(E1527), FALSE, _xlfn.XLOOKUP(TRIM(E1527), TRIM(Gruppen!$C$3:$C$2001), NOT(ISBLANK(Gruppen!$D$3:$D$2001)), TRUE))</f>
      </c>
      <c r="AF1527" s="23" t="b">
        <f t="shared" si="23"/>
        <v>0</v>
      </c>
      <c r="AG1527" s="23" t="b">
        <f t="array" ref="AG1527">IF(ISBLANK(G1527),0,SUM(--(UPPER(TRIM(G1527))=UPPER(TRIM($G$3:$G$2001)))))&gt;1</f>
        <v>0</v>
      </c>
    </row>
    <row r="1528" spans="1:33" x14ac:dyDescent="0.25">
      <c r="A1528" s="5"/>
      <c r="B1528" s="5"/>
      <c r="C1528" s="5"/>
      <c r="D1528" s="5"/>
      <c r="E1528" s="5"/>
      <c r="F1528" s="5"/>
      <c r="G1528" s="5"/>
      <c r="AA1528" t="b">
        <f t="array" ref="AA1528">IF(ISBLANK(A1528), 0, SUM(--EXACT(TRIM(A1528),TRIM( A$3:A$2001))))&gt;1</f>
        <v>0</v>
      </c>
      <c r="AB1528" t="b">
        <f t="array" ref="AB1528">IF(ISBLANK(B1528), 0, SUM(--EXACT(TRIM(B1528),TRIM( B$3:B$2001))))&gt;1</f>
        <v>0</v>
      </c>
      <c r="AE1528" s="23">
        <f t="array" ref="AE1528">IF(ISBLANK(E1528), FALSE, _xlfn.XLOOKUP(TRIM(E1528), TRIM(Gruppen!$C$3:$C$2001), NOT(ISBLANK(Gruppen!$D$3:$D$2001)), TRUE))</f>
      </c>
      <c r="AF1528" s="23" t="b">
        <f t="shared" si="23"/>
        <v>0</v>
      </c>
      <c r="AG1528" s="23" t="b">
        <f t="array" ref="AG1528">IF(ISBLANK(G1528),0,SUM(--(UPPER(TRIM(G1528))=UPPER(TRIM($G$3:$G$2001)))))&gt;1</f>
        <v>0</v>
      </c>
    </row>
    <row r="1529" spans="1:33" x14ac:dyDescent="0.25">
      <c r="A1529" s="5"/>
      <c r="B1529" s="5"/>
      <c r="C1529" s="5"/>
      <c r="D1529" s="5"/>
      <c r="E1529" s="5"/>
      <c r="F1529" s="5"/>
      <c r="G1529" s="5"/>
      <c r="AA1529" t="b">
        <f t="array" ref="AA1529">IF(ISBLANK(A1529), 0, SUM(--EXACT(TRIM(A1529),TRIM( A$3:A$2001))))&gt;1</f>
        <v>0</v>
      </c>
      <c r="AB1529" t="b">
        <f t="array" ref="AB1529">IF(ISBLANK(B1529), 0, SUM(--EXACT(TRIM(B1529),TRIM( B$3:B$2001))))&gt;1</f>
        <v>0</v>
      </c>
      <c r="AE1529" s="23">
        <f t="array" ref="AE1529">IF(ISBLANK(E1529), FALSE, _xlfn.XLOOKUP(TRIM(E1529), TRIM(Gruppen!$C$3:$C$2001), NOT(ISBLANK(Gruppen!$D$3:$D$2001)), TRUE))</f>
      </c>
      <c r="AF1529" s="23" t="b">
        <f t="shared" si="23"/>
        <v>0</v>
      </c>
      <c r="AG1529" s="23" t="b">
        <f t="array" ref="AG1529">IF(ISBLANK(G1529),0,SUM(--(UPPER(TRIM(G1529))=UPPER(TRIM($G$3:$G$2001)))))&gt;1</f>
        <v>0</v>
      </c>
    </row>
    <row r="1530" spans="1:33" x14ac:dyDescent="0.25">
      <c r="A1530" s="5"/>
      <c r="B1530" s="5"/>
      <c r="C1530" s="5"/>
      <c r="D1530" s="5"/>
      <c r="E1530" s="5"/>
      <c r="F1530" s="5"/>
      <c r="G1530" s="5"/>
      <c r="AA1530" t="b">
        <f t="array" ref="AA1530">IF(ISBLANK(A1530), 0, SUM(--EXACT(TRIM(A1530),TRIM( A$3:A$2001))))&gt;1</f>
        <v>0</v>
      </c>
      <c r="AB1530" t="b">
        <f t="array" ref="AB1530">IF(ISBLANK(B1530), 0, SUM(--EXACT(TRIM(B1530),TRIM( B$3:B$2001))))&gt;1</f>
        <v>0</v>
      </c>
      <c r="AE1530" s="23">
        <f t="array" ref="AE1530">IF(ISBLANK(E1530), FALSE, _xlfn.XLOOKUP(TRIM(E1530), TRIM(Gruppen!$C$3:$C$2001), NOT(ISBLANK(Gruppen!$D$3:$D$2001)), TRUE))</f>
      </c>
      <c r="AF1530" s="23" t="b">
        <f t="shared" si="23"/>
        <v>0</v>
      </c>
      <c r="AG1530" s="23" t="b">
        <f t="array" ref="AG1530">IF(ISBLANK(G1530),0,SUM(--(UPPER(TRIM(G1530))=UPPER(TRIM($G$3:$G$2001)))))&gt;1</f>
        <v>0</v>
      </c>
    </row>
    <row r="1531" spans="1:33" x14ac:dyDescent="0.25">
      <c r="A1531" s="5"/>
      <c r="B1531" s="5"/>
      <c r="C1531" s="5"/>
      <c r="D1531" s="5"/>
      <c r="E1531" s="5"/>
      <c r="F1531" s="5"/>
      <c r="G1531" s="5"/>
      <c r="AA1531" t="b">
        <f t="array" ref="AA1531">IF(ISBLANK(A1531), 0, SUM(--EXACT(TRIM(A1531),TRIM( A$3:A$2001))))&gt;1</f>
        <v>0</v>
      </c>
      <c r="AB1531" t="b">
        <f t="array" ref="AB1531">IF(ISBLANK(B1531), 0, SUM(--EXACT(TRIM(B1531),TRIM( B$3:B$2001))))&gt;1</f>
        <v>0</v>
      </c>
      <c r="AE1531" s="23">
        <f t="array" ref="AE1531">IF(ISBLANK(E1531), FALSE, _xlfn.XLOOKUP(TRIM(E1531), TRIM(Gruppen!$C$3:$C$2001), NOT(ISBLANK(Gruppen!$D$3:$D$2001)), TRUE))</f>
      </c>
      <c r="AF1531" s="23" t="b">
        <f t="shared" si="23"/>
        <v>0</v>
      </c>
      <c r="AG1531" s="23" t="b">
        <f t="array" ref="AG1531">IF(ISBLANK(G1531),0,SUM(--(UPPER(TRIM(G1531))=UPPER(TRIM($G$3:$G$2001)))))&gt;1</f>
        <v>0</v>
      </c>
    </row>
    <row r="1532" spans="1:33" x14ac:dyDescent="0.25">
      <c r="A1532" s="5"/>
      <c r="B1532" s="5"/>
      <c r="C1532" s="5"/>
      <c r="D1532" s="5"/>
      <c r="E1532" s="5"/>
      <c r="F1532" s="5"/>
      <c r="G1532" s="5"/>
      <c r="AA1532" t="b">
        <f t="array" ref="AA1532">IF(ISBLANK(A1532), 0, SUM(--EXACT(TRIM(A1532),TRIM( A$3:A$2001))))&gt;1</f>
        <v>0</v>
      </c>
      <c r="AB1532" t="b">
        <f t="array" ref="AB1532">IF(ISBLANK(B1532), 0, SUM(--EXACT(TRIM(B1532),TRIM( B$3:B$2001))))&gt;1</f>
        <v>0</v>
      </c>
      <c r="AE1532" s="23">
        <f t="array" ref="AE1532">IF(ISBLANK(E1532), FALSE, _xlfn.XLOOKUP(TRIM(E1532), TRIM(Gruppen!$C$3:$C$2001), NOT(ISBLANK(Gruppen!$D$3:$D$2001)), TRUE))</f>
      </c>
      <c r="AF1532" s="23" t="b">
        <f t="shared" si="23"/>
        <v>0</v>
      </c>
      <c r="AG1532" s="23" t="b">
        <f t="array" ref="AG1532">IF(ISBLANK(G1532),0,SUM(--(UPPER(TRIM(G1532))=UPPER(TRIM($G$3:$G$2001)))))&gt;1</f>
        <v>0</v>
      </c>
    </row>
    <row r="1533" spans="1:33" x14ac:dyDescent="0.25">
      <c r="A1533" s="5"/>
      <c r="B1533" s="5"/>
      <c r="C1533" s="5"/>
      <c r="D1533" s="5"/>
      <c r="E1533" s="5"/>
      <c r="F1533" s="5"/>
      <c r="G1533" s="5"/>
      <c r="AA1533" t="b">
        <f t="array" ref="AA1533">IF(ISBLANK(A1533), 0, SUM(--EXACT(TRIM(A1533),TRIM( A$3:A$2001))))&gt;1</f>
        <v>0</v>
      </c>
      <c r="AB1533" t="b">
        <f t="array" ref="AB1533">IF(ISBLANK(B1533), 0, SUM(--EXACT(TRIM(B1533),TRIM( B$3:B$2001))))&gt;1</f>
        <v>0</v>
      </c>
      <c r="AE1533" s="23">
        <f t="array" ref="AE1533">IF(ISBLANK(E1533), FALSE, _xlfn.XLOOKUP(TRIM(E1533), TRIM(Gruppen!$C$3:$C$2001), NOT(ISBLANK(Gruppen!$D$3:$D$2001)), TRUE))</f>
      </c>
      <c r="AF1533" s="23" t="b">
        <f t="shared" si="23"/>
        <v>0</v>
      </c>
      <c r="AG1533" s="23" t="b">
        <f t="array" ref="AG1533">IF(ISBLANK(G1533),0,SUM(--(UPPER(TRIM(G1533))=UPPER(TRIM($G$3:$G$2001)))))&gt;1</f>
        <v>0</v>
      </c>
    </row>
    <row r="1534" spans="1:33" x14ac:dyDescent="0.25">
      <c r="A1534" s="5"/>
      <c r="B1534" s="5"/>
      <c r="C1534" s="5"/>
      <c r="D1534" s="5"/>
      <c r="E1534" s="5"/>
      <c r="F1534" s="5"/>
      <c r="G1534" s="5"/>
      <c r="AA1534" t="b">
        <f t="array" ref="AA1534">IF(ISBLANK(A1534), 0, SUM(--EXACT(TRIM(A1534),TRIM( A$3:A$2001))))&gt;1</f>
        <v>0</v>
      </c>
      <c r="AB1534" t="b">
        <f t="array" ref="AB1534">IF(ISBLANK(B1534), 0, SUM(--EXACT(TRIM(B1534),TRIM( B$3:B$2001))))&gt;1</f>
        <v>0</v>
      </c>
      <c r="AE1534" s="23">
        <f t="array" ref="AE1534">IF(ISBLANK(E1534), FALSE, _xlfn.XLOOKUP(TRIM(E1534), TRIM(Gruppen!$C$3:$C$2001), NOT(ISBLANK(Gruppen!$D$3:$D$2001)), TRUE))</f>
      </c>
      <c r="AF1534" s="23" t="b">
        <f t="shared" si="23"/>
        <v>0</v>
      </c>
      <c r="AG1534" s="23" t="b">
        <f t="array" ref="AG1534">IF(ISBLANK(G1534),0,SUM(--(UPPER(TRIM(G1534))=UPPER(TRIM($G$3:$G$2001)))))&gt;1</f>
        <v>0</v>
      </c>
    </row>
    <row r="1535" spans="1:33" x14ac:dyDescent="0.25">
      <c r="A1535" s="5"/>
      <c r="B1535" s="5"/>
      <c r="C1535" s="5"/>
      <c r="D1535" s="5"/>
      <c r="E1535" s="5"/>
      <c r="F1535" s="5"/>
      <c r="G1535" s="5"/>
      <c r="AA1535" t="b">
        <f t="array" ref="AA1535">IF(ISBLANK(A1535), 0, SUM(--EXACT(TRIM(A1535),TRIM( A$3:A$2001))))&gt;1</f>
        <v>0</v>
      </c>
      <c r="AB1535" t="b">
        <f t="array" ref="AB1535">IF(ISBLANK(B1535), 0, SUM(--EXACT(TRIM(B1535),TRIM( B$3:B$2001))))&gt;1</f>
        <v>0</v>
      </c>
      <c r="AE1535" s="23">
        <f t="array" ref="AE1535">IF(ISBLANK(E1535), FALSE, _xlfn.XLOOKUP(TRIM(E1535), TRIM(Gruppen!$C$3:$C$2001), NOT(ISBLANK(Gruppen!$D$3:$D$2001)), TRUE))</f>
      </c>
      <c r="AF1535" s="23" t="b">
        <f t="shared" si="23"/>
        <v>0</v>
      </c>
      <c r="AG1535" s="23" t="b">
        <f t="array" ref="AG1535">IF(ISBLANK(G1535),0,SUM(--(UPPER(TRIM(G1535))=UPPER(TRIM($G$3:$G$2001)))))&gt;1</f>
        <v>0</v>
      </c>
    </row>
    <row r="1536" spans="1:33" x14ac:dyDescent="0.25">
      <c r="A1536" s="5"/>
      <c r="B1536" s="5"/>
      <c r="C1536" s="5"/>
      <c r="D1536" s="5"/>
      <c r="E1536" s="5"/>
      <c r="F1536" s="5"/>
      <c r="G1536" s="5"/>
      <c r="AA1536" t="b">
        <f t="array" ref="AA1536">IF(ISBLANK(A1536), 0, SUM(--EXACT(TRIM(A1536),TRIM( A$3:A$2001))))&gt;1</f>
        <v>0</v>
      </c>
      <c r="AB1536" t="b">
        <f t="array" ref="AB1536">IF(ISBLANK(B1536), 0, SUM(--EXACT(TRIM(B1536),TRIM( B$3:B$2001))))&gt;1</f>
        <v>0</v>
      </c>
      <c r="AE1536" s="23">
        <f t="array" ref="AE1536">IF(ISBLANK(E1536), FALSE, _xlfn.XLOOKUP(TRIM(E1536), TRIM(Gruppen!$C$3:$C$2001), NOT(ISBLANK(Gruppen!$D$3:$D$2001)), TRUE))</f>
      </c>
      <c r="AF1536" s="23" t="b">
        <f t="shared" si="23"/>
        <v>0</v>
      </c>
      <c r="AG1536" s="23" t="b">
        <f t="array" ref="AG1536">IF(ISBLANK(G1536),0,SUM(--(UPPER(TRIM(G1536))=UPPER(TRIM($G$3:$G$2001)))))&gt;1</f>
        <v>0</v>
      </c>
    </row>
    <row r="1537" spans="1:33" x14ac:dyDescent="0.25">
      <c r="A1537" s="5"/>
      <c r="B1537" s="5"/>
      <c r="C1537" s="5"/>
      <c r="D1537" s="5"/>
      <c r="E1537" s="5"/>
      <c r="F1537" s="5"/>
      <c r="G1537" s="5"/>
      <c r="AA1537" t="b">
        <f t="array" ref="AA1537">IF(ISBLANK(A1537), 0, SUM(--EXACT(TRIM(A1537),TRIM( A$3:A$2001))))&gt;1</f>
        <v>0</v>
      </c>
      <c r="AB1537" t="b">
        <f t="array" ref="AB1537">IF(ISBLANK(B1537), 0, SUM(--EXACT(TRIM(B1537),TRIM( B$3:B$2001))))&gt;1</f>
        <v>0</v>
      </c>
      <c r="AE1537" s="23">
        <f t="array" ref="AE1537">IF(ISBLANK(E1537), FALSE, _xlfn.XLOOKUP(TRIM(E1537), TRIM(Gruppen!$C$3:$C$2001), NOT(ISBLANK(Gruppen!$D$3:$D$2001)), TRUE))</f>
      </c>
      <c r="AF1537" s="23" t="b">
        <f t="shared" si="23"/>
        <v>0</v>
      </c>
      <c r="AG1537" s="23" t="b">
        <f t="array" ref="AG1537">IF(ISBLANK(G1537),0,SUM(--(UPPER(TRIM(G1537))=UPPER(TRIM($G$3:$G$2001)))))&gt;1</f>
        <v>0</v>
      </c>
    </row>
    <row r="1538" spans="1:33" x14ac:dyDescent="0.25">
      <c r="A1538" s="5"/>
      <c r="B1538" s="5"/>
      <c r="C1538" s="5"/>
      <c r="D1538" s="5"/>
      <c r="E1538" s="5"/>
      <c r="F1538" s="5"/>
      <c r="G1538" s="5"/>
      <c r="AA1538" t="b">
        <f t="array" ref="AA1538">IF(ISBLANK(A1538), 0, SUM(--EXACT(TRIM(A1538),TRIM( A$3:A$2001))))&gt;1</f>
        <v>0</v>
      </c>
      <c r="AB1538" t="b">
        <f t="array" ref="AB1538">IF(ISBLANK(B1538), 0, SUM(--EXACT(TRIM(B1538),TRIM( B$3:B$2001))))&gt;1</f>
        <v>0</v>
      </c>
      <c r="AE1538" s="23">
        <f t="array" ref="AE1538">IF(ISBLANK(E1538), FALSE, _xlfn.XLOOKUP(TRIM(E1538), TRIM(Gruppen!$C$3:$C$2001), NOT(ISBLANK(Gruppen!$D$3:$D$2001)), TRUE))</f>
      </c>
      <c r="AF1538" s="23" t="b">
        <f t="shared" si="23"/>
        <v>0</v>
      </c>
      <c r="AG1538" s="23" t="b">
        <f t="array" ref="AG1538">IF(ISBLANK(G1538),0,SUM(--(UPPER(TRIM(G1538))=UPPER(TRIM($G$3:$G$2001)))))&gt;1</f>
        <v>0</v>
      </c>
    </row>
    <row r="1539" spans="1:33" x14ac:dyDescent="0.25">
      <c r="A1539" s="5"/>
      <c r="B1539" s="5"/>
      <c r="C1539" s="5"/>
      <c r="D1539" s="5"/>
      <c r="E1539" s="5"/>
      <c r="F1539" s="5"/>
      <c r="G1539" s="5"/>
      <c r="AA1539" t="b">
        <f t="array" ref="AA1539">IF(ISBLANK(A1539), 0, SUM(--EXACT(TRIM(A1539),TRIM( A$3:A$2001))))&gt;1</f>
        <v>0</v>
      </c>
      <c r="AB1539" t="b">
        <f t="array" ref="AB1539">IF(ISBLANK(B1539), 0, SUM(--EXACT(TRIM(B1539),TRIM( B$3:B$2001))))&gt;1</f>
        <v>0</v>
      </c>
      <c r="AE1539" s="23">
        <f t="array" ref="AE1539">IF(ISBLANK(E1539), FALSE, _xlfn.XLOOKUP(TRIM(E1539), TRIM(Gruppen!$C$3:$C$2001), NOT(ISBLANK(Gruppen!$D$3:$D$2001)), TRUE))</f>
      </c>
      <c r="AF1539" s="23" t="b">
        <f t="shared" si="23"/>
        <v>0</v>
      </c>
      <c r="AG1539" s="23" t="b">
        <f t="array" ref="AG1539">IF(ISBLANK(G1539),0,SUM(--(UPPER(TRIM(G1539))=UPPER(TRIM($G$3:$G$2001)))))&gt;1</f>
        <v>0</v>
      </c>
    </row>
    <row r="1540" spans="1:33" x14ac:dyDescent="0.25">
      <c r="A1540" s="5"/>
      <c r="B1540" s="5"/>
      <c r="C1540" s="5"/>
      <c r="D1540" s="5"/>
      <c r="E1540" s="5"/>
      <c r="F1540" s="5"/>
      <c r="G1540" s="5"/>
      <c r="AA1540" t="b">
        <f t="array" ref="AA1540">IF(ISBLANK(A1540), 0, SUM(--EXACT(TRIM(A1540),TRIM( A$3:A$2001))))&gt;1</f>
        <v>0</v>
      </c>
      <c r="AB1540" t="b">
        <f t="array" ref="AB1540">IF(ISBLANK(B1540), 0, SUM(--EXACT(TRIM(B1540),TRIM( B$3:B$2001))))&gt;1</f>
        <v>0</v>
      </c>
      <c r="AE1540" s="23">
        <f t="array" ref="AE1540">IF(ISBLANK(E1540), FALSE, _xlfn.XLOOKUP(TRIM(E1540), TRIM(Gruppen!$C$3:$C$2001), NOT(ISBLANK(Gruppen!$D$3:$D$2001)), TRUE))</f>
      </c>
      <c r="AF1540" s="23" t="b">
        <f t="shared" ref="AF1540:AF1603" si="24">NOT(OR(ISBLANK(F1540), F1540="man", F1540="woman"))</f>
        <v>0</v>
      </c>
      <c r="AG1540" s="23" t="b">
        <f t="array" ref="AG1540">IF(ISBLANK(G1540),0,SUM(--(UPPER(TRIM(G1540))=UPPER(TRIM($G$3:$G$2001)))))&gt;1</f>
        <v>0</v>
      </c>
    </row>
    <row r="1541" spans="1:33" x14ac:dyDescent="0.25">
      <c r="A1541" s="5"/>
      <c r="B1541" s="5"/>
      <c r="C1541" s="5"/>
      <c r="D1541" s="5"/>
      <c r="E1541" s="5"/>
      <c r="F1541" s="5"/>
      <c r="G1541" s="5"/>
      <c r="AA1541" t="b">
        <f t="array" ref="AA1541">IF(ISBLANK(A1541), 0, SUM(--EXACT(TRIM(A1541),TRIM( A$3:A$2001))))&gt;1</f>
        <v>0</v>
      </c>
      <c r="AB1541" t="b">
        <f t="array" ref="AB1541">IF(ISBLANK(B1541), 0, SUM(--EXACT(TRIM(B1541),TRIM( B$3:B$2001))))&gt;1</f>
        <v>0</v>
      </c>
      <c r="AE1541" s="23">
        <f t="array" ref="AE1541">IF(ISBLANK(E1541), FALSE, _xlfn.XLOOKUP(TRIM(E1541), TRIM(Gruppen!$C$3:$C$2001), NOT(ISBLANK(Gruppen!$D$3:$D$2001)), TRUE))</f>
      </c>
      <c r="AF1541" s="23" t="b">
        <f t="shared" si="24"/>
        <v>0</v>
      </c>
      <c r="AG1541" s="23" t="b">
        <f t="array" ref="AG1541">IF(ISBLANK(G1541),0,SUM(--(UPPER(TRIM(G1541))=UPPER(TRIM($G$3:$G$2001)))))&gt;1</f>
        <v>0</v>
      </c>
    </row>
    <row r="1542" spans="1:33" x14ac:dyDescent="0.25">
      <c r="A1542" s="5"/>
      <c r="B1542" s="5"/>
      <c r="C1542" s="5"/>
      <c r="D1542" s="5"/>
      <c r="E1542" s="5"/>
      <c r="F1542" s="5"/>
      <c r="G1542" s="5"/>
      <c r="AA1542" t="b">
        <f t="array" ref="AA1542">IF(ISBLANK(A1542), 0, SUM(--EXACT(TRIM(A1542),TRIM( A$3:A$2001))))&gt;1</f>
        <v>0</v>
      </c>
      <c r="AB1542" t="b">
        <f t="array" ref="AB1542">IF(ISBLANK(B1542), 0, SUM(--EXACT(TRIM(B1542),TRIM( B$3:B$2001))))&gt;1</f>
        <v>0</v>
      </c>
      <c r="AE1542" s="23">
        <f t="array" ref="AE1542">IF(ISBLANK(E1542), FALSE, _xlfn.XLOOKUP(TRIM(E1542), TRIM(Gruppen!$C$3:$C$2001), NOT(ISBLANK(Gruppen!$D$3:$D$2001)), TRUE))</f>
      </c>
      <c r="AF1542" s="23" t="b">
        <f t="shared" si="24"/>
        <v>0</v>
      </c>
      <c r="AG1542" s="23" t="b">
        <f t="array" ref="AG1542">IF(ISBLANK(G1542),0,SUM(--(UPPER(TRIM(G1542))=UPPER(TRIM($G$3:$G$2001)))))&gt;1</f>
        <v>0</v>
      </c>
    </row>
    <row r="1543" spans="1:33" x14ac:dyDescent="0.25">
      <c r="A1543" s="5"/>
      <c r="B1543" s="5"/>
      <c r="C1543" s="5"/>
      <c r="D1543" s="5"/>
      <c r="E1543" s="5"/>
      <c r="F1543" s="5"/>
      <c r="G1543" s="5"/>
      <c r="AA1543" t="b">
        <f t="array" ref="AA1543">IF(ISBLANK(A1543), 0, SUM(--EXACT(TRIM(A1543),TRIM( A$3:A$2001))))&gt;1</f>
        <v>0</v>
      </c>
      <c r="AB1543" t="b">
        <f t="array" ref="AB1543">IF(ISBLANK(B1543), 0, SUM(--EXACT(TRIM(B1543),TRIM( B$3:B$2001))))&gt;1</f>
        <v>0</v>
      </c>
      <c r="AE1543" s="23">
        <f t="array" ref="AE1543">IF(ISBLANK(E1543), FALSE, _xlfn.XLOOKUP(TRIM(E1543), TRIM(Gruppen!$C$3:$C$2001), NOT(ISBLANK(Gruppen!$D$3:$D$2001)), TRUE))</f>
      </c>
      <c r="AF1543" s="23" t="b">
        <f t="shared" si="24"/>
        <v>0</v>
      </c>
      <c r="AG1543" s="23" t="b">
        <f t="array" ref="AG1543">IF(ISBLANK(G1543),0,SUM(--(UPPER(TRIM(G1543))=UPPER(TRIM($G$3:$G$2001)))))&gt;1</f>
        <v>0</v>
      </c>
    </row>
    <row r="1544" spans="1:33" x14ac:dyDescent="0.25">
      <c r="A1544" s="5"/>
      <c r="B1544" s="5"/>
      <c r="C1544" s="5"/>
      <c r="D1544" s="5"/>
      <c r="E1544" s="5"/>
      <c r="F1544" s="5"/>
      <c r="G1544" s="5"/>
      <c r="AA1544" t="b">
        <f t="array" ref="AA1544">IF(ISBLANK(A1544), 0, SUM(--EXACT(TRIM(A1544),TRIM( A$3:A$2001))))&gt;1</f>
        <v>0</v>
      </c>
      <c r="AB1544" t="b">
        <f t="array" ref="AB1544">IF(ISBLANK(B1544), 0, SUM(--EXACT(TRIM(B1544),TRIM( B$3:B$2001))))&gt;1</f>
        <v>0</v>
      </c>
      <c r="AE1544" s="23">
        <f t="array" ref="AE1544">IF(ISBLANK(E1544), FALSE, _xlfn.XLOOKUP(TRIM(E1544), TRIM(Gruppen!$C$3:$C$2001), NOT(ISBLANK(Gruppen!$D$3:$D$2001)), TRUE))</f>
      </c>
      <c r="AF1544" s="23" t="b">
        <f t="shared" si="24"/>
        <v>0</v>
      </c>
      <c r="AG1544" s="23" t="b">
        <f t="array" ref="AG1544">IF(ISBLANK(G1544),0,SUM(--(UPPER(TRIM(G1544))=UPPER(TRIM($G$3:$G$2001)))))&gt;1</f>
        <v>0</v>
      </c>
    </row>
    <row r="1545" spans="1:33" x14ac:dyDescent="0.25">
      <c r="A1545" s="5"/>
      <c r="B1545" s="5"/>
      <c r="C1545" s="5"/>
      <c r="D1545" s="5"/>
      <c r="E1545" s="5"/>
      <c r="F1545" s="5"/>
      <c r="G1545" s="5"/>
      <c r="AA1545" t="b">
        <f t="array" ref="AA1545">IF(ISBLANK(A1545), 0, SUM(--EXACT(TRIM(A1545),TRIM( A$3:A$2001))))&gt;1</f>
        <v>0</v>
      </c>
      <c r="AB1545" t="b">
        <f t="array" ref="AB1545">IF(ISBLANK(B1545), 0, SUM(--EXACT(TRIM(B1545),TRIM( B$3:B$2001))))&gt;1</f>
        <v>0</v>
      </c>
      <c r="AE1545" s="23">
        <f t="array" ref="AE1545">IF(ISBLANK(E1545), FALSE, _xlfn.XLOOKUP(TRIM(E1545), TRIM(Gruppen!$C$3:$C$2001), NOT(ISBLANK(Gruppen!$D$3:$D$2001)), TRUE))</f>
      </c>
      <c r="AF1545" s="23" t="b">
        <f t="shared" si="24"/>
        <v>0</v>
      </c>
      <c r="AG1545" s="23" t="b">
        <f t="array" ref="AG1545">IF(ISBLANK(G1545),0,SUM(--(UPPER(TRIM(G1545))=UPPER(TRIM($G$3:$G$2001)))))&gt;1</f>
        <v>0</v>
      </c>
    </row>
    <row r="1546" spans="1:33" x14ac:dyDescent="0.25">
      <c r="A1546" s="5"/>
      <c r="B1546" s="5"/>
      <c r="C1546" s="5"/>
      <c r="D1546" s="5"/>
      <c r="E1546" s="5"/>
      <c r="F1546" s="5"/>
      <c r="G1546" s="5"/>
      <c r="AA1546" t="b">
        <f t="array" ref="AA1546">IF(ISBLANK(A1546), 0, SUM(--EXACT(TRIM(A1546),TRIM( A$3:A$2001))))&gt;1</f>
        <v>0</v>
      </c>
      <c r="AB1546" t="b">
        <f t="array" ref="AB1546">IF(ISBLANK(B1546), 0, SUM(--EXACT(TRIM(B1546),TRIM( B$3:B$2001))))&gt;1</f>
        <v>0</v>
      </c>
      <c r="AE1546" s="23">
        <f t="array" ref="AE1546">IF(ISBLANK(E1546), FALSE, _xlfn.XLOOKUP(TRIM(E1546), TRIM(Gruppen!$C$3:$C$2001), NOT(ISBLANK(Gruppen!$D$3:$D$2001)), TRUE))</f>
      </c>
      <c r="AF1546" s="23" t="b">
        <f t="shared" si="24"/>
        <v>0</v>
      </c>
      <c r="AG1546" s="23" t="b">
        <f t="array" ref="AG1546">IF(ISBLANK(G1546),0,SUM(--(UPPER(TRIM(G1546))=UPPER(TRIM($G$3:$G$2001)))))&gt;1</f>
        <v>0</v>
      </c>
    </row>
    <row r="1547" spans="1:33" x14ac:dyDescent="0.25">
      <c r="A1547" s="5"/>
      <c r="B1547" s="5"/>
      <c r="C1547" s="5"/>
      <c r="D1547" s="5"/>
      <c r="E1547" s="5"/>
      <c r="F1547" s="5"/>
      <c r="G1547" s="5"/>
      <c r="AA1547" t="b">
        <f t="array" ref="AA1547">IF(ISBLANK(A1547), 0, SUM(--EXACT(TRIM(A1547),TRIM( A$3:A$2001))))&gt;1</f>
        <v>0</v>
      </c>
      <c r="AB1547" t="b">
        <f t="array" ref="AB1547">IF(ISBLANK(B1547), 0, SUM(--EXACT(TRIM(B1547),TRIM( B$3:B$2001))))&gt;1</f>
        <v>0</v>
      </c>
      <c r="AE1547" s="23">
        <f t="array" ref="AE1547">IF(ISBLANK(E1547), FALSE, _xlfn.XLOOKUP(TRIM(E1547), TRIM(Gruppen!$C$3:$C$2001), NOT(ISBLANK(Gruppen!$D$3:$D$2001)), TRUE))</f>
      </c>
      <c r="AF1547" s="23" t="b">
        <f t="shared" si="24"/>
        <v>0</v>
      </c>
      <c r="AG1547" s="23" t="b">
        <f t="array" ref="AG1547">IF(ISBLANK(G1547),0,SUM(--(UPPER(TRIM(G1547))=UPPER(TRIM($G$3:$G$2001)))))&gt;1</f>
        <v>0</v>
      </c>
    </row>
    <row r="1548" spans="1:33" x14ac:dyDescent="0.25">
      <c r="A1548" s="5"/>
      <c r="B1548" s="5"/>
      <c r="C1548" s="5"/>
      <c r="D1548" s="5"/>
      <c r="E1548" s="5"/>
      <c r="F1548" s="5"/>
      <c r="G1548" s="5"/>
      <c r="AA1548" t="b">
        <f t="array" ref="AA1548">IF(ISBLANK(A1548), 0, SUM(--EXACT(TRIM(A1548),TRIM( A$3:A$2001))))&gt;1</f>
        <v>0</v>
      </c>
      <c r="AB1548" t="b">
        <f t="array" ref="AB1548">IF(ISBLANK(B1548), 0, SUM(--EXACT(TRIM(B1548),TRIM( B$3:B$2001))))&gt;1</f>
        <v>0</v>
      </c>
      <c r="AE1548" s="23">
        <f t="array" ref="AE1548">IF(ISBLANK(E1548), FALSE, _xlfn.XLOOKUP(TRIM(E1548), TRIM(Gruppen!$C$3:$C$2001), NOT(ISBLANK(Gruppen!$D$3:$D$2001)), TRUE))</f>
      </c>
      <c r="AF1548" s="23" t="b">
        <f t="shared" si="24"/>
        <v>0</v>
      </c>
      <c r="AG1548" s="23" t="b">
        <f t="array" ref="AG1548">IF(ISBLANK(G1548),0,SUM(--(UPPER(TRIM(G1548))=UPPER(TRIM($G$3:$G$2001)))))&gt;1</f>
        <v>0</v>
      </c>
    </row>
    <row r="1549" spans="1:33" x14ac:dyDescent="0.25">
      <c r="A1549" s="5"/>
      <c r="B1549" s="5"/>
      <c r="C1549" s="5"/>
      <c r="D1549" s="5"/>
      <c r="E1549" s="5"/>
      <c r="F1549" s="5"/>
      <c r="G1549" s="5"/>
      <c r="AA1549" t="b">
        <f t="array" ref="AA1549">IF(ISBLANK(A1549), 0, SUM(--EXACT(TRIM(A1549),TRIM( A$3:A$2001))))&gt;1</f>
        <v>0</v>
      </c>
      <c r="AB1549" t="b">
        <f t="array" ref="AB1549">IF(ISBLANK(B1549), 0, SUM(--EXACT(TRIM(B1549),TRIM( B$3:B$2001))))&gt;1</f>
        <v>0</v>
      </c>
      <c r="AE1549" s="23">
        <f t="array" ref="AE1549">IF(ISBLANK(E1549), FALSE, _xlfn.XLOOKUP(TRIM(E1549), TRIM(Gruppen!$C$3:$C$2001), NOT(ISBLANK(Gruppen!$D$3:$D$2001)), TRUE))</f>
      </c>
      <c r="AF1549" s="23" t="b">
        <f t="shared" si="24"/>
        <v>0</v>
      </c>
      <c r="AG1549" s="23" t="b">
        <f t="array" ref="AG1549">IF(ISBLANK(G1549),0,SUM(--(UPPER(TRIM(G1549))=UPPER(TRIM($G$3:$G$2001)))))&gt;1</f>
        <v>0</v>
      </c>
    </row>
    <row r="1550" spans="1:33" x14ac:dyDescent="0.25">
      <c r="A1550" s="5"/>
      <c r="B1550" s="5"/>
      <c r="C1550" s="5"/>
      <c r="D1550" s="5"/>
      <c r="E1550" s="5"/>
      <c r="F1550" s="5"/>
      <c r="G1550" s="5"/>
      <c r="AA1550" t="b">
        <f t="array" ref="AA1550">IF(ISBLANK(A1550), 0, SUM(--EXACT(TRIM(A1550),TRIM( A$3:A$2001))))&gt;1</f>
        <v>0</v>
      </c>
      <c r="AB1550" t="b">
        <f t="array" ref="AB1550">IF(ISBLANK(B1550), 0, SUM(--EXACT(TRIM(B1550),TRIM( B$3:B$2001))))&gt;1</f>
        <v>0</v>
      </c>
      <c r="AE1550" s="23">
        <f t="array" ref="AE1550">IF(ISBLANK(E1550), FALSE, _xlfn.XLOOKUP(TRIM(E1550), TRIM(Gruppen!$C$3:$C$2001), NOT(ISBLANK(Gruppen!$D$3:$D$2001)), TRUE))</f>
      </c>
      <c r="AF1550" s="23" t="b">
        <f t="shared" si="24"/>
        <v>0</v>
      </c>
      <c r="AG1550" s="23" t="b">
        <f t="array" ref="AG1550">IF(ISBLANK(G1550),0,SUM(--(UPPER(TRIM(G1550))=UPPER(TRIM($G$3:$G$2001)))))&gt;1</f>
        <v>0</v>
      </c>
    </row>
    <row r="1551" spans="1:33" x14ac:dyDescent="0.25">
      <c r="A1551" s="5"/>
      <c r="B1551" s="5"/>
      <c r="C1551" s="5"/>
      <c r="D1551" s="5"/>
      <c r="E1551" s="5"/>
      <c r="F1551" s="5"/>
      <c r="G1551" s="5"/>
      <c r="AA1551" t="b">
        <f t="array" ref="AA1551">IF(ISBLANK(A1551), 0, SUM(--EXACT(TRIM(A1551),TRIM( A$3:A$2001))))&gt;1</f>
        <v>0</v>
      </c>
      <c r="AB1551" t="b">
        <f t="array" ref="AB1551">IF(ISBLANK(B1551), 0, SUM(--EXACT(TRIM(B1551),TRIM( B$3:B$2001))))&gt;1</f>
        <v>0</v>
      </c>
      <c r="AE1551" s="23">
        <f t="array" ref="AE1551">IF(ISBLANK(E1551), FALSE, _xlfn.XLOOKUP(TRIM(E1551), TRIM(Gruppen!$C$3:$C$2001), NOT(ISBLANK(Gruppen!$D$3:$D$2001)), TRUE))</f>
      </c>
      <c r="AF1551" s="23" t="b">
        <f t="shared" si="24"/>
        <v>0</v>
      </c>
      <c r="AG1551" s="23" t="b">
        <f t="array" ref="AG1551">IF(ISBLANK(G1551),0,SUM(--(UPPER(TRIM(G1551))=UPPER(TRIM($G$3:$G$2001)))))&gt;1</f>
        <v>0</v>
      </c>
    </row>
    <row r="1552" spans="1:33" x14ac:dyDescent="0.25">
      <c r="A1552" s="5"/>
      <c r="B1552" s="5"/>
      <c r="C1552" s="5"/>
      <c r="D1552" s="5"/>
      <c r="E1552" s="5"/>
      <c r="F1552" s="5"/>
      <c r="G1552" s="5"/>
      <c r="AA1552" t="b">
        <f t="array" ref="AA1552">IF(ISBLANK(A1552), 0, SUM(--EXACT(TRIM(A1552),TRIM( A$3:A$2001))))&gt;1</f>
        <v>0</v>
      </c>
      <c r="AB1552" t="b">
        <f t="array" ref="AB1552">IF(ISBLANK(B1552), 0, SUM(--EXACT(TRIM(B1552),TRIM( B$3:B$2001))))&gt;1</f>
        <v>0</v>
      </c>
      <c r="AE1552" s="23">
        <f t="array" ref="AE1552">IF(ISBLANK(E1552), FALSE, _xlfn.XLOOKUP(TRIM(E1552), TRIM(Gruppen!$C$3:$C$2001), NOT(ISBLANK(Gruppen!$D$3:$D$2001)), TRUE))</f>
      </c>
      <c r="AF1552" s="23" t="b">
        <f t="shared" si="24"/>
        <v>0</v>
      </c>
      <c r="AG1552" s="23" t="b">
        <f t="array" ref="AG1552">IF(ISBLANK(G1552),0,SUM(--(UPPER(TRIM(G1552))=UPPER(TRIM($G$3:$G$2001)))))&gt;1</f>
        <v>0</v>
      </c>
    </row>
    <row r="1553" spans="1:33" x14ac:dyDescent="0.25">
      <c r="A1553" s="5"/>
      <c r="B1553" s="5"/>
      <c r="C1553" s="5"/>
      <c r="D1553" s="5"/>
      <c r="E1553" s="5"/>
      <c r="F1553" s="5"/>
      <c r="G1553" s="5"/>
      <c r="AA1553" t="b">
        <f t="array" ref="AA1553">IF(ISBLANK(A1553), 0, SUM(--EXACT(TRIM(A1553),TRIM( A$3:A$2001))))&gt;1</f>
        <v>0</v>
      </c>
      <c r="AB1553" t="b">
        <f t="array" ref="AB1553">IF(ISBLANK(B1553), 0, SUM(--EXACT(TRIM(B1553),TRIM( B$3:B$2001))))&gt;1</f>
        <v>0</v>
      </c>
      <c r="AE1553" s="23">
        <f t="array" ref="AE1553">IF(ISBLANK(E1553), FALSE, _xlfn.XLOOKUP(TRIM(E1553), TRIM(Gruppen!$C$3:$C$2001), NOT(ISBLANK(Gruppen!$D$3:$D$2001)), TRUE))</f>
      </c>
      <c r="AF1553" s="23" t="b">
        <f t="shared" si="24"/>
        <v>0</v>
      </c>
      <c r="AG1553" s="23" t="b">
        <f t="array" ref="AG1553">IF(ISBLANK(G1553),0,SUM(--(UPPER(TRIM(G1553))=UPPER(TRIM($G$3:$G$2001)))))&gt;1</f>
        <v>0</v>
      </c>
    </row>
    <row r="1554" spans="1:33" x14ac:dyDescent="0.25">
      <c r="A1554" s="5"/>
      <c r="B1554" s="5"/>
      <c r="C1554" s="5"/>
      <c r="D1554" s="5"/>
      <c r="E1554" s="5"/>
      <c r="F1554" s="5"/>
      <c r="G1554" s="5"/>
      <c r="AA1554" t="b">
        <f t="array" ref="AA1554">IF(ISBLANK(A1554), 0, SUM(--EXACT(TRIM(A1554),TRIM( A$3:A$2001))))&gt;1</f>
        <v>0</v>
      </c>
      <c r="AB1554" t="b">
        <f t="array" ref="AB1554">IF(ISBLANK(B1554), 0, SUM(--EXACT(TRIM(B1554),TRIM( B$3:B$2001))))&gt;1</f>
        <v>0</v>
      </c>
      <c r="AE1554" s="23">
        <f t="array" ref="AE1554">IF(ISBLANK(E1554), FALSE, _xlfn.XLOOKUP(TRIM(E1554), TRIM(Gruppen!$C$3:$C$2001), NOT(ISBLANK(Gruppen!$D$3:$D$2001)), TRUE))</f>
      </c>
      <c r="AF1554" s="23" t="b">
        <f t="shared" si="24"/>
        <v>0</v>
      </c>
      <c r="AG1554" s="23" t="b">
        <f t="array" ref="AG1554">IF(ISBLANK(G1554),0,SUM(--(UPPER(TRIM(G1554))=UPPER(TRIM($G$3:$G$2001)))))&gt;1</f>
        <v>0</v>
      </c>
    </row>
    <row r="1555" spans="1:33" x14ac:dyDescent="0.25">
      <c r="A1555" s="5"/>
      <c r="B1555" s="5"/>
      <c r="C1555" s="5"/>
      <c r="D1555" s="5"/>
      <c r="E1555" s="5"/>
      <c r="F1555" s="5"/>
      <c r="G1555" s="5"/>
      <c r="AA1555" t="b">
        <f t="array" ref="AA1555">IF(ISBLANK(A1555), 0, SUM(--EXACT(TRIM(A1555),TRIM( A$3:A$2001))))&gt;1</f>
        <v>0</v>
      </c>
      <c r="AB1555" t="b">
        <f t="array" ref="AB1555">IF(ISBLANK(B1555), 0, SUM(--EXACT(TRIM(B1555),TRIM( B$3:B$2001))))&gt;1</f>
        <v>0</v>
      </c>
      <c r="AE1555" s="23">
        <f t="array" ref="AE1555">IF(ISBLANK(E1555), FALSE, _xlfn.XLOOKUP(TRIM(E1555), TRIM(Gruppen!$C$3:$C$2001), NOT(ISBLANK(Gruppen!$D$3:$D$2001)), TRUE))</f>
      </c>
      <c r="AF1555" s="23" t="b">
        <f t="shared" si="24"/>
        <v>0</v>
      </c>
      <c r="AG1555" s="23" t="b">
        <f t="array" ref="AG1555">IF(ISBLANK(G1555),0,SUM(--(UPPER(TRIM(G1555))=UPPER(TRIM($G$3:$G$2001)))))&gt;1</f>
        <v>0</v>
      </c>
    </row>
    <row r="1556" spans="1:33" x14ac:dyDescent="0.25">
      <c r="A1556" s="5"/>
      <c r="B1556" s="5"/>
      <c r="C1556" s="5"/>
      <c r="D1556" s="5"/>
      <c r="E1556" s="5"/>
      <c r="F1556" s="5"/>
      <c r="G1556" s="5"/>
      <c r="AA1556" t="b">
        <f t="array" ref="AA1556">IF(ISBLANK(A1556), 0, SUM(--EXACT(TRIM(A1556),TRIM( A$3:A$2001))))&gt;1</f>
        <v>0</v>
      </c>
      <c r="AB1556" t="b">
        <f t="array" ref="AB1556">IF(ISBLANK(B1556), 0, SUM(--EXACT(TRIM(B1556),TRIM( B$3:B$2001))))&gt;1</f>
        <v>0</v>
      </c>
      <c r="AE1556" s="23">
        <f t="array" ref="AE1556">IF(ISBLANK(E1556), FALSE, _xlfn.XLOOKUP(TRIM(E1556), TRIM(Gruppen!$C$3:$C$2001), NOT(ISBLANK(Gruppen!$D$3:$D$2001)), TRUE))</f>
      </c>
      <c r="AF1556" s="23" t="b">
        <f t="shared" si="24"/>
        <v>0</v>
      </c>
      <c r="AG1556" s="23" t="b">
        <f t="array" ref="AG1556">IF(ISBLANK(G1556),0,SUM(--(UPPER(TRIM(G1556))=UPPER(TRIM($G$3:$G$2001)))))&gt;1</f>
        <v>0</v>
      </c>
    </row>
    <row r="1557" spans="1:33" x14ac:dyDescent="0.25">
      <c r="A1557" s="5"/>
      <c r="B1557" s="5"/>
      <c r="C1557" s="5"/>
      <c r="D1557" s="5"/>
      <c r="E1557" s="5"/>
      <c r="F1557" s="5"/>
      <c r="G1557" s="5"/>
      <c r="AA1557" t="b">
        <f t="array" ref="AA1557">IF(ISBLANK(A1557), 0, SUM(--EXACT(TRIM(A1557),TRIM( A$3:A$2001))))&gt;1</f>
        <v>0</v>
      </c>
      <c r="AB1557" t="b">
        <f t="array" ref="AB1557">IF(ISBLANK(B1557), 0, SUM(--EXACT(TRIM(B1557),TRIM( B$3:B$2001))))&gt;1</f>
        <v>0</v>
      </c>
      <c r="AE1557" s="23">
        <f t="array" ref="AE1557">IF(ISBLANK(E1557), FALSE, _xlfn.XLOOKUP(TRIM(E1557), TRIM(Gruppen!$C$3:$C$2001), NOT(ISBLANK(Gruppen!$D$3:$D$2001)), TRUE))</f>
      </c>
      <c r="AF1557" s="23" t="b">
        <f t="shared" si="24"/>
        <v>0</v>
      </c>
      <c r="AG1557" s="23" t="b">
        <f t="array" ref="AG1557">IF(ISBLANK(G1557),0,SUM(--(UPPER(TRIM(G1557))=UPPER(TRIM($G$3:$G$2001)))))&gt;1</f>
        <v>0</v>
      </c>
    </row>
    <row r="1558" spans="1:33" x14ac:dyDescent="0.25">
      <c r="A1558" s="5"/>
      <c r="B1558" s="5"/>
      <c r="C1558" s="5"/>
      <c r="D1558" s="5"/>
      <c r="E1558" s="5"/>
      <c r="F1558" s="5"/>
      <c r="G1558" s="5"/>
      <c r="AA1558" t="b">
        <f t="array" ref="AA1558">IF(ISBLANK(A1558), 0, SUM(--EXACT(TRIM(A1558),TRIM( A$3:A$2001))))&gt;1</f>
        <v>0</v>
      </c>
      <c r="AB1558" t="b">
        <f t="array" ref="AB1558">IF(ISBLANK(B1558), 0, SUM(--EXACT(TRIM(B1558),TRIM( B$3:B$2001))))&gt;1</f>
        <v>0</v>
      </c>
      <c r="AE1558" s="23">
        <f t="array" ref="AE1558">IF(ISBLANK(E1558), FALSE, _xlfn.XLOOKUP(TRIM(E1558), TRIM(Gruppen!$C$3:$C$2001), NOT(ISBLANK(Gruppen!$D$3:$D$2001)), TRUE))</f>
      </c>
      <c r="AF1558" s="23" t="b">
        <f t="shared" si="24"/>
        <v>0</v>
      </c>
      <c r="AG1558" s="23" t="b">
        <f t="array" ref="AG1558">IF(ISBLANK(G1558),0,SUM(--(UPPER(TRIM(G1558))=UPPER(TRIM($G$3:$G$2001)))))&gt;1</f>
        <v>0</v>
      </c>
    </row>
    <row r="1559" spans="1:33" x14ac:dyDescent="0.25">
      <c r="A1559" s="5"/>
      <c r="B1559" s="5"/>
      <c r="C1559" s="5"/>
      <c r="D1559" s="5"/>
      <c r="E1559" s="5"/>
      <c r="F1559" s="5"/>
      <c r="G1559" s="5"/>
      <c r="AA1559" t="b">
        <f t="array" ref="AA1559">IF(ISBLANK(A1559), 0, SUM(--EXACT(TRIM(A1559),TRIM( A$3:A$2001))))&gt;1</f>
        <v>0</v>
      </c>
      <c r="AB1559" t="b">
        <f t="array" ref="AB1559">IF(ISBLANK(B1559), 0, SUM(--EXACT(TRIM(B1559),TRIM( B$3:B$2001))))&gt;1</f>
        <v>0</v>
      </c>
      <c r="AE1559" s="23">
        <f t="array" ref="AE1559">IF(ISBLANK(E1559), FALSE, _xlfn.XLOOKUP(TRIM(E1559), TRIM(Gruppen!$C$3:$C$2001), NOT(ISBLANK(Gruppen!$D$3:$D$2001)), TRUE))</f>
      </c>
      <c r="AF1559" s="23" t="b">
        <f t="shared" si="24"/>
        <v>0</v>
      </c>
      <c r="AG1559" s="23" t="b">
        <f t="array" ref="AG1559">IF(ISBLANK(G1559),0,SUM(--(UPPER(TRIM(G1559))=UPPER(TRIM($G$3:$G$2001)))))&gt;1</f>
        <v>0</v>
      </c>
    </row>
    <row r="1560" spans="1:33" x14ac:dyDescent="0.25">
      <c r="A1560" s="5"/>
      <c r="B1560" s="5"/>
      <c r="C1560" s="5"/>
      <c r="D1560" s="5"/>
      <c r="E1560" s="5"/>
      <c r="F1560" s="5"/>
      <c r="G1560" s="5"/>
      <c r="AA1560" t="b">
        <f t="array" ref="AA1560">IF(ISBLANK(A1560), 0, SUM(--EXACT(TRIM(A1560),TRIM( A$3:A$2001))))&gt;1</f>
        <v>0</v>
      </c>
      <c r="AB1560" t="b">
        <f t="array" ref="AB1560">IF(ISBLANK(B1560), 0, SUM(--EXACT(TRIM(B1560),TRIM( B$3:B$2001))))&gt;1</f>
        <v>0</v>
      </c>
      <c r="AE1560" s="23">
        <f t="array" ref="AE1560">IF(ISBLANK(E1560), FALSE, _xlfn.XLOOKUP(TRIM(E1560), TRIM(Gruppen!$C$3:$C$2001), NOT(ISBLANK(Gruppen!$D$3:$D$2001)), TRUE))</f>
      </c>
      <c r="AF1560" s="23" t="b">
        <f t="shared" si="24"/>
        <v>0</v>
      </c>
      <c r="AG1560" s="23" t="b">
        <f t="array" ref="AG1560">IF(ISBLANK(G1560),0,SUM(--(UPPER(TRIM(G1560))=UPPER(TRIM($G$3:$G$2001)))))&gt;1</f>
        <v>0</v>
      </c>
    </row>
    <row r="1561" spans="1:33" x14ac:dyDescent="0.25">
      <c r="A1561" s="5"/>
      <c r="B1561" s="5"/>
      <c r="C1561" s="5"/>
      <c r="D1561" s="5"/>
      <c r="E1561" s="5"/>
      <c r="F1561" s="5"/>
      <c r="G1561" s="5"/>
      <c r="AA1561" t="b">
        <f t="array" ref="AA1561">IF(ISBLANK(A1561), 0, SUM(--EXACT(TRIM(A1561),TRIM( A$3:A$2001))))&gt;1</f>
        <v>0</v>
      </c>
      <c r="AB1561" t="b">
        <f t="array" ref="AB1561">IF(ISBLANK(B1561), 0, SUM(--EXACT(TRIM(B1561),TRIM( B$3:B$2001))))&gt;1</f>
        <v>0</v>
      </c>
      <c r="AE1561" s="23">
        <f t="array" ref="AE1561">IF(ISBLANK(E1561), FALSE, _xlfn.XLOOKUP(TRIM(E1561), TRIM(Gruppen!$C$3:$C$2001), NOT(ISBLANK(Gruppen!$D$3:$D$2001)), TRUE))</f>
      </c>
      <c r="AF1561" s="23" t="b">
        <f t="shared" si="24"/>
        <v>0</v>
      </c>
      <c r="AG1561" s="23" t="b">
        <f t="array" ref="AG1561">IF(ISBLANK(G1561),0,SUM(--(UPPER(TRIM(G1561))=UPPER(TRIM($G$3:$G$2001)))))&gt;1</f>
        <v>0</v>
      </c>
    </row>
    <row r="1562" spans="1:33" x14ac:dyDescent="0.25">
      <c r="A1562" s="5"/>
      <c r="B1562" s="5"/>
      <c r="C1562" s="5"/>
      <c r="D1562" s="5"/>
      <c r="E1562" s="5"/>
      <c r="F1562" s="5"/>
      <c r="G1562" s="5"/>
      <c r="AA1562" t="b">
        <f t="array" ref="AA1562">IF(ISBLANK(A1562), 0, SUM(--EXACT(TRIM(A1562),TRIM( A$3:A$2001))))&gt;1</f>
        <v>0</v>
      </c>
      <c r="AB1562" t="b">
        <f t="array" ref="AB1562">IF(ISBLANK(B1562), 0, SUM(--EXACT(TRIM(B1562),TRIM( B$3:B$2001))))&gt;1</f>
        <v>0</v>
      </c>
      <c r="AE1562" s="23">
        <f t="array" ref="AE1562">IF(ISBLANK(E1562), FALSE, _xlfn.XLOOKUP(TRIM(E1562), TRIM(Gruppen!$C$3:$C$2001), NOT(ISBLANK(Gruppen!$D$3:$D$2001)), TRUE))</f>
      </c>
      <c r="AF1562" s="23" t="b">
        <f t="shared" si="24"/>
        <v>0</v>
      </c>
      <c r="AG1562" s="23" t="b">
        <f t="array" ref="AG1562">IF(ISBLANK(G1562),0,SUM(--(UPPER(TRIM(G1562))=UPPER(TRIM($G$3:$G$2001)))))&gt;1</f>
        <v>0</v>
      </c>
    </row>
    <row r="1563" spans="1:33" x14ac:dyDescent="0.25">
      <c r="A1563" s="5"/>
      <c r="B1563" s="5"/>
      <c r="C1563" s="5"/>
      <c r="D1563" s="5"/>
      <c r="E1563" s="5"/>
      <c r="F1563" s="5"/>
      <c r="G1563" s="5"/>
      <c r="AA1563" t="b">
        <f t="array" ref="AA1563">IF(ISBLANK(A1563), 0, SUM(--EXACT(TRIM(A1563),TRIM( A$3:A$2001))))&gt;1</f>
        <v>0</v>
      </c>
      <c r="AB1563" t="b">
        <f t="array" ref="AB1563">IF(ISBLANK(B1563), 0, SUM(--EXACT(TRIM(B1563),TRIM( B$3:B$2001))))&gt;1</f>
        <v>0</v>
      </c>
      <c r="AE1563" s="23">
        <f t="array" ref="AE1563">IF(ISBLANK(E1563), FALSE, _xlfn.XLOOKUP(TRIM(E1563), TRIM(Gruppen!$C$3:$C$2001), NOT(ISBLANK(Gruppen!$D$3:$D$2001)), TRUE))</f>
      </c>
      <c r="AF1563" s="23" t="b">
        <f t="shared" si="24"/>
        <v>0</v>
      </c>
      <c r="AG1563" s="23" t="b">
        <f t="array" ref="AG1563">IF(ISBLANK(G1563),0,SUM(--(UPPER(TRIM(G1563))=UPPER(TRIM($G$3:$G$2001)))))&gt;1</f>
        <v>0</v>
      </c>
    </row>
    <row r="1564" spans="1:33" x14ac:dyDescent="0.25">
      <c r="A1564" s="5"/>
      <c r="B1564" s="5"/>
      <c r="C1564" s="5"/>
      <c r="D1564" s="5"/>
      <c r="E1564" s="5"/>
      <c r="F1564" s="5"/>
      <c r="G1564" s="5"/>
      <c r="AA1564" t="b">
        <f t="array" ref="AA1564">IF(ISBLANK(A1564), 0, SUM(--EXACT(TRIM(A1564),TRIM( A$3:A$2001))))&gt;1</f>
        <v>0</v>
      </c>
      <c r="AB1564" t="b">
        <f t="array" ref="AB1564">IF(ISBLANK(B1564), 0, SUM(--EXACT(TRIM(B1564),TRIM( B$3:B$2001))))&gt;1</f>
        <v>0</v>
      </c>
      <c r="AE1564" s="23">
        <f t="array" ref="AE1564">IF(ISBLANK(E1564), FALSE, _xlfn.XLOOKUP(TRIM(E1564), TRIM(Gruppen!$C$3:$C$2001), NOT(ISBLANK(Gruppen!$D$3:$D$2001)), TRUE))</f>
      </c>
      <c r="AF1564" s="23" t="b">
        <f t="shared" si="24"/>
        <v>0</v>
      </c>
      <c r="AG1564" s="23" t="b">
        <f t="array" ref="AG1564">IF(ISBLANK(G1564),0,SUM(--(UPPER(TRIM(G1564))=UPPER(TRIM($G$3:$G$2001)))))&gt;1</f>
        <v>0</v>
      </c>
    </row>
    <row r="1565" spans="1:33" x14ac:dyDescent="0.25">
      <c r="A1565" s="5"/>
      <c r="B1565" s="5"/>
      <c r="C1565" s="5"/>
      <c r="D1565" s="5"/>
      <c r="E1565" s="5"/>
      <c r="F1565" s="5"/>
      <c r="G1565" s="5"/>
      <c r="AA1565" t="b">
        <f t="array" ref="AA1565">IF(ISBLANK(A1565), 0, SUM(--EXACT(TRIM(A1565),TRIM( A$3:A$2001))))&gt;1</f>
        <v>0</v>
      </c>
      <c r="AB1565" t="b">
        <f t="array" ref="AB1565">IF(ISBLANK(B1565), 0, SUM(--EXACT(TRIM(B1565),TRIM( B$3:B$2001))))&gt;1</f>
        <v>0</v>
      </c>
      <c r="AE1565" s="23">
        <f t="array" ref="AE1565">IF(ISBLANK(E1565), FALSE, _xlfn.XLOOKUP(TRIM(E1565), TRIM(Gruppen!$C$3:$C$2001), NOT(ISBLANK(Gruppen!$D$3:$D$2001)), TRUE))</f>
      </c>
      <c r="AF1565" s="23" t="b">
        <f t="shared" si="24"/>
        <v>0</v>
      </c>
      <c r="AG1565" s="23" t="b">
        <f t="array" ref="AG1565">IF(ISBLANK(G1565),0,SUM(--(UPPER(TRIM(G1565))=UPPER(TRIM($G$3:$G$2001)))))&gt;1</f>
        <v>0</v>
      </c>
    </row>
    <row r="1566" spans="1:33" x14ac:dyDescent="0.25">
      <c r="A1566" s="5"/>
      <c r="B1566" s="5"/>
      <c r="C1566" s="5"/>
      <c r="D1566" s="5"/>
      <c r="E1566" s="5"/>
      <c r="F1566" s="5"/>
      <c r="G1566" s="5"/>
      <c r="AA1566" t="b">
        <f t="array" ref="AA1566">IF(ISBLANK(A1566), 0, SUM(--EXACT(TRIM(A1566),TRIM( A$3:A$2001))))&gt;1</f>
        <v>0</v>
      </c>
      <c r="AB1566" t="b">
        <f t="array" ref="AB1566">IF(ISBLANK(B1566), 0, SUM(--EXACT(TRIM(B1566),TRIM( B$3:B$2001))))&gt;1</f>
        <v>0</v>
      </c>
      <c r="AE1566" s="23">
        <f t="array" ref="AE1566">IF(ISBLANK(E1566), FALSE, _xlfn.XLOOKUP(TRIM(E1566), TRIM(Gruppen!$C$3:$C$2001), NOT(ISBLANK(Gruppen!$D$3:$D$2001)), TRUE))</f>
      </c>
      <c r="AF1566" s="23" t="b">
        <f t="shared" si="24"/>
        <v>0</v>
      </c>
      <c r="AG1566" s="23" t="b">
        <f t="array" ref="AG1566">IF(ISBLANK(G1566),0,SUM(--(UPPER(TRIM(G1566))=UPPER(TRIM($G$3:$G$2001)))))&gt;1</f>
        <v>0</v>
      </c>
    </row>
    <row r="1567" spans="1:33" x14ac:dyDescent="0.25">
      <c r="A1567" s="5"/>
      <c r="B1567" s="5"/>
      <c r="C1567" s="5"/>
      <c r="D1567" s="5"/>
      <c r="E1567" s="5"/>
      <c r="F1567" s="5"/>
      <c r="G1567" s="5"/>
      <c r="AA1567" t="b">
        <f t="array" ref="AA1567">IF(ISBLANK(A1567), 0, SUM(--EXACT(TRIM(A1567),TRIM( A$3:A$2001))))&gt;1</f>
        <v>0</v>
      </c>
      <c r="AB1567" t="b">
        <f t="array" ref="AB1567">IF(ISBLANK(B1567), 0, SUM(--EXACT(TRIM(B1567),TRIM( B$3:B$2001))))&gt;1</f>
        <v>0</v>
      </c>
      <c r="AE1567" s="23">
        <f t="array" ref="AE1567">IF(ISBLANK(E1567), FALSE, _xlfn.XLOOKUP(TRIM(E1567), TRIM(Gruppen!$C$3:$C$2001), NOT(ISBLANK(Gruppen!$D$3:$D$2001)), TRUE))</f>
      </c>
      <c r="AF1567" s="23" t="b">
        <f t="shared" si="24"/>
        <v>0</v>
      </c>
      <c r="AG1567" s="23" t="b">
        <f t="array" ref="AG1567">IF(ISBLANK(G1567),0,SUM(--(UPPER(TRIM(G1567))=UPPER(TRIM($G$3:$G$2001)))))&gt;1</f>
        <v>0</v>
      </c>
    </row>
    <row r="1568" spans="1:33" x14ac:dyDescent="0.25">
      <c r="A1568" s="5"/>
      <c r="B1568" s="5"/>
      <c r="C1568" s="5"/>
      <c r="D1568" s="5"/>
      <c r="E1568" s="5"/>
      <c r="F1568" s="5"/>
      <c r="G1568" s="5"/>
      <c r="AA1568" t="b">
        <f t="array" ref="AA1568">IF(ISBLANK(A1568), 0, SUM(--EXACT(TRIM(A1568),TRIM( A$3:A$2001))))&gt;1</f>
        <v>0</v>
      </c>
      <c r="AB1568" t="b">
        <f t="array" ref="AB1568">IF(ISBLANK(B1568), 0, SUM(--EXACT(TRIM(B1568),TRIM( B$3:B$2001))))&gt;1</f>
        <v>0</v>
      </c>
      <c r="AE1568" s="23">
        <f t="array" ref="AE1568">IF(ISBLANK(E1568), FALSE, _xlfn.XLOOKUP(TRIM(E1568), TRIM(Gruppen!$C$3:$C$2001), NOT(ISBLANK(Gruppen!$D$3:$D$2001)), TRUE))</f>
      </c>
      <c r="AF1568" s="23" t="b">
        <f t="shared" si="24"/>
        <v>0</v>
      </c>
      <c r="AG1568" s="23" t="b">
        <f t="array" ref="AG1568">IF(ISBLANK(G1568),0,SUM(--(UPPER(TRIM(G1568))=UPPER(TRIM($G$3:$G$2001)))))&gt;1</f>
        <v>0</v>
      </c>
    </row>
    <row r="1569" spans="1:33" x14ac:dyDescent="0.25">
      <c r="A1569" s="5"/>
      <c r="B1569" s="5"/>
      <c r="C1569" s="5"/>
      <c r="D1569" s="5"/>
      <c r="E1569" s="5"/>
      <c r="F1569" s="5"/>
      <c r="G1569" s="5"/>
      <c r="AA1569" t="b">
        <f t="array" ref="AA1569">IF(ISBLANK(A1569), 0, SUM(--EXACT(TRIM(A1569),TRIM( A$3:A$2001))))&gt;1</f>
        <v>0</v>
      </c>
      <c r="AB1569" t="b">
        <f t="array" ref="AB1569">IF(ISBLANK(B1569), 0, SUM(--EXACT(TRIM(B1569),TRIM( B$3:B$2001))))&gt;1</f>
        <v>0</v>
      </c>
      <c r="AE1569" s="23">
        <f t="array" ref="AE1569">IF(ISBLANK(E1569), FALSE, _xlfn.XLOOKUP(TRIM(E1569), TRIM(Gruppen!$C$3:$C$2001), NOT(ISBLANK(Gruppen!$D$3:$D$2001)), TRUE))</f>
      </c>
      <c r="AF1569" s="23" t="b">
        <f t="shared" si="24"/>
        <v>0</v>
      </c>
      <c r="AG1569" s="23" t="b">
        <f t="array" ref="AG1569">IF(ISBLANK(G1569),0,SUM(--(UPPER(TRIM(G1569))=UPPER(TRIM($G$3:$G$2001)))))&gt;1</f>
        <v>0</v>
      </c>
    </row>
    <row r="1570" spans="1:33" x14ac:dyDescent="0.25">
      <c r="A1570" s="5"/>
      <c r="B1570" s="5"/>
      <c r="C1570" s="5"/>
      <c r="D1570" s="5"/>
      <c r="E1570" s="5"/>
      <c r="F1570" s="5"/>
      <c r="G1570" s="5"/>
      <c r="AA1570" t="b">
        <f t="array" ref="AA1570">IF(ISBLANK(A1570), 0, SUM(--EXACT(TRIM(A1570),TRIM( A$3:A$2001))))&gt;1</f>
        <v>0</v>
      </c>
      <c r="AB1570" t="b">
        <f t="array" ref="AB1570">IF(ISBLANK(B1570), 0, SUM(--EXACT(TRIM(B1570),TRIM( B$3:B$2001))))&gt;1</f>
        <v>0</v>
      </c>
      <c r="AE1570" s="23">
        <f t="array" ref="AE1570">IF(ISBLANK(E1570), FALSE, _xlfn.XLOOKUP(TRIM(E1570), TRIM(Gruppen!$C$3:$C$2001), NOT(ISBLANK(Gruppen!$D$3:$D$2001)), TRUE))</f>
      </c>
      <c r="AF1570" s="23" t="b">
        <f t="shared" si="24"/>
        <v>0</v>
      </c>
      <c r="AG1570" s="23" t="b">
        <f t="array" ref="AG1570">IF(ISBLANK(G1570),0,SUM(--(UPPER(TRIM(G1570))=UPPER(TRIM($G$3:$G$2001)))))&gt;1</f>
        <v>0</v>
      </c>
    </row>
    <row r="1571" spans="1:33" x14ac:dyDescent="0.25">
      <c r="A1571" s="5"/>
      <c r="B1571" s="5"/>
      <c r="C1571" s="5"/>
      <c r="D1571" s="5"/>
      <c r="E1571" s="5"/>
      <c r="F1571" s="5"/>
      <c r="G1571" s="5"/>
      <c r="AA1571" t="b">
        <f t="array" ref="AA1571">IF(ISBLANK(A1571), 0, SUM(--EXACT(TRIM(A1571),TRIM( A$3:A$2001))))&gt;1</f>
        <v>0</v>
      </c>
      <c r="AB1571" t="b">
        <f t="array" ref="AB1571">IF(ISBLANK(B1571), 0, SUM(--EXACT(TRIM(B1571),TRIM( B$3:B$2001))))&gt;1</f>
        <v>0</v>
      </c>
      <c r="AE1571" s="23">
        <f t="array" ref="AE1571">IF(ISBLANK(E1571), FALSE, _xlfn.XLOOKUP(TRIM(E1571), TRIM(Gruppen!$C$3:$C$2001), NOT(ISBLANK(Gruppen!$D$3:$D$2001)), TRUE))</f>
      </c>
      <c r="AF1571" s="23" t="b">
        <f t="shared" si="24"/>
        <v>0</v>
      </c>
      <c r="AG1571" s="23" t="b">
        <f t="array" ref="AG1571">IF(ISBLANK(G1571),0,SUM(--(UPPER(TRIM(G1571))=UPPER(TRIM($G$3:$G$2001)))))&gt;1</f>
        <v>0</v>
      </c>
    </row>
    <row r="1572" spans="1:33" x14ac:dyDescent="0.25">
      <c r="A1572" s="5"/>
      <c r="B1572" s="5"/>
      <c r="C1572" s="5"/>
      <c r="D1572" s="5"/>
      <c r="E1572" s="5"/>
      <c r="F1572" s="5"/>
      <c r="G1572" s="5"/>
      <c r="AA1572" t="b">
        <f t="array" ref="AA1572">IF(ISBLANK(A1572), 0, SUM(--EXACT(TRIM(A1572),TRIM( A$3:A$2001))))&gt;1</f>
        <v>0</v>
      </c>
      <c r="AB1572" t="b">
        <f t="array" ref="AB1572">IF(ISBLANK(B1572), 0, SUM(--EXACT(TRIM(B1572),TRIM( B$3:B$2001))))&gt;1</f>
        <v>0</v>
      </c>
      <c r="AE1572" s="23">
        <f t="array" ref="AE1572">IF(ISBLANK(E1572), FALSE, _xlfn.XLOOKUP(TRIM(E1572), TRIM(Gruppen!$C$3:$C$2001), NOT(ISBLANK(Gruppen!$D$3:$D$2001)), TRUE))</f>
      </c>
      <c r="AF1572" s="23" t="b">
        <f t="shared" si="24"/>
        <v>0</v>
      </c>
      <c r="AG1572" s="23" t="b">
        <f t="array" ref="AG1572">IF(ISBLANK(G1572),0,SUM(--(UPPER(TRIM(G1572))=UPPER(TRIM($G$3:$G$2001)))))&gt;1</f>
        <v>0</v>
      </c>
    </row>
    <row r="1573" spans="1:33" x14ac:dyDescent="0.25">
      <c r="A1573" s="5"/>
      <c r="B1573" s="5"/>
      <c r="C1573" s="5"/>
      <c r="D1573" s="5"/>
      <c r="E1573" s="5"/>
      <c r="F1573" s="5"/>
      <c r="G1573" s="5"/>
      <c r="AA1573" t="b">
        <f t="array" ref="AA1573">IF(ISBLANK(A1573), 0, SUM(--EXACT(TRIM(A1573),TRIM( A$3:A$2001))))&gt;1</f>
        <v>0</v>
      </c>
      <c r="AB1573" t="b">
        <f t="array" ref="AB1573">IF(ISBLANK(B1573), 0, SUM(--EXACT(TRIM(B1573),TRIM( B$3:B$2001))))&gt;1</f>
        <v>0</v>
      </c>
      <c r="AE1573" s="23">
        <f t="array" ref="AE1573">IF(ISBLANK(E1573), FALSE, _xlfn.XLOOKUP(TRIM(E1573), TRIM(Gruppen!$C$3:$C$2001), NOT(ISBLANK(Gruppen!$D$3:$D$2001)), TRUE))</f>
      </c>
      <c r="AF1573" s="23" t="b">
        <f t="shared" si="24"/>
        <v>0</v>
      </c>
      <c r="AG1573" s="23" t="b">
        <f t="array" ref="AG1573">IF(ISBLANK(G1573),0,SUM(--(UPPER(TRIM(G1573))=UPPER(TRIM($G$3:$G$2001)))))&gt;1</f>
        <v>0</v>
      </c>
    </row>
    <row r="1574" spans="1:33" x14ac:dyDescent="0.25">
      <c r="A1574" s="5"/>
      <c r="B1574" s="5"/>
      <c r="C1574" s="5"/>
      <c r="D1574" s="5"/>
      <c r="E1574" s="5"/>
      <c r="F1574" s="5"/>
      <c r="G1574" s="5"/>
      <c r="AA1574" t="b">
        <f t="array" ref="AA1574">IF(ISBLANK(A1574), 0, SUM(--EXACT(TRIM(A1574),TRIM( A$3:A$2001))))&gt;1</f>
        <v>0</v>
      </c>
      <c r="AB1574" t="b">
        <f t="array" ref="AB1574">IF(ISBLANK(B1574), 0, SUM(--EXACT(TRIM(B1574),TRIM( B$3:B$2001))))&gt;1</f>
        <v>0</v>
      </c>
      <c r="AE1574" s="23">
        <f t="array" ref="AE1574">IF(ISBLANK(E1574), FALSE, _xlfn.XLOOKUP(TRIM(E1574), TRIM(Gruppen!$C$3:$C$2001), NOT(ISBLANK(Gruppen!$D$3:$D$2001)), TRUE))</f>
      </c>
      <c r="AF1574" s="23" t="b">
        <f t="shared" si="24"/>
        <v>0</v>
      </c>
      <c r="AG1574" s="23" t="b">
        <f t="array" ref="AG1574">IF(ISBLANK(G1574),0,SUM(--(UPPER(TRIM(G1574))=UPPER(TRIM($G$3:$G$2001)))))&gt;1</f>
        <v>0</v>
      </c>
    </row>
    <row r="1575" spans="1:33" x14ac:dyDescent="0.25">
      <c r="A1575" s="5"/>
      <c r="B1575" s="5"/>
      <c r="C1575" s="5"/>
      <c r="D1575" s="5"/>
      <c r="E1575" s="5"/>
      <c r="F1575" s="5"/>
      <c r="G1575" s="5"/>
      <c r="AA1575" t="b">
        <f t="array" ref="AA1575">IF(ISBLANK(A1575), 0, SUM(--EXACT(TRIM(A1575),TRIM( A$3:A$2001))))&gt;1</f>
        <v>0</v>
      </c>
      <c r="AB1575" t="b">
        <f t="array" ref="AB1575">IF(ISBLANK(B1575), 0, SUM(--EXACT(TRIM(B1575),TRIM( B$3:B$2001))))&gt;1</f>
        <v>0</v>
      </c>
      <c r="AE1575" s="23">
        <f t="array" ref="AE1575">IF(ISBLANK(E1575), FALSE, _xlfn.XLOOKUP(TRIM(E1575), TRIM(Gruppen!$C$3:$C$2001), NOT(ISBLANK(Gruppen!$D$3:$D$2001)), TRUE))</f>
      </c>
      <c r="AF1575" s="23" t="b">
        <f t="shared" si="24"/>
        <v>0</v>
      </c>
      <c r="AG1575" s="23" t="b">
        <f t="array" ref="AG1575">IF(ISBLANK(G1575),0,SUM(--(UPPER(TRIM(G1575))=UPPER(TRIM($G$3:$G$2001)))))&gt;1</f>
        <v>0</v>
      </c>
    </row>
    <row r="1576" spans="1:33" x14ac:dyDescent="0.25">
      <c r="A1576" s="5"/>
      <c r="B1576" s="5"/>
      <c r="C1576" s="5"/>
      <c r="D1576" s="5"/>
      <c r="E1576" s="5"/>
      <c r="F1576" s="5"/>
      <c r="G1576" s="5"/>
      <c r="AA1576" t="b">
        <f t="array" ref="AA1576">IF(ISBLANK(A1576), 0, SUM(--EXACT(TRIM(A1576),TRIM( A$3:A$2001))))&gt;1</f>
        <v>0</v>
      </c>
      <c r="AB1576" t="b">
        <f t="array" ref="AB1576">IF(ISBLANK(B1576), 0, SUM(--EXACT(TRIM(B1576),TRIM( B$3:B$2001))))&gt;1</f>
        <v>0</v>
      </c>
      <c r="AE1576" s="23">
        <f t="array" ref="AE1576">IF(ISBLANK(E1576), FALSE, _xlfn.XLOOKUP(TRIM(E1576), TRIM(Gruppen!$C$3:$C$2001), NOT(ISBLANK(Gruppen!$D$3:$D$2001)), TRUE))</f>
      </c>
      <c r="AF1576" s="23" t="b">
        <f t="shared" si="24"/>
        <v>0</v>
      </c>
      <c r="AG1576" s="23" t="b">
        <f t="array" ref="AG1576">IF(ISBLANK(G1576),0,SUM(--(UPPER(TRIM(G1576))=UPPER(TRIM($G$3:$G$2001)))))&gt;1</f>
        <v>0</v>
      </c>
    </row>
    <row r="1577" spans="1:33" x14ac:dyDescent="0.25">
      <c r="A1577" s="5"/>
      <c r="B1577" s="5"/>
      <c r="C1577" s="5"/>
      <c r="D1577" s="5"/>
      <c r="E1577" s="5"/>
      <c r="F1577" s="5"/>
      <c r="G1577" s="5"/>
      <c r="AA1577" t="b">
        <f t="array" ref="AA1577">IF(ISBLANK(A1577), 0, SUM(--EXACT(TRIM(A1577),TRIM( A$3:A$2001))))&gt;1</f>
        <v>0</v>
      </c>
      <c r="AB1577" t="b">
        <f t="array" ref="AB1577">IF(ISBLANK(B1577), 0, SUM(--EXACT(TRIM(B1577),TRIM( B$3:B$2001))))&gt;1</f>
        <v>0</v>
      </c>
      <c r="AE1577" s="23">
        <f t="array" ref="AE1577">IF(ISBLANK(E1577), FALSE, _xlfn.XLOOKUP(TRIM(E1577), TRIM(Gruppen!$C$3:$C$2001), NOT(ISBLANK(Gruppen!$D$3:$D$2001)), TRUE))</f>
      </c>
      <c r="AF1577" s="23" t="b">
        <f t="shared" si="24"/>
        <v>0</v>
      </c>
      <c r="AG1577" s="23" t="b">
        <f t="array" ref="AG1577">IF(ISBLANK(G1577),0,SUM(--(UPPER(TRIM(G1577))=UPPER(TRIM($G$3:$G$2001)))))&gt;1</f>
        <v>0</v>
      </c>
    </row>
    <row r="1578" spans="1:33" x14ac:dyDescent="0.25">
      <c r="A1578" s="5"/>
      <c r="B1578" s="5"/>
      <c r="C1578" s="5"/>
      <c r="D1578" s="5"/>
      <c r="E1578" s="5"/>
      <c r="F1578" s="5"/>
      <c r="G1578" s="5"/>
      <c r="AA1578" t="b">
        <f t="array" ref="AA1578">IF(ISBLANK(A1578), 0, SUM(--EXACT(TRIM(A1578),TRIM( A$3:A$2001))))&gt;1</f>
        <v>0</v>
      </c>
      <c r="AB1578" t="b">
        <f t="array" ref="AB1578">IF(ISBLANK(B1578), 0, SUM(--EXACT(TRIM(B1578),TRIM( B$3:B$2001))))&gt;1</f>
        <v>0</v>
      </c>
      <c r="AE1578" s="23">
        <f t="array" ref="AE1578">IF(ISBLANK(E1578), FALSE, _xlfn.XLOOKUP(TRIM(E1578), TRIM(Gruppen!$C$3:$C$2001), NOT(ISBLANK(Gruppen!$D$3:$D$2001)), TRUE))</f>
      </c>
      <c r="AF1578" s="23" t="b">
        <f t="shared" si="24"/>
        <v>0</v>
      </c>
      <c r="AG1578" s="23" t="b">
        <f t="array" ref="AG1578">IF(ISBLANK(G1578),0,SUM(--(UPPER(TRIM(G1578))=UPPER(TRIM($G$3:$G$2001)))))&gt;1</f>
        <v>0</v>
      </c>
    </row>
    <row r="1579" spans="1:33" x14ac:dyDescent="0.25">
      <c r="A1579" s="5"/>
      <c r="B1579" s="5"/>
      <c r="C1579" s="5"/>
      <c r="D1579" s="5"/>
      <c r="E1579" s="5"/>
      <c r="F1579" s="5"/>
      <c r="G1579" s="5"/>
      <c r="AA1579" t="b">
        <f t="array" ref="AA1579">IF(ISBLANK(A1579), 0, SUM(--EXACT(TRIM(A1579),TRIM( A$3:A$2001))))&gt;1</f>
        <v>0</v>
      </c>
      <c r="AB1579" t="b">
        <f t="array" ref="AB1579">IF(ISBLANK(B1579), 0, SUM(--EXACT(TRIM(B1579),TRIM( B$3:B$2001))))&gt;1</f>
        <v>0</v>
      </c>
      <c r="AE1579" s="23">
        <f t="array" ref="AE1579">IF(ISBLANK(E1579), FALSE, _xlfn.XLOOKUP(TRIM(E1579), TRIM(Gruppen!$C$3:$C$2001), NOT(ISBLANK(Gruppen!$D$3:$D$2001)), TRUE))</f>
      </c>
      <c r="AF1579" s="23" t="b">
        <f t="shared" si="24"/>
        <v>0</v>
      </c>
      <c r="AG1579" s="23" t="b">
        <f t="array" ref="AG1579">IF(ISBLANK(G1579),0,SUM(--(UPPER(TRIM(G1579))=UPPER(TRIM($G$3:$G$2001)))))&gt;1</f>
        <v>0</v>
      </c>
    </row>
    <row r="1580" spans="1:33" x14ac:dyDescent="0.25">
      <c r="A1580" s="5"/>
      <c r="B1580" s="5"/>
      <c r="C1580" s="5"/>
      <c r="D1580" s="5"/>
      <c r="E1580" s="5"/>
      <c r="F1580" s="5"/>
      <c r="G1580" s="5"/>
      <c r="AA1580" t="b">
        <f t="array" ref="AA1580">IF(ISBLANK(A1580), 0, SUM(--EXACT(TRIM(A1580),TRIM( A$3:A$2001))))&gt;1</f>
        <v>0</v>
      </c>
      <c r="AB1580" t="b">
        <f t="array" ref="AB1580">IF(ISBLANK(B1580), 0, SUM(--EXACT(TRIM(B1580),TRIM( B$3:B$2001))))&gt;1</f>
        <v>0</v>
      </c>
      <c r="AE1580" s="23">
        <f t="array" ref="AE1580">IF(ISBLANK(E1580), FALSE, _xlfn.XLOOKUP(TRIM(E1580), TRIM(Gruppen!$C$3:$C$2001), NOT(ISBLANK(Gruppen!$D$3:$D$2001)), TRUE))</f>
      </c>
      <c r="AF1580" s="23" t="b">
        <f t="shared" si="24"/>
        <v>0</v>
      </c>
      <c r="AG1580" s="23" t="b">
        <f t="array" ref="AG1580">IF(ISBLANK(G1580),0,SUM(--(UPPER(TRIM(G1580))=UPPER(TRIM($G$3:$G$2001)))))&gt;1</f>
        <v>0</v>
      </c>
    </row>
    <row r="1581" spans="1:33" x14ac:dyDescent="0.25">
      <c r="A1581" s="5"/>
      <c r="B1581" s="5"/>
      <c r="C1581" s="5"/>
      <c r="D1581" s="5"/>
      <c r="E1581" s="5"/>
      <c r="F1581" s="5"/>
      <c r="G1581" s="5"/>
      <c r="AA1581" t="b">
        <f t="array" ref="AA1581">IF(ISBLANK(A1581), 0, SUM(--EXACT(TRIM(A1581),TRIM( A$3:A$2001))))&gt;1</f>
        <v>0</v>
      </c>
      <c r="AB1581" t="b">
        <f t="array" ref="AB1581">IF(ISBLANK(B1581), 0, SUM(--EXACT(TRIM(B1581),TRIM( B$3:B$2001))))&gt;1</f>
        <v>0</v>
      </c>
      <c r="AE1581" s="23">
        <f t="array" ref="AE1581">IF(ISBLANK(E1581), FALSE, _xlfn.XLOOKUP(TRIM(E1581), TRIM(Gruppen!$C$3:$C$2001), NOT(ISBLANK(Gruppen!$D$3:$D$2001)), TRUE))</f>
      </c>
      <c r="AF1581" s="23" t="b">
        <f t="shared" si="24"/>
        <v>0</v>
      </c>
      <c r="AG1581" s="23" t="b">
        <f t="array" ref="AG1581">IF(ISBLANK(G1581),0,SUM(--(UPPER(TRIM(G1581))=UPPER(TRIM($G$3:$G$2001)))))&gt;1</f>
        <v>0</v>
      </c>
    </row>
    <row r="1582" spans="1:33" x14ac:dyDescent="0.25">
      <c r="A1582" s="5"/>
      <c r="B1582" s="5"/>
      <c r="C1582" s="5"/>
      <c r="D1582" s="5"/>
      <c r="E1582" s="5"/>
      <c r="F1582" s="5"/>
      <c r="G1582" s="5"/>
      <c r="AA1582" t="b">
        <f t="array" ref="AA1582">IF(ISBLANK(A1582), 0, SUM(--EXACT(TRIM(A1582),TRIM( A$3:A$2001))))&gt;1</f>
        <v>0</v>
      </c>
      <c r="AB1582" t="b">
        <f t="array" ref="AB1582">IF(ISBLANK(B1582), 0, SUM(--EXACT(TRIM(B1582),TRIM( B$3:B$2001))))&gt;1</f>
        <v>0</v>
      </c>
      <c r="AE1582" s="23">
        <f t="array" ref="AE1582">IF(ISBLANK(E1582), FALSE, _xlfn.XLOOKUP(TRIM(E1582), TRIM(Gruppen!$C$3:$C$2001), NOT(ISBLANK(Gruppen!$D$3:$D$2001)), TRUE))</f>
      </c>
      <c r="AF1582" s="23" t="b">
        <f t="shared" si="24"/>
        <v>0</v>
      </c>
      <c r="AG1582" s="23" t="b">
        <f t="array" ref="AG1582">IF(ISBLANK(G1582),0,SUM(--(UPPER(TRIM(G1582))=UPPER(TRIM($G$3:$G$2001)))))&gt;1</f>
        <v>0</v>
      </c>
    </row>
    <row r="1583" spans="1:33" x14ac:dyDescent="0.25">
      <c r="A1583" s="5"/>
      <c r="B1583" s="5"/>
      <c r="C1583" s="5"/>
      <c r="D1583" s="5"/>
      <c r="E1583" s="5"/>
      <c r="F1583" s="5"/>
      <c r="G1583" s="5"/>
      <c r="AA1583" t="b">
        <f t="array" ref="AA1583">IF(ISBLANK(A1583), 0, SUM(--EXACT(TRIM(A1583),TRIM( A$3:A$2001))))&gt;1</f>
        <v>0</v>
      </c>
      <c r="AB1583" t="b">
        <f t="array" ref="AB1583">IF(ISBLANK(B1583), 0, SUM(--EXACT(TRIM(B1583),TRIM( B$3:B$2001))))&gt;1</f>
        <v>0</v>
      </c>
      <c r="AE1583" s="23">
        <f t="array" ref="AE1583">IF(ISBLANK(E1583), FALSE, _xlfn.XLOOKUP(TRIM(E1583), TRIM(Gruppen!$C$3:$C$2001), NOT(ISBLANK(Gruppen!$D$3:$D$2001)), TRUE))</f>
      </c>
      <c r="AF1583" s="23" t="b">
        <f t="shared" si="24"/>
        <v>0</v>
      </c>
      <c r="AG1583" s="23" t="b">
        <f t="array" ref="AG1583">IF(ISBLANK(G1583),0,SUM(--(UPPER(TRIM(G1583))=UPPER(TRIM($G$3:$G$2001)))))&gt;1</f>
        <v>0</v>
      </c>
    </row>
    <row r="1584" spans="1:33" x14ac:dyDescent="0.25">
      <c r="A1584" s="5"/>
      <c r="B1584" s="5"/>
      <c r="C1584" s="5"/>
      <c r="D1584" s="5"/>
      <c r="E1584" s="5"/>
      <c r="F1584" s="5"/>
      <c r="G1584" s="5"/>
      <c r="AA1584" t="b">
        <f t="array" ref="AA1584">IF(ISBLANK(A1584), 0, SUM(--EXACT(TRIM(A1584),TRIM( A$3:A$2001))))&gt;1</f>
        <v>0</v>
      </c>
      <c r="AB1584" t="b">
        <f t="array" ref="AB1584">IF(ISBLANK(B1584), 0, SUM(--EXACT(TRIM(B1584),TRIM( B$3:B$2001))))&gt;1</f>
        <v>0</v>
      </c>
      <c r="AE1584" s="23">
        <f t="array" ref="AE1584">IF(ISBLANK(E1584), FALSE, _xlfn.XLOOKUP(TRIM(E1584), TRIM(Gruppen!$C$3:$C$2001), NOT(ISBLANK(Gruppen!$D$3:$D$2001)), TRUE))</f>
      </c>
      <c r="AF1584" s="23" t="b">
        <f t="shared" si="24"/>
        <v>0</v>
      </c>
      <c r="AG1584" s="23" t="b">
        <f t="array" ref="AG1584">IF(ISBLANK(G1584),0,SUM(--(UPPER(TRIM(G1584))=UPPER(TRIM($G$3:$G$2001)))))&gt;1</f>
        <v>0</v>
      </c>
    </row>
    <row r="1585" spans="1:33" x14ac:dyDescent="0.25">
      <c r="A1585" s="5"/>
      <c r="B1585" s="5"/>
      <c r="C1585" s="5"/>
      <c r="D1585" s="5"/>
      <c r="E1585" s="5"/>
      <c r="F1585" s="5"/>
      <c r="G1585" s="5"/>
      <c r="AA1585" t="b">
        <f t="array" ref="AA1585">IF(ISBLANK(A1585), 0, SUM(--EXACT(TRIM(A1585),TRIM( A$3:A$2001))))&gt;1</f>
        <v>0</v>
      </c>
      <c r="AB1585" t="b">
        <f t="array" ref="AB1585">IF(ISBLANK(B1585), 0, SUM(--EXACT(TRIM(B1585),TRIM( B$3:B$2001))))&gt;1</f>
        <v>0</v>
      </c>
      <c r="AE1585" s="23">
        <f t="array" ref="AE1585">IF(ISBLANK(E1585), FALSE, _xlfn.XLOOKUP(TRIM(E1585), TRIM(Gruppen!$C$3:$C$2001), NOT(ISBLANK(Gruppen!$D$3:$D$2001)), TRUE))</f>
      </c>
      <c r="AF1585" s="23" t="b">
        <f t="shared" si="24"/>
        <v>0</v>
      </c>
      <c r="AG1585" s="23" t="b">
        <f t="array" ref="AG1585">IF(ISBLANK(G1585),0,SUM(--(UPPER(TRIM(G1585))=UPPER(TRIM($G$3:$G$2001)))))&gt;1</f>
        <v>0</v>
      </c>
    </row>
    <row r="1586" spans="1:33" x14ac:dyDescent="0.25">
      <c r="A1586" s="5"/>
      <c r="B1586" s="5"/>
      <c r="C1586" s="5"/>
      <c r="D1586" s="5"/>
      <c r="E1586" s="5"/>
      <c r="F1586" s="5"/>
      <c r="G1586" s="5"/>
      <c r="AA1586" t="b">
        <f t="array" ref="AA1586">IF(ISBLANK(A1586), 0, SUM(--EXACT(TRIM(A1586),TRIM( A$3:A$2001))))&gt;1</f>
        <v>0</v>
      </c>
      <c r="AB1586" t="b">
        <f t="array" ref="AB1586">IF(ISBLANK(B1586), 0, SUM(--EXACT(TRIM(B1586),TRIM( B$3:B$2001))))&gt;1</f>
        <v>0</v>
      </c>
      <c r="AE1586" s="23">
        <f t="array" ref="AE1586">IF(ISBLANK(E1586), FALSE, _xlfn.XLOOKUP(TRIM(E1586), TRIM(Gruppen!$C$3:$C$2001), NOT(ISBLANK(Gruppen!$D$3:$D$2001)), TRUE))</f>
      </c>
      <c r="AF1586" s="23" t="b">
        <f t="shared" si="24"/>
        <v>0</v>
      </c>
      <c r="AG1586" s="23" t="b">
        <f t="array" ref="AG1586">IF(ISBLANK(G1586),0,SUM(--(UPPER(TRIM(G1586))=UPPER(TRIM($G$3:$G$2001)))))&gt;1</f>
        <v>0</v>
      </c>
    </row>
    <row r="1587" spans="1:33" x14ac:dyDescent="0.25">
      <c r="A1587" s="5"/>
      <c r="B1587" s="5"/>
      <c r="C1587" s="5"/>
      <c r="D1587" s="5"/>
      <c r="E1587" s="5"/>
      <c r="F1587" s="5"/>
      <c r="G1587" s="5"/>
      <c r="AA1587" t="b">
        <f t="array" ref="AA1587">IF(ISBLANK(A1587), 0, SUM(--EXACT(TRIM(A1587),TRIM( A$3:A$2001))))&gt;1</f>
        <v>0</v>
      </c>
      <c r="AB1587" t="b">
        <f t="array" ref="AB1587">IF(ISBLANK(B1587), 0, SUM(--EXACT(TRIM(B1587),TRIM( B$3:B$2001))))&gt;1</f>
        <v>0</v>
      </c>
      <c r="AE1587" s="23">
        <f t="array" ref="AE1587">IF(ISBLANK(E1587), FALSE, _xlfn.XLOOKUP(TRIM(E1587), TRIM(Gruppen!$C$3:$C$2001), NOT(ISBLANK(Gruppen!$D$3:$D$2001)), TRUE))</f>
      </c>
      <c r="AF1587" s="23" t="b">
        <f t="shared" si="24"/>
        <v>0</v>
      </c>
      <c r="AG1587" s="23" t="b">
        <f t="array" ref="AG1587">IF(ISBLANK(G1587),0,SUM(--(UPPER(TRIM(G1587))=UPPER(TRIM($G$3:$G$2001)))))&gt;1</f>
        <v>0</v>
      </c>
    </row>
    <row r="1588" spans="1:33" x14ac:dyDescent="0.25">
      <c r="A1588" s="5"/>
      <c r="B1588" s="5"/>
      <c r="C1588" s="5"/>
      <c r="D1588" s="5"/>
      <c r="E1588" s="5"/>
      <c r="F1588" s="5"/>
      <c r="G1588" s="5"/>
      <c r="AA1588" t="b">
        <f t="array" ref="AA1588">IF(ISBLANK(A1588), 0, SUM(--EXACT(TRIM(A1588),TRIM( A$3:A$2001))))&gt;1</f>
        <v>0</v>
      </c>
      <c r="AB1588" t="b">
        <f t="array" ref="AB1588">IF(ISBLANK(B1588), 0, SUM(--EXACT(TRIM(B1588),TRIM( B$3:B$2001))))&gt;1</f>
        <v>0</v>
      </c>
      <c r="AE1588" s="23">
        <f t="array" ref="AE1588">IF(ISBLANK(E1588), FALSE, _xlfn.XLOOKUP(TRIM(E1588), TRIM(Gruppen!$C$3:$C$2001), NOT(ISBLANK(Gruppen!$D$3:$D$2001)), TRUE))</f>
      </c>
      <c r="AF1588" s="23" t="b">
        <f t="shared" si="24"/>
        <v>0</v>
      </c>
      <c r="AG1588" s="23" t="b">
        <f t="array" ref="AG1588">IF(ISBLANK(G1588),0,SUM(--(UPPER(TRIM(G1588))=UPPER(TRIM($G$3:$G$2001)))))&gt;1</f>
        <v>0</v>
      </c>
    </row>
    <row r="1589" spans="1:33" x14ac:dyDescent="0.25">
      <c r="A1589" s="5"/>
      <c r="B1589" s="5"/>
      <c r="C1589" s="5"/>
      <c r="D1589" s="5"/>
      <c r="E1589" s="5"/>
      <c r="F1589" s="5"/>
      <c r="G1589" s="5"/>
      <c r="AA1589" t="b">
        <f t="array" ref="AA1589">IF(ISBLANK(A1589), 0, SUM(--EXACT(TRIM(A1589),TRIM( A$3:A$2001))))&gt;1</f>
        <v>0</v>
      </c>
      <c r="AB1589" t="b">
        <f t="array" ref="AB1589">IF(ISBLANK(B1589), 0, SUM(--EXACT(TRIM(B1589),TRIM( B$3:B$2001))))&gt;1</f>
        <v>0</v>
      </c>
      <c r="AE1589" s="23">
        <f t="array" ref="AE1589">IF(ISBLANK(E1589), FALSE, _xlfn.XLOOKUP(TRIM(E1589), TRIM(Gruppen!$C$3:$C$2001), NOT(ISBLANK(Gruppen!$D$3:$D$2001)), TRUE))</f>
      </c>
      <c r="AF1589" s="23" t="b">
        <f t="shared" si="24"/>
        <v>0</v>
      </c>
      <c r="AG1589" s="23" t="b">
        <f t="array" ref="AG1589">IF(ISBLANK(G1589),0,SUM(--(UPPER(TRIM(G1589))=UPPER(TRIM($G$3:$G$2001)))))&gt;1</f>
        <v>0</v>
      </c>
    </row>
    <row r="1590" spans="1:33" x14ac:dyDescent="0.25">
      <c r="A1590" s="5"/>
      <c r="B1590" s="5"/>
      <c r="C1590" s="5"/>
      <c r="D1590" s="5"/>
      <c r="E1590" s="5"/>
      <c r="F1590" s="5"/>
      <c r="G1590" s="5"/>
      <c r="AA1590" t="b">
        <f t="array" ref="AA1590">IF(ISBLANK(A1590), 0, SUM(--EXACT(TRIM(A1590),TRIM( A$3:A$2001))))&gt;1</f>
        <v>0</v>
      </c>
      <c r="AB1590" t="b">
        <f t="array" ref="AB1590">IF(ISBLANK(B1590), 0, SUM(--EXACT(TRIM(B1590),TRIM( B$3:B$2001))))&gt;1</f>
        <v>0</v>
      </c>
      <c r="AE1590" s="23">
        <f t="array" ref="AE1590">IF(ISBLANK(E1590), FALSE, _xlfn.XLOOKUP(TRIM(E1590), TRIM(Gruppen!$C$3:$C$2001), NOT(ISBLANK(Gruppen!$D$3:$D$2001)), TRUE))</f>
      </c>
      <c r="AF1590" s="23" t="b">
        <f t="shared" si="24"/>
        <v>0</v>
      </c>
      <c r="AG1590" s="23" t="b">
        <f t="array" ref="AG1590">IF(ISBLANK(G1590),0,SUM(--(UPPER(TRIM(G1590))=UPPER(TRIM($G$3:$G$2001)))))&gt;1</f>
        <v>0</v>
      </c>
    </row>
    <row r="1591" spans="1:33" x14ac:dyDescent="0.25">
      <c r="A1591" s="5"/>
      <c r="B1591" s="5"/>
      <c r="C1591" s="5"/>
      <c r="D1591" s="5"/>
      <c r="E1591" s="5"/>
      <c r="F1591" s="5"/>
      <c r="G1591" s="5"/>
      <c r="AA1591" t="b">
        <f t="array" ref="AA1591">IF(ISBLANK(A1591), 0, SUM(--EXACT(TRIM(A1591),TRIM( A$3:A$2001))))&gt;1</f>
        <v>0</v>
      </c>
      <c r="AB1591" t="b">
        <f t="array" ref="AB1591">IF(ISBLANK(B1591), 0, SUM(--EXACT(TRIM(B1591),TRIM( B$3:B$2001))))&gt;1</f>
        <v>0</v>
      </c>
      <c r="AE1591" s="23">
        <f t="array" ref="AE1591">IF(ISBLANK(E1591), FALSE, _xlfn.XLOOKUP(TRIM(E1591), TRIM(Gruppen!$C$3:$C$2001), NOT(ISBLANK(Gruppen!$D$3:$D$2001)), TRUE))</f>
      </c>
      <c r="AF1591" s="23" t="b">
        <f t="shared" si="24"/>
        <v>0</v>
      </c>
      <c r="AG1591" s="23" t="b">
        <f t="array" ref="AG1591">IF(ISBLANK(G1591),0,SUM(--(UPPER(TRIM(G1591))=UPPER(TRIM($G$3:$G$2001)))))&gt;1</f>
        <v>0</v>
      </c>
    </row>
    <row r="1592" spans="1:33" x14ac:dyDescent="0.25">
      <c r="A1592" s="5"/>
      <c r="B1592" s="5"/>
      <c r="C1592" s="5"/>
      <c r="D1592" s="5"/>
      <c r="E1592" s="5"/>
      <c r="F1592" s="5"/>
      <c r="G1592" s="5"/>
      <c r="AA1592" t="b">
        <f t="array" ref="AA1592">IF(ISBLANK(A1592), 0, SUM(--EXACT(TRIM(A1592),TRIM( A$3:A$2001))))&gt;1</f>
        <v>0</v>
      </c>
      <c r="AB1592" t="b">
        <f t="array" ref="AB1592">IF(ISBLANK(B1592), 0, SUM(--EXACT(TRIM(B1592),TRIM( B$3:B$2001))))&gt;1</f>
        <v>0</v>
      </c>
      <c r="AE1592" s="23">
        <f t="array" ref="AE1592">IF(ISBLANK(E1592), FALSE, _xlfn.XLOOKUP(TRIM(E1592), TRIM(Gruppen!$C$3:$C$2001), NOT(ISBLANK(Gruppen!$D$3:$D$2001)), TRUE))</f>
      </c>
      <c r="AF1592" s="23" t="b">
        <f t="shared" si="24"/>
        <v>0</v>
      </c>
      <c r="AG1592" s="23" t="b">
        <f t="array" ref="AG1592">IF(ISBLANK(G1592),0,SUM(--(UPPER(TRIM(G1592))=UPPER(TRIM($G$3:$G$2001)))))&gt;1</f>
        <v>0</v>
      </c>
    </row>
    <row r="1593" spans="1:33" x14ac:dyDescent="0.25">
      <c r="A1593" s="5"/>
      <c r="B1593" s="5"/>
      <c r="C1593" s="5"/>
      <c r="D1593" s="5"/>
      <c r="E1593" s="5"/>
      <c r="F1593" s="5"/>
      <c r="G1593" s="5"/>
      <c r="AA1593" t="b">
        <f t="array" ref="AA1593">IF(ISBLANK(A1593), 0, SUM(--EXACT(TRIM(A1593),TRIM( A$3:A$2001))))&gt;1</f>
        <v>0</v>
      </c>
      <c r="AB1593" t="b">
        <f t="array" ref="AB1593">IF(ISBLANK(B1593), 0, SUM(--EXACT(TRIM(B1593),TRIM( B$3:B$2001))))&gt;1</f>
        <v>0</v>
      </c>
      <c r="AE1593" s="23">
        <f t="array" ref="AE1593">IF(ISBLANK(E1593), FALSE, _xlfn.XLOOKUP(TRIM(E1593), TRIM(Gruppen!$C$3:$C$2001), NOT(ISBLANK(Gruppen!$D$3:$D$2001)), TRUE))</f>
      </c>
      <c r="AF1593" s="23" t="b">
        <f t="shared" si="24"/>
        <v>0</v>
      </c>
      <c r="AG1593" s="23" t="b">
        <f t="array" ref="AG1593">IF(ISBLANK(G1593),0,SUM(--(UPPER(TRIM(G1593))=UPPER(TRIM($G$3:$G$2001)))))&gt;1</f>
        <v>0</v>
      </c>
    </row>
    <row r="1594" spans="1:33" x14ac:dyDescent="0.25">
      <c r="A1594" s="5"/>
      <c r="B1594" s="5"/>
      <c r="C1594" s="5"/>
      <c r="D1594" s="5"/>
      <c r="E1594" s="5"/>
      <c r="F1594" s="5"/>
      <c r="G1594" s="5"/>
      <c r="AA1594" t="b">
        <f t="array" ref="AA1594">IF(ISBLANK(A1594), 0, SUM(--EXACT(TRIM(A1594),TRIM( A$3:A$2001))))&gt;1</f>
        <v>0</v>
      </c>
      <c r="AB1594" t="b">
        <f t="array" ref="AB1594">IF(ISBLANK(B1594), 0, SUM(--EXACT(TRIM(B1594),TRIM( B$3:B$2001))))&gt;1</f>
        <v>0</v>
      </c>
      <c r="AE1594" s="23">
        <f t="array" ref="AE1594">IF(ISBLANK(E1594), FALSE, _xlfn.XLOOKUP(TRIM(E1594), TRIM(Gruppen!$C$3:$C$2001), NOT(ISBLANK(Gruppen!$D$3:$D$2001)), TRUE))</f>
      </c>
      <c r="AF1594" s="23" t="b">
        <f t="shared" si="24"/>
        <v>0</v>
      </c>
      <c r="AG1594" s="23" t="b">
        <f t="array" ref="AG1594">IF(ISBLANK(G1594),0,SUM(--(UPPER(TRIM(G1594))=UPPER(TRIM($G$3:$G$2001)))))&gt;1</f>
        <v>0</v>
      </c>
    </row>
    <row r="1595" spans="1:33" x14ac:dyDescent="0.25">
      <c r="A1595" s="5"/>
      <c r="B1595" s="5"/>
      <c r="C1595" s="5"/>
      <c r="D1595" s="5"/>
      <c r="E1595" s="5"/>
      <c r="F1595" s="5"/>
      <c r="G1595" s="5"/>
      <c r="AA1595" t="b">
        <f t="array" ref="AA1595">IF(ISBLANK(A1595), 0, SUM(--EXACT(TRIM(A1595),TRIM( A$3:A$2001))))&gt;1</f>
        <v>0</v>
      </c>
      <c r="AB1595" t="b">
        <f t="array" ref="AB1595">IF(ISBLANK(B1595), 0, SUM(--EXACT(TRIM(B1595),TRIM( B$3:B$2001))))&gt;1</f>
        <v>0</v>
      </c>
      <c r="AE1595" s="23">
        <f t="array" ref="AE1595">IF(ISBLANK(E1595), FALSE, _xlfn.XLOOKUP(TRIM(E1595), TRIM(Gruppen!$C$3:$C$2001), NOT(ISBLANK(Gruppen!$D$3:$D$2001)), TRUE))</f>
      </c>
      <c r="AF1595" s="23" t="b">
        <f t="shared" si="24"/>
        <v>0</v>
      </c>
      <c r="AG1595" s="23" t="b">
        <f t="array" ref="AG1595">IF(ISBLANK(G1595),0,SUM(--(UPPER(TRIM(G1595))=UPPER(TRIM($G$3:$G$2001)))))&gt;1</f>
        <v>0</v>
      </c>
    </row>
    <row r="1596" spans="1:33" x14ac:dyDescent="0.25">
      <c r="A1596" s="5"/>
      <c r="B1596" s="5"/>
      <c r="C1596" s="5"/>
      <c r="D1596" s="5"/>
      <c r="E1596" s="5"/>
      <c r="F1596" s="5"/>
      <c r="G1596" s="5"/>
      <c r="AA1596" t="b">
        <f t="array" ref="AA1596">IF(ISBLANK(A1596), 0, SUM(--EXACT(TRIM(A1596),TRIM( A$3:A$2001))))&gt;1</f>
        <v>0</v>
      </c>
      <c r="AB1596" t="b">
        <f t="array" ref="AB1596">IF(ISBLANK(B1596), 0, SUM(--EXACT(TRIM(B1596),TRIM( B$3:B$2001))))&gt;1</f>
        <v>0</v>
      </c>
      <c r="AE1596" s="23">
        <f t="array" ref="AE1596">IF(ISBLANK(E1596), FALSE, _xlfn.XLOOKUP(TRIM(E1596), TRIM(Gruppen!$C$3:$C$2001), NOT(ISBLANK(Gruppen!$D$3:$D$2001)), TRUE))</f>
      </c>
      <c r="AF1596" s="23" t="b">
        <f t="shared" si="24"/>
        <v>0</v>
      </c>
      <c r="AG1596" s="23" t="b">
        <f t="array" ref="AG1596">IF(ISBLANK(G1596),0,SUM(--(UPPER(TRIM(G1596))=UPPER(TRIM($G$3:$G$2001)))))&gt;1</f>
        <v>0</v>
      </c>
    </row>
    <row r="1597" spans="1:33" x14ac:dyDescent="0.25">
      <c r="A1597" s="5"/>
      <c r="B1597" s="5"/>
      <c r="C1597" s="5"/>
      <c r="D1597" s="5"/>
      <c r="E1597" s="5"/>
      <c r="F1597" s="5"/>
      <c r="G1597" s="5"/>
      <c r="AA1597" t="b">
        <f t="array" ref="AA1597">IF(ISBLANK(A1597), 0, SUM(--EXACT(TRIM(A1597),TRIM( A$3:A$2001))))&gt;1</f>
        <v>0</v>
      </c>
      <c r="AB1597" t="b">
        <f t="array" ref="AB1597">IF(ISBLANK(B1597), 0, SUM(--EXACT(TRIM(B1597),TRIM( B$3:B$2001))))&gt;1</f>
        <v>0</v>
      </c>
      <c r="AE1597" s="23">
        <f t="array" ref="AE1597">IF(ISBLANK(E1597), FALSE, _xlfn.XLOOKUP(TRIM(E1597), TRIM(Gruppen!$C$3:$C$2001), NOT(ISBLANK(Gruppen!$D$3:$D$2001)), TRUE))</f>
      </c>
      <c r="AF1597" s="23" t="b">
        <f t="shared" si="24"/>
        <v>0</v>
      </c>
      <c r="AG1597" s="23" t="b">
        <f t="array" ref="AG1597">IF(ISBLANK(G1597),0,SUM(--(UPPER(TRIM(G1597))=UPPER(TRIM($G$3:$G$2001)))))&gt;1</f>
        <v>0</v>
      </c>
    </row>
    <row r="1598" spans="1:33" x14ac:dyDescent="0.25">
      <c r="A1598" s="5"/>
      <c r="B1598" s="5"/>
      <c r="C1598" s="5"/>
      <c r="D1598" s="5"/>
      <c r="E1598" s="5"/>
      <c r="F1598" s="5"/>
      <c r="G1598" s="5"/>
      <c r="AA1598" t="b">
        <f t="array" ref="AA1598">IF(ISBLANK(A1598), 0, SUM(--EXACT(TRIM(A1598),TRIM( A$3:A$2001))))&gt;1</f>
        <v>0</v>
      </c>
      <c r="AB1598" t="b">
        <f t="array" ref="AB1598">IF(ISBLANK(B1598), 0, SUM(--EXACT(TRIM(B1598),TRIM( B$3:B$2001))))&gt;1</f>
        <v>0</v>
      </c>
      <c r="AE1598" s="23">
        <f t="array" ref="AE1598">IF(ISBLANK(E1598), FALSE, _xlfn.XLOOKUP(TRIM(E1598), TRIM(Gruppen!$C$3:$C$2001), NOT(ISBLANK(Gruppen!$D$3:$D$2001)), TRUE))</f>
      </c>
      <c r="AF1598" s="23" t="b">
        <f t="shared" si="24"/>
        <v>0</v>
      </c>
      <c r="AG1598" s="23" t="b">
        <f t="array" ref="AG1598">IF(ISBLANK(G1598),0,SUM(--(UPPER(TRIM(G1598))=UPPER(TRIM($G$3:$G$2001)))))&gt;1</f>
        <v>0</v>
      </c>
    </row>
    <row r="1599" spans="1:33" x14ac:dyDescent="0.25">
      <c r="A1599" s="5"/>
      <c r="B1599" s="5"/>
      <c r="C1599" s="5"/>
      <c r="D1599" s="5"/>
      <c r="E1599" s="5"/>
      <c r="F1599" s="5"/>
      <c r="G1599" s="5"/>
      <c r="AA1599" t="b">
        <f t="array" ref="AA1599">IF(ISBLANK(A1599), 0, SUM(--EXACT(TRIM(A1599),TRIM( A$3:A$2001))))&gt;1</f>
        <v>0</v>
      </c>
      <c r="AB1599" t="b">
        <f t="array" ref="AB1599">IF(ISBLANK(B1599), 0, SUM(--EXACT(TRIM(B1599),TRIM( B$3:B$2001))))&gt;1</f>
        <v>0</v>
      </c>
      <c r="AE1599" s="23">
        <f t="array" ref="AE1599">IF(ISBLANK(E1599), FALSE, _xlfn.XLOOKUP(TRIM(E1599), TRIM(Gruppen!$C$3:$C$2001), NOT(ISBLANK(Gruppen!$D$3:$D$2001)), TRUE))</f>
      </c>
      <c r="AF1599" s="23" t="b">
        <f t="shared" si="24"/>
        <v>0</v>
      </c>
      <c r="AG1599" s="23" t="b">
        <f t="array" ref="AG1599">IF(ISBLANK(G1599),0,SUM(--(UPPER(TRIM(G1599))=UPPER(TRIM($G$3:$G$2001)))))&gt;1</f>
        <v>0</v>
      </c>
    </row>
    <row r="1600" spans="1:33" x14ac:dyDescent="0.25">
      <c r="A1600" s="5"/>
      <c r="B1600" s="5"/>
      <c r="C1600" s="5"/>
      <c r="D1600" s="5"/>
      <c r="E1600" s="5"/>
      <c r="F1600" s="5"/>
      <c r="G1600" s="5"/>
      <c r="AA1600" t="b">
        <f t="array" ref="AA1600">IF(ISBLANK(A1600), 0, SUM(--EXACT(TRIM(A1600),TRIM( A$3:A$2001))))&gt;1</f>
        <v>0</v>
      </c>
      <c r="AB1600" t="b">
        <f t="array" ref="AB1600">IF(ISBLANK(B1600), 0, SUM(--EXACT(TRIM(B1600),TRIM( B$3:B$2001))))&gt;1</f>
        <v>0</v>
      </c>
      <c r="AE1600" s="23">
        <f t="array" ref="AE1600">IF(ISBLANK(E1600), FALSE, _xlfn.XLOOKUP(TRIM(E1600), TRIM(Gruppen!$C$3:$C$2001), NOT(ISBLANK(Gruppen!$D$3:$D$2001)), TRUE))</f>
      </c>
      <c r="AF1600" s="23" t="b">
        <f t="shared" si="24"/>
        <v>0</v>
      </c>
      <c r="AG1600" s="23" t="b">
        <f t="array" ref="AG1600">IF(ISBLANK(G1600),0,SUM(--(UPPER(TRIM(G1600))=UPPER(TRIM($G$3:$G$2001)))))&gt;1</f>
        <v>0</v>
      </c>
    </row>
    <row r="1601" spans="1:33" x14ac:dyDescent="0.25">
      <c r="A1601" s="5"/>
      <c r="B1601" s="5"/>
      <c r="C1601" s="5"/>
      <c r="D1601" s="5"/>
      <c r="E1601" s="5"/>
      <c r="F1601" s="5"/>
      <c r="G1601" s="5"/>
      <c r="AA1601" t="b">
        <f t="array" ref="AA1601">IF(ISBLANK(A1601), 0, SUM(--EXACT(TRIM(A1601),TRIM( A$3:A$2001))))&gt;1</f>
        <v>0</v>
      </c>
      <c r="AB1601" t="b">
        <f t="array" ref="AB1601">IF(ISBLANK(B1601), 0, SUM(--EXACT(TRIM(B1601),TRIM( B$3:B$2001))))&gt;1</f>
        <v>0</v>
      </c>
      <c r="AE1601" s="23">
        <f t="array" ref="AE1601">IF(ISBLANK(E1601), FALSE, _xlfn.XLOOKUP(TRIM(E1601), TRIM(Gruppen!$C$3:$C$2001), NOT(ISBLANK(Gruppen!$D$3:$D$2001)), TRUE))</f>
      </c>
      <c r="AF1601" s="23" t="b">
        <f t="shared" si="24"/>
        <v>0</v>
      </c>
      <c r="AG1601" s="23" t="b">
        <f t="array" ref="AG1601">IF(ISBLANK(G1601),0,SUM(--(UPPER(TRIM(G1601))=UPPER(TRIM($G$3:$G$2001)))))&gt;1</f>
        <v>0</v>
      </c>
    </row>
    <row r="1602" spans="1:33" x14ac:dyDescent="0.25">
      <c r="A1602" s="5"/>
      <c r="B1602" s="5"/>
      <c r="C1602" s="5"/>
      <c r="D1602" s="5"/>
      <c r="E1602" s="5"/>
      <c r="F1602" s="5"/>
      <c r="G1602" s="5"/>
      <c r="AA1602" t="b">
        <f t="array" ref="AA1602">IF(ISBLANK(A1602), 0, SUM(--EXACT(TRIM(A1602),TRIM( A$3:A$2001))))&gt;1</f>
        <v>0</v>
      </c>
      <c r="AB1602" t="b">
        <f t="array" ref="AB1602">IF(ISBLANK(B1602), 0, SUM(--EXACT(TRIM(B1602),TRIM( B$3:B$2001))))&gt;1</f>
        <v>0</v>
      </c>
      <c r="AE1602" s="23">
        <f t="array" ref="AE1602">IF(ISBLANK(E1602), FALSE, _xlfn.XLOOKUP(TRIM(E1602), TRIM(Gruppen!$C$3:$C$2001), NOT(ISBLANK(Gruppen!$D$3:$D$2001)), TRUE))</f>
      </c>
      <c r="AF1602" s="23" t="b">
        <f t="shared" si="24"/>
        <v>0</v>
      </c>
      <c r="AG1602" s="23" t="b">
        <f t="array" ref="AG1602">IF(ISBLANK(G1602),0,SUM(--(UPPER(TRIM(G1602))=UPPER(TRIM($G$3:$G$2001)))))&gt;1</f>
        <v>0</v>
      </c>
    </row>
    <row r="1603" spans="1:33" x14ac:dyDescent="0.25">
      <c r="A1603" s="5"/>
      <c r="B1603" s="5"/>
      <c r="C1603" s="5"/>
      <c r="D1603" s="5"/>
      <c r="E1603" s="5"/>
      <c r="F1603" s="5"/>
      <c r="G1603" s="5"/>
      <c r="AA1603" t="b">
        <f t="array" ref="AA1603">IF(ISBLANK(A1603), 0, SUM(--EXACT(TRIM(A1603),TRIM( A$3:A$2001))))&gt;1</f>
        <v>0</v>
      </c>
      <c r="AB1603" t="b">
        <f t="array" ref="AB1603">IF(ISBLANK(B1603), 0, SUM(--EXACT(TRIM(B1603),TRIM( B$3:B$2001))))&gt;1</f>
        <v>0</v>
      </c>
      <c r="AE1603" s="23">
        <f t="array" ref="AE1603">IF(ISBLANK(E1603), FALSE, _xlfn.XLOOKUP(TRIM(E1603), TRIM(Gruppen!$C$3:$C$2001), NOT(ISBLANK(Gruppen!$D$3:$D$2001)), TRUE))</f>
      </c>
      <c r="AF1603" s="23" t="b">
        <f t="shared" si="24"/>
        <v>0</v>
      </c>
      <c r="AG1603" s="23" t="b">
        <f t="array" ref="AG1603">IF(ISBLANK(G1603),0,SUM(--(UPPER(TRIM(G1603))=UPPER(TRIM($G$3:$G$2001)))))&gt;1</f>
        <v>0</v>
      </c>
    </row>
    <row r="1604" spans="1:33" x14ac:dyDescent="0.25">
      <c r="A1604" s="5"/>
      <c r="B1604" s="5"/>
      <c r="C1604" s="5"/>
      <c r="D1604" s="5"/>
      <c r="E1604" s="5"/>
      <c r="F1604" s="5"/>
      <c r="G1604" s="5"/>
      <c r="AA1604" t="b">
        <f t="array" ref="AA1604">IF(ISBLANK(A1604), 0, SUM(--EXACT(TRIM(A1604),TRIM( A$3:A$2001))))&gt;1</f>
        <v>0</v>
      </c>
      <c r="AB1604" t="b">
        <f t="array" ref="AB1604">IF(ISBLANK(B1604), 0, SUM(--EXACT(TRIM(B1604),TRIM( B$3:B$2001))))&gt;1</f>
        <v>0</v>
      </c>
      <c r="AE1604" s="23">
        <f t="array" ref="AE1604">IF(ISBLANK(E1604), FALSE, _xlfn.XLOOKUP(TRIM(E1604), TRIM(Gruppen!$C$3:$C$2001), NOT(ISBLANK(Gruppen!$D$3:$D$2001)), TRUE))</f>
      </c>
      <c r="AF1604" s="23" t="b">
        <f t="shared" ref="AF1604:AF1667" si="25">NOT(OR(ISBLANK(F1604), F1604="man", F1604="woman"))</f>
        <v>0</v>
      </c>
      <c r="AG1604" s="23" t="b">
        <f t="array" ref="AG1604">IF(ISBLANK(G1604),0,SUM(--(UPPER(TRIM(G1604))=UPPER(TRIM($G$3:$G$2001)))))&gt;1</f>
        <v>0</v>
      </c>
    </row>
    <row r="1605" spans="1:33" x14ac:dyDescent="0.25">
      <c r="A1605" s="5"/>
      <c r="B1605" s="5"/>
      <c r="C1605" s="5"/>
      <c r="D1605" s="5"/>
      <c r="E1605" s="5"/>
      <c r="F1605" s="5"/>
      <c r="G1605" s="5"/>
      <c r="AA1605" t="b">
        <f t="array" ref="AA1605">IF(ISBLANK(A1605), 0, SUM(--EXACT(TRIM(A1605),TRIM( A$3:A$2001))))&gt;1</f>
        <v>0</v>
      </c>
      <c r="AB1605" t="b">
        <f t="array" ref="AB1605">IF(ISBLANK(B1605), 0, SUM(--EXACT(TRIM(B1605),TRIM( B$3:B$2001))))&gt;1</f>
        <v>0</v>
      </c>
      <c r="AE1605" s="23">
        <f t="array" ref="AE1605">IF(ISBLANK(E1605), FALSE, _xlfn.XLOOKUP(TRIM(E1605), TRIM(Gruppen!$C$3:$C$2001), NOT(ISBLANK(Gruppen!$D$3:$D$2001)), TRUE))</f>
      </c>
      <c r="AF1605" s="23" t="b">
        <f t="shared" si="25"/>
        <v>0</v>
      </c>
      <c r="AG1605" s="23" t="b">
        <f t="array" ref="AG1605">IF(ISBLANK(G1605),0,SUM(--(UPPER(TRIM(G1605))=UPPER(TRIM($G$3:$G$2001)))))&gt;1</f>
        <v>0</v>
      </c>
    </row>
    <row r="1606" spans="1:33" x14ac:dyDescent="0.25">
      <c r="A1606" s="5"/>
      <c r="B1606" s="5"/>
      <c r="C1606" s="5"/>
      <c r="D1606" s="5"/>
      <c r="E1606" s="5"/>
      <c r="F1606" s="5"/>
      <c r="G1606" s="5"/>
      <c r="AA1606" t="b">
        <f t="array" ref="AA1606">IF(ISBLANK(A1606), 0, SUM(--EXACT(TRIM(A1606),TRIM( A$3:A$2001))))&gt;1</f>
        <v>0</v>
      </c>
      <c r="AB1606" t="b">
        <f t="array" ref="AB1606">IF(ISBLANK(B1606), 0, SUM(--EXACT(TRIM(B1606),TRIM( B$3:B$2001))))&gt;1</f>
        <v>0</v>
      </c>
      <c r="AE1606" s="23">
        <f t="array" ref="AE1606">IF(ISBLANK(E1606), FALSE, _xlfn.XLOOKUP(TRIM(E1606), TRIM(Gruppen!$C$3:$C$2001), NOT(ISBLANK(Gruppen!$D$3:$D$2001)), TRUE))</f>
      </c>
      <c r="AF1606" s="23" t="b">
        <f t="shared" si="25"/>
        <v>0</v>
      </c>
      <c r="AG1606" s="23" t="b">
        <f t="array" ref="AG1606">IF(ISBLANK(G1606),0,SUM(--(UPPER(TRIM(G1606))=UPPER(TRIM($G$3:$G$2001)))))&gt;1</f>
        <v>0</v>
      </c>
    </row>
    <row r="1607" spans="1:33" x14ac:dyDescent="0.25">
      <c r="A1607" s="5"/>
      <c r="B1607" s="5"/>
      <c r="C1607" s="5"/>
      <c r="D1607" s="5"/>
      <c r="E1607" s="5"/>
      <c r="F1607" s="5"/>
      <c r="G1607" s="5"/>
      <c r="AA1607" t="b">
        <f t="array" ref="AA1607">IF(ISBLANK(A1607), 0, SUM(--EXACT(TRIM(A1607),TRIM( A$3:A$2001))))&gt;1</f>
        <v>0</v>
      </c>
      <c r="AB1607" t="b">
        <f t="array" ref="AB1607">IF(ISBLANK(B1607), 0, SUM(--EXACT(TRIM(B1607),TRIM( B$3:B$2001))))&gt;1</f>
        <v>0</v>
      </c>
      <c r="AE1607" s="23">
        <f t="array" ref="AE1607">IF(ISBLANK(E1607), FALSE, _xlfn.XLOOKUP(TRIM(E1607), TRIM(Gruppen!$C$3:$C$2001), NOT(ISBLANK(Gruppen!$D$3:$D$2001)), TRUE))</f>
      </c>
      <c r="AF1607" s="23" t="b">
        <f t="shared" si="25"/>
        <v>0</v>
      </c>
      <c r="AG1607" s="23" t="b">
        <f t="array" ref="AG1607">IF(ISBLANK(G1607),0,SUM(--(UPPER(TRIM(G1607))=UPPER(TRIM($G$3:$G$2001)))))&gt;1</f>
        <v>0</v>
      </c>
    </row>
    <row r="1608" spans="1:33" x14ac:dyDescent="0.25">
      <c r="A1608" s="5"/>
      <c r="B1608" s="5"/>
      <c r="C1608" s="5"/>
      <c r="D1608" s="5"/>
      <c r="E1608" s="5"/>
      <c r="F1608" s="5"/>
      <c r="G1608" s="5"/>
      <c r="AA1608" t="b">
        <f t="array" ref="AA1608">IF(ISBLANK(A1608), 0, SUM(--EXACT(TRIM(A1608),TRIM( A$3:A$2001))))&gt;1</f>
        <v>0</v>
      </c>
      <c r="AB1608" t="b">
        <f t="array" ref="AB1608">IF(ISBLANK(B1608), 0, SUM(--EXACT(TRIM(B1608),TRIM( B$3:B$2001))))&gt;1</f>
        <v>0</v>
      </c>
      <c r="AE1608" s="23">
        <f t="array" ref="AE1608">IF(ISBLANK(E1608), FALSE, _xlfn.XLOOKUP(TRIM(E1608), TRIM(Gruppen!$C$3:$C$2001), NOT(ISBLANK(Gruppen!$D$3:$D$2001)), TRUE))</f>
      </c>
      <c r="AF1608" s="23" t="b">
        <f t="shared" si="25"/>
        <v>0</v>
      </c>
      <c r="AG1608" s="23" t="b">
        <f t="array" ref="AG1608">IF(ISBLANK(G1608),0,SUM(--(UPPER(TRIM(G1608))=UPPER(TRIM($G$3:$G$2001)))))&gt;1</f>
        <v>0</v>
      </c>
    </row>
    <row r="1609" spans="1:33" x14ac:dyDescent="0.25">
      <c r="A1609" s="5"/>
      <c r="B1609" s="5"/>
      <c r="C1609" s="5"/>
      <c r="D1609" s="5"/>
      <c r="E1609" s="5"/>
      <c r="F1609" s="5"/>
      <c r="G1609" s="5"/>
      <c r="AA1609" t="b">
        <f t="array" ref="AA1609">IF(ISBLANK(A1609), 0, SUM(--EXACT(TRIM(A1609),TRIM( A$3:A$2001))))&gt;1</f>
        <v>0</v>
      </c>
      <c r="AB1609" t="b">
        <f t="array" ref="AB1609">IF(ISBLANK(B1609), 0, SUM(--EXACT(TRIM(B1609),TRIM( B$3:B$2001))))&gt;1</f>
        <v>0</v>
      </c>
      <c r="AE1609" s="23">
        <f t="array" ref="AE1609">IF(ISBLANK(E1609), FALSE, _xlfn.XLOOKUP(TRIM(E1609), TRIM(Gruppen!$C$3:$C$2001), NOT(ISBLANK(Gruppen!$D$3:$D$2001)), TRUE))</f>
      </c>
      <c r="AF1609" s="23" t="b">
        <f t="shared" si="25"/>
        <v>0</v>
      </c>
      <c r="AG1609" s="23" t="b">
        <f t="array" ref="AG1609">IF(ISBLANK(G1609),0,SUM(--(UPPER(TRIM(G1609))=UPPER(TRIM($G$3:$G$2001)))))&gt;1</f>
        <v>0</v>
      </c>
    </row>
    <row r="1610" spans="1:33" x14ac:dyDescent="0.25">
      <c r="A1610" s="5"/>
      <c r="B1610" s="5"/>
      <c r="C1610" s="5"/>
      <c r="D1610" s="5"/>
      <c r="E1610" s="5"/>
      <c r="F1610" s="5"/>
      <c r="G1610" s="5"/>
      <c r="AA1610" t="b">
        <f t="array" ref="AA1610">IF(ISBLANK(A1610), 0, SUM(--EXACT(TRIM(A1610),TRIM( A$3:A$2001))))&gt;1</f>
        <v>0</v>
      </c>
      <c r="AB1610" t="b">
        <f t="array" ref="AB1610">IF(ISBLANK(B1610), 0, SUM(--EXACT(TRIM(B1610),TRIM( B$3:B$2001))))&gt;1</f>
        <v>0</v>
      </c>
      <c r="AE1610" s="23">
        <f t="array" ref="AE1610">IF(ISBLANK(E1610), FALSE, _xlfn.XLOOKUP(TRIM(E1610), TRIM(Gruppen!$C$3:$C$2001), NOT(ISBLANK(Gruppen!$D$3:$D$2001)), TRUE))</f>
      </c>
      <c r="AF1610" s="23" t="b">
        <f t="shared" si="25"/>
        <v>0</v>
      </c>
      <c r="AG1610" s="23" t="b">
        <f t="array" ref="AG1610">IF(ISBLANK(G1610),0,SUM(--(UPPER(TRIM(G1610))=UPPER(TRIM($G$3:$G$2001)))))&gt;1</f>
        <v>0</v>
      </c>
    </row>
    <row r="1611" spans="1:33" x14ac:dyDescent="0.25">
      <c r="A1611" s="5"/>
      <c r="B1611" s="5"/>
      <c r="C1611" s="5"/>
      <c r="D1611" s="5"/>
      <c r="E1611" s="5"/>
      <c r="F1611" s="5"/>
      <c r="G1611" s="5"/>
      <c r="AA1611" t="b">
        <f t="array" ref="AA1611">IF(ISBLANK(A1611), 0, SUM(--EXACT(TRIM(A1611),TRIM( A$3:A$2001))))&gt;1</f>
        <v>0</v>
      </c>
      <c r="AB1611" t="b">
        <f t="array" ref="AB1611">IF(ISBLANK(B1611), 0, SUM(--EXACT(TRIM(B1611),TRIM( B$3:B$2001))))&gt;1</f>
        <v>0</v>
      </c>
      <c r="AE1611" s="23">
        <f t="array" ref="AE1611">IF(ISBLANK(E1611), FALSE, _xlfn.XLOOKUP(TRIM(E1611), TRIM(Gruppen!$C$3:$C$2001), NOT(ISBLANK(Gruppen!$D$3:$D$2001)), TRUE))</f>
      </c>
      <c r="AF1611" s="23" t="b">
        <f t="shared" si="25"/>
        <v>0</v>
      </c>
      <c r="AG1611" s="23" t="b">
        <f t="array" ref="AG1611">IF(ISBLANK(G1611),0,SUM(--(UPPER(TRIM(G1611))=UPPER(TRIM($G$3:$G$2001)))))&gt;1</f>
        <v>0</v>
      </c>
    </row>
    <row r="1612" spans="1:33" x14ac:dyDescent="0.25">
      <c r="A1612" s="5"/>
      <c r="B1612" s="5"/>
      <c r="C1612" s="5"/>
      <c r="D1612" s="5"/>
      <c r="E1612" s="5"/>
      <c r="F1612" s="5"/>
      <c r="G1612" s="5"/>
      <c r="AA1612" t="b">
        <f t="array" ref="AA1612">IF(ISBLANK(A1612), 0, SUM(--EXACT(TRIM(A1612),TRIM( A$3:A$2001))))&gt;1</f>
        <v>0</v>
      </c>
      <c r="AB1612" t="b">
        <f t="array" ref="AB1612">IF(ISBLANK(B1612), 0, SUM(--EXACT(TRIM(B1612),TRIM( B$3:B$2001))))&gt;1</f>
        <v>0</v>
      </c>
      <c r="AE1612" s="23">
        <f t="array" ref="AE1612">IF(ISBLANK(E1612), FALSE, _xlfn.XLOOKUP(TRIM(E1612), TRIM(Gruppen!$C$3:$C$2001), NOT(ISBLANK(Gruppen!$D$3:$D$2001)), TRUE))</f>
      </c>
      <c r="AF1612" s="23" t="b">
        <f t="shared" si="25"/>
        <v>0</v>
      </c>
      <c r="AG1612" s="23" t="b">
        <f t="array" ref="AG1612">IF(ISBLANK(G1612),0,SUM(--(UPPER(TRIM(G1612))=UPPER(TRIM($G$3:$G$2001)))))&gt;1</f>
        <v>0</v>
      </c>
    </row>
    <row r="1613" spans="1:33" x14ac:dyDescent="0.25">
      <c r="A1613" s="5"/>
      <c r="B1613" s="5"/>
      <c r="C1613" s="5"/>
      <c r="D1613" s="5"/>
      <c r="E1613" s="5"/>
      <c r="F1613" s="5"/>
      <c r="G1613" s="5"/>
      <c r="AA1613" t="b">
        <f t="array" ref="AA1613">IF(ISBLANK(A1613), 0, SUM(--EXACT(TRIM(A1613),TRIM( A$3:A$2001))))&gt;1</f>
        <v>0</v>
      </c>
      <c r="AB1613" t="b">
        <f t="array" ref="AB1613">IF(ISBLANK(B1613), 0, SUM(--EXACT(TRIM(B1613),TRIM( B$3:B$2001))))&gt;1</f>
        <v>0</v>
      </c>
      <c r="AE1613" s="23">
        <f t="array" ref="AE1613">IF(ISBLANK(E1613), FALSE, _xlfn.XLOOKUP(TRIM(E1613), TRIM(Gruppen!$C$3:$C$2001), NOT(ISBLANK(Gruppen!$D$3:$D$2001)), TRUE))</f>
      </c>
      <c r="AF1613" s="23" t="b">
        <f t="shared" si="25"/>
        <v>0</v>
      </c>
      <c r="AG1613" s="23" t="b">
        <f t="array" ref="AG1613">IF(ISBLANK(G1613),0,SUM(--(UPPER(TRIM(G1613))=UPPER(TRIM($G$3:$G$2001)))))&gt;1</f>
        <v>0</v>
      </c>
    </row>
    <row r="1614" spans="1:33" x14ac:dyDescent="0.25">
      <c r="A1614" s="5"/>
      <c r="B1614" s="5"/>
      <c r="C1614" s="5"/>
      <c r="D1614" s="5"/>
      <c r="E1614" s="5"/>
      <c r="F1614" s="5"/>
      <c r="G1614" s="5"/>
      <c r="AA1614" t="b">
        <f t="array" ref="AA1614">IF(ISBLANK(A1614), 0, SUM(--EXACT(TRIM(A1614),TRIM( A$3:A$2001))))&gt;1</f>
        <v>0</v>
      </c>
      <c r="AB1614" t="b">
        <f t="array" ref="AB1614">IF(ISBLANK(B1614), 0, SUM(--EXACT(TRIM(B1614),TRIM( B$3:B$2001))))&gt;1</f>
        <v>0</v>
      </c>
      <c r="AE1614" s="23">
        <f t="array" ref="AE1614">IF(ISBLANK(E1614), FALSE, _xlfn.XLOOKUP(TRIM(E1614), TRIM(Gruppen!$C$3:$C$2001), NOT(ISBLANK(Gruppen!$D$3:$D$2001)), TRUE))</f>
      </c>
      <c r="AF1614" s="23" t="b">
        <f t="shared" si="25"/>
        <v>0</v>
      </c>
      <c r="AG1614" s="23" t="b">
        <f t="array" ref="AG1614">IF(ISBLANK(G1614),0,SUM(--(UPPER(TRIM(G1614))=UPPER(TRIM($G$3:$G$2001)))))&gt;1</f>
        <v>0</v>
      </c>
    </row>
    <row r="1615" spans="1:33" x14ac:dyDescent="0.25">
      <c r="A1615" s="5"/>
      <c r="B1615" s="5"/>
      <c r="C1615" s="5"/>
      <c r="D1615" s="5"/>
      <c r="E1615" s="5"/>
      <c r="F1615" s="5"/>
      <c r="G1615" s="5"/>
      <c r="AA1615" t="b">
        <f t="array" ref="AA1615">IF(ISBLANK(A1615), 0, SUM(--EXACT(TRIM(A1615),TRIM( A$3:A$2001))))&gt;1</f>
        <v>0</v>
      </c>
      <c r="AB1615" t="b">
        <f t="array" ref="AB1615">IF(ISBLANK(B1615), 0, SUM(--EXACT(TRIM(B1615),TRIM( B$3:B$2001))))&gt;1</f>
        <v>0</v>
      </c>
      <c r="AE1615" s="23">
        <f t="array" ref="AE1615">IF(ISBLANK(E1615), FALSE, _xlfn.XLOOKUP(TRIM(E1615), TRIM(Gruppen!$C$3:$C$2001), NOT(ISBLANK(Gruppen!$D$3:$D$2001)), TRUE))</f>
      </c>
      <c r="AF1615" s="23" t="b">
        <f t="shared" si="25"/>
        <v>0</v>
      </c>
      <c r="AG1615" s="23" t="b">
        <f t="array" ref="AG1615">IF(ISBLANK(G1615),0,SUM(--(UPPER(TRIM(G1615))=UPPER(TRIM($G$3:$G$2001)))))&gt;1</f>
        <v>0</v>
      </c>
    </row>
    <row r="1616" spans="1:33" x14ac:dyDescent="0.25">
      <c r="A1616" s="5"/>
      <c r="B1616" s="5"/>
      <c r="C1616" s="5"/>
      <c r="D1616" s="5"/>
      <c r="E1616" s="5"/>
      <c r="F1616" s="5"/>
      <c r="G1616" s="5"/>
      <c r="AA1616" t="b">
        <f t="array" ref="AA1616">IF(ISBLANK(A1616), 0, SUM(--EXACT(TRIM(A1616),TRIM( A$3:A$2001))))&gt;1</f>
        <v>0</v>
      </c>
      <c r="AB1616" t="b">
        <f t="array" ref="AB1616">IF(ISBLANK(B1616), 0, SUM(--EXACT(TRIM(B1616),TRIM( B$3:B$2001))))&gt;1</f>
        <v>0</v>
      </c>
      <c r="AE1616" s="23">
        <f t="array" ref="AE1616">IF(ISBLANK(E1616), FALSE, _xlfn.XLOOKUP(TRIM(E1616), TRIM(Gruppen!$C$3:$C$2001), NOT(ISBLANK(Gruppen!$D$3:$D$2001)), TRUE))</f>
      </c>
      <c r="AF1616" s="23" t="b">
        <f t="shared" si="25"/>
        <v>0</v>
      </c>
      <c r="AG1616" s="23" t="b">
        <f t="array" ref="AG1616">IF(ISBLANK(G1616),0,SUM(--(UPPER(TRIM(G1616))=UPPER(TRIM($G$3:$G$2001)))))&gt;1</f>
        <v>0</v>
      </c>
    </row>
    <row r="1617" spans="1:33" x14ac:dyDescent="0.25">
      <c r="A1617" s="5"/>
      <c r="B1617" s="5"/>
      <c r="C1617" s="5"/>
      <c r="D1617" s="5"/>
      <c r="E1617" s="5"/>
      <c r="F1617" s="5"/>
      <c r="G1617" s="5"/>
      <c r="AA1617" t="b">
        <f t="array" ref="AA1617">IF(ISBLANK(A1617), 0, SUM(--EXACT(TRIM(A1617),TRIM( A$3:A$2001))))&gt;1</f>
        <v>0</v>
      </c>
      <c r="AB1617" t="b">
        <f t="array" ref="AB1617">IF(ISBLANK(B1617), 0, SUM(--EXACT(TRIM(B1617),TRIM( B$3:B$2001))))&gt;1</f>
        <v>0</v>
      </c>
      <c r="AE1617" s="23">
        <f t="array" ref="AE1617">IF(ISBLANK(E1617), FALSE, _xlfn.XLOOKUP(TRIM(E1617), TRIM(Gruppen!$C$3:$C$2001), NOT(ISBLANK(Gruppen!$D$3:$D$2001)), TRUE))</f>
      </c>
      <c r="AF1617" s="23" t="b">
        <f t="shared" si="25"/>
        <v>0</v>
      </c>
      <c r="AG1617" s="23" t="b">
        <f t="array" ref="AG1617">IF(ISBLANK(G1617),0,SUM(--(UPPER(TRIM(G1617))=UPPER(TRIM($G$3:$G$2001)))))&gt;1</f>
        <v>0</v>
      </c>
    </row>
    <row r="1618" spans="1:33" x14ac:dyDescent="0.25">
      <c r="A1618" s="5"/>
      <c r="B1618" s="5"/>
      <c r="C1618" s="5"/>
      <c r="D1618" s="5"/>
      <c r="E1618" s="5"/>
      <c r="F1618" s="5"/>
      <c r="G1618" s="5"/>
      <c r="AA1618" t="b">
        <f t="array" ref="AA1618">IF(ISBLANK(A1618), 0, SUM(--EXACT(TRIM(A1618),TRIM( A$3:A$2001))))&gt;1</f>
        <v>0</v>
      </c>
      <c r="AB1618" t="b">
        <f t="array" ref="AB1618">IF(ISBLANK(B1618), 0, SUM(--EXACT(TRIM(B1618),TRIM( B$3:B$2001))))&gt;1</f>
        <v>0</v>
      </c>
      <c r="AE1618" s="23">
        <f t="array" ref="AE1618">IF(ISBLANK(E1618), FALSE, _xlfn.XLOOKUP(TRIM(E1618), TRIM(Gruppen!$C$3:$C$2001), NOT(ISBLANK(Gruppen!$D$3:$D$2001)), TRUE))</f>
      </c>
      <c r="AF1618" s="23" t="b">
        <f t="shared" si="25"/>
        <v>0</v>
      </c>
      <c r="AG1618" s="23" t="b">
        <f t="array" ref="AG1618">IF(ISBLANK(G1618),0,SUM(--(UPPER(TRIM(G1618))=UPPER(TRIM($G$3:$G$2001)))))&gt;1</f>
        <v>0</v>
      </c>
    </row>
    <row r="1619" spans="1:33" x14ac:dyDescent="0.25">
      <c r="A1619" s="5"/>
      <c r="B1619" s="5"/>
      <c r="C1619" s="5"/>
      <c r="D1619" s="5"/>
      <c r="E1619" s="5"/>
      <c r="F1619" s="5"/>
      <c r="G1619" s="5"/>
      <c r="AA1619" t="b">
        <f t="array" ref="AA1619">IF(ISBLANK(A1619), 0, SUM(--EXACT(TRIM(A1619),TRIM( A$3:A$2001))))&gt;1</f>
        <v>0</v>
      </c>
      <c r="AB1619" t="b">
        <f t="array" ref="AB1619">IF(ISBLANK(B1619), 0, SUM(--EXACT(TRIM(B1619),TRIM( B$3:B$2001))))&gt;1</f>
        <v>0</v>
      </c>
      <c r="AE1619" s="23">
        <f t="array" ref="AE1619">IF(ISBLANK(E1619), FALSE, _xlfn.XLOOKUP(TRIM(E1619), TRIM(Gruppen!$C$3:$C$2001), NOT(ISBLANK(Gruppen!$D$3:$D$2001)), TRUE))</f>
      </c>
      <c r="AF1619" s="23" t="b">
        <f t="shared" si="25"/>
        <v>0</v>
      </c>
      <c r="AG1619" s="23" t="b">
        <f t="array" ref="AG1619">IF(ISBLANK(G1619),0,SUM(--(UPPER(TRIM(G1619))=UPPER(TRIM($G$3:$G$2001)))))&gt;1</f>
        <v>0</v>
      </c>
    </row>
    <row r="1620" spans="1:33" x14ac:dyDescent="0.25">
      <c r="A1620" s="5"/>
      <c r="B1620" s="5"/>
      <c r="C1620" s="5"/>
      <c r="D1620" s="5"/>
      <c r="E1620" s="5"/>
      <c r="F1620" s="5"/>
      <c r="G1620" s="5"/>
      <c r="AA1620" t="b">
        <f t="array" ref="AA1620">IF(ISBLANK(A1620), 0, SUM(--EXACT(TRIM(A1620),TRIM( A$3:A$2001))))&gt;1</f>
        <v>0</v>
      </c>
      <c r="AB1620" t="b">
        <f t="array" ref="AB1620">IF(ISBLANK(B1620), 0, SUM(--EXACT(TRIM(B1620),TRIM( B$3:B$2001))))&gt;1</f>
        <v>0</v>
      </c>
      <c r="AE1620" s="23">
        <f t="array" ref="AE1620">IF(ISBLANK(E1620), FALSE, _xlfn.XLOOKUP(TRIM(E1620), TRIM(Gruppen!$C$3:$C$2001), NOT(ISBLANK(Gruppen!$D$3:$D$2001)), TRUE))</f>
      </c>
      <c r="AF1620" s="23" t="b">
        <f t="shared" si="25"/>
        <v>0</v>
      </c>
      <c r="AG1620" s="23" t="b">
        <f t="array" ref="AG1620">IF(ISBLANK(G1620),0,SUM(--(UPPER(TRIM(G1620))=UPPER(TRIM($G$3:$G$2001)))))&gt;1</f>
        <v>0</v>
      </c>
    </row>
    <row r="1621" spans="1:33" x14ac:dyDescent="0.25">
      <c r="A1621" s="5"/>
      <c r="B1621" s="5"/>
      <c r="C1621" s="5"/>
      <c r="D1621" s="5"/>
      <c r="E1621" s="5"/>
      <c r="F1621" s="5"/>
      <c r="G1621" s="5"/>
      <c r="AA1621" t="b">
        <f t="array" ref="AA1621">IF(ISBLANK(A1621), 0, SUM(--EXACT(TRIM(A1621),TRIM( A$3:A$2001))))&gt;1</f>
        <v>0</v>
      </c>
      <c r="AB1621" t="b">
        <f t="array" ref="AB1621">IF(ISBLANK(B1621), 0, SUM(--EXACT(TRIM(B1621),TRIM( B$3:B$2001))))&gt;1</f>
        <v>0</v>
      </c>
      <c r="AE1621" s="23">
        <f t="array" ref="AE1621">IF(ISBLANK(E1621), FALSE, _xlfn.XLOOKUP(TRIM(E1621), TRIM(Gruppen!$C$3:$C$2001), NOT(ISBLANK(Gruppen!$D$3:$D$2001)), TRUE))</f>
      </c>
      <c r="AF1621" s="23" t="b">
        <f t="shared" si="25"/>
        <v>0</v>
      </c>
      <c r="AG1621" s="23" t="b">
        <f t="array" ref="AG1621">IF(ISBLANK(G1621),0,SUM(--(UPPER(TRIM(G1621))=UPPER(TRIM($G$3:$G$2001)))))&gt;1</f>
        <v>0</v>
      </c>
    </row>
    <row r="1622" spans="1:33" x14ac:dyDescent="0.25">
      <c r="A1622" s="5"/>
      <c r="B1622" s="5"/>
      <c r="C1622" s="5"/>
      <c r="D1622" s="5"/>
      <c r="E1622" s="5"/>
      <c r="F1622" s="5"/>
      <c r="G1622" s="5"/>
      <c r="AA1622" t="b">
        <f t="array" ref="AA1622">IF(ISBLANK(A1622), 0, SUM(--EXACT(TRIM(A1622),TRIM( A$3:A$2001))))&gt;1</f>
        <v>0</v>
      </c>
      <c r="AB1622" t="b">
        <f t="array" ref="AB1622">IF(ISBLANK(B1622), 0, SUM(--EXACT(TRIM(B1622),TRIM( B$3:B$2001))))&gt;1</f>
        <v>0</v>
      </c>
      <c r="AE1622" s="23">
        <f t="array" ref="AE1622">IF(ISBLANK(E1622), FALSE, _xlfn.XLOOKUP(TRIM(E1622), TRIM(Gruppen!$C$3:$C$2001), NOT(ISBLANK(Gruppen!$D$3:$D$2001)), TRUE))</f>
      </c>
      <c r="AF1622" s="23" t="b">
        <f t="shared" si="25"/>
        <v>0</v>
      </c>
      <c r="AG1622" s="23" t="b">
        <f t="array" ref="AG1622">IF(ISBLANK(G1622),0,SUM(--(UPPER(TRIM(G1622))=UPPER(TRIM($G$3:$G$2001)))))&gt;1</f>
        <v>0</v>
      </c>
    </row>
    <row r="1623" spans="1:33" x14ac:dyDescent="0.25">
      <c r="A1623" s="5"/>
      <c r="B1623" s="5"/>
      <c r="C1623" s="5"/>
      <c r="D1623" s="5"/>
      <c r="E1623" s="5"/>
      <c r="F1623" s="5"/>
      <c r="G1623" s="5"/>
      <c r="AA1623" t="b">
        <f t="array" ref="AA1623">IF(ISBLANK(A1623), 0, SUM(--EXACT(TRIM(A1623),TRIM( A$3:A$2001))))&gt;1</f>
        <v>0</v>
      </c>
      <c r="AB1623" t="b">
        <f t="array" ref="AB1623">IF(ISBLANK(B1623), 0, SUM(--EXACT(TRIM(B1623),TRIM( B$3:B$2001))))&gt;1</f>
        <v>0</v>
      </c>
      <c r="AE1623" s="23">
        <f t="array" ref="AE1623">IF(ISBLANK(E1623), FALSE, _xlfn.XLOOKUP(TRIM(E1623), TRIM(Gruppen!$C$3:$C$2001), NOT(ISBLANK(Gruppen!$D$3:$D$2001)), TRUE))</f>
      </c>
      <c r="AF1623" s="23" t="b">
        <f t="shared" si="25"/>
        <v>0</v>
      </c>
      <c r="AG1623" s="23" t="b">
        <f t="array" ref="AG1623">IF(ISBLANK(G1623),0,SUM(--(UPPER(TRIM(G1623))=UPPER(TRIM($G$3:$G$2001)))))&gt;1</f>
        <v>0</v>
      </c>
    </row>
    <row r="1624" spans="1:33" x14ac:dyDescent="0.25">
      <c r="A1624" s="5"/>
      <c r="B1624" s="5"/>
      <c r="C1624" s="5"/>
      <c r="D1624" s="5"/>
      <c r="E1624" s="5"/>
      <c r="F1624" s="5"/>
      <c r="G1624" s="5"/>
      <c r="AA1624" t="b">
        <f t="array" ref="AA1624">IF(ISBLANK(A1624), 0, SUM(--EXACT(TRIM(A1624),TRIM( A$3:A$2001))))&gt;1</f>
        <v>0</v>
      </c>
      <c r="AB1624" t="b">
        <f t="array" ref="AB1624">IF(ISBLANK(B1624), 0, SUM(--EXACT(TRIM(B1624),TRIM( B$3:B$2001))))&gt;1</f>
        <v>0</v>
      </c>
      <c r="AE1624" s="23">
        <f t="array" ref="AE1624">IF(ISBLANK(E1624), FALSE, _xlfn.XLOOKUP(TRIM(E1624), TRIM(Gruppen!$C$3:$C$2001), NOT(ISBLANK(Gruppen!$D$3:$D$2001)), TRUE))</f>
      </c>
      <c r="AF1624" s="23" t="b">
        <f t="shared" si="25"/>
        <v>0</v>
      </c>
      <c r="AG1624" s="23" t="b">
        <f t="array" ref="AG1624">IF(ISBLANK(G1624),0,SUM(--(UPPER(TRIM(G1624))=UPPER(TRIM($G$3:$G$2001)))))&gt;1</f>
        <v>0</v>
      </c>
    </row>
    <row r="1625" spans="1:33" x14ac:dyDescent="0.25">
      <c r="A1625" s="5"/>
      <c r="B1625" s="5"/>
      <c r="C1625" s="5"/>
      <c r="D1625" s="5"/>
      <c r="E1625" s="5"/>
      <c r="F1625" s="5"/>
      <c r="G1625" s="5"/>
      <c r="AA1625" t="b">
        <f t="array" ref="AA1625">IF(ISBLANK(A1625), 0, SUM(--EXACT(TRIM(A1625),TRIM( A$3:A$2001))))&gt;1</f>
        <v>0</v>
      </c>
      <c r="AB1625" t="b">
        <f t="array" ref="AB1625">IF(ISBLANK(B1625), 0, SUM(--EXACT(TRIM(B1625),TRIM( B$3:B$2001))))&gt;1</f>
        <v>0</v>
      </c>
      <c r="AE1625" s="23">
        <f t="array" ref="AE1625">IF(ISBLANK(E1625), FALSE, _xlfn.XLOOKUP(TRIM(E1625), TRIM(Gruppen!$C$3:$C$2001), NOT(ISBLANK(Gruppen!$D$3:$D$2001)), TRUE))</f>
      </c>
      <c r="AF1625" s="23" t="b">
        <f t="shared" si="25"/>
        <v>0</v>
      </c>
      <c r="AG1625" s="23" t="b">
        <f t="array" ref="AG1625">IF(ISBLANK(G1625),0,SUM(--(UPPER(TRIM(G1625))=UPPER(TRIM($G$3:$G$2001)))))&gt;1</f>
        <v>0</v>
      </c>
    </row>
    <row r="1626" spans="1:33" x14ac:dyDescent="0.25">
      <c r="A1626" s="5"/>
      <c r="B1626" s="5"/>
      <c r="C1626" s="5"/>
      <c r="D1626" s="5"/>
      <c r="E1626" s="5"/>
      <c r="F1626" s="5"/>
      <c r="G1626" s="5"/>
      <c r="AA1626" t="b">
        <f t="array" ref="AA1626">IF(ISBLANK(A1626), 0, SUM(--EXACT(TRIM(A1626),TRIM( A$3:A$2001))))&gt;1</f>
        <v>0</v>
      </c>
      <c r="AB1626" t="b">
        <f t="array" ref="AB1626">IF(ISBLANK(B1626), 0, SUM(--EXACT(TRIM(B1626),TRIM( B$3:B$2001))))&gt;1</f>
        <v>0</v>
      </c>
      <c r="AE1626" s="23">
        <f t="array" ref="AE1626">IF(ISBLANK(E1626), FALSE, _xlfn.XLOOKUP(TRIM(E1626), TRIM(Gruppen!$C$3:$C$2001), NOT(ISBLANK(Gruppen!$D$3:$D$2001)), TRUE))</f>
      </c>
      <c r="AF1626" s="23" t="b">
        <f t="shared" si="25"/>
        <v>0</v>
      </c>
      <c r="AG1626" s="23" t="b">
        <f t="array" ref="AG1626">IF(ISBLANK(G1626),0,SUM(--(UPPER(TRIM(G1626))=UPPER(TRIM($G$3:$G$2001)))))&gt;1</f>
        <v>0</v>
      </c>
    </row>
    <row r="1627" spans="1:33" x14ac:dyDescent="0.25">
      <c r="A1627" s="5"/>
      <c r="B1627" s="5"/>
      <c r="C1627" s="5"/>
      <c r="D1627" s="5"/>
      <c r="E1627" s="5"/>
      <c r="F1627" s="5"/>
      <c r="G1627" s="5"/>
      <c r="AA1627" t="b">
        <f t="array" ref="AA1627">IF(ISBLANK(A1627), 0, SUM(--EXACT(TRIM(A1627),TRIM( A$3:A$2001))))&gt;1</f>
        <v>0</v>
      </c>
      <c r="AB1627" t="b">
        <f t="array" ref="AB1627">IF(ISBLANK(B1627), 0, SUM(--EXACT(TRIM(B1627),TRIM( B$3:B$2001))))&gt;1</f>
        <v>0</v>
      </c>
      <c r="AE1627" s="23">
        <f t="array" ref="AE1627">IF(ISBLANK(E1627), FALSE, _xlfn.XLOOKUP(TRIM(E1627), TRIM(Gruppen!$C$3:$C$2001), NOT(ISBLANK(Gruppen!$D$3:$D$2001)), TRUE))</f>
      </c>
      <c r="AF1627" s="23" t="b">
        <f t="shared" si="25"/>
        <v>0</v>
      </c>
      <c r="AG1627" s="23" t="b">
        <f t="array" ref="AG1627">IF(ISBLANK(G1627),0,SUM(--(UPPER(TRIM(G1627))=UPPER(TRIM($G$3:$G$2001)))))&gt;1</f>
        <v>0</v>
      </c>
    </row>
    <row r="1628" spans="1:33" x14ac:dyDescent="0.25">
      <c r="A1628" s="5"/>
      <c r="B1628" s="5"/>
      <c r="C1628" s="5"/>
      <c r="D1628" s="5"/>
      <c r="E1628" s="5"/>
      <c r="F1628" s="5"/>
      <c r="G1628" s="5"/>
      <c r="AA1628" t="b">
        <f t="array" ref="AA1628">IF(ISBLANK(A1628), 0, SUM(--EXACT(TRIM(A1628),TRIM( A$3:A$2001))))&gt;1</f>
        <v>0</v>
      </c>
      <c r="AB1628" t="b">
        <f t="array" ref="AB1628">IF(ISBLANK(B1628), 0, SUM(--EXACT(TRIM(B1628),TRIM( B$3:B$2001))))&gt;1</f>
        <v>0</v>
      </c>
      <c r="AE1628" s="23">
        <f t="array" ref="AE1628">IF(ISBLANK(E1628), FALSE, _xlfn.XLOOKUP(TRIM(E1628), TRIM(Gruppen!$C$3:$C$2001), NOT(ISBLANK(Gruppen!$D$3:$D$2001)), TRUE))</f>
      </c>
      <c r="AF1628" s="23" t="b">
        <f t="shared" si="25"/>
        <v>0</v>
      </c>
      <c r="AG1628" s="23" t="b">
        <f t="array" ref="AG1628">IF(ISBLANK(G1628),0,SUM(--(UPPER(TRIM(G1628))=UPPER(TRIM($G$3:$G$2001)))))&gt;1</f>
        <v>0</v>
      </c>
    </row>
    <row r="1629" spans="1:33" x14ac:dyDescent="0.25">
      <c r="A1629" s="5"/>
      <c r="B1629" s="5"/>
      <c r="C1629" s="5"/>
      <c r="D1629" s="5"/>
      <c r="E1629" s="5"/>
      <c r="F1629" s="5"/>
      <c r="G1629" s="5"/>
      <c r="AA1629" t="b">
        <f t="array" ref="AA1629">IF(ISBLANK(A1629), 0, SUM(--EXACT(TRIM(A1629),TRIM( A$3:A$2001))))&gt;1</f>
        <v>0</v>
      </c>
      <c r="AB1629" t="b">
        <f t="array" ref="AB1629">IF(ISBLANK(B1629), 0, SUM(--EXACT(TRIM(B1629),TRIM( B$3:B$2001))))&gt;1</f>
        <v>0</v>
      </c>
      <c r="AE1629" s="23">
        <f t="array" ref="AE1629">IF(ISBLANK(E1629), FALSE, _xlfn.XLOOKUP(TRIM(E1629), TRIM(Gruppen!$C$3:$C$2001), NOT(ISBLANK(Gruppen!$D$3:$D$2001)), TRUE))</f>
      </c>
      <c r="AF1629" s="23" t="b">
        <f t="shared" si="25"/>
        <v>0</v>
      </c>
      <c r="AG1629" s="23" t="b">
        <f t="array" ref="AG1629">IF(ISBLANK(G1629),0,SUM(--(UPPER(TRIM(G1629))=UPPER(TRIM($G$3:$G$2001)))))&gt;1</f>
        <v>0</v>
      </c>
    </row>
    <row r="1630" spans="1:33" x14ac:dyDescent="0.25">
      <c r="A1630" s="5"/>
      <c r="B1630" s="5"/>
      <c r="C1630" s="5"/>
      <c r="D1630" s="5"/>
      <c r="E1630" s="5"/>
      <c r="F1630" s="5"/>
      <c r="G1630" s="5"/>
      <c r="AA1630" t="b">
        <f t="array" ref="AA1630">IF(ISBLANK(A1630), 0, SUM(--EXACT(TRIM(A1630),TRIM( A$3:A$2001))))&gt;1</f>
        <v>0</v>
      </c>
      <c r="AB1630" t="b">
        <f t="array" ref="AB1630">IF(ISBLANK(B1630), 0, SUM(--EXACT(TRIM(B1630),TRIM( B$3:B$2001))))&gt;1</f>
        <v>0</v>
      </c>
      <c r="AE1630" s="23">
        <f t="array" ref="AE1630">IF(ISBLANK(E1630), FALSE, _xlfn.XLOOKUP(TRIM(E1630), TRIM(Gruppen!$C$3:$C$2001), NOT(ISBLANK(Gruppen!$D$3:$D$2001)), TRUE))</f>
      </c>
      <c r="AF1630" s="23" t="b">
        <f t="shared" si="25"/>
        <v>0</v>
      </c>
      <c r="AG1630" s="23" t="b">
        <f t="array" ref="AG1630">IF(ISBLANK(G1630),0,SUM(--(UPPER(TRIM(G1630))=UPPER(TRIM($G$3:$G$2001)))))&gt;1</f>
        <v>0</v>
      </c>
    </row>
    <row r="1631" spans="1:33" x14ac:dyDescent="0.25">
      <c r="A1631" s="5"/>
      <c r="B1631" s="5"/>
      <c r="C1631" s="5"/>
      <c r="D1631" s="5"/>
      <c r="E1631" s="5"/>
      <c r="F1631" s="5"/>
      <c r="G1631" s="5"/>
      <c r="AA1631" t="b">
        <f t="array" ref="AA1631">IF(ISBLANK(A1631), 0, SUM(--EXACT(TRIM(A1631),TRIM( A$3:A$2001))))&gt;1</f>
        <v>0</v>
      </c>
      <c r="AB1631" t="b">
        <f t="array" ref="AB1631">IF(ISBLANK(B1631), 0, SUM(--EXACT(TRIM(B1631),TRIM( B$3:B$2001))))&gt;1</f>
        <v>0</v>
      </c>
      <c r="AE1631" s="23">
        <f t="array" ref="AE1631">IF(ISBLANK(E1631), FALSE, _xlfn.XLOOKUP(TRIM(E1631), TRIM(Gruppen!$C$3:$C$2001), NOT(ISBLANK(Gruppen!$D$3:$D$2001)), TRUE))</f>
      </c>
      <c r="AF1631" s="23" t="b">
        <f t="shared" si="25"/>
        <v>0</v>
      </c>
      <c r="AG1631" s="23" t="b">
        <f t="array" ref="AG1631">IF(ISBLANK(G1631),0,SUM(--(UPPER(TRIM(G1631))=UPPER(TRIM($G$3:$G$2001)))))&gt;1</f>
        <v>0</v>
      </c>
    </row>
    <row r="1632" spans="1:33" x14ac:dyDescent="0.25">
      <c r="A1632" s="5"/>
      <c r="B1632" s="5"/>
      <c r="C1632" s="5"/>
      <c r="D1632" s="5"/>
      <c r="E1632" s="5"/>
      <c r="F1632" s="5"/>
      <c r="G1632" s="5"/>
      <c r="AA1632" t="b">
        <f t="array" ref="AA1632">IF(ISBLANK(A1632), 0, SUM(--EXACT(TRIM(A1632),TRIM( A$3:A$2001))))&gt;1</f>
        <v>0</v>
      </c>
      <c r="AB1632" t="b">
        <f t="array" ref="AB1632">IF(ISBLANK(B1632), 0, SUM(--EXACT(TRIM(B1632),TRIM( B$3:B$2001))))&gt;1</f>
        <v>0</v>
      </c>
      <c r="AE1632" s="23">
        <f t="array" ref="AE1632">IF(ISBLANK(E1632), FALSE, _xlfn.XLOOKUP(TRIM(E1632), TRIM(Gruppen!$C$3:$C$2001), NOT(ISBLANK(Gruppen!$D$3:$D$2001)), TRUE))</f>
      </c>
      <c r="AF1632" s="23" t="b">
        <f t="shared" si="25"/>
        <v>0</v>
      </c>
      <c r="AG1632" s="23" t="b">
        <f t="array" ref="AG1632">IF(ISBLANK(G1632),0,SUM(--(UPPER(TRIM(G1632))=UPPER(TRIM($G$3:$G$2001)))))&gt;1</f>
        <v>0</v>
      </c>
    </row>
    <row r="1633" spans="1:33" x14ac:dyDescent="0.25">
      <c r="A1633" s="5"/>
      <c r="B1633" s="5"/>
      <c r="C1633" s="5"/>
      <c r="D1633" s="5"/>
      <c r="E1633" s="5"/>
      <c r="F1633" s="5"/>
      <c r="G1633" s="5"/>
      <c r="AA1633" t="b">
        <f t="array" ref="AA1633">IF(ISBLANK(A1633), 0, SUM(--EXACT(TRIM(A1633),TRIM( A$3:A$2001))))&gt;1</f>
        <v>0</v>
      </c>
      <c r="AB1633" t="b">
        <f t="array" ref="AB1633">IF(ISBLANK(B1633), 0, SUM(--EXACT(TRIM(B1633),TRIM( B$3:B$2001))))&gt;1</f>
        <v>0</v>
      </c>
      <c r="AE1633" s="23">
        <f t="array" ref="AE1633">IF(ISBLANK(E1633), FALSE, _xlfn.XLOOKUP(TRIM(E1633), TRIM(Gruppen!$C$3:$C$2001), NOT(ISBLANK(Gruppen!$D$3:$D$2001)), TRUE))</f>
      </c>
      <c r="AF1633" s="23" t="b">
        <f t="shared" si="25"/>
        <v>0</v>
      </c>
      <c r="AG1633" s="23" t="b">
        <f t="array" ref="AG1633">IF(ISBLANK(G1633),0,SUM(--(UPPER(TRIM(G1633))=UPPER(TRIM($G$3:$G$2001)))))&gt;1</f>
        <v>0</v>
      </c>
    </row>
    <row r="1634" spans="1:33" x14ac:dyDescent="0.25">
      <c r="A1634" s="5"/>
      <c r="B1634" s="5"/>
      <c r="C1634" s="5"/>
      <c r="D1634" s="5"/>
      <c r="E1634" s="5"/>
      <c r="F1634" s="5"/>
      <c r="G1634" s="5"/>
      <c r="AA1634" t="b">
        <f t="array" ref="AA1634">IF(ISBLANK(A1634), 0, SUM(--EXACT(TRIM(A1634),TRIM( A$3:A$2001))))&gt;1</f>
        <v>0</v>
      </c>
      <c r="AB1634" t="b">
        <f t="array" ref="AB1634">IF(ISBLANK(B1634), 0, SUM(--EXACT(TRIM(B1634),TRIM( B$3:B$2001))))&gt;1</f>
        <v>0</v>
      </c>
      <c r="AE1634" s="23">
        <f t="array" ref="AE1634">IF(ISBLANK(E1634), FALSE, _xlfn.XLOOKUP(TRIM(E1634), TRIM(Gruppen!$C$3:$C$2001), NOT(ISBLANK(Gruppen!$D$3:$D$2001)), TRUE))</f>
      </c>
      <c r="AF1634" s="23" t="b">
        <f t="shared" si="25"/>
        <v>0</v>
      </c>
      <c r="AG1634" s="23" t="b">
        <f t="array" ref="AG1634">IF(ISBLANK(G1634),0,SUM(--(UPPER(TRIM(G1634))=UPPER(TRIM($G$3:$G$2001)))))&gt;1</f>
        <v>0</v>
      </c>
    </row>
    <row r="1635" spans="1:33" x14ac:dyDescent="0.25">
      <c r="A1635" s="5"/>
      <c r="B1635" s="5"/>
      <c r="C1635" s="5"/>
      <c r="D1635" s="5"/>
      <c r="E1635" s="5"/>
      <c r="F1635" s="5"/>
      <c r="G1635" s="5"/>
      <c r="AA1635" t="b">
        <f t="array" ref="AA1635">IF(ISBLANK(A1635), 0, SUM(--EXACT(TRIM(A1635),TRIM( A$3:A$2001))))&gt;1</f>
        <v>0</v>
      </c>
      <c r="AB1635" t="b">
        <f t="array" ref="AB1635">IF(ISBLANK(B1635), 0, SUM(--EXACT(TRIM(B1635),TRIM( B$3:B$2001))))&gt;1</f>
        <v>0</v>
      </c>
      <c r="AE1635" s="23">
        <f t="array" ref="AE1635">IF(ISBLANK(E1635), FALSE, _xlfn.XLOOKUP(TRIM(E1635), TRIM(Gruppen!$C$3:$C$2001), NOT(ISBLANK(Gruppen!$D$3:$D$2001)), TRUE))</f>
      </c>
      <c r="AF1635" s="23" t="b">
        <f t="shared" si="25"/>
        <v>0</v>
      </c>
      <c r="AG1635" s="23" t="b">
        <f t="array" ref="AG1635">IF(ISBLANK(G1635),0,SUM(--(UPPER(TRIM(G1635))=UPPER(TRIM($G$3:$G$2001)))))&gt;1</f>
        <v>0</v>
      </c>
    </row>
    <row r="1636" spans="1:33" x14ac:dyDescent="0.25">
      <c r="A1636" s="5"/>
      <c r="B1636" s="5"/>
      <c r="C1636" s="5"/>
      <c r="D1636" s="5"/>
      <c r="E1636" s="5"/>
      <c r="F1636" s="5"/>
      <c r="G1636" s="5"/>
      <c r="AA1636" t="b">
        <f t="array" ref="AA1636">IF(ISBLANK(A1636), 0, SUM(--EXACT(TRIM(A1636),TRIM( A$3:A$2001))))&gt;1</f>
        <v>0</v>
      </c>
      <c r="AB1636" t="b">
        <f t="array" ref="AB1636">IF(ISBLANK(B1636), 0, SUM(--EXACT(TRIM(B1636),TRIM( B$3:B$2001))))&gt;1</f>
        <v>0</v>
      </c>
      <c r="AE1636" s="23">
        <f t="array" ref="AE1636">IF(ISBLANK(E1636), FALSE, _xlfn.XLOOKUP(TRIM(E1636), TRIM(Gruppen!$C$3:$C$2001), NOT(ISBLANK(Gruppen!$D$3:$D$2001)), TRUE))</f>
      </c>
      <c r="AF1636" s="23" t="b">
        <f t="shared" si="25"/>
        <v>0</v>
      </c>
      <c r="AG1636" s="23" t="b">
        <f t="array" ref="AG1636">IF(ISBLANK(G1636),0,SUM(--(UPPER(TRIM(G1636))=UPPER(TRIM($G$3:$G$2001)))))&gt;1</f>
        <v>0</v>
      </c>
    </row>
    <row r="1637" spans="1:33" x14ac:dyDescent="0.25">
      <c r="A1637" s="5"/>
      <c r="B1637" s="5"/>
      <c r="C1637" s="5"/>
      <c r="D1637" s="5"/>
      <c r="E1637" s="5"/>
      <c r="F1637" s="5"/>
      <c r="G1637" s="5"/>
      <c r="AA1637" t="b">
        <f t="array" ref="AA1637">IF(ISBLANK(A1637), 0, SUM(--EXACT(TRIM(A1637),TRIM( A$3:A$2001))))&gt;1</f>
        <v>0</v>
      </c>
      <c r="AB1637" t="b">
        <f t="array" ref="AB1637">IF(ISBLANK(B1637), 0, SUM(--EXACT(TRIM(B1637),TRIM( B$3:B$2001))))&gt;1</f>
        <v>0</v>
      </c>
      <c r="AE1637" s="23">
        <f t="array" ref="AE1637">IF(ISBLANK(E1637), FALSE, _xlfn.XLOOKUP(TRIM(E1637), TRIM(Gruppen!$C$3:$C$2001), NOT(ISBLANK(Gruppen!$D$3:$D$2001)), TRUE))</f>
      </c>
      <c r="AF1637" s="23" t="b">
        <f t="shared" si="25"/>
        <v>0</v>
      </c>
      <c r="AG1637" s="23" t="b">
        <f t="array" ref="AG1637">IF(ISBLANK(G1637),0,SUM(--(UPPER(TRIM(G1637))=UPPER(TRIM($G$3:$G$2001)))))&gt;1</f>
        <v>0</v>
      </c>
    </row>
    <row r="1638" spans="1:33" x14ac:dyDescent="0.25">
      <c r="A1638" s="5"/>
      <c r="B1638" s="5"/>
      <c r="C1638" s="5"/>
      <c r="D1638" s="5"/>
      <c r="E1638" s="5"/>
      <c r="F1638" s="5"/>
      <c r="G1638" s="5"/>
      <c r="AA1638" t="b">
        <f t="array" ref="AA1638">IF(ISBLANK(A1638), 0, SUM(--EXACT(TRIM(A1638),TRIM( A$3:A$2001))))&gt;1</f>
        <v>0</v>
      </c>
      <c r="AB1638" t="b">
        <f t="array" ref="AB1638">IF(ISBLANK(B1638), 0, SUM(--EXACT(TRIM(B1638),TRIM( B$3:B$2001))))&gt;1</f>
        <v>0</v>
      </c>
      <c r="AE1638" s="23">
        <f t="array" ref="AE1638">IF(ISBLANK(E1638), FALSE, _xlfn.XLOOKUP(TRIM(E1638), TRIM(Gruppen!$C$3:$C$2001), NOT(ISBLANK(Gruppen!$D$3:$D$2001)), TRUE))</f>
      </c>
      <c r="AF1638" s="23" t="b">
        <f t="shared" si="25"/>
        <v>0</v>
      </c>
      <c r="AG1638" s="23" t="b">
        <f t="array" ref="AG1638">IF(ISBLANK(G1638),0,SUM(--(UPPER(TRIM(G1638))=UPPER(TRIM($G$3:$G$2001)))))&gt;1</f>
        <v>0</v>
      </c>
    </row>
    <row r="1639" spans="1:33" x14ac:dyDescent="0.25">
      <c r="A1639" s="5"/>
      <c r="B1639" s="5"/>
      <c r="C1639" s="5"/>
      <c r="D1639" s="5"/>
      <c r="E1639" s="5"/>
      <c r="F1639" s="5"/>
      <c r="G1639" s="5"/>
      <c r="AA1639" t="b">
        <f t="array" ref="AA1639">IF(ISBLANK(A1639), 0, SUM(--EXACT(TRIM(A1639),TRIM( A$3:A$2001))))&gt;1</f>
        <v>0</v>
      </c>
      <c r="AB1639" t="b">
        <f t="array" ref="AB1639">IF(ISBLANK(B1639), 0, SUM(--EXACT(TRIM(B1639),TRIM( B$3:B$2001))))&gt;1</f>
        <v>0</v>
      </c>
      <c r="AE1639" s="23">
        <f t="array" ref="AE1639">IF(ISBLANK(E1639), FALSE, _xlfn.XLOOKUP(TRIM(E1639), TRIM(Gruppen!$C$3:$C$2001), NOT(ISBLANK(Gruppen!$D$3:$D$2001)), TRUE))</f>
      </c>
      <c r="AF1639" s="23" t="b">
        <f t="shared" si="25"/>
        <v>0</v>
      </c>
      <c r="AG1639" s="23" t="b">
        <f t="array" ref="AG1639">IF(ISBLANK(G1639),0,SUM(--(UPPER(TRIM(G1639))=UPPER(TRIM($G$3:$G$2001)))))&gt;1</f>
        <v>0</v>
      </c>
    </row>
    <row r="1640" spans="1:33" x14ac:dyDescent="0.25">
      <c r="A1640" s="5"/>
      <c r="B1640" s="5"/>
      <c r="C1640" s="5"/>
      <c r="D1640" s="5"/>
      <c r="E1640" s="5"/>
      <c r="F1640" s="5"/>
      <c r="G1640" s="5"/>
      <c r="AA1640" t="b">
        <f t="array" ref="AA1640">IF(ISBLANK(A1640), 0, SUM(--EXACT(TRIM(A1640),TRIM( A$3:A$2001))))&gt;1</f>
        <v>0</v>
      </c>
      <c r="AB1640" t="b">
        <f t="array" ref="AB1640">IF(ISBLANK(B1640), 0, SUM(--EXACT(TRIM(B1640),TRIM( B$3:B$2001))))&gt;1</f>
        <v>0</v>
      </c>
      <c r="AE1640" s="23">
        <f t="array" ref="AE1640">IF(ISBLANK(E1640), FALSE, _xlfn.XLOOKUP(TRIM(E1640), TRIM(Gruppen!$C$3:$C$2001), NOT(ISBLANK(Gruppen!$D$3:$D$2001)), TRUE))</f>
      </c>
      <c r="AF1640" s="23" t="b">
        <f t="shared" si="25"/>
        <v>0</v>
      </c>
      <c r="AG1640" s="23" t="b">
        <f t="array" ref="AG1640">IF(ISBLANK(G1640),0,SUM(--(UPPER(TRIM(G1640))=UPPER(TRIM($G$3:$G$2001)))))&gt;1</f>
        <v>0</v>
      </c>
    </row>
    <row r="1641" spans="1:33" x14ac:dyDescent="0.25">
      <c r="A1641" s="5"/>
      <c r="B1641" s="5"/>
      <c r="C1641" s="5"/>
      <c r="D1641" s="5"/>
      <c r="E1641" s="5"/>
      <c r="F1641" s="5"/>
      <c r="G1641" s="5"/>
      <c r="AA1641" t="b">
        <f t="array" ref="AA1641">IF(ISBLANK(A1641), 0, SUM(--EXACT(TRIM(A1641),TRIM( A$3:A$2001))))&gt;1</f>
        <v>0</v>
      </c>
      <c r="AB1641" t="b">
        <f t="array" ref="AB1641">IF(ISBLANK(B1641), 0, SUM(--EXACT(TRIM(B1641),TRIM( B$3:B$2001))))&gt;1</f>
        <v>0</v>
      </c>
      <c r="AE1641" s="23">
        <f t="array" ref="AE1641">IF(ISBLANK(E1641), FALSE, _xlfn.XLOOKUP(TRIM(E1641), TRIM(Gruppen!$C$3:$C$2001), NOT(ISBLANK(Gruppen!$D$3:$D$2001)), TRUE))</f>
      </c>
      <c r="AF1641" s="23" t="b">
        <f t="shared" si="25"/>
        <v>0</v>
      </c>
      <c r="AG1641" s="23" t="b">
        <f t="array" ref="AG1641">IF(ISBLANK(G1641),0,SUM(--(UPPER(TRIM(G1641))=UPPER(TRIM($G$3:$G$2001)))))&gt;1</f>
        <v>0</v>
      </c>
    </row>
    <row r="1642" spans="1:33" x14ac:dyDescent="0.25">
      <c r="A1642" s="5"/>
      <c r="B1642" s="5"/>
      <c r="C1642" s="5"/>
      <c r="D1642" s="5"/>
      <c r="E1642" s="5"/>
      <c r="F1642" s="5"/>
      <c r="G1642" s="5"/>
      <c r="AA1642" t="b">
        <f t="array" ref="AA1642">IF(ISBLANK(A1642), 0, SUM(--EXACT(TRIM(A1642),TRIM( A$3:A$2001))))&gt;1</f>
        <v>0</v>
      </c>
      <c r="AB1642" t="b">
        <f t="array" ref="AB1642">IF(ISBLANK(B1642), 0, SUM(--EXACT(TRIM(B1642),TRIM( B$3:B$2001))))&gt;1</f>
        <v>0</v>
      </c>
      <c r="AE1642" s="23">
        <f t="array" ref="AE1642">IF(ISBLANK(E1642), FALSE, _xlfn.XLOOKUP(TRIM(E1642), TRIM(Gruppen!$C$3:$C$2001), NOT(ISBLANK(Gruppen!$D$3:$D$2001)), TRUE))</f>
      </c>
      <c r="AF1642" s="23" t="b">
        <f t="shared" si="25"/>
        <v>0</v>
      </c>
      <c r="AG1642" s="23" t="b">
        <f t="array" ref="AG1642">IF(ISBLANK(G1642),0,SUM(--(UPPER(TRIM(G1642))=UPPER(TRIM($G$3:$G$2001)))))&gt;1</f>
        <v>0</v>
      </c>
    </row>
    <row r="1643" spans="1:33" x14ac:dyDescent="0.25">
      <c r="A1643" s="5"/>
      <c r="B1643" s="5"/>
      <c r="C1643" s="5"/>
      <c r="D1643" s="5"/>
      <c r="E1643" s="5"/>
      <c r="F1643" s="5"/>
      <c r="G1643" s="5"/>
      <c r="AA1643" t="b">
        <f t="array" ref="AA1643">IF(ISBLANK(A1643), 0, SUM(--EXACT(TRIM(A1643),TRIM( A$3:A$2001))))&gt;1</f>
        <v>0</v>
      </c>
      <c r="AB1643" t="b">
        <f t="array" ref="AB1643">IF(ISBLANK(B1643), 0, SUM(--EXACT(TRIM(B1643),TRIM( B$3:B$2001))))&gt;1</f>
        <v>0</v>
      </c>
      <c r="AE1643" s="23">
        <f t="array" ref="AE1643">IF(ISBLANK(E1643), FALSE, _xlfn.XLOOKUP(TRIM(E1643), TRIM(Gruppen!$C$3:$C$2001), NOT(ISBLANK(Gruppen!$D$3:$D$2001)), TRUE))</f>
      </c>
      <c r="AF1643" s="23" t="b">
        <f t="shared" si="25"/>
        <v>0</v>
      </c>
      <c r="AG1643" s="23" t="b">
        <f t="array" ref="AG1643">IF(ISBLANK(G1643),0,SUM(--(UPPER(TRIM(G1643))=UPPER(TRIM($G$3:$G$2001)))))&gt;1</f>
        <v>0</v>
      </c>
    </row>
    <row r="1644" spans="1:33" x14ac:dyDescent="0.25">
      <c r="A1644" s="5"/>
      <c r="B1644" s="5"/>
      <c r="C1644" s="5"/>
      <c r="D1644" s="5"/>
      <c r="E1644" s="5"/>
      <c r="F1644" s="5"/>
      <c r="G1644" s="5"/>
      <c r="AA1644" t="b">
        <f t="array" ref="AA1644">IF(ISBLANK(A1644), 0, SUM(--EXACT(TRIM(A1644),TRIM( A$3:A$2001))))&gt;1</f>
        <v>0</v>
      </c>
      <c r="AB1644" t="b">
        <f t="array" ref="AB1644">IF(ISBLANK(B1644), 0, SUM(--EXACT(TRIM(B1644),TRIM( B$3:B$2001))))&gt;1</f>
        <v>0</v>
      </c>
      <c r="AE1644" s="23">
        <f t="array" ref="AE1644">IF(ISBLANK(E1644), FALSE, _xlfn.XLOOKUP(TRIM(E1644), TRIM(Gruppen!$C$3:$C$2001), NOT(ISBLANK(Gruppen!$D$3:$D$2001)), TRUE))</f>
      </c>
      <c r="AF1644" s="23" t="b">
        <f t="shared" si="25"/>
        <v>0</v>
      </c>
      <c r="AG1644" s="23" t="b">
        <f t="array" ref="AG1644">IF(ISBLANK(G1644),0,SUM(--(UPPER(TRIM(G1644))=UPPER(TRIM($G$3:$G$2001)))))&gt;1</f>
        <v>0</v>
      </c>
    </row>
    <row r="1645" spans="1:33" x14ac:dyDescent="0.25">
      <c r="A1645" s="5"/>
      <c r="B1645" s="5"/>
      <c r="C1645" s="5"/>
      <c r="D1645" s="5"/>
      <c r="E1645" s="5"/>
      <c r="F1645" s="5"/>
      <c r="G1645" s="5"/>
      <c r="AA1645" t="b">
        <f t="array" ref="AA1645">IF(ISBLANK(A1645), 0, SUM(--EXACT(TRIM(A1645),TRIM( A$3:A$2001))))&gt;1</f>
        <v>0</v>
      </c>
      <c r="AB1645" t="b">
        <f t="array" ref="AB1645">IF(ISBLANK(B1645), 0, SUM(--EXACT(TRIM(B1645),TRIM( B$3:B$2001))))&gt;1</f>
        <v>0</v>
      </c>
      <c r="AE1645" s="23">
        <f t="array" ref="AE1645">IF(ISBLANK(E1645), FALSE, _xlfn.XLOOKUP(TRIM(E1645), TRIM(Gruppen!$C$3:$C$2001), NOT(ISBLANK(Gruppen!$D$3:$D$2001)), TRUE))</f>
      </c>
      <c r="AF1645" s="23" t="b">
        <f t="shared" si="25"/>
        <v>0</v>
      </c>
      <c r="AG1645" s="23" t="b">
        <f t="array" ref="AG1645">IF(ISBLANK(G1645),0,SUM(--(UPPER(TRIM(G1645))=UPPER(TRIM($G$3:$G$2001)))))&gt;1</f>
        <v>0</v>
      </c>
    </row>
    <row r="1646" spans="1:33" x14ac:dyDescent="0.25">
      <c r="A1646" s="5"/>
      <c r="B1646" s="5"/>
      <c r="C1646" s="5"/>
      <c r="D1646" s="5"/>
      <c r="E1646" s="5"/>
      <c r="F1646" s="5"/>
      <c r="G1646" s="5"/>
      <c r="AA1646" t="b">
        <f t="array" ref="AA1646">IF(ISBLANK(A1646), 0, SUM(--EXACT(TRIM(A1646),TRIM( A$3:A$2001))))&gt;1</f>
        <v>0</v>
      </c>
      <c r="AB1646" t="b">
        <f t="array" ref="AB1646">IF(ISBLANK(B1646), 0, SUM(--EXACT(TRIM(B1646),TRIM( B$3:B$2001))))&gt;1</f>
        <v>0</v>
      </c>
      <c r="AE1646" s="23">
        <f t="array" ref="AE1646">IF(ISBLANK(E1646), FALSE, _xlfn.XLOOKUP(TRIM(E1646), TRIM(Gruppen!$C$3:$C$2001), NOT(ISBLANK(Gruppen!$D$3:$D$2001)), TRUE))</f>
      </c>
      <c r="AF1646" s="23" t="b">
        <f t="shared" si="25"/>
        <v>0</v>
      </c>
      <c r="AG1646" s="23" t="b">
        <f t="array" ref="AG1646">IF(ISBLANK(G1646),0,SUM(--(UPPER(TRIM(G1646))=UPPER(TRIM($G$3:$G$2001)))))&gt;1</f>
        <v>0</v>
      </c>
    </row>
    <row r="1647" spans="1:33" x14ac:dyDescent="0.25">
      <c r="A1647" s="5"/>
      <c r="B1647" s="5"/>
      <c r="C1647" s="5"/>
      <c r="D1647" s="5"/>
      <c r="E1647" s="5"/>
      <c r="F1647" s="5"/>
      <c r="G1647" s="5"/>
      <c r="AA1647" t="b">
        <f t="array" ref="AA1647">IF(ISBLANK(A1647), 0, SUM(--EXACT(TRIM(A1647),TRIM( A$3:A$2001))))&gt;1</f>
        <v>0</v>
      </c>
      <c r="AB1647" t="b">
        <f t="array" ref="AB1647">IF(ISBLANK(B1647), 0, SUM(--EXACT(TRIM(B1647),TRIM( B$3:B$2001))))&gt;1</f>
        <v>0</v>
      </c>
      <c r="AE1647" s="23">
        <f t="array" ref="AE1647">IF(ISBLANK(E1647), FALSE, _xlfn.XLOOKUP(TRIM(E1647), TRIM(Gruppen!$C$3:$C$2001), NOT(ISBLANK(Gruppen!$D$3:$D$2001)), TRUE))</f>
      </c>
      <c r="AF1647" s="23" t="b">
        <f t="shared" si="25"/>
        <v>0</v>
      </c>
      <c r="AG1647" s="23" t="b">
        <f t="array" ref="AG1647">IF(ISBLANK(G1647),0,SUM(--(UPPER(TRIM(G1647))=UPPER(TRIM($G$3:$G$2001)))))&gt;1</f>
        <v>0</v>
      </c>
    </row>
    <row r="1648" spans="1:33" x14ac:dyDescent="0.25">
      <c r="A1648" s="5"/>
      <c r="B1648" s="5"/>
      <c r="C1648" s="5"/>
      <c r="D1648" s="5"/>
      <c r="E1648" s="5"/>
      <c r="F1648" s="5"/>
      <c r="G1648" s="5"/>
      <c r="AA1648" t="b">
        <f t="array" ref="AA1648">IF(ISBLANK(A1648), 0, SUM(--EXACT(TRIM(A1648),TRIM( A$3:A$2001))))&gt;1</f>
        <v>0</v>
      </c>
      <c r="AB1648" t="b">
        <f t="array" ref="AB1648">IF(ISBLANK(B1648), 0, SUM(--EXACT(TRIM(B1648),TRIM( B$3:B$2001))))&gt;1</f>
        <v>0</v>
      </c>
      <c r="AE1648" s="23">
        <f t="array" ref="AE1648">IF(ISBLANK(E1648), FALSE, _xlfn.XLOOKUP(TRIM(E1648), TRIM(Gruppen!$C$3:$C$2001), NOT(ISBLANK(Gruppen!$D$3:$D$2001)), TRUE))</f>
      </c>
      <c r="AF1648" s="23" t="b">
        <f t="shared" si="25"/>
        <v>0</v>
      </c>
      <c r="AG1648" s="23" t="b">
        <f t="array" ref="AG1648">IF(ISBLANK(G1648),0,SUM(--(UPPER(TRIM(G1648))=UPPER(TRIM($G$3:$G$2001)))))&gt;1</f>
        <v>0</v>
      </c>
    </row>
    <row r="1649" spans="1:33" x14ac:dyDescent="0.25">
      <c r="A1649" s="5"/>
      <c r="B1649" s="5"/>
      <c r="C1649" s="5"/>
      <c r="D1649" s="5"/>
      <c r="E1649" s="5"/>
      <c r="F1649" s="5"/>
      <c r="G1649" s="5"/>
      <c r="AA1649" t="b">
        <f t="array" ref="AA1649">IF(ISBLANK(A1649), 0, SUM(--EXACT(TRIM(A1649),TRIM( A$3:A$2001))))&gt;1</f>
        <v>0</v>
      </c>
      <c r="AB1649" t="b">
        <f t="array" ref="AB1649">IF(ISBLANK(B1649), 0, SUM(--EXACT(TRIM(B1649),TRIM( B$3:B$2001))))&gt;1</f>
        <v>0</v>
      </c>
      <c r="AE1649" s="23">
        <f t="array" ref="AE1649">IF(ISBLANK(E1649), FALSE, _xlfn.XLOOKUP(TRIM(E1649), TRIM(Gruppen!$C$3:$C$2001), NOT(ISBLANK(Gruppen!$D$3:$D$2001)), TRUE))</f>
      </c>
      <c r="AF1649" s="23" t="b">
        <f t="shared" si="25"/>
        <v>0</v>
      </c>
      <c r="AG1649" s="23" t="b">
        <f t="array" ref="AG1649">IF(ISBLANK(G1649),0,SUM(--(UPPER(TRIM(G1649))=UPPER(TRIM($G$3:$G$2001)))))&gt;1</f>
        <v>0</v>
      </c>
    </row>
    <row r="1650" spans="1:33" x14ac:dyDescent="0.25">
      <c r="A1650" s="5"/>
      <c r="B1650" s="5"/>
      <c r="C1650" s="5"/>
      <c r="D1650" s="5"/>
      <c r="E1650" s="5"/>
      <c r="F1650" s="5"/>
      <c r="G1650" s="5"/>
      <c r="AA1650" t="b">
        <f t="array" ref="AA1650">IF(ISBLANK(A1650), 0, SUM(--EXACT(TRIM(A1650),TRIM( A$3:A$2001))))&gt;1</f>
        <v>0</v>
      </c>
      <c r="AB1650" t="b">
        <f t="array" ref="AB1650">IF(ISBLANK(B1650), 0, SUM(--EXACT(TRIM(B1650),TRIM( B$3:B$2001))))&gt;1</f>
        <v>0</v>
      </c>
      <c r="AE1650" s="23">
        <f t="array" ref="AE1650">IF(ISBLANK(E1650), FALSE, _xlfn.XLOOKUP(TRIM(E1650), TRIM(Gruppen!$C$3:$C$2001), NOT(ISBLANK(Gruppen!$D$3:$D$2001)), TRUE))</f>
      </c>
      <c r="AF1650" s="23" t="b">
        <f t="shared" si="25"/>
        <v>0</v>
      </c>
      <c r="AG1650" s="23" t="b">
        <f t="array" ref="AG1650">IF(ISBLANK(G1650),0,SUM(--(UPPER(TRIM(G1650))=UPPER(TRIM($G$3:$G$2001)))))&gt;1</f>
        <v>0</v>
      </c>
    </row>
    <row r="1651" spans="1:33" x14ac:dyDescent="0.25">
      <c r="A1651" s="5"/>
      <c r="B1651" s="5"/>
      <c r="C1651" s="5"/>
      <c r="D1651" s="5"/>
      <c r="E1651" s="5"/>
      <c r="F1651" s="5"/>
      <c r="G1651" s="5"/>
      <c r="AA1651" t="b">
        <f t="array" ref="AA1651">IF(ISBLANK(A1651), 0, SUM(--EXACT(TRIM(A1651),TRIM( A$3:A$2001))))&gt;1</f>
        <v>0</v>
      </c>
      <c r="AB1651" t="b">
        <f t="array" ref="AB1651">IF(ISBLANK(B1651), 0, SUM(--EXACT(TRIM(B1651),TRIM( B$3:B$2001))))&gt;1</f>
        <v>0</v>
      </c>
      <c r="AE1651" s="23">
        <f t="array" ref="AE1651">IF(ISBLANK(E1651), FALSE, _xlfn.XLOOKUP(TRIM(E1651), TRIM(Gruppen!$C$3:$C$2001), NOT(ISBLANK(Gruppen!$D$3:$D$2001)), TRUE))</f>
      </c>
      <c r="AF1651" s="23" t="b">
        <f t="shared" si="25"/>
        <v>0</v>
      </c>
      <c r="AG1651" s="23" t="b">
        <f t="array" ref="AG1651">IF(ISBLANK(G1651),0,SUM(--(UPPER(TRIM(G1651))=UPPER(TRIM($G$3:$G$2001)))))&gt;1</f>
        <v>0</v>
      </c>
    </row>
    <row r="1652" spans="1:33" x14ac:dyDescent="0.25">
      <c r="A1652" s="5"/>
      <c r="B1652" s="5"/>
      <c r="C1652" s="5"/>
      <c r="D1652" s="5"/>
      <c r="E1652" s="5"/>
      <c r="F1652" s="5"/>
      <c r="G1652" s="5"/>
      <c r="AA1652" t="b">
        <f t="array" ref="AA1652">IF(ISBLANK(A1652), 0, SUM(--EXACT(TRIM(A1652),TRIM( A$3:A$2001))))&gt;1</f>
        <v>0</v>
      </c>
      <c r="AB1652" t="b">
        <f t="array" ref="AB1652">IF(ISBLANK(B1652), 0, SUM(--EXACT(TRIM(B1652),TRIM( B$3:B$2001))))&gt;1</f>
        <v>0</v>
      </c>
      <c r="AE1652" s="23">
        <f t="array" ref="AE1652">IF(ISBLANK(E1652), FALSE, _xlfn.XLOOKUP(TRIM(E1652), TRIM(Gruppen!$C$3:$C$2001), NOT(ISBLANK(Gruppen!$D$3:$D$2001)), TRUE))</f>
      </c>
      <c r="AF1652" s="23" t="b">
        <f t="shared" si="25"/>
        <v>0</v>
      </c>
      <c r="AG1652" s="23" t="b">
        <f t="array" ref="AG1652">IF(ISBLANK(G1652),0,SUM(--(UPPER(TRIM(G1652))=UPPER(TRIM($G$3:$G$2001)))))&gt;1</f>
        <v>0</v>
      </c>
    </row>
    <row r="1653" spans="1:33" x14ac:dyDescent="0.25">
      <c r="A1653" s="5"/>
      <c r="B1653" s="5"/>
      <c r="C1653" s="5"/>
      <c r="D1653" s="5"/>
      <c r="E1653" s="5"/>
      <c r="F1653" s="5"/>
      <c r="G1653" s="5"/>
      <c r="AA1653" t="b">
        <f t="array" ref="AA1653">IF(ISBLANK(A1653), 0, SUM(--EXACT(TRIM(A1653),TRIM( A$3:A$2001))))&gt;1</f>
        <v>0</v>
      </c>
      <c r="AB1653" t="b">
        <f t="array" ref="AB1653">IF(ISBLANK(B1653), 0, SUM(--EXACT(TRIM(B1653),TRIM( B$3:B$2001))))&gt;1</f>
        <v>0</v>
      </c>
      <c r="AE1653" s="23">
        <f t="array" ref="AE1653">IF(ISBLANK(E1653), FALSE, _xlfn.XLOOKUP(TRIM(E1653), TRIM(Gruppen!$C$3:$C$2001), NOT(ISBLANK(Gruppen!$D$3:$D$2001)), TRUE))</f>
      </c>
      <c r="AF1653" s="23" t="b">
        <f t="shared" si="25"/>
        <v>0</v>
      </c>
      <c r="AG1653" s="23" t="b">
        <f t="array" ref="AG1653">IF(ISBLANK(G1653),0,SUM(--(UPPER(TRIM(G1653))=UPPER(TRIM($G$3:$G$2001)))))&gt;1</f>
        <v>0</v>
      </c>
    </row>
    <row r="1654" spans="1:33" x14ac:dyDescent="0.25">
      <c r="A1654" s="5"/>
      <c r="B1654" s="5"/>
      <c r="C1654" s="5"/>
      <c r="D1654" s="5"/>
      <c r="E1654" s="5"/>
      <c r="F1654" s="5"/>
      <c r="G1654" s="5"/>
      <c r="AA1654" t="b">
        <f t="array" ref="AA1654">IF(ISBLANK(A1654), 0, SUM(--EXACT(TRIM(A1654),TRIM( A$3:A$2001))))&gt;1</f>
        <v>0</v>
      </c>
      <c r="AB1654" t="b">
        <f t="array" ref="AB1654">IF(ISBLANK(B1654), 0, SUM(--EXACT(TRIM(B1654),TRIM( B$3:B$2001))))&gt;1</f>
        <v>0</v>
      </c>
      <c r="AE1654" s="23">
        <f t="array" ref="AE1654">IF(ISBLANK(E1654), FALSE, _xlfn.XLOOKUP(TRIM(E1654), TRIM(Gruppen!$C$3:$C$2001), NOT(ISBLANK(Gruppen!$D$3:$D$2001)), TRUE))</f>
      </c>
      <c r="AF1654" s="23" t="b">
        <f t="shared" si="25"/>
        <v>0</v>
      </c>
      <c r="AG1654" s="23" t="b">
        <f t="array" ref="AG1654">IF(ISBLANK(G1654),0,SUM(--(UPPER(TRIM(G1654))=UPPER(TRIM($G$3:$G$2001)))))&gt;1</f>
        <v>0</v>
      </c>
    </row>
    <row r="1655" spans="1:33" x14ac:dyDescent="0.25">
      <c r="A1655" s="5"/>
      <c r="B1655" s="5"/>
      <c r="C1655" s="5"/>
      <c r="D1655" s="5"/>
      <c r="E1655" s="5"/>
      <c r="F1655" s="5"/>
      <c r="G1655" s="5"/>
      <c r="AA1655" t="b">
        <f t="array" ref="AA1655">IF(ISBLANK(A1655), 0, SUM(--EXACT(TRIM(A1655),TRIM( A$3:A$2001))))&gt;1</f>
        <v>0</v>
      </c>
      <c r="AB1655" t="b">
        <f t="array" ref="AB1655">IF(ISBLANK(B1655), 0, SUM(--EXACT(TRIM(B1655),TRIM( B$3:B$2001))))&gt;1</f>
        <v>0</v>
      </c>
      <c r="AE1655" s="23">
        <f t="array" ref="AE1655">IF(ISBLANK(E1655), FALSE, _xlfn.XLOOKUP(TRIM(E1655), TRIM(Gruppen!$C$3:$C$2001), NOT(ISBLANK(Gruppen!$D$3:$D$2001)), TRUE))</f>
      </c>
      <c r="AF1655" s="23" t="b">
        <f t="shared" si="25"/>
        <v>0</v>
      </c>
      <c r="AG1655" s="23" t="b">
        <f t="array" ref="AG1655">IF(ISBLANK(G1655),0,SUM(--(UPPER(TRIM(G1655))=UPPER(TRIM($G$3:$G$2001)))))&gt;1</f>
        <v>0</v>
      </c>
    </row>
    <row r="1656" spans="1:33" x14ac:dyDescent="0.25">
      <c r="A1656" s="5"/>
      <c r="B1656" s="5"/>
      <c r="C1656" s="5"/>
      <c r="D1656" s="5"/>
      <c r="E1656" s="5"/>
      <c r="F1656" s="5"/>
      <c r="G1656" s="5"/>
      <c r="AA1656" t="b">
        <f t="array" ref="AA1656">IF(ISBLANK(A1656), 0, SUM(--EXACT(TRIM(A1656),TRIM( A$3:A$2001))))&gt;1</f>
        <v>0</v>
      </c>
      <c r="AB1656" t="b">
        <f t="array" ref="AB1656">IF(ISBLANK(B1656), 0, SUM(--EXACT(TRIM(B1656),TRIM( B$3:B$2001))))&gt;1</f>
        <v>0</v>
      </c>
      <c r="AE1656" s="23">
        <f t="array" ref="AE1656">IF(ISBLANK(E1656), FALSE, _xlfn.XLOOKUP(TRIM(E1656), TRIM(Gruppen!$C$3:$C$2001), NOT(ISBLANK(Gruppen!$D$3:$D$2001)), TRUE))</f>
      </c>
      <c r="AF1656" s="23" t="b">
        <f t="shared" si="25"/>
        <v>0</v>
      </c>
      <c r="AG1656" s="23" t="b">
        <f t="array" ref="AG1656">IF(ISBLANK(G1656),0,SUM(--(UPPER(TRIM(G1656))=UPPER(TRIM($G$3:$G$2001)))))&gt;1</f>
        <v>0</v>
      </c>
    </row>
    <row r="1657" spans="1:33" x14ac:dyDescent="0.25">
      <c r="A1657" s="5"/>
      <c r="B1657" s="5"/>
      <c r="C1657" s="5"/>
      <c r="D1657" s="5"/>
      <c r="E1657" s="5"/>
      <c r="F1657" s="5"/>
      <c r="G1657" s="5"/>
      <c r="AA1657" t="b">
        <f t="array" ref="AA1657">IF(ISBLANK(A1657), 0, SUM(--EXACT(TRIM(A1657),TRIM( A$3:A$2001))))&gt;1</f>
        <v>0</v>
      </c>
      <c r="AB1657" t="b">
        <f t="array" ref="AB1657">IF(ISBLANK(B1657), 0, SUM(--EXACT(TRIM(B1657),TRIM( B$3:B$2001))))&gt;1</f>
        <v>0</v>
      </c>
      <c r="AE1657" s="23">
        <f t="array" ref="AE1657">IF(ISBLANK(E1657), FALSE, _xlfn.XLOOKUP(TRIM(E1657), TRIM(Gruppen!$C$3:$C$2001), NOT(ISBLANK(Gruppen!$D$3:$D$2001)), TRUE))</f>
      </c>
      <c r="AF1657" s="23" t="b">
        <f t="shared" si="25"/>
        <v>0</v>
      </c>
      <c r="AG1657" s="23" t="b">
        <f t="array" ref="AG1657">IF(ISBLANK(G1657),0,SUM(--(UPPER(TRIM(G1657))=UPPER(TRIM($G$3:$G$2001)))))&gt;1</f>
        <v>0</v>
      </c>
    </row>
    <row r="1658" spans="1:33" x14ac:dyDescent="0.25">
      <c r="A1658" s="5"/>
      <c r="B1658" s="5"/>
      <c r="C1658" s="5"/>
      <c r="D1658" s="5"/>
      <c r="E1658" s="5"/>
      <c r="F1658" s="5"/>
      <c r="G1658" s="5"/>
      <c r="AA1658" t="b">
        <f t="array" ref="AA1658">IF(ISBLANK(A1658), 0, SUM(--EXACT(TRIM(A1658),TRIM( A$3:A$2001))))&gt;1</f>
        <v>0</v>
      </c>
      <c r="AB1658" t="b">
        <f t="array" ref="AB1658">IF(ISBLANK(B1658), 0, SUM(--EXACT(TRIM(B1658),TRIM( B$3:B$2001))))&gt;1</f>
        <v>0</v>
      </c>
      <c r="AE1658" s="23">
        <f t="array" ref="AE1658">IF(ISBLANK(E1658), FALSE, _xlfn.XLOOKUP(TRIM(E1658), TRIM(Gruppen!$C$3:$C$2001), NOT(ISBLANK(Gruppen!$D$3:$D$2001)), TRUE))</f>
      </c>
      <c r="AF1658" s="23" t="b">
        <f t="shared" si="25"/>
        <v>0</v>
      </c>
      <c r="AG1658" s="23" t="b">
        <f t="array" ref="AG1658">IF(ISBLANK(G1658),0,SUM(--(UPPER(TRIM(G1658))=UPPER(TRIM($G$3:$G$2001)))))&gt;1</f>
        <v>0</v>
      </c>
    </row>
    <row r="1659" spans="1:33" x14ac:dyDescent="0.25">
      <c r="A1659" s="5"/>
      <c r="B1659" s="5"/>
      <c r="C1659" s="5"/>
      <c r="D1659" s="5"/>
      <c r="E1659" s="5"/>
      <c r="F1659" s="5"/>
      <c r="G1659" s="5"/>
      <c r="AA1659" t="b">
        <f t="array" ref="AA1659">IF(ISBLANK(A1659), 0, SUM(--EXACT(TRIM(A1659),TRIM( A$3:A$2001))))&gt;1</f>
        <v>0</v>
      </c>
      <c r="AB1659" t="b">
        <f t="array" ref="AB1659">IF(ISBLANK(B1659), 0, SUM(--EXACT(TRIM(B1659),TRIM( B$3:B$2001))))&gt;1</f>
        <v>0</v>
      </c>
      <c r="AE1659" s="23">
        <f t="array" ref="AE1659">IF(ISBLANK(E1659), FALSE, _xlfn.XLOOKUP(TRIM(E1659), TRIM(Gruppen!$C$3:$C$2001), NOT(ISBLANK(Gruppen!$D$3:$D$2001)), TRUE))</f>
      </c>
      <c r="AF1659" s="23" t="b">
        <f t="shared" si="25"/>
        <v>0</v>
      </c>
      <c r="AG1659" s="23" t="b">
        <f t="array" ref="AG1659">IF(ISBLANK(G1659),0,SUM(--(UPPER(TRIM(G1659))=UPPER(TRIM($G$3:$G$2001)))))&gt;1</f>
        <v>0</v>
      </c>
    </row>
    <row r="1660" spans="1:33" x14ac:dyDescent="0.25">
      <c r="A1660" s="5"/>
      <c r="B1660" s="5"/>
      <c r="C1660" s="5"/>
      <c r="D1660" s="5"/>
      <c r="E1660" s="5"/>
      <c r="F1660" s="5"/>
      <c r="G1660" s="5"/>
      <c r="AA1660" t="b">
        <f t="array" ref="AA1660">IF(ISBLANK(A1660), 0, SUM(--EXACT(TRIM(A1660),TRIM( A$3:A$2001))))&gt;1</f>
        <v>0</v>
      </c>
      <c r="AB1660" t="b">
        <f t="array" ref="AB1660">IF(ISBLANK(B1660), 0, SUM(--EXACT(TRIM(B1660),TRIM( B$3:B$2001))))&gt;1</f>
        <v>0</v>
      </c>
      <c r="AE1660" s="23">
        <f t="array" ref="AE1660">IF(ISBLANK(E1660), FALSE, _xlfn.XLOOKUP(TRIM(E1660), TRIM(Gruppen!$C$3:$C$2001), NOT(ISBLANK(Gruppen!$D$3:$D$2001)), TRUE))</f>
      </c>
      <c r="AF1660" s="23" t="b">
        <f t="shared" si="25"/>
        <v>0</v>
      </c>
      <c r="AG1660" s="23" t="b">
        <f t="array" ref="AG1660">IF(ISBLANK(G1660),0,SUM(--(UPPER(TRIM(G1660))=UPPER(TRIM($G$3:$G$2001)))))&gt;1</f>
        <v>0</v>
      </c>
    </row>
    <row r="1661" spans="1:33" x14ac:dyDescent="0.25">
      <c r="A1661" s="5"/>
      <c r="B1661" s="5"/>
      <c r="C1661" s="5"/>
      <c r="D1661" s="5"/>
      <c r="E1661" s="5"/>
      <c r="F1661" s="5"/>
      <c r="G1661" s="5"/>
      <c r="AA1661" t="b">
        <f t="array" ref="AA1661">IF(ISBLANK(A1661), 0, SUM(--EXACT(TRIM(A1661),TRIM( A$3:A$2001))))&gt;1</f>
        <v>0</v>
      </c>
      <c r="AB1661" t="b">
        <f t="array" ref="AB1661">IF(ISBLANK(B1661), 0, SUM(--EXACT(TRIM(B1661),TRIM( B$3:B$2001))))&gt;1</f>
        <v>0</v>
      </c>
      <c r="AE1661" s="23">
        <f t="array" ref="AE1661">IF(ISBLANK(E1661), FALSE, _xlfn.XLOOKUP(TRIM(E1661), TRIM(Gruppen!$C$3:$C$2001), NOT(ISBLANK(Gruppen!$D$3:$D$2001)), TRUE))</f>
      </c>
      <c r="AF1661" s="23" t="b">
        <f t="shared" si="25"/>
        <v>0</v>
      </c>
      <c r="AG1661" s="23" t="b">
        <f t="array" ref="AG1661">IF(ISBLANK(G1661),0,SUM(--(UPPER(TRIM(G1661))=UPPER(TRIM($G$3:$G$2001)))))&gt;1</f>
        <v>0</v>
      </c>
    </row>
    <row r="1662" spans="1:33" x14ac:dyDescent="0.25">
      <c r="A1662" s="5"/>
      <c r="B1662" s="5"/>
      <c r="C1662" s="5"/>
      <c r="D1662" s="5"/>
      <c r="E1662" s="5"/>
      <c r="F1662" s="5"/>
      <c r="G1662" s="5"/>
      <c r="AA1662" t="b">
        <f t="array" ref="AA1662">IF(ISBLANK(A1662), 0, SUM(--EXACT(TRIM(A1662),TRIM( A$3:A$2001))))&gt;1</f>
        <v>0</v>
      </c>
      <c r="AB1662" t="b">
        <f t="array" ref="AB1662">IF(ISBLANK(B1662), 0, SUM(--EXACT(TRIM(B1662),TRIM( B$3:B$2001))))&gt;1</f>
        <v>0</v>
      </c>
      <c r="AE1662" s="23">
        <f t="array" ref="AE1662">IF(ISBLANK(E1662), FALSE, _xlfn.XLOOKUP(TRIM(E1662), TRIM(Gruppen!$C$3:$C$2001), NOT(ISBLANK(Gruppen!$D$3:$D$2001)), TRUE))</f>
      </c>
      <c r="AF1662" s="23" t="b">
        <f t="shared" si="25"/>
        <v>0</v>
      </c>
      <c r="AG1662" s="23" t="b">
        <f t="array" ref="AG1662">IF(ISBLANK(G1662),0,SUM(--(UPPER(TRIM(G1662))=UPPER(TRIM($G$3:$G$2001)))))&gt;1</f>
        <v>0</v>
      </c>
    </row>
    <row r="1663" spans="1:33" x14ac:dyDescent="0.25">
      <c r="A1663" s="5"/>
      <c r="B1663" s="5"/>
      <c r="C1663" s="5"/>
      <c r="D1663" s="5"/>
      <c r="E1663" s="5"/>
      <c r="F1663" s="5"/>
      <c r="G1663" s="5"/>
      <c r="AA1663" t="b">
        <f t="array" ref="AA1663">IF(ISBLANK(A1663), 0, SUM(--EXACT(TRIM(A1663),TRIM( A$3:A$2001))))&gt;1</f>
        <v>0</v>
      </c>
      <c r="AB1663" t="b">
        <f t="array" ref="AB1663">IF(ISBLANK(B1663), 0, SUM(--EXACT(TRIM(B1663),TRIM( B$3:B$2001))))&gt;1</f>
        <v>0</v>
      </c>
      <c r="AE1663" s="23">
        <f t="array" ref="AE1663">IF(ISBLANK(E1663), FALSE, _xlfn.XLOOKUP(TRIM(E1663), TRIM(Gruppen!$C$3:$C$2001), NOT(ISBLANK(Gruppen!$D$3:$D$2001)), TRUE))</f>
      </c>
      <c r="AF1663" s="23" t="b">
        <f t="shared" si="25"/>
        <v>0</v>
      </c>
      <c r="AG1663" s="23" t="b">
        <f t="array" ref="AG1663">IF(ISBLANK(G1663),0,SUM(--(UPPER(TRIM(G1663))=UPPER(TRIM($G$3:$G$2001)))))&gt;1</f>
        <v>0</v>
      </c>
    </row>
    <row r="1664" spans="1:33" x14ac:dyDescent="0.25">
      <c r="A1664" s="5"/>
      <c r="B1664" s="5"/>
      <c r="C1664" s="5"/>
      <c r="D1664" s="5"/>
      <c r="E1664" s="5"/>
      <c r="F1664" s="5"/>
      <c r="G1664" s="5"/>
      <c r="AA1664" t="b">
        <f t="array" ref="AA1664">IF(ISBLANK(A1664), 0, SUM(--EXACT(TRIM(A1664),TRIM( A$3:A$2001))))&gt;1</f>
        <v>0</v>
      </c>
      <c r="AB1664" t="b">
        <f t="array" ref="AB1664">IF(ISBLANK(B1664), 0, SUM(--EXACT(TRIM(B1664),TRIM( B$3:B$2001))))&gt;1</f>
        <v>0</v>
      </c>
      <c r="AE1664" s="23">
        <f t="array" ref="AE1664">IF(ISBLANK(E1664), FALSE, _xlfn.XLOOKUP(TRIM(E1664), TRIM(Gruppen!$C$3:$C$2001), NOT(ISBLANK(Gruppen!$D$3:$D$2001)), TRUE))</f>
      </c>
      <c r="AF1664" s="23" t="b">
        <f t="shared" si="25"/>
        <v>0</v>
      </c>
      <c r="AG1664" s="23" t="b">
        <f t="array" ref="AG1664">IF(ISBLANK(G1664),0,SUM(--(UPPER(TRIM(G1664))=UPPER(TRIM($G$3:$G$2001)))))&gt;1</f>
        <v>0</v>
      </c>
    </row>
    <row r="1665" spans="1:33" x14ac:dyDescent="0.25">
      <c r="A1665" s="5"/>
      <c r="B1665" s="5"/>
      <c r="C1665" s="5"/>
      <c r="D1665" s="5"/>
      <c r="E1665" s="5"/>
      <c r="F1665" s="5"/>
      <c r="G1665" s="5"/>
      <c r="AA1665" t="b">
        <f t="array" ref="AA1665">IF(ISBLANK(A1665), 0, SUM(--EXACT(TRIM(A1665),TRIM( A$3:A$2001))))&gt;1</f>
        <v>0</v>
      </c>
      <c r="AB1665" t="b">
        <f t="array" ref="AB1665">IF(ISBLANK(B1665), 0, SUM(--EXACT(TRIM(B1665),TRIM( B$3:B$2001))))&gt;1</f>
        <v>0</v>
      </c>
      <c r="AE1665" s="23">
        <f t="array" ref="AE1665">IF(ISBLANK(E1665), FALSE, _xlfn.XLOOKUP(TRIM(E1665), TRIM(Gruppen!$C$3:$C$2001), NOT(ISBLANK(Gruppen!$D$3:$D$2001)), TRUE))</f>
      </c>
      <c r="AF1665" s="23" t="b">
        <f t="shared" si="25"/>
        <v>0</v>
      </c>
      <c r="AG1665" s="23" t="b">
        <f t="array" ref="AG1665">IF(ISBLANK(G1665),0,SUM(--(UPPER(TRIM(G1665))=UPPER(TRIM($G$3:$G$2001)))))&gt;1</f>
        <v>0</v>
      </c>
    </row>
    <row r="1666" spans="1:33" x14ac:dyDescent="0.25">
      <c r="A1666" s="5"/>
      <c r="B1666" s="5"/>
      <c r="C1666" s="5"/>
      <c r="D1666" s="5"/>
      <c r="E1666" s="5"/>
      <c r="F1666" s="5"/>
      <c r="G1666" s="5"/>
      <c r="AA1666" t="b">
        <f t="array" ref="AA1666">IF(ISBLANK(A1666), 0, SUM(--EXACT(TRIM(A1666),TRIM( A$3:A$2001))))&gt;1</f>
        <v>0</v>
      </c>
      <c r="AB1666" t="b">
        <f t="array" ref="AB1666">IF(ISBLANK(B1666), 0, SUM(--EXACT(TRIM(B1666),TRIM( B$3:B$2001))))&gt;1</f>
        <v>0</v>
      </c>
      <c r="AE1666" s="23">
        <f t="array" ref="AE1666">IF(ISBLANK(E1666), FALSE, _xlfn.XLOOKUP(TRIM(E1666), TRIM(Gruppen!$C$3:$C$2001), NOT(ISBLANK(Gruppen!$D$3:$D$2001)), TRUE))</f>
      </c>
      <c r="AF1666" s="23" t="b">
        <f t="shared" si="25"/>
        <v>0</v>
      </c>
      <c r="AG1666" s="23" t="b">
        <f t="array" ref="AG1666">IF(ISBLANK(G1666),0,SUM(--(UPPER(TRIM(G1666))=UPPER(TRIM($G$3:$G$2001)))))&gt;1</f>
        <v>0</v>
      </c>
    </row>
    <row r="1667" spans="1:33" x14ac:dyDescent="0.25">
      <c r="A1667" s="5"/>
      <c r="B1667" s="5"/>
      <c r="C1667" s="5"/>
      <c r="D1667" s="5"/>
      <c r="E1667" s="5"/>
      <c r="F1667" s="5"/>
      <c r="G1667" s="5"/>
      <c r="AA1667" t="b">
        <f t="array" ref="AA1667">IF(ISBLANK(A1667), 0, SUM(--EXACT(TRIM(A1667),TRIM( A$3:A$2001))))&gt;1</f>
        <v>0</v>
      </c>
      <c r="AB1667" t="b">
        <f t="array" ref="AB1667">IF(ISBLANK(B1667), 0, SUM(--EXACT(TRIM(B1667),TRIM( B$3:B$2001))))&gt;1</f>
        <v>0</v>
      </c>
      <c r="AE1667" s="23">
        <f t="array" ref="AE1667">IF(ISBLANK(E1667), FALSE, _xlfn.XLOOKUP(TRIM(E1667), TRIM(Gruppen!$C$3:$C$2001), NOT(ISBLANK(Gruppen!$D$3:$D$2001)), TRUE))</f>
      </c>
      <c r="AF1667" s="23" t="b">
        <f t="shared" si="25"/>
        <v>0</v>
      </c>
      <c r="AG1667" s="23" t="b">
        <f t="array" ref="AG1667">IF(ISBLANK(G1667),0,SUM(--(UPPER(TRIM(G1667))=UPPER(TRIM($G$3:$G$2001)))))&gt;1</f>
        <v>0</v>
      </c>
    </row>
    <row r="1668" spans="1:33" x14ac:dyDescent="0.25">
      <c r="A1668" s="5"/>
      <c r="B1668" s="5"/>
      <c r="C1668" s="5"/>
      <c r="D1668" s="5"/>
      <c r="E1668" s="5"/>
      <c r="F1668" s="5"/>
      <c r="G1668" s="5"/>
      <c r="AA1668" t="b">
        <f t="array" ref="AA1668">IF(ISBLANK(A1668), 0, SUM(--EXACT(TRIM(A1668),TRIM( A$3:A$2001))))&gt;1</f>
        <v>0</v>
      </c>
      <c r="AB1668" t="b">
        <f t="array" ref="AB1668">IF(ISBLANK(B1668), 0, SUM(--EXACT(TRIM(B1668),TRIM( B$3:B$2001))))&gt;1</f>
        <v>0</v>
      </c>
      <c r="AE1668" s="23">
        <f t="array" ref="AE1668">IF(ISBLANK(E1668), FALSE, _xlfn.XLOOKUP(TRIM(E1668), TRIM(Gruppen!$C$3:$C$2001), NOT(ISBLANK(Gruppen!$D$3:$D$2001)), TRUE))</f>
      </c>
      <c r="AF1668" s="23" t="b">
        <f t="shared" ref="AF1668:AF1731" si="26">NOT(OR(ISBLANK(F1668), F1668="man", F1668="woman"))</f>
        <v>0</v>
      </c>
      <c r="AG1668" s="23" t="b">
        <f t="array" ref="AG1668">IF(ISBLANK(G1668),0,SUM(--(UPPER(TRIM(G1668))=UPPER(TRIM($G$3:$G$2001)))))&gt;1</f>
        <v>0</v>
      </c>
    </row>
    <row r="1669" spans="1:33" x14ac:dyDescent="0.25">
      <c r="A1669" s="5"/>
      <c r="B1669" s="5"/>
      <c r="C1669" s="5"/>
      <c r="D1669" s="5"/>
      <c r="E1669" s="5"/>
      <c r="F1669" s="5"/>
      <c r="G1669" s="5"/>
      <c r="AA1669" t="b">
        <f t="array" ref="AA1669">IF(ISBLANK(A1669), 0, SUM(--EXACT(TRIM(A1669),TRIM( A$3:A$2001))))&gt;1</f>
        <v>0</v>
      </c>
      <c r="AB1669" t="b">
        <f t="array" ref="AB1669">IF(ISBLANK(B1669), 0, SUM(--EXACT(TRIM(B1669),TRIM( B$3:B$2001))))&gt;1</f>
        <v>0</v>
      </c>
      <c r="AE1669" s="23">
        <f t="array" ref="AE1669">IF(ISBLANK(E1669), FALSE, _xlfn.XLOOKUP(TRIM(E1669), TRIM(Gruppen!$C$3:$C$2001), NOT(ISBLANK(Gruppen!$D$3:$D$2001)), TRUE))</f>
      </c>
      <c r="AF1669" s="23" t="b">
        <f t="shared" si="26"/>
        <v>0</v>
      </c>
      <c r="AG1669" s="23" t="b">
        <f t="array" ref="AG1669">IF(ISBLANK(G1669),0,SUM(--(UPPER(TRIM(G1669))=UPPER(TRIM($G$3:$G$2001)))))&gt;1</f>
        <v>0</v>
      </c>
    </row>
    <row r="1670" spans="1:33" x14ac:dyDescent="0.25">
      <c r="A1670" s="5"/>
      <c r="B1670" s="5"/>
      <c r="C1670" s="5"/>
      <c r="D1670" s="5"/>
      <c r="E1670" s="5"/>
      <c r="F1670" s="5"/>
      <c r="G1670" s="5"/>
      <c r="AA1670" t="b">
        <f t="array" ref="AA1670">IF(ISBLANK(A1670), 0, SUM(--EXACT(TRIM(A1670),TRIM( A$3:A$2001))))&gt;1</f>
        <v>0</v>
      </c>
      <c r="AB1670" t="b">
        <f t="array" ref="AB1670">IF(ISBLANK(B1670), 0, SUM(--EXACT(TRIM(B1670),TRIM( B$3:B$2001))))&gt;1</f>
        <v>0</v>
      </c>
      <c r="AE1670" s="23">
        <f t="array" ref="AE1670">IF(ISBLANK(E1670), FALSE, _xlfn.XLOOKUP(TRIM(E1670), TRIM(Gruppen!$C$3:$C$2001), NOT(ISBLANK(Gruppen!$D$3:$D$2001)), TRUE))</f>
      </c>
      <c r="AF1670" s="23" t="b">
        <f t="shared" si="26"/>
        <v>0</v>
      </c>
      <c r="AG1670" s="23" t="b">
        <f t="array" ref="AG1670">IF(ISBLANK(G1670),0,SUM(--(UPPER(TRIM(G1670))=UPPER(TRIM($G$3:$G$2001)))))&gt;1</f>
        <v>0</v>
      </c>
    </row>
    <row r="1671" spans="1:33" x14ac:dyDescent="0.25">
      <c r="A1671" s="5"/>
      <c r="B1671" s="5"/>
      <c r="C1671" s="5"/>
      <c r="D1671" s="5"/>
      <c r="E1671" s="5"/>
      <c r="F1671" s="5"/>
      <c r="G1671" s="5"/>
      <c r="AA1671" t="b">
        <f t="array" ref="AA1671">IF(ISBLANK(A1671), 0, SUM(--EXACT(TRIM(A1671),TRIM( A$3:A$2001))))&gt;1</f>
        <v>0</v>
      </c>
      <c r="AB1671" t="b">
        <f t="array" ref="AB1671">IF(ISBLANK(B1671), 0, SUM(--EXACT(TRIM(B1671),TRIM( B$3:B$2001))))&gt;1</f>
        <v>0</v>
      </c>
      <c r="AE1671" s="23">
        <f t="array" ref="AE1671">IF(ISBLANK(E1671), FALSE, _xlfn.XLOOKUP(TRIM(E1671), TRIM(Gruppen!$C$3:$C$2001), NOT(ISBLANK(Gruppen!$D$3:$D$2001)), TRUE))</f>
      </c>
      <c r="AF1671" s="23" t="b">
        <f t="shared" si="26"/>
        <v>0</v>
      </c>
      <c r="AG1671" s="23" t="b">
        <f t="array" ref="AG1671">IF(ISBLANK(G1671),0,SUM(--(UPPER(TRIM(G1671))=UPPER(TRIM($G$3:$G$2001)))))&gt;1</f>
        <v>0</v>
      </c>
    </row>
    <row r="1672" spans="1:33" x14ac:dyDescent="0.25">
      <c r="A1672" s="5"/>
      <c r="B1672" s="5"/>
      <c r="C1672" s="5"/>
      <c r="D1672" s="5"/>
      <c r="E1672" s="5"/>
      <c r="F1672" s="5"/>
      <c r="G1672" s="5"/>
      <c r="AA1672" t="b">
        <f t="array" ref="AA1672">IF(ISBLANK(A1672), 0, SUM(--EXACT(TRIM(A1672),TRIM( A$3:A$2001))))&gt;1</f>
        <v>0</v>
      </c>
      <c r="AB1672" t="b">
        <f t="array" ref="AB1672">IF(ISBLANK(B1672), 0, SUM(--EXACT(TRIM(B1672),TRIM( B$3:B$2001))))&gt;1</f>
        <v>0</v>
      </c>
      <c r="AE1672" s="23">
        <f t="array" ref="AE1672">IF(ISBLANK(E1672), FALSE, _xlfn.XLOOKUP(TRIM(E1672), TRIM(Gruppen!$C$3:$C$2001), NOT(ISBLANK(Gruppen!$D$3:$D$2001)), TRUE))</f>
      </c>
      <c r="AF1672" s="23" t="b">
        <f t="shared" si="26"/>
        <v>0</v>
      </c>
      <c r="AG1672" s="23" t="b">
        <f t="array" ref="AG1672">IF(ISBLANK(G1672),0,SUM(--(UPPER(TRIM(G1672))=UPPER(TRIM($G$3:$G$2001)))))&gt;1</f>
        <v>0</v>
      </c>
    </row>
    <row r="1673" spans="1:33" x14ac:dyDescent="0.25">
      <c r="A1673" s="5"/>
      <c r="B1673" s="5"/>
      <c r="C1673" s="5"/>
      <c r="D1673" s="5"/>
      <c r="E1673" s="5"/>
      <c r="F1673" s="5"/>
      <c r="G1673" s="5"/>
      <c r="AA1673" t="b">
        <f t="array" ref="AA1673">IF(ISBLANK(A1673), 0, SUM(--EXACT(TRIM(A1673),TRIM( A$3:A$2001))))&gt;1</f>
        <v>0</v>
      </c>
      <c r="AB1673" t="b">
        <f t="array" ref="AB1673">IF(ISBLANK(B1673), 0, SUM(--EXACT(TRIM(B1673),TRIM( B$3:B$2001))))&gt;1</f>
        <v>0</v>
      </c>
      <c r="AE1673" s="23">
        <f t="array" ref="AE1673">IF(ISBLANK(E1673), FALSE, _xlfn.XLOOKUP(TRIM(E1673), TRIM(Gruppen!$C$3:$C$2001), NOT(ISBLANK(Gruppen!$D$3:$D$2001)), TRUE))</f>
      </c>
      <c r="AF1673" s="23" t="b">
        <f t="shared" si="26"/>
        <v>0</v>
      </c>
      <c r="AG1673" s="23" t="b">
        <f t="array" ref="AG1673">IF(ISBLANK(G1673),0,SUM(--(UPPER(TRIM(G1673))=UPPER(TRIM($G$3:$G$2001)))))&gt;1</f>
        <v>0</v>
      </c>
    </row>
    <row r="1674" spans="1:33" x14ac:dyDescent="0.25">
      <c r="A1674" s="5"/>
      <c r="B1674" s="5"/>
      <c r="C1674" s="5"/>
      <c r="D1674" s="5"/>
      <c r="E1674" s="5"/>
      <c r="F1674" s="5"/>
      <c r="G1674" s="5"/>
      <c r="AA1674" t="b">
        <f t="array" ref="AA1674">IF(ISBLANK(A1674), 0, SUM(--EXACT(TRIM(A1674),TRIM( A$3:A$2001))))&gt;1</f>
        <v>0</v>
      </c>
      <c r="AB1674" t="b">
        <f t="array" ref="AB1674">IF(ISBLANK(B1674), 0, SUM(--EXACT(TRIM(B1674),TRIM( B$3:B$2001))))&gt;1</f>
        <v>0</v>
      </c>
      <c r="AE1674" s="23">
        <f t="array" ref="AE1674">IF(ISBLANK(E1674), FALSE, _xlfn.XLOOKUP(TRIM(E1674), TRIM(Gruppen!$C$3:$C$2001), NOT(ISBLANK(Gruppen!$D$3:$D$2001)), TRUE))</f>
      </c>
      <c r="AF1674" s="23" t="b">
        <f t="shared" si="26"/>
        <v>0</v>
      </c>
      <c r="AG1674" s="23" t="b">
        <f t="array" ref="AG1674">IF(ISBLANK(G1674),0,SUM(--(UPPER(TRIM(G1674))=UPPER(TRIM($G$3:$G$2001)))))&gt;1</f>
        <v>0</v>
      </c>
    </row>
    <row r="1675" spans="1:33" x14ac:dyDescent="0.25">
      <c r="A1675" s="5"/>
      <c r="B1675" s="5"/>
      <c r="C1675" s="5"/>
      <c r="D1675" s="5"/>
      <c r="E1675" s="5"/>
      <c r="F1675" s="5"/>
      <c r="G1675" s="5"/>
      <c r="AA1675" t="b">
        <f t="array" ref="AA1675">IF(ISBLANK(A1675), 0, SUM(--EXACT(TRIM(A1675),TRIM( A$3:A$2001))))&gt;1</f>
        <v>0</v>
      </c>
      <c r="AB1675" t="b">
        <f t="array" ref="AB1675">IF(ISBLANK(B1675), 0, SUM(--EXACT(TRIM(B1675),TRIM( B$3:B$2001))))&gt;1</f>
        <v>0</v>
      </c>
      <c r="AE1675" s="23">
        <f t="array" ref="AE1675">IF(ISBLANK(E1675), FALSE, _xlfn.XLOOKUP(TRIM(E1675), TRIM(Gruppen!$C$3:$C$2001), NOT(ISBLANK(Gruppen!$D$3:$D$2001)), TRUE))</f>
      </c>
      <c r="AF1675" s="23" t="b">
        <f t="shared" si="26"/>
        <v>0</v>
      </c>
      <c r="AG1675" s="23" t="b">
        <f t="array" ref="AG1675">IF(ISBLANK(G1675),0,SUM(--(UPPER(TRIM(G1675))=UPPER(TRIM($G$3:$G$2001)))))&gt;1</f>
        <v>0</v>
      </c>
    </row>
    <row r="1676" spans="1:33" x14ac:dyDescent="0.25">
      <c r="A1676" s="5"/>
      <c r="B1676" s="5"/>
      <c r="C1676" s="5"/>
      <c r="D1676" s="5"/>
      <c r="E1676" s="5"/>
      <c r="F1676" s="5"/>
      <c r="G1676" s="5"/>
      <c r="AA1676" t="b">
        <f t="array" ref="AA1676">IF(ISBLANK(A1676), 0, SUM(--EXACT(TRIM(A1676),TRIM( A$3:A$2001))))&gt;1</f>
        <v>0</v>
      </c>
      <c r="AB1676" t="b">
        <f t="array" ref="AB1676">IF(ISBLANK(B1676), 0, SUM(--EXACT(TRIM(B1676),TRIM( B$3:B$2001))))&gt;1</f>
        <v>0</v>
      </c>
      <c r="AE1676" s="23">
        <f t="array" ref="AE1676">IF(ISBLANK(E1676), FALSE, _xlfn.XLOOKUP(TRIM(E1676), TRIM(Gruppen!$C$3:$C$2001), NOT(ISBLANK(Gruppen!$D$3:$D$2001)), TRUE))</f>
      </c>
      <c r="AF1676" s="23" t="b">
        <f t="shared" si="26"/>
        <v>0</v>
      </c>
      <c r="AG1676" s="23" t="b">
        <f t="array" ref="AG1676">IF(ISBLANK(G1676),0,SUM(--(UPPER(TRIM(G1676))=UPPER(TRIM($G$3:$G$2001)))))&gt;1</f>
        <v>0</v>
      </c>
    </row>
    <row r="1677" spans="1:33" x14ac:dyDescent="0.25">
      <c r="A1677" s="5"/>
      <c r="B1677" s="5"/>
      <c r="C1677" s="5"/>
      <c r="D1677" s="5"/>
      <c r="E1677" s="5"/>
      <c r="F1677" s="5"/>
      <c r="G1677" s="5"/>
      <c r="AA1677" t="b">
        <f t="array" ref="AA1677">IF(ISBLANK(A1677), 0, SUM(--EXACT(TRIM(A1677),TRIM( A$3:A$2001))))&gt;1</f>
        <v>0</v>
      </c>
      <c r="AB1677" t="b">
        <f t="array" ref="AB1677">IF(ISBLANK(B1677), 0, SUM(--EXACT(TRIM(B1677),TRIM( B$3:B$2001))))&gt;1</f>
        <v>0</v>
      </c>
      <c r="AE1677" s="23">
        <f t="array" ref="AE1677">IF(ISBLANK(E1677), FALSE, _xlfn.XLOOKUP(TRIM(E1677), TRIM(Gruppen!$C$3:$C$2001), NOT(ISBLANK(Gruppen!$D$3:$D$2001)), TRUE))</f>
      </c>
      <c r="AF1677" s="23" t="b">
        <f t="shared" si="26"/>
        <v>0</v>
      </c>
      <c r="AG1677" s="23" t="b">
        <f t="array" ref="AG1677">IF(ISBLANK(G1677),0,SUM(--(UPPER(TRIM(G1677))=UPPER(TRIM($G$3:$G$2001)))))&gt;1</f>
        <v>0</v>
      </c>
    </row>
    <row r="1678" spans="1:33" x14ac:dyDescent="0.25">
      <c r="A1678" s="5"/>
      <c r="B1678" s="5"/>
      <c r="C1678" s="5"/>
      <c r="D1678" s="5"/>
      <c r="E1678" s="5"/>
      <c r="F1678" s="5"/>
      <c r="G1678" s="5"/>
      <c r="AA1678" t="b">
        <f t="array" ref="AA1678">IF(ISBLANK(A1678), 0, SUM(--EXACT(TRIM(A1678),TRIM( A$3:A$2001))))&gt;1</f>
        <v>0</v>
      </c>
      <c r="AB1678" t="b">
        <f t="array" ref="AB1678">IF(ISBLANK(B1678), 0, SUM(--EXACT(TRIM(B1678),TRIM( B$3:B$2001))))&gt;1</f>
        <v>0</v>
      </c>
      <c r="AE1678" s="23">
        <f t="array" ref="AE1678">IF(ISBLANK(E1678), FALSE, _xlfn.XLOOKUP(TRIM(E1678), TRIM(Gruppen!$C$3:$C$2001), NOT(ISBLANK(Gruppen!$D$3:$D$2001)), TRUE))</f>
      </c>
      <c r="AF1678" s="23" t="b">
        <f t="shared" si="26"/>
        <v>0</v>
      </c>
      <c r="AG1678" s="23" t="b">
        <f t="array" ref="AG1678">IF(ISBLANK(G1678),0,SUM(--(UPPER(TRIM(G1678))=UPPER(TRIM($G$3:$G$2001)))))&gt;1</f>
        <v>0</v>
      </c>
    </row>
    <row r="1679" spans="1:33" x14ac:dyDescent="0.25">
      <c r="A1679" s="5"/>
      <c r="B1679" s="5"/>
      <c r="C1679" s="5"/>
      <c r="D1679" s="5"/>
      <c r="E1679" s="5"/>
      <c r="F1679" s="5"/>
      <c r="G1679" s="5"/>
      <c r="AA1679" t="b">
        <f t="array" ref="AA1679">IF(ISBLANK(A1679), 0, SUM(--EXACT(TRIM(A1679),TRIM( A$3:A$2001))))&gt;1</f>
        <v>0</v>
      </c>
      <c r="AB1679" t="b">
        <f t="array" ref="AB1679">IF(ISBLANK(B1679), 0, SUM(--EXACT(TRIM(B1679),TRIM( B$3:B$2001))))&gt;1</f>
        <v>0</v>
      </c>
      <c r="AE1679" s="23">
        <f t="array" ref="AE1679">IF(ISBLANK(E1679), FALSE, _xlfn.XLOOKUP(TRIM(E1679), TRIM(Gruppen!$C$3:$C$2001), NOT(ISBLANK(Gruppen!$D$3:$D$2001)), TRUE))</f>
      </c>
      <c r="AF1679" s="23" t="b">
        <f t="shared" si="26"/>
        <v>0</v>
      </c>
      <c r="AG1679" s="23" t="b">
        <f t="array" ref="AG1679">IF(ISBLANK(G1679),0,SUM(--(UPPER(TRIM(G1679))=UPPER(TRIM($G$3:$G$2001)))))&gt;1</f>
        <v>0</v>
      </c>
    </row>
    <row r="1680" spans="1:33" x14ac:dyDescent="0.25">
      <c r="A1680" s="5"/>
      <c r="B1680" s="5"/>
      <c r="C1680" s="5"/>
      <c r="D1680" s="5"/>
      <c r="E1680" s="5"/>
      <c r="F1680" s="5"/>
      <c r="G1680" s="5"/>
      <c r="AA1680" t="b">
        <f t="array" ref="AA1680">IF(ISBLANK(A1680), 0, SUM(--EXACT(TRIM(A1680),TRIM( A$3:A$2001))))&gt;1</f>
        <v>0</v>
      </c>
      <c r="AB1680" t="b">
        <f t="array" ref="AB1680">IF(ISBLANK(B1680), 0, SUM(--EXACT(TRIM(B1680),TRIM( B$3:B$2001))))&gt;1</f>
        <v>0</v>
      </c>
      <c r="AE1680" s="23">
        <f t="array" ref="AE1680">IF(ISBLANK(E1680), FALSE, _xlfn.XLOOKUP(TRIM(E1680), TRIM(Gruppen!$C$3:$C$2001), NOT(ISBLANK(Gruppen!$D$3:$D$2001)), TRUE))</f>
      </c>
      <c r="AF1680" s="23" t="b">
        <f t="shared" si="26"/>
        <v>0</v>
      </c>
      <c r="AG1680" s="23" t="b">
        <f t="array" ref="AG1680">IF(ISBLANK(G1680),0,SUM(--(UPPER(TRIM(G1680))=UPPER(TRIM($G$3:$G$2001)))))&gt;1</f>
        <v>0</v>
      </c>
    </row>
    <row r="1681" spans="1:33" x14ac:dyDescent="0.25">
      <c r="A1681" s="5"/>
      <c r="B1681" s="5"/>
      <c r="C1681" s="5"/>
      <c r="D1681" s="5"/>
      <c r="E1681" s="5"/>
      <c r="F1681" s="5"/>
      <c r="G1681" s="5"/>
      <c r="AA1681" t="b">
        <f t="array" ref="AA1681">IF(ISBLANK(A1681), 0, SUM(--EXACT(TRIM(A1681),TRIM( A$3:A$2001))))&gt;1</f>
        <v>0</v>
      </c>
      <c r="AB1681" t="b">
        <f t="array" ref="AB1681">IF(ISBLANK(B1681), 0, SUM(--EXACT(TRIM(B1681),TRIM( B$3:B$2001))))&gt;1</f>
        <v>0</v>
      </c>
      <c r="AE1681" s="23">
        <f t="array" ref="AE1681">IF(ISBLANK(E1681), FALSE, _xlfn.XLOOKUP(TRIM(E1681), TRIM(Gruppen!$C$3:$C$2001), NOT(ISBLANK(Gruppen!$D$3:$D$2001)), TRUE))</f>
      </c>
      <c r="AF1681" s="23" t="b">
        <f t="shared" si="26"/>
        <v>0</v>
      </c>
      <c r="AG1681" s="23" t="b">
        <f t="array" ref="AG1681">IF(ISBLANK(G1681),0,SUM(--(UPPER(TRIM(G1681))=UPPER(TRIM($G$3:$G$2001)))))&gt;1</f>
        <v>0</v>
      </c>
    </row>
    <row r="1682" spans="1:33" x14ac:dyDescent="0.25">
      <c r="A1682" s="5"/>
      <c r="B1682" s="5"/>
      <c r="C1682" s="5"/>
      <c r="D1682" s="5"/>
      <c r="E1682" s="5"/>
      <c r="F1682" s="5"/>
      <c r="G1682" s="5"/>
      <c r="AA1682" t="b">
        <f t="array" ref="AA1682">IF(ISBLANK(A1682), 0, SUM(--EXACT(TRIM(A1682),TRIM( A$3:A$2001))))&gt;1</f>
        <v>0</v>
      </c>
      <c r="AB1682" t="b">
        <f t="array" ref="AB1682">IF(ISBLANK(B1682), 0, SUM(--EXACT(TRIM(B1682),TRIM( B$3:B$2001))))&gt;1</f>
        <v>0</v>
      </c>
      <c r="AE1682" s="23">
        <f t="array" ref="AE1682">IF(ISBLANK(E1682), FALSE, _xlfn.XLOOKUP(TRIM(E1682), TRIM(Gruppen!$C$3:$C$2001), NOT(ISBLANK(Gruppen!$D$3:$D$2001)), TRUE))</f>
      </c>
      <c r="AF1682" s="23" t="b">
        <f t="shared" si="26"/>
        <v>0</v>
      </c>
      <c r="AG1682" s="23" t="b">
        <f t="array" ref="AG1682">IF(ISBLANK(G1682),0,SUM(--(UPPER(TRIM(G1682))=UPPER(TRIM($G$3:$G$2001)))))&gt;1</f>
        <v>0</v>
      </c>
    </row>
    <row r="1683" spans="1:33" x14ac:dyDescent="0.25">
      <c r="A1683" s="5"/>
      <c r="B1683" s="5"/>
      <c r="C1683" s="5"/>
      <c r="D1683" s="5"/>
      <c r="E1683" s="5"/>
      <c r="F1683" s="5"/>
      <c r="G1683" s="5"/>
      <c r="AA1683" t="b">
        <f t="array" ref="AA1683">IF(ISBLANK(A1683), 0, SUM(--EXACT(TRIM(A1683),TRIM( A$3:A$2001))))&gt;1</f>
        <v>0</v>
      </c>
      <c r="AB1683" t="b">
        <f t="array" ref="AB1683">IF(ISBLANK(B1683), 0, SUM(--EXACT(TRIM(B1683),TRIM( B$3:B$2001))))&gt;1</f>
        <v>0</v>
      </c>
      <c r="AE1683" s="23">
        <f t="array" ref="AE1683">IF(ISBLANK(E1683), FALSE, _xlfn.XLOOKUP(TRIM(E1683), TRIM(Gruppen!$C$3:$C$2001), NOT(ISBLANK(Gruppen!$D$3:$D$2001)), TRUE))</f>
      </c>
      <c r="AF1683" s="23" t="b">
        <f t="shared" si="26"/>
        <v>0</v>
      </c>
      <c r="AG1683" s="23" t="b">
        <f t="array" ref="AG1683">IF(ISBLANK(G1683),0,SUM(--(UPPER(TRIM(G1683))=UPPER(TRIM($G$3:$G$2001)))))&gt;1</f>
        <v>0</v>
      </c>
    </row>
    <row r="1684" spans="1:33" x14ac:dyDescent="0.25">
      <c r="A1684" s="5"/>
      <c r="B1684" s="5"/>
      <c r="C1684" s="5"/>
      <c r="D1684" s="5"/>
      <c r="E1684" s="5"/>
      <c r="F1684" s="5"/>
      <c r="G1684" s="5"/>
      <c r="AA1684" t="b">
        <f t="array" ref="AA1684">IF(ISBLANK(A1684), 0, SUM(--EXACT(TRIM(A1684),TRIM( A$3:A$2001))))&gt;1</f>
        <v>0</v>
      </c>
      <c r="AB1684" t="b">
        <f t="array" ref="AB1684">IF(ISBLANK(B1684), 0, SUM(--EXACT(TRIM(B1684),TRIM( B$3:B$2001))))&gt;1</f>
        <v>0</v>
      </c>
      <c r="AE1684" s="23">
        <f t="array" ref="AE1684">IF(ISBLANK(E1684), FALSE, _xlfn.XLOOKUP(TRIM(E1684), TRIM(Gruppen!$C$3:$C$2001), NOT(ISBLANK(Gruppen!$D$3:$D$2001)), TRUE))</f>
      </c>
      <c r="AF1684" s="23" t="b">
        <f t="shared" si="26"/>
        <v>0</v>
      </c>
      <c r="AG1684" s="23" t="b">
        <f t="array" ref="AG1684">IF(ISBLANK(G1684),0,SUM(--(UPPER(TRIM(G1684))=UPPER(TRIM($G$3:$G$2001)))))&gt;1</f>
        <v>0</v>
      </c>
    </row>
    <row r="1685" spans="1:33" x14ac:dyDescent="0.25">
      <c r="A1685" s="5"/>
      <c r="B1685" s="5"/>
      <c r="C1685" s="5"/>
      <c r="D1685" s="5"/>
      <c r="E1685" s="5"/>
      <c r="F1685" s="5"/>
      <c r="G1685" s="5"/>
      <c r="AA1685" t="b">
        <f t="array" ref="AA1685">IF(ISBLANK(A1685), 0, SUM(--EXACT(TRIM(A1685),TRIM( A$3:A$2001))))&gt;1</f>
        <v>0</v>
      </c>
      <c r="AB1685" t="b">
        <f t="array" ref="AB1685">IF(ISBLANK(B1685), 0, SUM(--EXACT(TRIM(B1685),TRIM( B$3:B$2001))))&gt;1</f>
        <v>0</v>
      </c>
      <c r="AE1685" s="23">
        <f t="array" ref="AE1685">IF(ISBLANK(E1685), FALSE, _xlfn.XLOOKUP(TRIM(E1685), TRIM(Gruppen!$C$3:$C$2001), NOT(ISBLANK(Gruppen!$D$3:$D$2001)), TRUE))</f>
      </c>
      <c r="AF1685" s="23" t="b">
        <f t="shared" si="26"/>
        <v>0</v>
      </c>
      <c r="AG1685" s="23" t="b">
        <f t="array" ref="AG1685">IF(ISBLANK(G1685),0,SUM(--(UPPER(TRIM(G1685))=UPPER(TRIM($G$3:$G$2001)))))&gt;1</f>
        <v>0</v>
      </c>
    </row>
    <row r="1686" spans="1:33" x14ac:dyDescent="0.25">
      <c r="A1686" s="5"/>
      <c r="B1686" s="5"/>
      <c r="C1686" s="5"/>
      <c r="D1686" s="5"/>
      <c r="E1686" s="5"/>
      <c r="F1686" s="5"/>
      <c r="G1686" s="5"/>
      <c r="AA1686" t="b">
        <f t="array" ref="AA1686">IF(ISBLANK(A1686), 0, SUM(--EXACT(TRIM(A1686),TRIM( A$3:A$2001))))&gt;1</f>
        <v>0</v>
      </c>
      <c r="AB1686" t="b">
        <f t="array" ref="AB1686">IF(ISBLANK(B1686), 0, SUM(--EXACT(TRIM(B1686),TRIM( B$3:B$2001))))&gt;1</f>
        <v>0</v>
      </c>
      <c r="AE1686" s="23">
        <f t="array" ref="AE1686">IF(ISBLANK(E1686), FALSE, _xlfn.XLOOKUP(TRIM(E1686), TRIM(Gruppen!$C$3:$C$2001), NOT(ISBLANK(Gruppen!$D$3:$D$2001)), TRUE))</f>
      </c>
      <c r="AF1686" s="23" t="b">
        <f t="shared" si="26"/>
        <v>0</v>
      </c>
      <c r="AG1686" s="23" t="b">
        <f t="array" ref="AG1686">IF(ISBLANK(G1686),0,SUM(--(UPPER(TRIM(G1686))=UPPER(TRIM($G$3:$G$2001)))))&gt;1</f>
        <v>0</v>
      </c>
    </row>
    <row r="1687" spans="1:33" x14ac:dyDescent="0.25">
      <c r="A1687" s="5"/>
      <c r="B1687" s="5"/>
      <c r="C1687" s="5"/>
      <c r="D1687" s="5"/>
      <c r="E1687" s="5"/>
      <c r="F1687" s="5"/>
      <c r="G1687" s="5"/>
      <c r="AA1687" t="b">
        <f t="array" ref="AA1687">IF(ISBLANK(A1687), 0, SUM(--EXACT(TRIM(A1687),TRIM( A$3:A$2001))))&gt;1</f>
        <v>0</v>
      </c>
      <c r="AB1687" t="b">
        <f t="array" ref="AB1687">IF(ISBLANK(B1687), 0, SUM(--EXACT(TRIM(B1687),TRIM( B$3:B$2001))))&gt;1</f>
        <v>0</v>
      </c>
      <c r="AE1687" s="23">
        <f t="array" ref="AE1687">IF(ISBLANK(E1687), FALSE, _xlfn.XLOOKUP(TRIM(E1687), TRIM(Gruppen!$C$3:$C$2001), NOT(ISBLANK(Gruppen!$D$3:$D$2001)), TRUE))</f>
      </c>
      <c r="AF1687" s="23" t="b">
        <f t="shared" si="26"/>
        <v>0</v>
      </c>
      <c r="AG1687" s="23" t="b">
        <f t="array" ref="AG1687">IF(ISBLANK(G1687),0,SUM(--(UPPER(TRIM(G1687))=UPPER(TRIM($G$3:$G$2001)))))&gt;1</f>
        <v>0</v>
      </c>
    </row>
    <row r="1688" spans="1:33" x14ac:dyDescent="0.25">
      <c r="A1688" s="5"/>
      <c r="B1688" s="5"/>
      <c r="C1688" s="5"/>
      <c r="D1688" s="5"/>
      <c r="E1688" s="5"/>
      <c r="F1688" s="5"/>
      <c r="G1688" s="5"/>
      <c r="AA1688" t="b">
        <f t="array" ref="AA1688">IF(ISBLANK(A1688), 0, SUM(--EXACT(TRIM(A1688),TRIM( A$3:A$2001))))&gt;1</f>
        <v>0</v>
      </c>
      <c r="AB1688" t="b">
        <f t="array" ref="AB1688">IF(ISBLANK(B1688), 0, SUM(--EXACT(TRIM(B1688),TRIM( B$3:B$2001))))&gt;1</f>
        <v>0</v>
      </c>
      <c r="AE1688" s="23">
        <f t="array" ref="AE1688">IF(ISBLANK(E1688), FALSE, _xlfn.XLOOKUP(TRIM(E1688), TRIM(Gruppen!$C$3:$C$2001), NOT(ISBLANK(Gruppen!$D$3:$D$2001)), TRUE))</f>
      </c>
      <c r="AF1688" s="23" t="b">
        <f t="shared" si="26"/>
        <v>0</v>
      </c>
      <c r="AG1688" s="23" t="b">
        <f t="array" ref="AG1688">IF(ISBLANK(G1688),0,SUM(--(UPPER(TRIM(G1688))=UPPER(TRIM($G$3:$G$2001)))))&gt;1</f>
        <v>0</v>
      </c>
    </row>
    <row r="1689" spans="1:33" x14ac:dyDescent="0.25">
      <c r="A1689" s="5"/>
      <c r="B1689" s="5"/>
      <c r="C1689" s="5"/>
      <c r="D1689" s="5"/>
      <c r="E1689" s="5"/>
      <c r="F1689" s="5"/>
      <c r="G1689" s="5"/>
      <c r="AA1689" t="b">
        <f t="array" ref="AA1689">IF(ISBLANK(A1689), 0, SUM(--EXACT(TRIM(A1689),TRIM( A$3:A$2001))))&gt;1</f>
        <v>0</v>
      </c>
      <c r="AB1689" t="b">
        <f t="array" ref="AB1689">IF(ISBLANK(B1689), 0, SUM(--EXACT(TRIM(B1689),TRIM( B$3:B$2001))))&gt;1</f>
        <v>0</v>
      </c>
      <c r="AE1689" s="23">
        <f t="array" ref="AE1689">IF(ISBLANK(E1689), FALSE, _xlfn.XLOOKUP(TRIM(E1689), TRIM(Gruppen!$C$3:$C$2001), NOT(ISBLANK(Gruppen!$D$3:$D$2001)), TRUE))</f>
      </c>
      <c r="AF1689" s="23" t="b">
        <f t="shared" si="26"/>
        <v>0</v>
      </c>
      <c r="AG1689" s="23" t="b">
        <f t="array" ref="AG1689">IF(ISBLANK(G1689),0,SUM(--(UPPER(TRIM(G1689))=UPPER(TRIM($G$3:$G$2001)))))&gt;1</f>
        <v>0</v>
      </c>
    </row>
    <row r="1690" spans="1:33" x14ac:dyDescent="0.25">
      <c r="A1690" s="5"/>
      <c r="B1690" s="5"/>
      <c r="C1690" s="5"/>
      <c r="D1690" s="5"/>
      <c r="E1690" s="5"/>
      <c r="F1690" s="5"/>
      <c r="G1690" s="5"/>
      <c r="AA1690" t="b">
        <f t="array" ref="AA1690">IF(ISBLANK(A1690), 0, SUM(--EXACT(TRIM(A1690),TRIM( A$3:A$2001))))&gt;1</f>
        <v>0</v>
      </c>
      <c r="AB1690" t="b">
        <f t="array" ref="AB1690">IF(ISBLANK(B1690), 0, SUM(--EXACT(TRIM(B1690),TRIM( B$3:B$2001))))&gt;1</f>
        <v>0</v>
      </c>
      <c r="AE1690" s="23">
        <f t="array" ref="AE1690">IF(ISBLANK(E1690), FALSE, _xlfn.XLOOKUP(TRIM(E1690), TRIM(Gruppen!$C$3:$C$2001), NOT(ISBLANK(Gruppen!$D$3:$D$2001)), TRUE))</f>
      </c>
      <c r="AF1690" s="23" t="b">
        <f t="shared" si="26"/>
        <v>0</v>
      </c>
      <c r="AG1690" s="23" t="b">
        <f t="array" ref="AG1690">IF(ISBLANK(G1690),0,SUM(--(UPPER(TRIM(G1690))=UPPER(TRIM($G$3:$G$2001)))))&gt;1</f>
        <v>0</v>
      </c>
    </row>
    <row r="1691" spans="1:33" x14ac:dyDescent="0.25">
      <c r="A1691" s="5"/>
      <c r="B1691" s="5"/>
      <c r="C1691" s="5"/>
      <c r="D1691" s="5"/>
      <c r="E1691" s="5"/>
      <c r="F1691" s="5"/>
      <c r="G1691" s="5"/>
      <c r="AA1691" t="b">
        <f t="array" ref="AA1691">IF(ISBLANK(A1691), 0, SUM(--EXACT(TRIM(A1691),TRIM( A$3:A$2001))))&gt;1</f>
        <v>0</v>
      </c>
      <c r="AB1691" t="b">
        <f t="array" ref="AB1691">IF(ISBLANK(B1691), 0, SUM(--EXACT(TRIM(B1691),TRIM( B$3:B$2001))))&gt;1</f>
        <v>0</v>
      </c>
      <c r="AE1691" s="23">
        <f t="array" ref="AE1691">IF(ISBLANK(E1691), FALSE, _xlfn.XLOOKUP(TRIM(E1691), TRIM(Gruppen!$C$3:$C$2001), NOT(ISBLANK(Gruppen!$D$3:$D$2001)), TRUE))</f>
      </c>
      <c r="AF1691" s="23" t="b">
        <f t="shared" si="26"/>
        <v>0</v>
      </c>
      <c r="AG1691" s="23" t="b">
        <f t="array" ref="AG1691">IF(ISBLANK(G1691),0,SUM(--(UPPER(TRIM(G1691))=UPPER(TRIM($G$3:$G$2001)))))&gt;1</f>
        <v>0</v>
      </c>
    </row>
    <row r="1692" spans="1:33" x14ac:dyDescent="0.25">
      <c r="A1692" s="5"/>
      <c r="B1692" s="5"/>
      <c r="C1692" s="5"/>
      <c r="D1692" s="5"/>
      <c r="E1692" s="5"/>
      <c r="F1692" s="5"/>
      <c r="G1692" s="5"/>
      <c r="AA1692" t="b">
        <f t="array" ref="AA1692">IF(ISBLANK(A1692), 0, SUM(--EXACT(TRIM(A1692),TRIM( A$3:A$2001))))&gt;1</f>
        <v>0</v>
      </c>
      <c r="AB1692" t="b">
        <f t="array" ref="AB1692">IF(ISBLANK(B1692), 0, SUM(--EXACT(TRIM(B1692),TRIM( B$3:B$2001))))&gt;1</f>
        <v>0</v>
      </c>
      <c r="AE1692" s="23">
        <f t="array" ref="AE1692">IF(ISBLANK(E1692), FALSE, _xlfn.XLOOKUP(TRIM(E1692), TRIM(Gruppen!$C$3:$C$2001), NOT(ISBLANK(Gruppen!$D$3:$D$2001)), TRUE))</f>
      </c>
      <c r="AF1692" s="23" t="b">
        <f t="shared" si="26"/>
        <v>0</v>
      </c>
      <c r="AG1692" s="23" t="b">
        <f t="array" ref="AG1692">IF(ISBLANK(G1692),0,SUM(--(UPPER(TRIM(G1692))=UPPER(TRIM($G$3:$G$2001)))))&gt;1</f>
        <v>0</v>
      </c>
    </row>
    <row r="1693" spans="1:33" x14ac:dyDescent="0.25">
      <c r="A1693" s="5"/>
      <c r="B1693" s="5"/>
      <c r="C1693" s="5"/>
      <c r="D1693" s="5"/>
      <c r="E1693" s="5"/>
      <c r="F1693" s="5"/>
      <c r="G1693" s="5"/>
      <c r="AA1693" t="b">
        <f t="array" ref="AA1693">IF(ISBLANK(A1693), 0, SUM(--EXACT(TRIM(A1693),TRIM( A$3:A$2001))))&gt;1</f>
        <v>0</v>
      </c>
      <c r="AB1693" t="b">
        <f t="array" ref="AB1693">IF(ISBLANK(B1693), 0, SUM(--EXACT(TRIM(B1693),TRIM( B$3:B$2001))))&gt;1</f>
        <v>0</v>
      </c>
      <c r="AE1693" s="23">
        <f t="array" ref="AE1693">IF(ISBLANK(E1693), FALSE, _xlfn.XLOOKUP(TRIM(E1693), TRIM(Gruppen!$C$3:$C$2001), NOT(ISBLANK(Gruppen!$D$3:$D$2001)), TRUE))</f>
      </c>
      <c r="AF1693" s="23" t="b">
        <f t="shared" si="26"/>
        <v>0</v>
      </c>
      <c r="AG1693" s="23" t="b">
        <f t="array" ref="AG1693">IF(ISBLANK(G1693),0,SUM(--(UPPER(TRIM(G1693))=UPPER(TRIM($G$3:$G$2001)))))&gt;1</f>
        <v>0</v>
      </c>
    </row>
    <row r="1694" spans="1:33" x14ac:dyDescent="0.25">
      <c r="A1694" s="5"/>
      <c r="B1694" s="5"/>
      <c r="C1694" s="5"/>
      <c r="D1694" s="5"/>
      <c r="E1694" s="5"/>
      <c r="F1694" s="5"/>
      <c r="G1694" s="5"/>
      <c r="AA1694" t="b">
        <f t="array" ref="AA1694">IF(ISBLANK(A1694), 0, SUM(--EXACT(TRIM(A1694),TRIM( A$3:A$2001))))&gt;1</f>
        <v>0</v>
      </c>
      <c r="AB1694" t="b">
        <f t="array" ref="AB1694">IF(ISBLANK(B1694), 0, SUM(--EXACT(TRIM(B1694),TRIM( B$3:B$2001))))&gt;1</f>
        <v>0</v>
      </c>
      <c r="AE1694" s="23">
        <f t="array" ref="AE1694">IF(ISBLANK(E1694), FALSE, _xlfn.XLOOKUP(TRIM(E1694), TRIM(Gruppen!$C$3:$C$2001), NOT(ISBLANK(Gruppen!$D$3:$D$2001)), TRUE))</f>
      </c>
      <c r="AF1694" s="23" t="b">
        <f t="shared" si="26"/>
        <v>0</v>
      </c>
      <c r="AG1694" s="23" t="b">
        <f t="array" ref="AG1694">IF(ISBLANK(G1694),0,SUM(--(UPPER(TRIM(G1694))=UPPER(TRIM($G$3:$G$2001)))))&gt;1</f>
        <v>0</v>
      </c>
    </row>
    <row r="1695" spans="1:33" x14ac:dyDescent="0.25">
      <c r="A1695" s="5"/>
      <c r="B1695" s="5"/>
      <c r="C1695" s="5"/>
      <c r="D1695" s="5"/>
      <c r="E1695" s="5"/>
      <c r="F1695" s="5"/>
      <c r="G1695" s="5"/>
      <c r="AA1695" t="b">
        <f t="array" ref="AA1695">IF(ISBLANK(A1695), 0, SUM(--EXACT(TRIM(A1695),TRIM( A$3:A$2001))))&gt;1</f>
        <v>0</v>
      </c>
      <c r="AB1695" t="b">
        <f t="array" ref="AB1695">IF(ISBLANK(B1695), 0, SUM(--EXACT(TRIM(B1695),TRIM( B$3:B$2001))))&gt;1</f>
        <v>0</v>
      </c>
      <c r="AE1695" s="23">
        <f t="array" ref="AE1695">IF(ISBLANK(E1695), FALSE, _xlfn.XLOOKUP(TRIM(E1695), TRIM(Gruppen!$C$3:$C$2001), NOT(ISBLANK(Gruppen!$D$3:$D$2001)), TRUE))</f>
      </c>
      <c r="AF1695" s="23" t="b">
        <f t="shared" si="26"/>
        <v>0</v>
      </c>
      <c r="AG1695" s="23" t="b">
        <f t="array" ref="AG1695">IF(ISBLANK(G1695),0,SUM(--(UPPER(TRIM(G1695))=UPPER(TRIM($G$3:$G$2001)))))&gt;1</f>
        <v>0</v>
      </c>
    </row>
    <row r="1696" spans="1:33" x14ac:dyDescent="0.25">
      <c r="A1696" s="5"/>
      <c r="B1696" s="5"/>
      <c r="C1696" s="5"/>
      <c r="D1696" s="5"/>
      <c r="E1696" s="5"/>
      <c r="F1696" s="5"/>
      <c r="G1696" s="5"/>
      <c r="AA1696" t="b">
        <f t="array" ref="AA1696">IF(ISBLANK(A1696), 0, SUM(--EXACT(TRIM(A1696),TRIM( A$3:A$2001))))&gt;1</f>
        <v>0</v>
      </c>
      <c r="AB1696" t="b">
        <f t="array" ref="AB1696">IF(ISBLANK(B1696), 0, SUM(--EXACT(TRIM(B1696),TRIM( B$3:B$2001))))&gt;1</f>
        <v>0</v>
      </c>
      <c r="AE1696" s="23">
        <f t="array" ref="AE1696">IF(ISBLANK(E1696), FALSE, _xlfn.XLOOKUP(TRIM(E1696), TRIM(Gruppen!$C$3:$C$2001), NOT(ISBLANK(Gruppen!$D$3:$D$2001)), TRUE))</f>
      </c>
      <c r="AF1696" s="23" t="b">
        <f t="shared" si="26"/>
        <v>0</v>
      </c>
      <c r="AG1696" s="23" t="b">
        <f t="array" ref="AG1696">IF(ISBLANK(G1696),0,SUM(--(UPPER(TRIM(G1696))=UPPER(TRIM($G$3:$G$2001)))))&gt;1</f>
        <v>0</v>
      </c>
    </row>
    <row r="1697" spans="1:33" x14ac:dyDescent="0.25">
      <c r="A1697" s="5"/>
      <c r="B1697" s="5"/>
      <c r="C1697" s="5"/>
      <c r="D1697" s="5"/>
      <c r="E1697" s="5"/>
      <c r="F1697" s="5"/>
      <c r="G1697" s="5"/>
      <c r="AA1697" t="b">
        <f t="array" ref="AA1697">IF(ISBLANK(A1697), 0, SUM(--EXACT(TRIM(A1697),TRIM( A$3:A$2001))))&gt;1</f>
        <v>0</v>
      </c>
      <c r="AB1697" t="b">
        <f t="array" ref="AB1697">IF(ISBLANK(B1697), 0, SUM(--EXACT(TRIM(B1697),TRIM( B$3:B$2001))))&gt;1</f>
        <v>0</v>
      </c>
      <c r="AE1697" s="23">
        <f t="array" ref="AE1697">IF(ISBLANK(E1697), FALSE, _xlfn.XLOOKUP(TRIM(E1697), TRIM(Gruppen!$C$3:$C$2001), NOT(ISBLANK(Gruppen!$D$3:$D$2001)), TRUE))</f>
      </c>
      <c r="AF1697" s="23" t="b">
        <f t="shared" si="26"/>
        <v>0</v>
      </c>
      <c r="AG1697" s="23" t="b">
        <f t="array" ref="AG1697">IF(ISBLANK(G1697),0,SUM(--(UPPER(TRIM(G1697))=UPPER(TRIM($G$3:$G$2001)))))&gt;1</f>
        <v>0</v>
      </c>
    </row>
    <row r="1698" spans="1:33" x14ac:dyDescent="0.25">
      <c r="A1698" s="5"/>
      <c r="B1698" s="5"/>
      <c r="C1698" s="5"/>
      <c r="D1698" s="5"/>
      <c r="E1698" s="5"/>
      <c r="F1698" s="5"/>
      <c r="G1698" s="5"/>
      <c r="AA1698" t="b">
        <f t="array" ref="AA1698">IF(ISBLANK(A1698), 0, SUM(--EXACT(TRIM(A1698),TRIM( A$3:A$2001))))&gt;1</f>
        <v>0</v>
      </c>
      <c r="AB1698" t="b">
        <f t="array" ref="AB1698">IF(ISBLANK(B1698), 0, SUM(--EXACT(TRIM(B1698),TRIM( B$3:B$2001))))&gt;1</f>
        <v>0</v>
      </c>
      <c r="AE1698" s="23">
        <f t="array" ref="AE1698">IF(ISBLANK(E1698), FALSE, _xlfn.XLOOKUP(TRIM(E1698), TRIM(Gruppen!$C$3:$C$2001), NOT(ISBLANK(Gruppen!$D$3:$D$2001)), TRUE))</f>
      </c>
      <c r="AF1698" s="23" t="b">
        <f t="shared" si="26"/>
        <v>0</v>
      </c>
      <c r="AG1698" s="23" t="b">
        <f t="array" ref="AG1698">IF(ISBLANK(G1698),0,SUM(--(UPPER(TRIM(G1698))=UPPER(TRIM($G$3:$G$2001)))))&gt;1</f>
        <v>0</v>
      </c>
    </row>
    <row r="1699" spans="1:33" x14ac:dyDescent="0.25">
      <c r="A1699" s="5"/>
      <c r="B1699" s="5"/>
      <c r="C1699" s="5"/>
      <c r="D1699" s="5"/>
      <c r="E1699" s="5"/>
      <c r="F1699" s="5"/>
      <c r="G1699" s="5"/>
      <c r="AA1699" t="b">
        <f t="array" ref="AA1699">IF(ISBLANK(A1699), 0, SUM(--EXACT(TRIM(A1699),TRIM( A$3:A$2001))))&gt;1</f>
        <v>0</v>
      </c>
      <c r="AB1699" t="b">
        <f t="array" ref="AB1699">IF(ISBLANK(B1699), 0, SUM(--EXACT(TRIM(B1699),TRIM( B$3:B$2001))))&gt;1</f>
        <v>0</v>
      </c>
      <c r="AE1699" s="23">
        <f t="array" ref="AE1699">IF(ISBLANK(E1699), FALSE, _xlfn.XLOOKUP(TRIM(E1699), TRIM(Gruppen!$C$3:$C$2001), NOT(ISBLANK(Gruppen!$D$3:$D$2001)), TRUE))</f>
      </c>
      <c r="AF1699" s="23" t="b">
        <f t="shared" si="26"/>
        <v>0</v>
      </c>
      <c r="AG1699" s="23" t="b">
        <f t="array" ref="AG1699">IF(ISBLANK(G1699),0,SUM(--(UPPER(TRIM(G1699))=UPPER(TRIM($G$3:$G$2001)))))&gt;1</f>
        <v>0</v>
      </c>
    </row>
    <row r="1700" spans="1:33" x14ac:dyDescent="0.25">
      <c r="A1700" s="5"/>
      <c r="B1700" s="5"/>
      <c r="C1700" s="5"/>
      <c r="D1700" s="5"/>
      <c r="E1700" s="5"/>
      <c r="F1700" s="5"/>
      <c r="G1700" s="5"/>
      <c r="AA1700" t="b">
        <f t="array" ref="AA1700">IF(ISBLANK(A1700), 0, SUM(--EXACT(TRIM(A1700),TRIM( A$3:A$2001))))&gt;1</f>
        <v>0</v>
      </c>
      <c r="AB1700" t="b">
        <f t="array" ref="AB1700">IF(ISBLANK(B1700), 0, SUM(--EXACT(TRIM(B1700),TRIM( B$3:B$2001))))&gt;1</f>
        <v>0</v>
      </c>
      <c r="AE1700" s="23">
        <f t="array" ref="AE1700">IF(ISBLANK(E1700), FALSE, _xlfn.XLOOKUP(TRIM(E1700), TRIM(Gruppen!$C$3:$C$2001), NOT(ISBLANK(Gruppen!$D$3:$D$2001)), TRUE))</f>
      </c>
      <c r="AF1700" s="23" t="b">
        <f t="shared" si="26"/>
        <v>0</v>
      </c>
      <c r="AG1700" s="23" t="b">
        <f t="array" ref="AG1700">IF(ISBLANK(G1700),0,SUM(--(UPPER(TRIM(G1700))=UPPER(TRIM($G$3:$G$2001)))))&gt;1</f>
        <v>0</v>
      </c>
    </row>
    <row r="1701" spans="1:33" x14ac:dyDescent="0.25">
      <c r="A1701" s="5"/>
      <c r="B1701" s="5"/>
      <c r="C1701" s="5"/>
      <c r="D1701" s="5"/>
      <c r="E1701" s="5"/>
      <c r="F1701" s="5"/>
      <c r="G1701" s="5"/>
      <c r="AA1701" t="b">
        <f t="array" ref="AA1701">IF(ISBLANK(A1701), 0, SUM(--EXACT(TRIM(A1701),TRIM( A$3:A$2001))))&gt;1</f>
        <v>0</v>
      </c>
      <c r="AB1701" t="b">
        <f t="array" ref="AB1701">IF(ISBLANK(B1701), 0, SUM(--EXACT(TRIM(B1701),TRIM( B$3:B$2001))))&gt;1</f>
        <v>0</v>
      </c>
      <c r="AE1701" s="23">
        <f t="array" ref="AE1701">IF(ISBLANK(E1701), FALSE, _xlfn.XLOOKUP(TRIM(E1701), TRIM(Gruppen!$C$3:$C$2001), NOT(ISBLANK(Gruppen!$D$3:$D$2001)), TRUE))</f>
      </c>
      <c r="AF1701" s="23" t="b">
        <f t="shared" si="26"/>
        <v>0</v>
      </c>
      <c r="AG1701" s="23" t="b">
        <f t="array" ref="AG1701">IF(ISBLANK(G1701),0,SUM(--(UPPER(TRIM(G1701))=UPPER(TRIM($G$3:$G$2001)))))&gt;1</f>
        <v>0</v>
      </c>
    </row>
    <row r="1702" spans="1:33" x14ac:dyDescent="0.25">
      <c r="A1702" s="5"/>
      <c r="B1702" s="5"/>
      <c r="C1702" s="5"/>
      <c r="D1702" s="5"/>
      <c r="E1702" s="5"/>
      <c r="F1702" s="5"/>
      <c r="G1702" s="5"/>
      <c r="AA1702" t="b">
        <f t="array" ref="AA1702">IF(ISBLANK(A1702), 0, SUM(--EXACT(TRIM(A1702),TRIM( A$3:A$2001))))&gt;1</f>
        <v>0</v>
      </c>
      <c r="AB1702" t="b">
        <f t="array" ref="AB1702">IF(ISBLANK(B1702), 0, SUM(--EXACT(TRIM(B1702),TRIM( B$3:B$2001))))&gt;1</f>
        <v>0</v>
      </c>
      <c r="AE1702" s="23">
        <f t="array" ref="AE1702">IF(ISBLANK(E1702), FALSE, _xlfn.XLOOKUP(TRIM(E1702), TRIM(Gruppen!$C$3:$C$2001), NOT(ISBLANK(Gruppen!$D$3:$D$2001)), TRUE))</f>
      </c>
      <c r="AF1702" s="23" t="b">
        <f t="shared" si="26"/>
        <v>0</v>
      </c>
      <c r="AG1702" s="23" t="b">
        <f t="array" ref="AG1702">IF(ISBLANK(G1702),0,SUM(--(UPPER(TRIM(G1702))=UPPER(TRIM($G$3:$G$2001)))))&gt;1</f>
        <v>0</v>
      </c>
    </row>
    <row r="1703" spans="1:33" x14ac:dyDescent="0.25">
      <c r="A1703" s="5"/>
      <c r="B1703" s="5"/>
      <c r="C1703" s="5"/>
      <c r="D1703" s="5"/>
      <c r="E1703" s="5"/>
      <c r="F1703" s="5"/>
      <c r="G1703" s="5"/>
      <c r="AA1703" t="b">
        <f t="array" ref="AA1703">IF(ISBLANK(A1703), 0, SUM(--EXACT(TRIM(A1703),TRIM( A$3:A$2001))))&gt;1</f>
        <v>0</v>
      </c>
      <c r="AB1703" t="b">
        <f t="array" ref="AB1703">IF(ISBLANK(B1703), 0, SUM(--EXACT(TRIM(B1703),TRIM( B$3:B$2001))))&gt;1</f>
        <v>0</v>
      </c>
      <c r="AE1703" s="23">
        <f t="array" ref="AE1703">IF(ISBLANK(E1703), FALSE, _xlfn.XLOOKUP(TRIM(E1703), TRIM(Gruppen!$C$3:$C$2001), NOT(ISBLANK(Gruppen!$D$3:$D$2001)), TRUE))</f>
      </c>
      <c r="AF1703" s="23" t="b">
        <f t="shared" si="26"/>
        <v>0</v>
      </c>
      <c r="AG1703" s="23" t="b">
        <f t="array" ref="AG1703">IF(ISBLANK(G1703),0,SUM(--(UPPER(TRIM(G1703))=UPPER(TRIM($G$3:$G$2001)))))&gt;1</f>
        <v>0</v>
      </c>
    </row>
    <row r="1704" spans="1:33" x14ac:dyDescent="0.25">
      <c r="A1704" s="5"/>
      <c r="B1704" s="5"/>
      <c r="C1704" s="5"/>
      <c r="D1704" s="5"/>
      <c r="E1704" s="5"/>
      <c r="F1704" s="5"/>
      <c r="G1704" s="5"/>
      <c r="AA1704" t="b">
        <f t="array" ref="AA1704">IF(ISBLANK(A1704), 0, SUM(--EXACT(TRIM(A1704),TRIM( A$3:A$2001))))&gt;1</f>
        <v>0</v>
      </c>
      <c r="AB1704" t="b">
        <f t="array" ref="AB1704">IF(ISBLANK(B1704), 0, SUM(--EXACT(TRIM(B1704),TRIM( B$3:B$2001))))&gt;1</f>
        <v>0</v>
      </c>
      <c r="AE1704" s="23">
        <f t="array" ref="AE1704">IF(ISBLANK(E1704), FALSE, _xlfn.XLOOKUP(TRIM(E1704), TRIM(Gruppen!$C$3:$C$2001), NOT(ISBLANK(Gruppen!$D$3:$D$2001)), TRUE))</f>
      </c>
      <c r="AF1704" s="23" t="b">
        <f t="shared" si="26"/>
        <v>0</v>
      </c>
      <c r="AG1704" s="23" t="b">
        <f t="array" ref="AG1704">IF(ISBLANK(G1704),0,SUM(--(UPPER(TRIM(G1704))=UPPER(TRIM($G$3:$G$2001)))))&gt;1</f>
        <v>0</v>
      </c>
    </row>
    <row r="1705" spans="1:33" x14ac:dyDescent="0.25">
      <c r="A1705" s="5"/>
      <c r="B1705" s="5"/>
      <c r="C1705" s="5"/>
      <c r="D1705" s="5"/>
      <c r="E1705" s="5"/>
      <c r="F1705" s="5"/>
      <c r="G1705" s="5"/>
      <c r="AA1705" t="b">
        <f t="array" ref="AA1705">IF(ISBLANK(A1705), 0, SUM(--EXACT(TRIM(A1705),TRIM( A$3:A$2001))))&gt;1</f>
        <v>0</v>
      </c>
      <c r="AB1705" t="b">
        <f t="array" ref="AB1705">IF(ISBLANK(B1705), 0, SUM(--EXACT(TRIM(B1705),TRIM( B$3:B$2001))))&gt;1</f>
        <v>0</v>
      </c>
      <c r="AE1705" s="23">
        <f t="array" ref="AE1705">IF(ISBLANK(E1705), FALSE, _xlfn.XLOOKUP(TRIM(E1705), TRIM(Gruppen!$C$3:$C$2001), NOT(ISBLANK(Gruppen!$D$3:$D$2001)), TRUE))</f>
      </c>
      <c r="AF1705" s="23" t="b">
        <f t="shared" si="26"/>
        <v>0</v>
      </c>
      <c r="AG1705" s="23" t="b">
        <f t="array" ref="AG1705">IF(ISBLANK(G1705),0,SUM(--(UPPER(TRIM(G1705))=UPPER(TRIM($G$3:$G$2001)))))&gt;1</f>
        <v>0</v>
      </c>
    </row>
    <row r="1706" spans="1:33" x14ac:dyDescent="0.25">
      <c r="A1706" s="5"/>
      <c r="B1706" s="5"/>
      <c r="C1706" s="5"/>
      <c r="D1706" s="5"/>
      <c r="E1706" s="5"/>
      <c r="F1706" s="5"/>
      <c r="G1706" s="5"/>
      <c r="AA1706" t="b">
        <f t="array" ref="AA1706">IF(ISBLANK(A1706), 0, SUM(--EXACT(TRIM(A1706),TRIM( A$3:A$2001))))&gt;1</f>
        <v>0</v>
      </c>
      <c r="AB1706" t="b">
        <f t="array" ref="AB1706">IF(ISBLANK(B1706), 0, SUM(--EXACT(TRIM(B1706),TRIM( B$3:B$2001))))&gt;1</f>
        <v>0</v>
      </c>
      <c r="AE1706" s="23">
        <f t="array" ref="AE1706">IF(ISBLANK(E1706), FALSE, _xlfn.XLOOKUP(TRIM(E1706), TRIM(Gruppen!$C$3:$C$2001), NOT(ISBLANK(Gruppen!$D$3:$D$2001)), TRUE))</f>
      </c>
      <c r="AF1706" s="23" t="b">
        <f t="shared" si="26"/>
        <v>0</v>
      </c>
      <c r="AG1706" s="23" t="b">
        <f t="array" ref="AG1706">IF(ISBLANK(G1706),0,SUM(--(UPPER(TRIM(G1706))=UPPER(TRIM($G$3:$G$2001)))))&gt;1</f>
        <v>0</v>
      </c>
    </row>
    <row r="1707" spans="1:33" x14ac:dyDescent="0.25">
      <c r="A1707" s="5"/>
      <c r="B1707" s="5"/>
      <c r="C1707" s="5"/>
      <c r="D1707" s="5"/>
      <c r="E1707" s="5"/>
      <c r="F1707" s="5"/>
      <c r="G1707" s="5"/>
      <c r="AA1707" t="b">
        <f t="array" ref="AA1707">IF(ISBLANK(A1707), 0, SUM(--EXACT(TRIM(A1707),TRIM( A$3:A$2001))))&gt;1</f>
        <v>0</v>
      </c>
      <c r="AB1707" t="b">
        <f t="array" ref="AB1707">IF(ISBLANK(B1707), 0, SUM(--EXACT(TRIM(B1707),TRIM( B$3:B$2001))))&gt;1</f>
        <v>0</v>
      </c>
      <c r="AE1707" s="23">
        <f t="array" ref="AE1707">IF(ISBLANK(E1707), FALSE, _xlfn.XLOOKUP(TRIM(E1707), TRIM(Gruppen!$C$3:$C$2001), NOT(ISBLANK(Gruppen!$D$3:$D$2001)), TRUE))</f>
      </c>
      <c r="AF1707" s="23" t="b">
        <f t="shared" si="26"/>
        <v>0</v>
      </c>
      <c r="AG1707" s="23" t="b">
        <f t="array" ref="AG1707">IF(ISBLANK(G1707),0,SUM(--(UPPER(TRIM(G1707))=UPPER(TRIM($G$3:$G$2001)))))&gt;1</f>
        <v>0</v>
      </c>
    </row>
    <row r="1708" spans="1:33" x14ac:dyDescent="0.25">
      <c r="A1708" s="5"/>
      <c r="B1708" s="5"/>
      <c r="C1708" s="5"/>
      <c r="D1708" s="5"/>
      <c r="E1708" s="5"/>
      <c r="F1708" s="5"/>
      <c r="G1708" s="5"/>
      <c r="AA1708" t="b">
        <f t="array" ref="AA1708">IF(ISBLANK(A1708), 0, SUM(--EXACT(TRIM(A1708),TRIM( A$3:A$2001))))&gt;1</f>
        <v>0</v>
      </c>
      <c r="AB1708" t="b">
        <f t="array" ref="AB1708">IF(ISBLANK(B1708), 0, SUM(--EXACT(TRIM(B1708),TRIM( B$3:B$2001))))&gt;1</f>
        <v>0</v>
      </c>
      <c r="AE1708" s="23">
        <f t="array" ref="AE1708">IF(ISBLANK(E1708), FALSE, _xlfn.XLOOKUP(TRIM(E1708), TRIM(Gruppen!$C$3:$C$2001), NOT(ISBLANK(Gruppen!$D$3:$D$2001)), TRUE))</f>
      </c>
      <c r="AF1708" s="23" t="b">
        <f t="shared" si="26"/>
        <v>0</v>
      </c>
      <c r="AG1708" s="23" t="b">
        <f t="array" ref="AG1708">IF(ISBLANK(G1708),0,SUM(--(UPPER(TRIM(G1708))=UPPER(TRIM($G$3:$G$2001)))))&gt;1</f>
        <v>0</v>
      </c>
    </row>
    <row r="1709" spans="1:33" x14ac:dyDescent="0.25">
      <c r="A1709" s="5"/>
      <c r="B1709" s="5"/>
      <c r="C1709" s="5"/>
      <c r="D1709" s="5"/>
      <c r="E1709" s="5"/>
      <c r="F1709" s="5"/>
      <c r="G1709" s="5"/>
      <c r="AA1709" t="b">
        <f t="array" ref="AA1709">IF(ISBLANK(A1709), 0, SUM(--EXACT(TRIM(A1709),TRIM( A$3:A$2001))))&gt;1</f>
        <v>0</v>
      </c>
      <c r="AB1709" t="b">
        <f t="array" ref="AB1709">IF(ISBLANK(B1709), 0, SUM(--EXACT(TRIM(B1709),TRIM( B$3:B$2001))))&gt;1</f>
        <v>0</v>
      </c>
      <c r="AE1709" s="23">
        <f t="array" ref="AE1709">IF(ISBLANK(E1709), FALSE, _xlfn.XLOOKUP(TRIM(E1709), TRIM(Gruppen!$C$3:$C$2001), NOT(ISBLANK(Gruppen!$D$3:$D$2001)), TRUE))</f>
      </c>
      <c r="AF1709" s="23" t="b">
        <f t="shared" si="26"/>
        <v>0</v>
      </c>
      <c r="AG1709" s="23" t="b">
        <f t="array" ref="AG1709">IF(ISBLANK(G1709),0,SUM(--(UPPER(TRIM(G1709))=UPPER(TRIM($G$3:$G$2001)))))&gt;1</f>
        <v>0</v>
      </c>
    </row>
    <row r="1710" spans="1:33" x14ac:dyDescent="0.25">
      <c r="A1710" s="5"/>
      <c r="B1710" s="5"/>
      <c r="C1710" s="5"/>
      <c r="D1710" s="5"/>
      <c r="E1710" s="5"/>
      <c r="F1710" s="5"/>
      <c r="G1710" s="5"/>
      <c r="AA1710" t="b">
        <f t="array" ref="AA1710">IF(ISBLANK(A1710), 0, SUM(--EXACT(TRIM(A1710),TRIM( A$3:A$2001))))&gt;1</f>
        <v>0</v>
      </c>
      <c r="AB1710" t="b">
        <f t="array" ref="AB1710">IF(ISBLANK(B1710), 0, SUM(--EXACT(TRIM(B1710),TRIM( B$3:B$2001))))&gt;1</f>
        <v>0</v>
      </c>
      <c r="AE1710" s="23">
        <f t="array" ref="AE1710">IF(ISBLANK(E1710), FALSE, _xlfn.XLOOKUP(TRIM(E1710), TRIM(Gruppen!$C$3:$C$2001), NOT(ISBLANK(Gruppen!$D$3:$D$2001)), TRUE))</f>
      </c>
      <c r="AF1710" s="23" t="b">
        <f t="shared" si="26"/>
        <v>0</v>
      </c>
      <c r="AG1710" s="23" t="b">
        <f t="array" ref="AG1710">IF(ISBLANK(G1710),0,SUM(--(UPPER(TRIM(G1710))=UPPER(TRIM($G$3:$G$2001)))))&gt;1</f>
        <v>0</v>
      </c>
    </row>
    <row r="1711" spans="1:33" x14ac:dyDescent="0.25">
      <c r="A1711" s="5"/>
      <c r="B1711" s="5"/>
      <c r="C1711" s="5"/>
      <c r="D1711" s="5"/>
      <c r="E1711" s="5"/>
      <c r="F1711" s="5"/>
      <c r="G1711" s="5"/>
      <c r="AA1711" t="b">
        <f t="array" ref="AA1711">IF(ISBLANK(A1711), 0, SUM(--EXACT(TRIM(A1711),TRIM( A$3:A$2001))))&gt;1</f>
        <v>0</v>
      </c>
      <c r="AB1711" t="b">
        <f t="array" ref="AB1711">IF(ISBLANK(B1711), 0, SUM(--EXACT(TRIM(B1711),TRIM( B$3:B$2001))))&gt;1</f>
        <v>0</v>
      </c>
      <c r="AE1711" s="23">
        <f t="array" ref="AE1711">IF(ISBLANK(E1711), FALSE, _xlfn.XLOOKUP(TRIM(E1711), TRIM(Gruppen!$C$3:$C$2001), NOT(ISBLANK(Gruppen!$D$3:$D$2001)), TRUE))</f>
      </c>
      <c r="AF1711" s="23" t="b">
        <f t="shared" si="26"/>
        <v>0</v>
      </c>
      <c r="AG1711" s="23" t="b">
        <f t="array" ref="AG1711">IF(ISBLANK(G1711),0,SUM(--(UPPER(TRIM(G1711))=UPPER(TRIM($G$3:$G$2001)))))&gt;1</f>
        <v>0</v>
      </c>
    </row>
    <row r="1712" spans="1:33" x14ac:dyDescent="0.25">
      <c r="A1712" s="5"/>
      <c r="B1712" s="5"/>
      <c r="C1712" s="5"/>
      <c r="D1712" s="5"/>
      <c r="E1712" s="5"/>
      <c r="F1712" s="5"/>
      <c r="G1712" s="5"/>
      <c r="AA1712" t="b">
        <f t="array" ref="AA1712">IF(ISBLANK(A1712), 0, SUM(--EXACT(TRIM(A1712),TRIM( A$3:A$2001))))&gt;1</f>
        <v>0</v>
      </c>
      <c r="AB1712" t="b">
        <f t="array" ref="AB1712">IF(ISBLANK(B1712), 0, SUM(--EXACT(TRIM(B1712),TRIM( B$3:B$2001))))&gt;1</f>
        <v>0</v>
      </c>
      <c r="AE1712" s="23">
        <f t="array" ref="AE1712">IF(ISBLANK(E1712), FALSE, _xlfn.XLOOKUP(TRIM(E1712), TRIM(Gruppen!$C$3:$C$2001), NOT(ISBLANK(Gruppen!$D$3:$D$2001)), TRUE))</f>
      </c>
      <c r="AF1712" s="23" t="b">
        <f t="shared" si="26"/>
        <v>0</v>
      </c>
      <c r="AG1712" s="23" t="b">
        <f t="array" ref="AG1712">IF(ISBLANK(G1712),0,SUM(--(UPPER(TRIM(G1712))=UPPER(TRIM($G$3:$G$2001)))))&gt;1</f>
        <v>0</v>
      </c>
    </row>
    <row r="1713" spans="1:33" x14ac:dyDescent="0.25">
      <c r="A1713" s="5"/>
      <c r="B1713" s="5"/>
      <c r="C1713" s="5"/>
      <c r="D1713" s="5"/>
      <c r="E1713" s="5"/>
      <c r="F1713" s="5"/>
      <c r="G1713" s="5"/>
      <c r="AA1713" t="b">
        <f t="array" ref="AA1713">IF(ISBLANK(A1713), 0, SUM(--EXACT(TRIM(A1713),TRIM( A$3:A$2001))))&gt;1</f>
        <v>0</v>
      </c>
      <c r="AB1713" t="b">
        <f t="array" ref="AB1713">IF(ISBLANK(B1713), 0, SUM(--EXACT(TRIM(B1713),TRIM( B$3:B$2001))))&gt;1</f>
        <v>0</v>
      </c>
      <c r="AE1713" s="23">
        <f t="array" ref="AE1713">IF(ISBLANK(E1713), FALSE, _xlfn.XLOOKUP(TRIM(E1713), TRIM(Gruppen!$C$3:$C$2001), NOT(ISBLANK(Gruppen!$D$3:$D$2001)), TRUE))</f>
      </c>
      <c r="AF1713" s="23" t="b">
        <f t="shared" si="26"/>
        <v>0</v>
      </c>
      <c r="AG1713" s="23" t="b">
        <f t="array" ref="AG1713">IF(ISBLANK(G1713),0,SUM(--(UPPER(TRIM(G1713))=UPPER(TRIM($G$3:$G$2001)))))&gt;1</f>
        <v>0</v>
      </c>
    </row>
    <row r="1714" spans="1:33" x14ac:dyDescent="0.25">
      <c r="A1714" s="5"/>
      <c r="B1714" s="5"/>
      <c r="C1714" s="5"/>
      <c r="D1714" s="5"/>
      <c r="E1714" s="5"/>
      <c r="F1714" s="5"/>
      <c r="G1714" s="5"/>
      <c r="AA1714" t="b">
        <f t="array" ref="AA1714">IF(ISBLANK(A1714), 0, SUM(--EXACT(TRIM(A1714),TRIM( A$3:A$2001))))&gt;1</f>
        <v>0</v>
      </c>
      <c r="AB1714" t="b">
        <f t="array" ref="AB1714">IF(ISBLANK(B1714), 0, SUM(--EXACT(TRIM(B1714),TRIM( B$3:B$2001))))&gt;1</f>
        <v>0</v>
      </c>
      <c r="AE1714" s="23">
        <f t="array" ref="AE1714">IF(ISBLANK(E1714), FALSE, _xlfn.XLOOKUP(TRIM(E1714), TRIM(Gruppen!$C$3:$C$2001), NOT(ISBLANK(Gruppen!$D$3:$D$2001)), TRUE))</f>
      </c>
      <c r="AF1714" s="23" t="b">
        <f t="shared" si="26"/>
        <v>0</v>
      </c>
      <c r="AG1714" s="23" t="b">
        <f t="array" ref="AG1714">IF(ISBLANK(G1714),0,SUM(--(UPPER(TRIM(G1714))=UPPER(TRIM($G$3:$G$2001)))))&gt;1</f>
        <v>0</v>
      </c>
    </row>
    <row r="1715" spans="1:33" x14ac:dyDescent="0.25">
      <c r="A1715" s="5"/>
      <c r="B1715" s="5"/>
      <c r="C1715" s="5"/>
      <c r="D1715" s="5"/>
      <c r="E1715" s="5"/>
      <c r="F1715" s="5"/>
      <c r="G1715" s="5"/>
      <c r="AA1715" t="b">
        <f t="array" ref="AA1715">IF(ISBLANK(A1715), 0, SUM(--EXACT(TRIM(A1715),TRIM( A$3:A$2001))))&gt;1</f>
        <v>0</v>
      </c>
      <c r="AB1715" t="b">
        <f t="array" ref="AB1715">IF(ISBLANK(B1715), 0, SUM(--EXACT(TRIM(B1715),TRIM( B$3:B$2001))))&gt;1</f>
        <v>0</v>
      </c>
      <c r="AE1715" s="23">
        <f t="array" ref="AE1715">IF(ISBLANK(E1715), FALSE, _xlfn.XLOOKUP(TRIM(E1715), TRIM(Gruppen!$C$3:$C$2001), NOT(ISBLANK(Gruppen!$D$3:$D$2001)), TRUE))</f>
      </c>
      <c r="AF1715" s="23" t="b">
        <f t="shared" si="26"/>
        <v>0</v>
      </c>
      <c r="AG1715" s="23" t="b">
        <f t="array" ref="AG1715">IF(ISBLANK(G1715),0,SUM(--(UPPER(TRIM(G1715))=UPPER(TRIM($G$3:$G$2001)))))&gt;1</f>
        <v>0</v>
      </c>
    </row>
    <row r="1716" spans="1:33" x14ac:dyDescent="0.25">
      <c r="A1716" s="5"/>
      <c r="B1716" s="5"/>
      <c r="C1716" s="5"/>
      <c r="D1716" s="5"/>
      <c r="E1716" s="5"/>
      <c r="F1716" s="5"/>
      <c r="G1716" s="5"/>
      <c r="AA1716" t="b">
        <f t="array" ref="AA1716">IF(ISBLANK(A1716), 0, SUM(--EXACT(TRIM(A1716),TRIM( A$3:A$2001))))&gt;1</f>
        <v>0</v>
      </c>
      <c r="AB1716" t="b">
        <f t="array" ref="AB1716">IF(ISBLANK(B1716), 0, SUM(--EXACT(TRIM(B1716),TRIM( B$3:B$2001))))&gt;1</f>
        <v>0</v>
      </c>
      <c r="AE1716" s="23">
        <f t="array" ref="AE1716">IF(ISBLANK(E1716), FALSE, _xlfn.XLOOKUP(TRIM(E1716), TRIM(Gruppen!$C$3:$C$2001), NOT(ISBLANK(Gruppen!$D$3:$D$2001)), TRUE))</f>
      </c>
      <c r="AF1716" s="23" t="b">
        <f t="shared" si="26"/>
        <v>0</v>
      </c>
      <c r="AG1716" s="23" t="b">
        <f t="array" ref="AG1716">IF(ISBLANK(G1716),0,SUM(--(UPPER(TRIM(G1716))=UPPER(TRIM($G$3:$G$2001)))))&gt;1</f>
        <v>0</v>
      </c>
    </row>
    <row r="1717" spans="1:33" x14ac:dyDescent="0.25">
      <c r="A1717" s="5"/>
      <c r="B1717" s="5"/>
      <c r="C1717" s="5"/>
      <c r="D1717" s="5"/>
      <c r="E1717" s="5"/>
      <c r="F1717" s="5"/>
      <c r="G1717" s="5"/>
      <c r="AA1717" t="b">
        <f t="array" ref="AA1717">IF(ISBLANK(A1717), 0, SUM(--EXACT(TRIM(A1717),TRIM( A$3:A$2001))))&gt;1</f>
        <v>0</v>
      </c>
      <c r="AB1717" t="b">
        <f t="array" ref="AB1717">IF(ISBLANK(B1717), 0, SUM(--EXACT(TRIM(B1717),TRIM( B$3:B$2001))))&gt;1</f>
        <v>0</v>
      </c>
      <c r="AE1717" s="23">
        <f t="array" ref="AE1717">IF(ISBLANK(E1717), FALSE, _xlfn.XLOOKUP(TRIM(E1717), TRIM(Gruppen!$C$3:$C$2001), NOT(ISBLANK(Gruppen!$D$3:$D$2001)), TRUE))</f>
      </c>
      <c r="AF1717" s="23" t="b">
        <f t="shared" si="26"/>
        <v>0</v>
      </c>
      <c r="AG1717" s="23" t="b">
        <f t="array" ref="AG1717">IF(ISBLANK(G1717),0,SUM(--(UPPER(TRIM(G1717))=UPPER(TRIM($G$3:$G$2001)))))&gt;1</f>
        <v>0</v>
      </c>
    </row>
    <row r="1718" spans="1:33" x14ac:dyDescent="0.25">
      <c r="A1718" s="5"/>
      <c r="B1718" s="5"/>
      <c r="C1718" s="5"/>
      <c r="D1718" s="5"/>
      <c r="E1718" s="5"/>
      <c r="F1718" s="5"/>
      <c r="G1718" s="5"/>
      <c r="AA1718" t="b">
        <f t="array" ref="AA1718">IF(ISBLANK(A1718), 0, SUM(--EXACT(TRIM(A1718),TRIM( A$3:A$2001))))&gt;1</f>
        <v>0</v>
      </c>
      <c r="AB1718" t="b">
        <f t="array" ref="AB1718">IF(ISBLANK(B1718), 0, SUM(--EXACT(TRIM(B1718),TRIM( B$3:B$2001))))&gt;1</f>
        <v>0</v>
      </c>
      <c r="AE1718" s="23">
        <f t="array" ref="AE1718">IF(ISBLANK(E1718), FALSE, _xlfn.XLOOKUP(TRIM(E1718), TRIM(Gruppen!$C$3:$C$2001), NOT(ISBLANK(Gruppen!$D$3:$D$2001)), TRUE))</f>
      </c>
      <c r="AF1718" s="23" t="b">
        <f t="shared" si="26"/>
        <v>0</v>
      </c>
      <c r="AG1718" s="23" t="b">
        <f t="array" ref="AG1718">IF(ISBLANK(G1718),0,SUM(--(UPPER(TRIM(G1718))=UPPER(TRIM($G$3:$G$2001)))))&gt;1</f>
        <v>0</v>
      </c>
    </row>
    <row r="1719" spans="1:33" x14ac:dyDescent="0.25">
      <c r="A1719" s="5"/>
      <c r="B1719" s="5"/>
      <c r="C1719" s="5"/>
      <c r="D1719" s="5"/>
      <c r="E1719" s="5"/>
      <c r="F1719" s="5"/>
      <c r="G1719" s="5"/>
      <c r="AA1719" t="b">
        <f t="array" ref="AA1719">IF(ISBLANK(A1719), 0, SUM(--EXACT(TRIM(A1719),TRIM( A$3:A$2001))))&gt;1</f>
        <v>0</v>
      </c>
      <c r="AB1719" t="b">
        <f t="array" ref="AB1719">IF(ISBLANK(B1719), 0, SUM(--EXACT(TRIM(B1719),TRIM( B$3:B$2001))))&gt;1</f>
        <v>0</v>
      </c>
      <c r="AE1719" s="23">
        <f t="array" ref="AE1719">IF(ISBLANK(E1719), FALSE, _xlfn.XLOOKUP(TRIM(E1719), TRIM(Gruppen!$C$3:$C$2001), NOT(ISBLANK(Gruppen!$D$3:$D$2001)), TRUE))</f>
      </c>
      <c r="AF1719" s="23" t="b">
        <f t="shared" si="26"/>
        <v>0</v>
      </c>
      <c r="AG1719" s="23" t="b">
        <f t="array" ref="AG1719">IF(ISBLANK(G1719),0,SUM(--(UPPER(TRIM(G1719))=UPPER(TRIM($G$3:$G$2001)))))&gt;1</f>
        <v>0</v>
      </c>
    </row>
    <row r="1720" spans="1:33" x14ac:dyDescent="0.25">
      <c r="A1720" s="5"/>
      <c r="B1720" s="5"/>
      <c r="C1720" s="5"/>
      <c r="D1720" s="5"/>
      <c r="E1720" s="5"/>
      <c r="F1720" s="5"/>
      <c r="G1720" s="5"/>
      <c r="AA1720" t="b">
        <f t="array" ref="AA1720">IF(ISBLANK(A1720), 0, SUM(--EXACT(TRIM(A1720),TRIM( A$3:A$2001))))&gt;1</f>
        <v>0</v>
      </c>
      <c r="AB1720" t="b">
        <f t="array" ref="AB1720">IF(ISBLANK(B1720), 0, SUM(--EXACT(TRIM(B1720),TRIM( B$3:B$2001))))&gt;1</f>
        <v>0</v>
      </c>
      <c r="AE1720" s="23">
        <f t="array" ref="AE1720">IF(ISBLANK(E1720), FALSE, _xlfn.XLOOKUP(TRIM(E1720), TRIM(Gruppen!$C$3:$C$2001), NOT(ISBLANK(Gruppen!$D$3:$D$2001)), TRUE))</f>
      </c>
      <c r="AF1720" s="23" t="b">
        <f t="shared" si="26"/>
        <v>0</v>
      </c>
      <c r="AG1720" s="23" t="b">
        <f t="array" ref="AG1720">IF(ISBLANK(G1720),0,SUM(--(UPPER(TRIM(G1720))=UPPER(TRIM($G$3:$G$2001)))))&gt;1</f>
        <v>0</v>
      </c>
    </row>
    <row r="1721" spans="1:33" x14ac:dyDescent="0.25">
      <c r="A1721" s="5"/>
      <c r="B1721" s="5"/>
      <c r="C1721" s="5"/>
      <c r="D1721" s="5"/>
      <c r="E1721" s="5"/>
      <c r="F1721" s="5"/>
      <c r="G1721" s="5"/>
      <c r="AA1721" t="b">
        <f t="array" ref="AA1721">IF(ISBLANK(A1721), 0, SUM(--EXACT(TRIM(A1721),TRIM( A$3:A$2001))))&gt;1</f>
        <v>0</v>
      </c>
      <c r="AB1721" t="b">
        <f t="array" ref="AB1721">IF(ISBLANK(B1721), 0, SUM(--EXACT(TRIM(B1721),TRIM( B$3:B$2001))))&gt;1</f>
        <v>0</v>
      </c>
      <c r="AE1721" s="23">
        <f t="array" ref="AE1721">IF(ISBLANK(E1721), FALSE, _xlfn.XLOOKUP(TRIM(E1721), TRIM(Gruppen!$C$3:$C$2001), NOT(ISBLANK(Gruppen!$D$3:$D$2001)), TRUE))</f>
      </c>
      <c r="AF1721" s="23" t="b">
        <f t="shared" si="26"/>
        <v>0</v>
      </c>
      <c r="AG1721" s="23" t="b">
        <f t="array" ref="AG1721">IF(ISBLANK(G1721),0,SUM(--(UPPER(TRIM(G1721))=UPPER(TRIM($G$3:$G$2001)))))&gt;1</f>
        <v>0</v>
      </c>
    </row>
    <row r="1722" spans="1:33" x14ac:dyDescent="0.25">
      <c r="A1722" s="5"/>
      <c r="B1722" s="5"/>
      <c r="C1722" s="5"/>
      <c r="D1722" s="5"/>
      <c r="E1722" s="5"/>
      <c r="F1722" s="5"/>
      <c r="G1722" s="5"/>
      <c r="AA1722" t="b">
        <f t="array" ref="AA1722">IF(ISBLANK(A1722), 0, SUM(--EXACT(TRIM(A1722),TRIM( A$3:A$2001))))&gt;1</f>
        <v>0</v>
      </c>
      <c r="AB1722" t="b">
        <f t="array" ref="AB1722">IF(ISBLANK(B1722), 0, SUM(--EXACT(TRIM(B1722),TRIM( B$3:B$2001))))&gt;1</f>
        <v>0</v>
      </c>
      <c r="AE1722" s="23">
        <f t="array" ref="AE1722">IF(ISBLANK(E1722), FALSE, _xlfn.XLOOKUP(TRIM(E1722), TRIM(Gruppen!$C$3:$C$2001), NOT(ISBLANK(Gruppen!$D$3:$D$2001)), TRUE))</f>
      </c>
      <c r="AF1722" s="23" t="b">
        <f t="shared" si="26"/>
        <v>0</v>
      </c>
      <c r="AG1722" s="23" t="b">
        <f t="array" ref="AG1722">IF(ISBLANK(G1722),0,SUM(--(UPPER(TRIM(G1722))=UPPER(TRIM($G$3:$G$2001)))))&gt;1</f>
        <v>0</v>
      </c>
    </row>
    <row r="1723" spans="1:33" x14ac:dyDescent="0.25">
      <c r="A1723" s="5"/>
      <c r="B1723" s="5"/>
      <c r="C1723" s="5"/>
      <c r="D1723" s="5"/>
      <c r="E1723" s="5"/>
      <c r="F1723" s="5"/>
      <c r="G1723" s="5"/>
      <c r="AA1723" t="b">
        <f t="array" ref="AA1723">IF(ISBLANK(A1723), 0, SUM(--EXACT(TRIM(A1723),TRIM( A$3:A$2001))))&gt;1</f>
        <v>0</v>
      </c>
      <c r="AB1723" t="b">
        <f t="array" ref="AB1723">IF(ISBLANK(B1723), 0, SUM(--EXACT(TRIM(B1723),TRIM( B$3:B$2001))))&gt;1</f>
        <v>0</v>
      </c>
      <c r="AE1723" s="23">
        <f t="array" ref="AE1723">IF(ISBLANK(E1723), FALSE, _xlfn.XLOOKUP(TRIM(E1723), TRIM(Gruppen!$C$3:$C$2001), NOT(ISBLANK(Gruppen!$D$3:$D$2001)), TRUE))</f>
      </c>
      <c r="AF1723" s="23" t="b">
        <f t="shared" si="26"/>
        <v>0</v>
      </c>
      <c r="AG1723" s="23" t="b">
        <f t="array" ref="AG1723">IF(ISBLANK(G1723),0,SUM(--(UPPER(TRIM(G1723))=UPPER(TRIM($G$3:$G$2001)))))&gt;1</f>
        <v>0</v>
      </c>
    </row>
    <row r="1724" spans="1:33" x14ac:dyDescent="0.25">
      <c r="A1724" s="5"/>
      <c r="B1724" s="5"/>
      <c r="C1724" s="5"/>
      <c r="D1724" s="5"/>
      <c r="E1724" s="5"/>
      <c r="F1724" s="5"/>
      <c r="G1724" s="5"/>
      <c r="AA1724" t="b">
        <f t="array" ref="AA1724">IF(ISBLANK(A1724), 0, SUM(--EXACT(TRIM(A1724),TRIM( A$3:A$2001))))&gt;1</f>
        <v>0</v>
      </c>
      <c r="AB1724" t="b">
        <f t="array" ref="AB1724">IF(ISBLANK(B1724), 0, SUM(--EXACT(TRIM(B1724),TRIM( B$3:B$2001))))&gt;1</f>
        <v>0</v>
      </c>
      <c r="AE1724" s="23">
        <f t="array" ref="AE1724">IF(ISBLANK(E1724), FALSE, _xlfn.XLOOKUP(TRIM(E1724), TRIM(Gruppen!$C$3:$C$2001), NOT(ISBLANK(Gruppen!$D$3:$D$2001)), TRUE))</f>
      </c>
      <c r="AF1724" s="23" t="b">
        <f t="shared" si="26"/>
        <v>0</v>
      </c>
      <c r="AG1724" s="23" t="b">
        <f t="array" ref="AG1724">IF(ISBLANK(G1724),0,SUM(--(UPPER(TRIM(G1724))=UPPER(TRIM($G$3:$G$2001)))))&gt;1</f>
        <v>0</v>
      </c>
    </row>
    <row r="1725" spans="1:33" x14ac:dyDescent="0.25">
      <c r="A1725" s="5"/>
      <c r="B1725" s="5"/>
      <c r="C1725" s="5"/>
      <c r="D1725" s="5"/>
      <c r="E1725" s="5"/>
      <c r="F1725" s="5"/>
      <c r="G1725" s="5"/>
      <c r="AA1725" t="b">
        <f t="array" ref="AA1725">IF(ISBLANK(A1725), 0, SUM(--EXACT(TRIM(A1725),TRIM( A$3:A$2001))))&gt;1</f>
        <v>0</v>
      </c>
      <c r="AB1725" t="b">
        <f t="array" ref="AB1725">IF(ISBLANK(B1725), 0, SUM(--EXACT(TRIM(B1725),TRIM( B$3:B$2001))))&gt;1</f>
        <v>0</v>
      </c>
      <c r="AE1725" s="23">
        <f t="array" ref="AE1725">IF(ISBLANK(E1725), FALSE, _xlfn.XLOOKUP(TRIM(E1725), TRIM(Gruppen!$C$3:$C$2001), NOT(ISBLANK(Gruppen!$D$3:$D$2001)), TRUE))</f>
      </c>
      <c r="AF1725" s="23" t="b">
        <f t="shared" si="26"/>
        <v>0</v>
      </c>
      <c r="AG1725" s="23" t="b">
        <f t="array" ref="AG1725">IF(ISBLANK(G1725),0,SUM(--(UPPER(TRIM(G1725))=UPPER(TRIM($G$3:$G$2001)))))&gt;1</f>
        <v>0</v>
      </c>
    </row>
    <row r="1726" spans="1:33" x14ac:dyDescent="0.25">
      <c r="A1726" s="5"/>
      <c r="B1726" s="5"/>
      <c r="C1726" s="5"/>
      <c r="D1726" s="5"/>
      <c r="E1726" s="5"/>
      <c r="F1726" s="5"/>
      <c r="G1726" s="5"/>
      <c r="AA1726" t="b">
        <f t="array" ref="AA1726">IF(ISBLANK(A1726), 0, SUM(--EXACT(TRIM(A1726),TRIM( A$3:A$2001))))&gt;1</f>
        <v>0</v>
      </c>
      <c r="AB1726" t="b">
        <f t="array" ref="AB1726">IF(ISBLANK(B1726), 0, SUM(--EXACT(TRIM(B1726),TRIM( B$3:B$2001))))&gt;1</f>
        <v>0</v>
      </c>
      <c r="AE1726" s="23">
        <f t="array" ref="AE1726">IF(ISBLANK(E1726), FALSE, _xlfn.XLOOKUP(TRIM(E1726), TRIM(Gruppen!$C$3:$C$2001), NOT(ISBLANK(Gruppen!$D$3:$D$2001)), TRUE))</f>
      </c>
      <c r="AF1726" s="23" t="b">
        <f t="shared" si="26"/>
        <v>0</v>
      </c>
      <c r="AG1726" s="23" t="b">
        <f t="array" ref="AG1726">IF(ISBLANK(G1726),0,SUM(--(UPPER(TRIM(G1726))=UPPER(TRIM($G$3:$G$2001)))))&gt;1</f>
        <v>0</v>
      </c>
    </row>
    <row r="1727" spans="1:33" x14ac:dyDescent="0.25">
      <c r="A1727" s="5"/>
      <c r="B1727" s="5"/>
      <c r="C1727" s="5"/>
      <c r="D1727" s="5"/>
      <c r="E1727" s="5"/>
      <c r="F1727" s="5"/>
      <c r="G1727" s="5"/>
      <c r="AA1727" t="b">
        <f t="array" ref="AA1727">IF(ISBLANK(A1727), 0, SUM(--EXACT(TRIM(A1727),TRIM( A$3:A$2001))))&gt;1</f>
        <v>0</v>
      </c>
      <c r="AB1727" t="b">
        <f t="array" ref="AB1727">IF(ISBLANK(B1727), 0, SUM(--EXACT(TRIM(B1727),TRIM( B$3:B$2001))))&gt;1</f>
        <v>0</v>
      </c>
      <c r="AE1727" s="23">
        <f t="array" ref="AE1727">IF(ISBLANK(E1727), FALSE, _xlfn.XLOOKUP(TRIM(E1727), TRIM(Gruppen!$C$3:$C$2001), NOT(ISBLANK(Gruppen!$D$3:$D$2001)), TRUE))</f>
      </c>
      <c r="AF1727" s="23" t="b">
        <f t="shared" si="26"/>
        <v>0</v>
      </c>
      <c r="AG1727" s="23" t="b">
        <f t="array" ref="AG1727">IF(ISBLANK(G1727),0,SUM(--(UPPER(TRIM(G1727))=UPPER(TRIM($G$3:$G$2001)))))&gt;1</f>
        <v>0</v>
      </c>
    </row>
    <row r="1728" spans="1:33" x14ac:dyDescent="0.25">
      <c r="A1728" s="5"/>
      <c r="B1728" s="5"/>
      <c r="C1728" s="5"/>
      <c r="D1728" s="5"/>
      <c r="E1728" s="5"/>
      <c r="F1728" s="5"/>
      <c r="G1728" s="5"/>
      <c r="AA1728" t="b">
        <f t="array" ref="AA1728">IF(ISBLANK(A1728), 0, SUM(--EXACT(TRIM(A1728),TRIM( A$3:A$2001))))&gt;1</f>
        <v>0</v>
      </c>
      <c r="AB1728" t="b">
        <f t="array" ref="AB1728">IF(ISBLANK(B1728), 0, SUM(--EXACT(TRIM(B1728),TRIM( B$3:B$2001))))&gt;1</f>
        <v>0</v>
      </c>
      <c r="AE1728" s="23">
        <f t="array" ref="AE1728">IF(ISBLANK(E1728), FALSE, _xlfn.XLOOKUP(TRIM(E1728), TRIM(Gruppen!$C$3:$C$2001), NOT(ISBLANK(Gruppen!$D$3:$D$2001)), TRUE))</f>
      </c>
      <c r="AF1728" s="23" t="b">
        <f t="shared" si="26"/>
        <v>0</v>
      </c>
      <c r="AG1728" s="23" t="b">
        <f t="array" ref="AG1728">IF(ISBLANK(G1728),0,SUM(--(UPPER(TRIM(G1728))=UPPER(TRIM($G$3:$G$2001)))))&gt;1</f>
        <v>0</v>
      </c>
    </row>
    <row r="1729" spans="1:33" x14ac:dyDescent="0.25">
      <c r="A1729" s="5"/>
      <c r="B1729" s="5"/>
      <c r="C1729" s="5"/>
      <c r="D1729" s="5"/>
      <c r="E1729" s="5"/>
      <c r="F1729" s="5"/>
      <c r="G1729" s="5"/>
      <c r="AA1729" t="b">
        <f t="array" ref="AA1729">IF(ISBLANK(A1729), 0, SUM(--EXACT(TRIM(A1729),TRIM( A$3:A$2001))))&gt;1</f>
        <v>0</v>
      </c>
      <c r="AB1729" t="b">
        <f t="array" ref="AB1729">IF(ISBLANK(B1729), 0, SUM(--EXACT(TRIM(B1729),TRIM( B$3:B$2001))))&gt;1</f>
        <v>0</v>
      </c>
      <c r="AE1729" s="23">
        <f t="array" ref="AE1729">IF(ISBLANK(E1729), FALSE, _xlfn.XLOOKUP(TRIM(E1729), TRIM(Gruppen!$C$3:$C$2001), NOT(ISBLANK(Gruppen!$D$3:$D$2001)), TRUE))</f>
      </c>
      <c r="AF1729" s="23" t="b">
        <f t="shared" si="26"/>
        <v>0</v>
      </c>
      <c r="AG1729" s="23" t="b">
        <f t="array" ref="AG1729">IF(ISBLANK(G1729),0,SUM(--(UPPER(TRIM(G1729))=UPPER(TRIM($G$3:$G$2001)))))&gt;1</f>
        <v>0</v>
      </c>
    </row>
    <row r="1730" spans="1:33" x14ac:dyDescent="0.25">
      <c r="A1730" s="5"/>
      <c r="B1730" s="5"/>
      <c r="C1730" s="5"/>
      <c r="D1730" s="5"/>
      <c r="E1730" s="5"/>
      <c r="F1730" s="5"/>
      <c r="G1730" s="5"/>
      <c r="AA1730" t="b">
        <f t="array" ref="AA1730">IF(ISBLANK(A1730), 0, SUM(--EXACT(TRIM(A1730),TRIM( A$3:A$2001))))&gt;1</f>
        <v>0</v>
      </c>
      <c r="AB1730" t="b">
        <f t="array" ref="AB1730">IF(ISBLANK(B1730), 0, SUM(--EXACT(TRIM(B1730),TRIM( B$3:B$2001))))&gt;1</f>
        <v>0</v>
      </c>
      <c r="AE1730" s="23">
        <f t="array" ref="AE1730">IF(ISBLANK(E1730), FALSE, _xlfn.XLOOKUP(TRIM(E1730), TRIM(Gruppen!$C$3:$C$2001), NOT(ISBLANK(Gruppen!$D$3:$D$2001)), TRUE))</f>
      </c>
      <c r="AF1730" s="23" t="b">
        <f t="shared" si="26"/>
        <v>0</v>
      </c>
      <c r="AG1730" s="23" t="b">
        <f t="array" ref="AG1730">IF(ISBLANK(G1730),0,SUM(--(UPPER(TRIM(G1730))=UPPER(TRIM($G$3:$G$2001)))))&gt;1</f>
        <v>0</v>
      </c>
    </row>
    <row r="1731" spans="1:33" x14ac:dyDescent="0.25">
      <c r="A1731" s="5"/>
      <c r="B1731" s="5"/>
      <c r="C1731" s="5"/>
      <c r="D1731" s="5"/>
      <c r="E1731" s="5"/>
      <c r="F1731" s="5"/>
      <c r="G1731" s="5"/>
      <c r="AA1731" t="b">
        <f t="array" ref="AA1731">IF(ISBLANK(A1731), 0, SUM(--EXACT(TRIM(A1731),TRIM( A$3:A$2001))))&gt;1</f>
        <v>0</v>
      </c>
      <c r="AB1731" t="b">
        <f t="array" ref="AB1731">IF(ISBLANK(B1731), 0, SUM(--EXACT(TRIM(B1731),TRIM( B$3:B$2001))))&gt;1</f>
        <v>0</v>
      </c>
      <c r="AE1731" s="23">
        <f t="array" ref="AE1731">IF(ISBLANK(E1731), FALSE, _xlfn.XLOOKUP(TRIM(E1731), TRIM(Gruppen!$C$3:$C$2001), NOT(ISBLANK(Gruppen!$D$3:$D$2001)), TRUE))</f>
      </c>
      <c r="AF1731" s="23" t="b">
        <f t="shared" si="26"/>
        <v>0</v>
      </c>
      <c r="AG1731" s="23" t="b">
        <f t="array" ref="AG1731">IF(ISBLANK(G1731),0,SUM(--(UPPER(TRIM(G1731))=UPPER(TRIM($G$3:$G$2001)))))&gt;1</f>
        <v>0</v>
      </c>
    </row>
    <row r="1732" spans="1:33" x14ac:dyDescent="0.25">
      <c r="A1732" s="5"/>
      <c r="B1732" s="5"/>
      <c r="C1732" s="5"/>
      <c r="D1732" s="5"/>
      <c r="E1732" s="5"/>
      <c r="F1732" s="5"/>
      <c r="G1732" s="5"/>
      <c r="AA1732" t="b">
        <f t="array" ref="AA1732">IF(ISBLANK(A1732), 0, SUM(--EXACT(TRIM(A1732),TRIM( A$3:A$2001))))&gt;1</f>
        <v>0</v>
      </c>
      <c r="AB1732" t="b">
        <f t="array" ref="AB1732">IF(ISBLANK(B1732), 0, SUM(--EXACT(TRIM(B1732),TRIM( B$3:B$2001))))&gt;1</f>
        <v>0</v>
      </c>
      <c r="AE1732" s="23">
        <f t="array" ref="AE1732">IF(ISBLANK(E1732), FALSE, _xlfn.XLOOKUP(TRIM(E1732), TRIM(Gruppen!$C$3:$C$2001), NOT(ISBLANK(Gruppen!$D$3:$D$2001)), TRUE))</f>
      </c>
      <c r="AF1732" s="23" t="b">
        <f t="shared" ref="AF1732:AF1795" si="27">NOT(OR(ISBLANK(F1732), F1732="man", F1732="woman"))</f>
        <v>0</v>
      </c>
      <c r="AG1732" s="23" t="b">
        <f t="array" ref="AG1732">IF(ISBLANK(G1732),0,SUM(--(UPPER(TRIM(G1732))=UPPER(TRIM($G$3:$G$2001)))))&gt;1</f>
        <v>0</v>
      </c>
    </row>
    <row r="1733" spans="1:33" x14ac:dyDescent="0.25">
      <c r="A1733" s="5"/>
      <c r="B1733" s="5"/>
      <c r="C1733" s="5"/>
      <c r="D1733" s="5"/>
      <c r="E1733" s="5"/>
      <c r="F1733" s="5"/>
      <c r="G1733" s="5"/>
      <c r="AA1733" t="b">
        <f t="array" ref="AA1733">IF(ISBLANK(A1733), 0, SUM(--EXACT(TRIM(A1733),TRIM( A$3:A$2001))))&gt;1</f>
        <v>0</v>
      </c>
      <c r="AB1733" t="b">
        <f t="array" ref="AB1733">IF(ISBLANK(B1733), 0, SUM(--EXACT(TRIM(B1733),TRIM( B$3:B$2001))))&gt;1</f>
        <v>0</v>
      </c>
      <c r="AE1733" s="23">
        <f t="array" ref="AE1733">IF(ISBLANK(E1733), FALSE, _xlfn.XLOOKUP(TRIM(E1733), TRIM(Gruppen!$C$3:$C$2001), NOT(ISBLANK(Gruppen!$D$3:$D$2001)), TRUE))</f>
      </c>
      <c r="AF1733" s="23" t="b">
        <f t="shared" si="27"/>
        <v>0</v>
      </c>
      <c r="AG1733" s="23" t="b">
        <f t="array" ref="AG1733">IF(ISBLANK(G1733),0,SUM(--(UPPER(TRIM(G1733))=UPPER(TRIM($G$3:$G$2001)))))&gt;1</f>
        <v>0</v>
      </c>
    </row>
    <row r="1734" spans="1:33" x14ac:dyDescent="0.25">
      <c r="A1734" s="5"/>
      <c r="B1734" s="5"/>
      <c r="C1734" s="5"/>
      <c r="D1734" s="5"/>
      <c r="E1734" s="5"/>
      <c r="F1734" s="5"/>
      <c r="G1734" s="5"/>
      <c r="AA1734" t="b">
        <f t="array" ref="AA1734">IF(ISBLANK(A1734), 0, SUM(--EXACT(TRIM(A1734),TRIM( A$3:A$2001))))&gt;1</f>
        <v>0</v>
      </c>
      <c r="AB1734" t="b">
        <f t="array" ref="AB1734">IF(ISBLANK(B1734), 0, SUM(--EXACT(TRIM(B1734),TRIM( B$3:B$2001))))&gt;1</f>
        <v>0</v>
      </c>
      <c r="AE1734" s="23">
        <f t="array" ref="AE1734">IF(ISBLANK(E1734), FALSE, _xlfn.XLOOKUP(TRIM(E1734), TRIM(Gruppen!$C$3:$C$2001), NOT(ISBLANK(Gruppen!$D$3:$D$2001)), TRUE))</f>
      </c>
      <c r="AF1734" s="23" t="b">
        <f t="shared" si="27"/>
        <v>0</v>
      </c>
      <c r="AG1734" s="23" t="b">
        <f t="array" ref="AG1734">IF(ISBLANK(G1734),0,SUM(--(UPPER(TRIM(G1734))=UPPER(TRIM($G$3:$G$2001)))))&gt;1</f>
        <v>0</v>
      </c>
    </row>
    <row r="1735" spans="1:33" x14ac:dyDescent="0.25">
      <c r="A1735" s="5"/>
      <c r="B1735" s="5"/>
      <c r="C1735" s="5"/>
      <c r="D1735" s="5"/>
      <c r="E1735" s="5"/>
      <c r="F1735" s="5"/>
      <c r="G1735" s="5"/>
      <c r="AA1735" t="b">
        <f t="array" ref="AA1735">IF(ISBLANK(A1735), 0, SUM(--EXACT(TRIM(A1735),TRIM( A$3:A$2001))))&gt;1</f>
        <v>0</v>
      </c>
      <c r="AB1735" t="b">
        <f t="array" ref="AB1735">IF(ISBLANK(B1735), 0, SUM(--EXACT(TRIM(B1735),TRIM( B$3:B$2001))))&gt;1</f>
        <v>0</v>
      </c>
      <c r="AE1735" s="23">
        <f t="array" ref="AE1735">IF(ISBLANK(E1735), FALSE, _xlfn.XLOOKUP(TRIM(E1735), TRIM(Gruppen!$C$3:$C$2001), NOT(ISBLANK(Gruppen!$D$3:$D$2001)), TRUE))</f>
      </c>
      <c r="AF1735" s="23" t="b">
        <f t="shared" si="27"/>
        <v>0</v>
      </c>
      <c r="AG1735" s="23" t="b">
        <f t="array" ref="AG1735">IF(ISBLANK(G1735),0,SUM(--(UPPER(TRIM(G1735))=UPPER(TRIM($G$3:$G$2001)))))&gt;1</f>
        <v>0</v>
      </c>
    </row>
    <row r="1736" spans="1:33" x14ac:dyDescent="0.25">
      <c r="A1736" s="5"/>
      <c r="B1736" s="5"/>
      <c r="C1736" s="5"/>
      <c r="D1736" s="5"/>
      <c r="E1736" s="5"/>
      <c r="F1736" s="5"/>
      <c r="G1736" s="5"/>
      <c r="AA1736" t="b">
        <f t="array" ref="AA1736">IF(ISBLANK(A1736), 0, SUM(--EXACT(TRIM(A1736),TRIM( A$3:A$2001))))&gt;1</f>
        <v>0</v>
      </c>
      <c r="AB1736" t="b">
        <f t="array" ref="AB1736">IF(ISBLANK(B1736), 0, SUM(--EXACT(TRIM(B1736),TRIM( B$3:B$2001))))&gt;1</f>
        <v>0</v>
      </c>
      <c r="AE1736" s="23">
        <f t="array" ref="AE1736">IF(ISBLANK(E1736), FALSE, _xlfn.XLOOKUP(TRIM(E1736), TRIM(Gruppen!$C$3:$C$2001), NOT(ISBLANK(Gruppen!$D$3:$D$2001)), TRUE))</f>
      </c>
      <c r="AF1736" s="23" t="b">
        <f t="shared" si="27"/>
        <v>0</v>
      </c>
      <c r="AG1736" s="23" t="b">
        <f t="array" ref="AG1736">IF(ISBLANK(G1736),0,SUM(--(UPPER(TRIM(G1736))=UPPER(TRIM($G$3:$G$2001)))))&gt;1</f>
        <v>0</v>
      </c>
    </row>
    <row r="1737" spans="1:33" x14ac:dyDescent="0.25">
      <c r="A1737" s="5"/>
      <c r="B1737" s="5"/>
      <c r="C1737" s="5"/>
      <c r="D1737" s="5"/>
      <c r="E1737" s="5"/>
      <c r="F1737" s="5"/>
      <c r="G1737" s="5"/>
      <c r="AA1737" t="b">
        <f t="array" ref="AA1737">IF(ISBLANK(A1737), 0, SUM(--EXACT(TRIM(A1737),TRIM( A$3:A$2001))))&gt;1</f>
        <v>0</v>
      </c>
      <c r="AB1737" t="b">
        <f t="array" ref="AB1737">IF(ISBLANK(B1737), 0, SUM(--EXACT(TRIM(B1737),TRIM( B$3:B$2001))))&gt;1</f>
        <v>0</v>
      </c>
      <c r="AE1737" s="23">
        <f t="array" ref="AE1737">IF(ISBLANK(E1737), FALSE, _xlfn.XLOOKUP(TRIM(E1737), TRIM(Gruppen!$C$3:$C$2001), NOT(ISBLANK(Gruppen!$D$3:$D$2001)), TRUE))</f>
      </c>
      <c r="AF1737" s="23" t="b">
        <f t="shared" si="27"/>
        <v>0</v>
      </c>
      <c r="AG1737" s="23" t="b">
        <f t="array" ref="AG1737">IF(ISBLANK(G1737),0,SUM(--(UPPER(TRIM(G1737))=UPPER(TRIM($G$3:$G$2001)))))&gt;1</f>
        <v>0</v>
      </c>
    </row>
    <row r="1738" spans="1:33" x14ac:dyDescent="0.25">
      <c r="A1738" s="5"/>
      <c r="B1738" s="5"/>
      <c r="C1738" s="5"/>
      <c r="D1738" s="5"/>
      <c r="E1738" s="5"/>
      <c r="F1738" s="5"/>
      <c r="G1738" s="5"/>
      <c r="AA1738" t="b">
        <f t="array" ref="AA1738">IF(ISBLANK(A1738), 0, SUM(--EXACT(TRIM(A1738),TRIM( A$3:A$2001))))&gt;1</f>
        <v>0</v>
      </c>
      <c r="AB1738" t="b">
        <f t="array" ref="AB1738">IF(ISBLANK(B1738), 0, SUM(--EXACT(TRIM(B1738),TRIM( B$3:B$2001))))&gt;1</f>
        <v>0</v>
      </c>
      <c r="AE1738" s="23">
        <f t="array" ref="AE1738">IF(ISBLANK(E1738), FALSE, _xlfn.XLOOKUP(TRIM(E1738), TRIM(Gruppen!$C$3:$C$2001), NOT(ISBLANK(Gruppen!$D$3:$D$2001)), TRUE))</f>
      </c>
      <c r="AF1738" s="23" t="b">
        <f t="shared" si="27"/>
        <v>0</v>
      </c>
      <c r="AG1738" s="23" t="b">
        <f t="array" ref="AG1738">IF(ISBLANK(G1738),0,SUM(--(UPPER(TRIM(G1738))=UPPER(TRIM($G$3:$G$2001)))))&gt;1</f>
        <v>0</v>
      </c>
    </row>
    <row r="1739" spans="1:33" x14ac:dyDescent="0.25">
      <c r="A1739" s="5"/>
      <c r="B1739" s="5"/>
      <c r="C1739" s="5"/>
      <c r="D1739" s="5"/>
      <c r="E1739" s="5"/>
      <c r="F1739" s="5"/>
      <c r="G1739" s="5"/>
      <c r="AA1739" t="b">
        <f t="array" ref="AA1739">IF(ISBLANK(A1739), 0, SUM(--EXACT(TRIM(A1739),TRIM( A$3:A$2001))))&gt;1</f>
        <v>0</v>
      </c>
      <c r="AB1739" t="b">
        <f t="array" ref="AB1739">IF(ISBLANK(B1739), 0, SUM(--EXACT(TRIM(B1739),TRIM( B$3:B$2001))))&gt;1</f>
        <v>0</v>
      </c>
      <c r="AE1739" s="23">
        <f t="array" ref="AE1739">IF(ISBLANK(E1739), FALSE, _xlfn.XLOOKUP(TRIM(E1739), TRIM(Gruppen!$C$3:$C$2001), NOT(ISBLANK(Gruppen!$D$3:$D$2001)), TRUE))</f>
      </c>
      <c r="AF1739" s="23" t="b">
        <f t="shared" si="27"/>
        <v>0</v>
      </c>
      <c r="AG1739" s="23" t="b">
        <f t="array" ref="AG1739">IF(ISBLANK(G1739),0,SUM(--(UPPER(TRIM(G1739))=UPPER(TRIM($G$3:$G$2001)))))&gt;1</f>
        <v>0</v>
      </c>
    </row>
    <row r="1740" spans="1:33" x14ac:dyDescent="0.25">
      <c r="A1740" s="5"/>
      <c r="B1740" s="5"/>
      <c r="C1740" s="5"/>
      <c r="D1740" s="5"/>
      <c r="E1740" s="5"/>
      <c r="F1740" s="5"/>
      <c r="G1740" s="5"/>
      <c r="AA1740" t="b">
        <f t="array" ref="AA1740">IF(ISBLANK(A1740), 0, SUM(--EXACT(TRIM(A1740),TRIM( A$3:A$2001))))&gt;1</f>
        <v>0</v>
      </c>
      <c r="AB1740" t="b">
        <f t="array" ref="AB1740">IF(ISBLANK(B1740), 0, SUM(--EXACT(TRIM(B1740),TRIM( B$3:B$2001))))&gt;1</f>
        <v>0</v>
      </c>
      <c r="AE1740" s="23">
        <f t="array" ref="AE1740">IF(ISBLANK(E1740), FALSE, _xlfn.XLOOKUP(TRIM(E1740), TRIM(Gruppen!$C$3:$C$2001), NOT(ISBLANK(Gruppen!$D$3:$D$2001)), TRUE))</f>
      </c>
      <c r="AF1740" s="23" t="b">
        <f t="shared" si="27"/>
        <v>0</v>
      </c>
      <c r="AG1740" s="23" t="b">
        <f t="array" ref="AG1740">IF(ISBLANK(G1740),0,SUM(--(UPPER(TRIM(G1740))=UPPER(TRIM($G$3:$G$2001)))))&gt;1</f>
        <v>0</v>
      </c>
    </row>
    <row r="1741" spans="1:33" x14ac:dyDescent="0.25">
      <c r="A1741" s="5"/>
      <c r="B1741" s="5"/>
      <c r="C1741" s="5"/>
      <c r="D1741" s="5"/>
      <c r="E1741" s="5"/>
      <c r="F1741" s="5"/>
      <c r="G1741" s="5"/>
      <c r="AA1741" t="b">
        <f t="array" ref="AA1741">IF(ISBLANK(A1741), 0, SUM(--EXACT(TRIM(A1741),TRIM( A$3:A$2001))))&gt;1</f>
        <v>0</v>
      </c>
      <c r="AB1741" t="b">
        <f t="array" ref="AB1741">IF(ISBLANK(B1741), 0, SUM(--EXACT(TRIM(B1741),TRIM( B$3:B$2001))))&gt;1</f>
        <v>0</v>
      </c>
      <c r="AE1741" s="23">
        <f t="array" ref="AE1741">IF(ISBLANK(E1741), FALSE, _xlfn.XLOOKUP(TRIM(E1741), TRIM(Gruppen!$C$3:$C$2001), NOT(ISBLANK(Gruppen!$D$3:$D$2001)), TRUE))</f>
      </c>
      <c r="AF1741" s="23" t="b">
        <f t="shared" si="27"/>
        <v>0</v>
      </c>
      <c r="AG1741" s="23" t="b">
        <f t="array" ref="AG1741">IF(ISBLANK(G1741),0,SUM(--(UPPER(TRIM(G1741))=UPPER(TRIM($G$3:$G$2001)))))&gt;1</f>
        <v>0</v>
      </c>
    </row>
    <row r="1742" spans="1:33" x14ac:dyDescent="0.25">
      <c r="A1742" s="5"/>
      <c r="B1742" s="5"/>
      <c r="C1742" s="5"/>
      <c r="D1742" s="5"/>
      <c r="E1742" s="5"/>
      <c r="F1742" s="5"/>
      <c r="G1742" s="5"/>
      <c r="AA1742" t="b">
        <f t="array" ref="AA1742">IF(ISBLANK(A1742), 0, SUM(--EXACT(TRIM(A1742),TRIM( A$3:A$2001))))&gt;1</f>
        <v>0</v>
      </c>
      <c r="AB1742" t="b">
        <f t="array" ref="AB1742">IF(ISBLANK(B1742), 0, SUM(--EXACT(TRIM(B1742),TRIM( B$3:B$2001))))&gt;1</f>
        <v>0</v>
      </c>
      <c r="AE1742" s="23">
        <f t="array" ref="AE1742">IF(ISBLANK(E1742), FALSE, _xlfn.XLOOKUP(TRIM(E1742), TRIM(Gruppen!$C$3:$C$2001), NOT(ISBLANK(Gruppen!$D$3:$D$2001)), TRUE))</f>
      </c>
      <c r="AF1742" s="23" t="b">
        <f t="shared" si="27"/>
        <v>0</v>
      </c>
      <c r="AG1742" s="23" t="b">
        <f t="array" ref="AG1742">IF(ISBLANK(G1742),0,SUM(--(UPPER(TRIM(G1742))=UPPER(TRIM($G$3:$G$2001)))))&gt;1</f>
        <v>0</v>
      </c>
    </row>
    <row r="1743" spans="1:33" x14ac:dyDescent="0.25">
      <c r="A1743" s="5"/>
      <c r="B1743" s="5"/>
      <c r="C1743" s="5"/>
      <c r="D1743" s="5"/>
      <c r="E1743" s="5"/>
      <c r="F1743" s="5"/>
      <c r="G1743" s="5"/>
      <c r="AA1743" t="b">
        <f t="array" ref="AA1743">IF(ISBLANK(A1743), 0, SUM(--EXACT(TRIM(A1743),TRIM( A$3:A$2001))))&gt;1</f>
        <v>0</v>
      </c>
      <c r="AB1743" t="b">
        <f t="array" ref="AB1743">IF(ISBLANK(B1743), 0, SUM(--EXACT(TRIM(B1743),TRIM( B$3:B$2001))))&gt;1</f>
        <v>0</v>
      </c>
      <c r="AE1743" s="23">
        <f t="array" ref="AE1743">IF(ISBLANK(E1743), FALSE, _xlfn.XLOOKUP(TRIM(E1743), TRIM(Gruppen!$C$3:$C$2001), NOT(ISBLANK(Gruppen!$D$3:$D$2001)), TRUE))</f>
      </c>
      <c r="AF1743" s="23" t="b">
        <f t="shared" si="27"/>
        <v>0</v>
      </c>
      <c r="AG1743" s="23" t="b">
        <f t="array" ref="AG1743">IF(ISBLANK(G1743),0,SUM(--(UPPER(TRIM(G1743))=UPPER(TRIM($G$3:$G$2001)))))&gt;1</f>
        <v>0</v>
      </c>
    </row>
    <row r="1744" spans="1:33" x14ac:dyDescent="0.25">
      <c r="A1744" s="5"/>
      <c r="B1744" s="5"/>
      <c r="C1744" s="5"/>
      <c r="D1744" s="5"/>
      <c r="E1744" s="5"/>
      <c r="F1744" s="5"/>
      <c r="G1744" s="5"/>
      <c r="AA1744" t="b">
        <f t="array" ref="AA1744">IF(ISBLANK(A1744), 0, SUM(--EXACT(TRIM(A1744),TRIM( A$3:A$2001))))&gt;1</f>
        <v>0</v>
      </c>
      <c r="AB1744" t="b">
        <f t="array" ref="AB1744">IF(ISBLANK(B1744), 0, SUM(--EXACT(TRIM(B1744),TRIM( B$3:B$2001))))&gt;1</f>
        <v>0</v>
      </c>
      <c r="AE1744" s="23">
        <f t="array" ref="AE1744">IF(ISBLANK(E1744), FALSE, _xlfn.XLOOKUP(TRIM(E1744), TRIM(Gruppen!$C$3:$C$2001), NOT(ISBLANK(Gruppen!$D$3:$D$2001)), TRUE))</f>
      </c>
      <c r="AF1744" s="23" t="b">
        <f t="shared" si="27"/>
        <v>0</v>
      </c>
      <c r="AG1744" s="23" t="b">
        <f t="array" ref="AG1744">IF(ISBLANK(G1744),0,SUM(--(UPPER(TRIM(G1744))=UPPER(TRIM($G$3:$G$2001)))))&gt;1</f>
        <v>0</v>
      </c>
    </row>
    <row r="1745" spans="1:33" x14ac:dyDescent="0.25">
      <c r="A1745" s="5"/>
      <c r="B1745" s="5"/>
      <c r="C1745" s="5"/>
      <c r="D1745" s="5"/>
      <c r="E1745" s="5"/>
      <c r="F1745" s="5"/>
      <c r="G1745" s="5"/>
      <c r="AA1745" t="b">
        <f t="array" ref="AA1745">IF(ISBLANK(A1745), 0, SUM(--EXACT(TRIM(A1745),TRIM( A$3:A$2001))))&gt;1</f>
        <v>0</v>
      </c>
      <c r="AB1745" t="b">
        <f t="array" ref="AB1745">IF(ISBLANK(B1745), 0, SUM(--EXACT(TRIM(B1745),TRIM( B$3:B$2001))))&gt;1</f>
        <v>0</v>
      </c>
      <c r="AE1745" s="23">
        <f t="array" ref="AE1745">IF(ISBLANK(E1745), FALSE, _xlfn.XLOOKUP(TRIM(E1745), TRIM(Gruppen!$C$3:$C$2001), NOT(ISBLANK(Gruppen!$D$3:$D$2001)), TRUE))</f>
      </c>
      <c r="AF1745" s="23" t="b">
        <f t="shared" si="27"/>
        <v>0</v>
      </c>
      <c r="AG1745" s="23" t="b">
        <f t="array" ref="AG1745">IF(ISBLANK(G1745),0,SUM(--(UPPER(TRIM(G1745))=UPPER(TRIM($G$3:$G$2001)))))&gt;1</f>
        <v>0</v>
      </c>
    </row>
    <row r="1746" spans="1:33" x14ac:dyDescent="0.25">
      <c r="A1746" s="5"/>
      <c r="B1746" s="5"/>
      <c r="C1746" s="5"/>
      <c r="D1746" s="5"/>
      <c r="E1746" s="5"/>
      <c r="F1746" s="5"/>
      <c r="G1746" s="5"/>
      <c r="AA1746" t="b">
        <f t="array" ref="AA1746">IF(ISBLANK(A1746), 0, SUM(--EXACT(TRIM(A1746),TRIM( A$3:A$2001))))&gt;1</f>
        <v>0</v>
      </c>
      <c r="AB1746" t="b">
        <f t="array" ref="AB1746">IF(ISBLANK(B1746), 0, SUM(--EXACT(TRIM(B1746),TRIM( B$3:B$2001))))&gt;1</f>
        <v>0</v>
      </c>
      <c r="AE1746" s="23">
        <f t="array" ref="AE1746">IF(ISBLANK(E1746), FALSE, _xlfn.XLOOKUP(TRIM(E1746), TRIM(Gruppen!$C$3:$C$2001), NOT(ISBLANK(Gruppen!$D$3:$D$2001)), TRUE))</f>
      </c>
      <c r="AF1746" s="23" t="b">
        <f t="shared" si="27"/>
        <v>0</v>
      </c>
      <c r="AG1746" s="23" t="b">
        <f t="array" ref="AG1746">IF(ISBLANK(G1746),0,SUM(--(UPPER(TRIM(G1746))=UPPER(TRIM($G$3:$G$2001)))))&gt;1</f>
        <v>0</v>
      </c>
    </row>
    <row r="1747" spans="1:33" x14ac:dyDescent="0.25">
      <c r="A1747" s="5"/>
      <c r="B1747" s="5"/>
      <c r="C1747" s="5"/>
      <c r="D1747" s="5"/>
      <c r="E1747" s="5"/>
      <c r="F1747" s="5"/>
      <c r="G1747" s="5"/>
      <c r="AA1747" t="b">
        <f t="array" ref="AA1747">IF(ISBLANK(A1747), 0, SUM(--EXACT(TRIM(A1747),TRIM( A$3:A$2001))))&gt;1</f>
        <v>0</v>
      </c>
      <c r="AB1747" t="b">
        <f t="array" ref="AB1747">IF(ISBLANK(B1747), 0, SUM(--EXACT(TRIM(B1747),TRIM( B$3:B$2001))))&gt;1</f>
        <v>0</v>
      </c>
      <c r="AE1747" s="23">
        <f t="array" ref="AE1747">IF(ISBLANK(E1747), FALSE, _xlfn.XLOOKUP(TRIM(E1747), TRIM(Gruppen!$C$3:$C$2001), NOT(ISBLANK(Gruppen!$D$3:$D$2001)), TRUE))</f>
      </c>
      <c r="AF1747" s="23" t="b">
        <f t="shared" si="27"/>
        <v>0</v>
      </c>
      <c r="AG1747" s="23" t="b">
        <f t="array" ref="AG1747">IF(ISBLANK(G1747),0,SUM(--(UPPER(TRIM(G1747))=UPPER(TRIM($G$3:$G$2001)))))&gt;1</f>
        <v>0</v>
      </c>
    </row>
    <row r="1748" spans="1:33" x14ac:dyDescent="0.25">
      <c r="A1748" s="5"/>
      <c r="B1748" s="5"/>
      <c r="C1748" s="5"/>
      <c r="D1748" s="5"/>
      <c r="E1748" s="5"/>
      <c r="F1748" s="5"/>
      <c r="G1748" s="5"/>
      <c r="AA1748" t="b">
        <f t="array" ref="AA1748">IF(ISBLANK(A1748), 0, SUM(--EXACT(TRIM(A1748),TRIM( A$3:A$2001))))&gt;1</f>
        <v>0</v>
      </c>
      <c r="AB1748" t="b">
        <f t="array" ref="AB1748">IF(ISBLANK(B1748), 0, SUM(--EXACT(TRIM(B1748),TRIM( B$3:B$2001))))&gt;1</f>
        <v>0</v>
      </c>
      <c r="AE1748" s="23">
        <f t="array" ref="AE1748">IF(ISBLANK(E1748), FALSE, _xlfn.XLOOKUP(TRIM(E1748), TRIM(Gruppen!$C$3:$C$2001), NOT(ISBLANK(Gruppen!$D$3:$D$2001)), TRUE))</f>
      </c>
      <c r="AF1748" s="23" t="b">
        <f t="shared" si="27"/>
        <v>0</v>
      </c>
      <c r="AG1748" s="23" t="b">
        <f t="array" ref="AG1748">IF(ISBLANK(G1748),0,SUM(--(UPPER(TRIM(G1748))=UPPER(TRIM($G$3:$G$2001)))))&gt;1</f>
        <v>0</v>
      </c>
    </row>
    <row r="1749" spans="1:33" x14ac:dyDescent="0.25">
      <c r="A1749" s="5"/>
      <c r="B1749" s="5"/>
      <c r="C1749" s="5"/>
      <c r="D1749" s="5"/>
      <c r="E1749" s="5"/>
      <c r="F1749" s="5"/>
      <c r="G1749" s="5"/>
      <c r="AA1749" t="b">
        <f t="array" ref="AA1749">IF(ISBLANK(A1749), 0, SUM(--EXACT(TRIM(A1749),TRIM( A$3:A$2001))))&gt;1</f>
        <v>0</v>
      </c>
      <c r="AB1749" t="b">
        <f t="array" ref="AB1749">IF(ISBLANK(B1749), 0, SUM(--EXACT(TRIM(B1749),TRIM( B$3:B$2001))))&gt;1</f>
        <v>0</v>
      </c>
      <c r="AE1749" s="23">
        <f t="array" ref="AE1749">IF(ISBLANK(E1749), FALSE, _xlfn.XLOOKUP(TRIM(E1749), TRIM(Gruppen!$C$3:$C$2001), NOT(ISBLANK(Gruppen!$D$3:$D$2001)), TRUE))</f>
      </c>
      <c r="AF1749" s="23" t="b">
        <f t="shared" si="27"/>
        <v>0</v>
      </c>
      <c r="AG1749" s="23" t="b">
        <f t="array" ref="AG1749">IF(ISBLANK(G1749),0,SUM(--(UPPER(TRIM(G1749))=UPPER(TRIM($G$3:$G$2001)))))&gt;1</f>
        <v>0</v>
      </c>
    </row>
    <row r="1750" spans="1:33" x14ac:dyDescent="0.25">
      <c r="A1750" s="5"/>
      <c r="B1750" s="5"/>
      <c r="C1750" s="5"/>
      <c r="D1750" s="5"/>
      <c r="E1750" s="5"/>
      <c r="F1750" s="5"/>
      <c r="G1750" s="5"/>
      <c r="AA1750" t="b">
        <f t="array" ref="AA1750">IF(ISBLANK(A1750), 0, SUM(--EXACT(TRIM(A1750),TRIM( A$3:A$2001))))&gt;1</f>
        <v>0</v>
      </c>
      <c r="AB1750" t="b">
        <f t="array" ref="AB1750">IF(ISBLANK(B1750), 0, SUM(--EXACT(TRIM(B1750),TRIM( B$3:B$2001))))&gt;1</f>
        <v>0</v>
      </c>
      <c r="AE1750" s="23">
        <f t="array" ref="AE1750">IF(ISBLANK(E1750), FALSE, _xlfn.XLOOKUP(TRIM(E1750), TRIM(Gruppen!$C$3:$C$2001), NOT(ISBLANK(Gruppen!$D$3:$D$2001)), TRUE))</f>
      </c>
      <c r="AF1750" s="23" t="b">
        <f t="shared" si="27"/>
        <v>0</v>
      </c>
      <c r="AG1750" s="23" t="b">
        <f t="array" ref="AG1750">IF(ISBLANK(G1750),0,SUM(--(UPPER(TRIM(G1750))=UPPER(TRIM($G$3:$G$2001)))))&gt;1</f>
        <v>0</v>
      </c>
    </row>
    <row r="1751" spans="1:33" x14ac:dyDescent="0.25">
      <c r="A1751" s="5"/>
      <c r="B1751" s="5"/>
      <c r="C1751" s="5"/>
      <c r="D1751" s="5"/>
      <c r="E1751" s="5"/>
      <c r="F1751" s="5"/>
      <c r="G1751" s="5"/>
      <c r="AA1751" t="b">
        <f t="array" ref="AA1751">IF(ISBLANK(A1751), 0, SUM(--EXACT(TRIM(A1751),TRIM( A$3:A$2001))))&gt;1</f>
        <v>0</v>
      </c>
      <c r="AB1751" t="b">
        <f t="array" ref="AB1751">IF(ISBLANK(B1751), 0, SUM(--EXACT(TRIM(B1751),TRIM( B$3:B$2001))))&gt;1</f>
        <v>0</v>
      </c>
      <c r="AE1751" s="23">
        <f t="array" ref="AE1751">IF(ISBLANK(E1751), FALSE, _xlfn.XLOOKUP(TRIM(E1751), TRIM(Gruppen!$C$3:$C$2001), NOT(ISBLANK(Gruppen!$D$3:$D$2001)), TRUE))</f>
      </c>
      <c r="AF1751" s="23" t="b">
        <f t="shared" si="27"/>
        <v>0</v>
      </c>
      <c r="AG1751" s="23" t="b">
        <f t="array" ref="AG1751">IF(ISBLANK(G1751),0,SUM(--(UPPER(TRIM(G1751))=UPPER(TRIM($G$3:$G$2001)))))&gt;1</f>
        <v>0</v>
      </c>
    </row>
    <row r="1752" spans="1:33" x14ac:dyDescent="0.25">
      <c r="A1752" s="5"/>
      <c r="B1752" s="5"/>
      <c r="C1752" s="5"/>
      <c r="D1752" s="5"/>
      <c r="E1752" s="5"/>
      <c r="F1752" s="5"/>
      <c r="G1752" s="5"/>
      <c r="AA1752" t="b">
        <f t="array" ref="AA1752">IF(ISBLANK(A1752), 0, SUM(--EXACT(TRIM(A1752),TRIM( A$3:A$2001))))&gt;1</f>
        <v>0</v>
      </c>
      <c r="AB1752" t="b">
        <f t="array" ref="AB1752">IF(ISBLANK(B1752), 0, SUM(--EXACT(TRIM(B1752),TRIM( B$3:B$2001))))&gt;1</f>
        <v>0</v>
      </c>
      <c r="AE1752" s="23">
        <f t="array" ref="AE1752">IF(ISBLANK(E1752), FALSE, _xlfn.XLOOKUP(TRIM(E1752), TRIM(Gruppen!$C$3:$C$2001), NOT(ISBLANK(Gruppen!$D$3:$D$2001)), TRUE))</f>
      </c>
      <c r="AF1752" s="23" t="b">
        <f t="shared" si="27"/>
        <v>0</v>
      </c>
      <c r="AG1752" s="23" t="b">
        <f t="array" ref="AG1752">IF(ISBLANK(G1752),0,SUM(--(UPPER(TRIM(G1752))=UPPER(TRIM($G$3:$G$2001)))))&gt;1</f>
        <v>0</v>
      </c>
    </row>
    <row r="1753" spans="1:33" x14ac:dyDescent="0.25">
      <c r="A1753" s="5"/>
      <c r="B1753" s="5"/>
      <c r="C1753" s="5"/>
      <c r="D1753" s="5"/>
      <c r="E1753" s="5"/>
      <c r="F1753" s="5"/>
      <c r="G1753" s="5"/>
      <c r="AA1753" t="b">
        <f t="array" ref="AA1753">IF(ISBLANK(A1753), 0, SUM(--EXACT(TRIM(A1753),TRIM( A$3:A$2001))))&gt;1</f>
        <v>0</v>
      </c>
      <c r="AB1753" t="b">
        <f t="array" ref="AB1753">IF(ISBLANK(B1753), 0, SUM(--EXACT(TRIM(B1753),TRIM( B$3:B$2001))))&gt;1</f>
        <v>0</v>
      </c>
      <c r="AE1753" s="23">
        <f t="array" ref="AE1753">IF(ISBLANK(E1753), FALSE, _xlfn.XLOOKUP(TRIM(E1753), TRIM(Gruppen!$C$3:$C$2001), NOT(ISBLANK(Gruppen!$D$3:$D$2001)), TRUE))</f>
      </c>
      <c r="AF1753" s="23" t="b">
        <f t="shared" si="27"/>
        <v>0</v>
      </c>
      <c r="AG1753" s="23" t="b">
        <f t="array" ref="AG1753">IF(ISBLANK(G1753),0,SUM(--(UPPER(TRIM(G1753))=UPPER(TRIM($G$3:$G$2001)))))&gt;1</f>
        <v>0</v>
      </c>
    </row>
    <row r="1754" spans="1:33" x14ac:dyDescent="0.25">
      <c r="A1754" s="5"/>
      <c r="B1754" s="5"/>
      <c r="C1754" s="5"/>
      <c r="D1754" s="5"/>
      <c r="E1754" s="5"/>
      <c r="F1754" s="5"/>
      <c r="G1754" s="5"/>
      <c r="AA1754" t="b">
        <f t="array" ref="AA1754">IF(ISBLANK(A1754), 0, SUM(--EXACT(TRIM(A1754),TRIM( A$3:A$2001))))&gt;1</f>
        <v>0</v>
      </c>
      <c r="AB1754" t="b">
        <f t="array" ref="AB1754">IF(ISBLANK(B1754), 0, SUM(--EXACT(TRIM(B1754),TRIM( B$3:B$2001))))&gt;1</f>
        <v>0</v>
      </c>
      <c r="AE1754" s="23">
        <f t="array" ref="AE1754">IF(ISBLANK(E1754), FALSE, _xlfn.XLOOKUP(TRIM(E1754), TRIM(Gruppen!$C$3:$C$2001), NOT(ISBLANK(Gruppen!$D$3:$D$2001)), TRUE))</f>
      </c>
      <c r="AF1754" s="23" t="b">
        <f t="shared" si="27"/>
        <v>0</v>
      </c>
      <c r="AG1754" s="23" t="b">
        <f t="array" ref="AG1754">IF(ISBLANK(G1754),0,SUM(--(UPPER(TRIM(G1754))=UPPER(TRIM($G$3:$G$2001)))))&gt;1</f>
        <v>0</v>
      </c>
    </row>
    <row r="1755" spans="1:33" x14ac:dyDescent="0.25">
      <c r="A1755" s="5"/>
      <c r="B1755" s="5"/>
      <c r="C1755" s="5"/>
      <c r="D1755" s="5"/>
      <c r="E1755" s="5"/>
      <c r="F1755" s="5"/>
      <c r="G1755" s="5"/>
      <c r="AA1755" t="b">
        <f t="array" ref="AA1755">IF(ISBLANK(A1755), 0, SUM(--EXACT(TRIM(A1755),TRIM( A$3:A$2001))))&gt;1</f>
        <v>0</v>
      </c>
      <c r="AB1755" t="b">
        <f t="array" ref="AB1755">IF(ISBLANK(B1755), 0, SUM(--EXACT(TRIM(B1755),TRIM( B$3:B$2001))))&gt;1</f>
        <v>0</v>
      </c>
      <c r="AE1755" s="23">
        <f t="array" ref="AE1755">IF(ISBLANK(E1755), FALSE, _xlfn.XLOOKUP(TRIM(E1755), TRIM(Gruppen!$C$3:$C$2001), NOT(ISBLANK(Gruppen!$D$3:$D$2001)), TRUE))</f>
      </c>
      <c r="AF1755" s="23" t="b">
        <f t="shared" si="27"/>
        <v>0</v>
      </c>
      <c r="AG1755" s="23" t="b">
        <f t="array" ref="AG1755">IF(ISBLANK(G1755),0,SUM(--(UPPER(TRIM(G1755))=UPPER(TRIM($G$3:$G$2001)))))&gt;1</f>
        <v>0</v>
      </c>
    </row>
    <row r="1756" spans="1:33" x14ac:dyDescent="0.25">
      <c r="A1756" s="5"/>
      <c r="B1756" s="5"/>
      <c r="C1756" s="5"/>
      <c r="D1756" s="5"/>
      <c r="E1756" s="5"/>
      <c r="F1756" s="5"/>
      <c r="G1756" s="5"/>
      <c r="AA1756" t="b">
        <f t="array" ref="AA1756">IF(ISBLANK(A1756), 0, SUM(--EXACT(TRIM(A1756),TRIM( A$3:A$2001))))&gt;1</f>
        <v>0</v>
      </c>
      <c r="AB1756" t="b">
        <f t="array" ref="AB1756">IF(ISBLANK(B1756), 0, SUM(--EXACT(TRIM(B1756),TRIM( B$3:B$2001))))&gt;1</f>
        <v>0</v>
      </c>
      <c r="AE1756" s="23">
        <f t="array" ref="AE1756">IF(ISBLANK(E1756), FALSE, _xlfn.XLOOKUP(TRIM(E1756), TRIM(Gruppen!$C$3:$C$2001), NOT(ISBLANK(Gruppen!$D$3:$D$2001)), TRUE))</f>
      </c>
      <c r="AF1756" s="23" t="b">
        <f t="shared" si="27"/>
        <v>0</v>
      </c>
      <c r="AG1756" s="23" t="b">
        <f t="array" ref="AG1756">IF(ISBLANK(G1756),0,SUM(--(UPPER(TRIM(G1756))=UPPER(TRIM($G$3:$G$2001)))))&gt;1</f>
        <v>0</v>
      </c>
    </row>
    <row r="1757" spans="1:33" x14ac:dyDescent="0.25">
      <c r="A1757" s="5"/>
      <c r="B1757" s="5"/>
      <c r="C1757" s="5"/>
      <c r="D1757" s="5"/>
      <c r="E1757" s="5"/>
      <c r="F1757" s="5"/>
      <c r="G1757" s="5"/>
      <c r="AA1757" t="b">
        <f t="array" ref="AA1757">IF(ISBLANK(A1757), 0, SUM(--EXACT(TRIM(A1757),TRIM( A$3:A$2001))))&gt;1</f>
        <v>0</v>
      </c>
      <c r="AB1757" t="b">
        <f t="array" ref="AB1757">IF(ISBLANK(B1757), 0, SUM(--EXACT(TRIM(B1757),TRIM( B$3:B$2001))))&gt;1</f>
        <v>0</v>
      </c>
      <c r="AE1757" s="23">
        <f t="array" ref="AE1757">IF(ISBLANK(E1757), FALSE, _xlfn.XLOOKUP(TRIM(E1757), TRIM(Gruppen!$C$3:$C$2001), NOT(ISBLANK(Gruppen!$D$3:$D$2001)), TRUE))</f>
      </c>
      <c r="AF1757" s="23" t="b">
        <f t="shared" si="27"/>
        <v>0</v>
      </c>
      <c r="AG1757" s="23" t="b">
        <f t="array" ref="AG1757">IF(ISBLANK(G1757),0,SUM(--(UPPER(TRIM(G1757))=UPPER(TRIM($G$3:$G$2001)))))&gt;1</f>
        <v>0</v>
      </c>
    </row>
    <row r="1758" spans="1:33" x14ac:dyDescent="0.25">
      <c r="A1758" s="5"/>
      <c r="B1758" s="5"/>
      <c r="C1758" s="5"/>
      <c r="D1758" s="5"/>
      <c r="E1758" s="5"/>
      <c r="F1758" s="5"/>
      <c r="G1758" s="5"/>
      <c r="AA1758" t="b">
        <f t="array" ref="AA1758">IF(ISBLANK(A1758), 0, SUM(--EXACT(TRIM(A1758),TRIM( A$3:A$2001))))&gt;1</f>
        <v>0</v>
      </c>
      <c r="AB1758" t="b">
        <f t="array" ref="AB1758">IF(ISBLANK(B1758), 0, SUM(--EXACT(TRIM(B1758),TRIM( B$3:B$2001))))&gt;1</f>
        <v>0</v>
      </c>
      <c r="AE1758" s="23">
        <f t="array" ref="AE1758">IF(ISBLANK(E1758), FALSE, _xlfn.XLOOKUP(TRIM(E1758), TRIM(Gruppen!$C$3:$C$2001), NOT(ISBLANK(Gruppen!$D$3:$D$2001)), TRUE))</f>
      </c>
      <c r="AF1758" s="23" t="b">
        <f t="shared" si="27"/>
        <v>0</v>
      </c>
      <c r="AG1758" s="23" t="b">
        <f t="array" ref="AG1758">IF(ISBLANK(G1758),0,SUM(--(UPPER(TRIM(G1758))=UPPER(TRIM($G$3:$G$2001)))))&gt;1</f>
        <v>0</v>
      </c>
    </row>
    <row r="1759" spans="1:33" x14ac:dyDescent="0.25">
      <c r="A1759" s="5"/>
      <c r="B1759" s="5"/>
      <c r="C1759" s="5"/>
      <c r="D1759" s="5"/>
      <c r="E1759" s="5"/>
      <c r="F1759" s="5"/>
      <c r="G1759" s="5"/>
      <c r="AA1759" t="b">
        <f t="array" ref="AA1759">IF(ISBLANK(A1759), 0, SUM(--EXACT(TRIM(A1759),TRIM( A$3:A$2001))))&gt;1</f>
        <v>0</v>
      </c>
      <c r="AB1759" t="b">
        <f t="array" ref="AB1759">IF(ISBLANK(B1759), 0, SUM(--EXACT(TRIM(B1759),TRIM( B$3:B$2001))))&gt;1</f>
        <v>0</v>
      </c>
      <c r="AE1759" s="23">
        <f t="array" ref="AE1759">IF(ISBLANK(E1759), FALSE, _xlfn.XLOOKUP(TRIM(E1759), TRIM(Gruppen!$C$3:$C$2001), NOT(ISBLANK(Gruppen!$D$3:$D$2001)), TRUE))</f>
      </c>
      <c r="AF1759" s="23" t="b">
        <f t="shared" si="27"/>
        <v>0</v>
      </c>
      <c r="AG1759" s="23" t="b">
        <f t="array" ref="AG1759">IF(ISBLANK(G1759),0,SUM(--(UPPER(TRIM(G1759))=UPPER(TRIM($G$3:$G$2001)))))&gt;1</f>
        <v>0</v>
      </c>
    </row>
    <row r="1760" spans="1:33" x14ac:dyDescent="0.25">
      <c r="A1760" s="5"/>
      <c r="B1760" s="5"/>
      <c r="C1760" s="5"/>
      <c r="D1760" s="5"/>
      <c r="E1760" s="5"/>
      <c r="F1760" s="5"/>
      <c r="G1760" s="5"/>
      <c r="AA1760" t="b">
        <f t="array" ref="AA1760">IF(ISBLANK(A1760), 0, SUM(--EXACT(TRIM(A1760),TRIM( A$3:A$2001))))&gt;1</f>
        <v>0</v>
      </c>
      <c r="AB1760" t="b">
        <f t="array" ref="AB1760">IF(ISBLANK(B1760), 0, SUM(--EXACT(TRIM(B1760),TRIM( B$3:B$2001))))&gt;1</f>
        <v>0</v>
      </c>
      <c r="AE1760" s="23">
        <f t="array" ref="AE1760">IF(ISBLANK(E1760), FALSE, _xlfn.XLOOKUP(TRIM(E1760), TRIM(Gruppen!$C$3:$C$2001), NOT(ISBLANK(Gruppen!$D$3:$D$2001)), TRUE))</f>
      </c>
      <c r="AF1760" s="23" t="b">
        <f t="shared" si="27"/>
        <v>0</v>
      </c>
      <c r="AG1760" s="23" t="b">
        <f t="array" ref="AG1760">IF(ISBLANK(G1760),0,SUM(--(UPPER(TRIM(G1760))=UPPER(TRIM($G$3:$G$2001)))))&gt;1</f>
        <v>0</v>
      </c>
    </row>
    <row r="1761" spans="1:33" x14ac:dyDescent="0.25">
      <c r="A1761" s="5"/>
      <c r="B1761" s="5"/>
      <c r="C1761" s="5"/>
      <c r="D1761" s="5"/>
      <c r="E1761" s="5"/>
      <c r="F1761" s="5"/>
      <c r="G1761" s="5"/>
      <c r="AA1761" t="b">
        <f t="array" ref="AA1761">IF(ISBLANK(A1761), 0, SUM(--EXACT(TRIM(A1761),TRIM( A$3:A$2001))))&gt;1</f>
        <v>0</v>
      </c>
      <c r="AB1761" t="b">
        <f t="array" ref="AB1761">IF(ISBLANK(B1761), 0, SUM(--EXACT(TRIM(B1761),TRIM( B$3:B$2001))))&gt;1</f>
        <v>0</v>
      </c>
      <c r="AE1761" s="23">
        <f t="array" ref="AE1761">IF(ISBLANK(E1761), FALSE, _xlfn.XLOOKUP(TRIM(E1761), TRIM(Gruppen!$C$3:$C$2001), NOT(ISBLANK(Gruppen!$D$3:$D$2001)), TRUE))</f>
      </c>
      <c r="AF1761" s="23" t="b">
        <f t="shared" si="27"/>
        <v>0</v>
      </c>
      <c r="AG1761" s="23" t="b">
        <f t="array" ref="AG1761">IF(ISBLANK(G1761),0,SUM(--(UPPER(TRIM(G1761))=UPPER(TRIM($G$3:$G$2001)))))&gt;1</f>
        <v>0</v>
      </c>
    </row>
    <row r="1762" spans="1:33" x14ac:dyDescent="0.25">
      <c r="A1762" s="5"/>
      <c r="B1762" s="5"/>
      <c r="C1762" s="5"/>
      <c r="D1762" s="5"/>
      <c r="E1762" s="5"/>
      <c r="F1762" s="5"/>
      <c r="G1762" s="5"/>
      <c r="AA1762" t="b">
        <f t="array" ref="AA1762">IF(ISBLANK(A1762), 0, SUM(--EXACT(TRIM(A1762),TRIM( A$3:A$2001))))&gt;1</f>
        <v>0</v>
      </c>
      <c r="AB1762" t="b">
        <f t="array" ref="AB1762">IF(ISBLANK(B1762), 0, SUM(--EXACT(TRIM(B1762),TRIM( B$3:B$2001))))&gt;1</f>
        <v>0</v>
      </c>
      <c r="AE1762" s="23">
        <f t="array" ref="AE1762">IF(ISBLANK(E1762), FALSE, _xlfn.XLOOKUP(TRIM(E1762), TRIM(Gruppen!$C$3:$C$2001), NOT(ISBLANK(Gruppen!$D$3:$D$2001)), TRUE))</f>
      </c>
      <c r="AF1762" s="23" t="b">
        <f t="shared" si="27"/>
        <v>0</v>
      </c>
      <c r="AG1762" s="23" t="b">
        <f t="array" ref="AG1762">IF(ISBLANK(G1762),0,SUM(--(UPPER(TRIM(G1762))=UPPER(TRIM($G$3:$G$2001)))))&gt;1</f>
        <v>0</v>
      </c>
    </row>
    <row r="1763" spans="1:33" x14ac:dyDescent="0.25">
      <c r="A1763" s="5"/>
      <c r="B1763" s="5"/>
      <c r="C1763" s="5"/>
      <c r="D1763" s="5"/>
      <c r="E1763" s="5"/>
      <c r="F1763" s="5"/>
      <c r="G1763" s="5"/>
      <c r="AA1763" t="b">
        <f t="array" ref="AA1763">IF(ISBLANK(A1763), 0, SUM(--EXACT(TRIM(A1763),TRIM( A$3:A$2001))))&gt;1</f>
        <v>0</v>
      </c>
      <c r="AB1763" t="b">
        <f t="array" ref="AB1763">IF(ISBLANK(B1763), 0, SUM(--EXACT(TRIM(B1763),TRIM( B$3:B$2001))))&gt;1</f>
        <v>0</v>
      </c>
      <c r="AE1763" s="23">
        <f t="array" ref="AE1763">IF(ISBLANK(E1763), FALSE, _xlfn.XLOOKUP(TRIM(E1763), TRIM(Gruppen!$C$3:$C$2001), NOT(ISBLANK(Gruppen!$D$3:$D$2001)), TRUE))</f>
      </c>
      <c r="AF1763" s="23" t="b">
        <f t="shared" si="27"/>
        <v>0</v>
      </c>
      <c r="AG1763" s="23" t="b">
        <f t="array" ref="AG1763">IF(ISBLANK(G1763),0,SUM(--(UPPER(TRIM(G1763))=UPPER(TRIM($G$3:$G$2001)))))&gt;1</f>
        <v>0</v>
      </c>
    </row>
    <row r="1764" spans="1:33" x14ac:dyDescent="0.25">
      <c r="A1764" s="5"/>
      <c r="B1764" s="5"/>
      <c r="C1764" s="5"/>
      <c r="D1764" s="5"/>
      <c r="E1764" s="5"/>
      <c r="F1764" s="5"/>
      <c r="G1764" s="5"/>
      <c r="AA1764" t="b">
        <f t="array" ref="AA1764">IF(ISBLANK(A1764), 0, SUM(--EXACT(TRIM(A1764),TRIM( A$3:A$2001))))&gt;1</f>
        <v>0</v>
      </c>
      <c r="AB1764" t="b">
        <f t="array" ref="AB1764">IF(ISBLANK(B1764), 0, SUM(--EXACT(TRIM(B1764),TRIM( B$3:B$2001))))&gt;1</f>
        <v>0</v>
      </c>
      <c r="AE1764" s="23">
        <f t="array" ref="AE1764">IF(ISBLANK(E1764), FALSE, _xlfn.XLOOKUP(TRIM(E1764), TRIM(Gruppen!$C$3:$C$2001), NOT(ISBLANK(Gruppen!$D$3:$D$2001)), TRUE))</f>
      </c>
      <c r="AF1764" s="23" t="b">
        <f t="shared" si="27"/>
        <v>0</v>
      </c>
      <c r="AG1764" s="23" t="b">
        <f t="array" ref="AG1764">IF(ISBLANK(G1764),0,SUM(--(UPPER(TRIM(G1764))=UPPER(TRIM($G$3:$G$2001)))))&gt;1</f>
        <v>0</v>
      </c>
    </row>
    <row r="1765" spans="1:33" x14ac:dyDescent="0.25">
      <c r="A1765" s="5"/>
      <c r="B1765" s="5"/>
      <c r="C1765" s="5"/>
      <c r="D1765" s="5"/>
      <c r="E1765" s="5"/>
      <c r="F1765" s="5"/>
      <c r="G1765" s="5"/>
      <c r="AA1765" t="b">
        <f t="array" ref="AA1765">IF(ISBLANK(A1765), 0, SUM(--EXACT(TRIM(A1765),TRIM( A$3:A$2001))))&gt;1</f>
        <v>0</v>
      </c>
      <c r="AB1765" t="b">
        <f t="array" ref="AB1765">IF(ISBLANK(B1765), 0, SUM(--EXACT(TRIM(B1765),TRIM( B$3:B$2001))))&gt;1</f>
        <v>0</v>
      </c>
      <c r="AE1765" s="23">
        <f t="array" ref="AE1765">IF(ISBLANK(E1765), FALSE, _xlfn.XLOOKUP(TRIM(E1765), TRIM(Gruppen!$C$3:$C$2001), NOT(ISBLANK(Gruppen!$D$3:$D$2001)), TRUE))</f>
      </c>
      <c r="AF1765" s="23" t="b">
        <f t="shared" si="27"/>
        <v>0</v>
      </c>
      <c r="AG1765" s="23" t="b">
        <f t="array" ref="AG1765">IF(ISBLANK(G1765),0,SUM(--(UPPER(TRIM(G1765))=UPPER(TRIM($G$3:$G$2001)))))&gt;1</f>
        <v>0</v>
      </c>
    </row>
    <row r="1766" spans="1:33" x14ac:dyDescent="0.25">
      <c r="A1766" s="5"/>
      <c r="B1766" s="5"/>
      <c r="C1766" s="5"/>
      <c r="D1766" s="5"/>
      <c r="E1766" s="5"/>
      <c r="F1766" s="5"/>
      <c r="G1766" s="5"/>
      <c r="AA1766" t="b">
        <f t="array" ref="AA1766">IF(ISBLANK(A1766), 0, SUM(--EXACT(TRIM(A1766),TRIM( A$3:A$2001))))&gt;1</f>
        <v>0</v>
      </c>
      <c r="AB1766" t="b">
        <f t="array" ref="AB1766">IF(ISBLANK(B1766), 0, SUM(--EXACT(TRIM(B1766),TRIM( B$3:B$2001))))&gt;1</f>
        <v>0</v>
      </c>
      <c r="AE1766" s="23">
        <f t="array" ref="AE1766">IF(ISBLANK(E1766), FALSE, _xlfn.XLOOKUP(TRIM(E1766), TRIM(Gruppen!$C$3:$C$2001), NOT(ISBLANK(Gruppen!$D$3:$D$2001)), TRUE))</f>
      </c>
      <c r="AF1766" s="23" t="b">
        <f t="shared" si="27"/>
        <v>0</v>
      </c>
      <c r="AG1766" s="23" t="b">
        <f t="array" ref="AG1766">IF(ISBLANK(G1766),0,SUM(--(UPPER(TRIM(G1766))=UPPER(TRIM($G$3:$G$2001)))))&gt;1</f>
        <v>0</v>
      </c>
    </row>
    <row r="1767" spans="1:33" x14ac:dyDescent="0.25">
      <c r="A1767" s="5"/>
      <c r="B1767" s="5"/>
      <c r="C1767" s="5"/>
      <c r="D1767" s="5"/>
      <c r="E1767" s="5"/>
      <c r="F1767" s="5"/>
      <c r="G1767" s="5"/>
      <c r="AA1767" t="b">
        <f t="array" ref="AA1767">IF(ISBLANK(A1767), 0, SUM(--EXACT(TRIM(A1767),TRIM( A$3:A$2001))))&gt;1</f>
        <v>0</v>
      </c>
      <c r="AB1767" t="b">
        <f t="array" ref="AB1767">IF(ISBLANK(B1767), 0, SUM(--EXACT(TRIM(B1767),TRIM( B$3:B$2001))))&gt;1</f>
        <v>0</v>
      </c>
      <c r="AE1767" s="23">
        <f t="array" ref="AE1767">IF(ISBLANK(E1767), FALSE, _xlfn.XLOOKUP(TRIM(E1767), TRIM(Gruppen!$C$3:$C$2001), NOT(ISBLANK(Gruppen!$D$3:$D$2001)), TRUE))</f>
      </c>
      <c r="AF1767" s="23" t="b">
        <f t="shared" si="27"/>
        <v>0</v>
      </c>
      <c r="AG1767" s="23" t="b">
        <f t="array" ref="AG1767">IF(ISBLANK(G1767),0,SUM(--(UPPER(TRIM(G1767))=UPPER(TRIM($G$3:$G$2001)))))&gt;1</f>
        <v>0</v>
      </c>
    </row>
    <row r="1768" spans="1:33" x14ac:dyDescent="0.25">
      <c r="A1768" s="5"/>
      <c r="B1768" s="5"/>
      <c r="C1768" s="5"/>
      <c r="D1768" s="5"/>
      <c r="E1768" s="5"/>
      <c r="F1768" s="5"/>
      <c r="G1768" s="5"/>
      <c r="AA1768" t="b">
        <f t="array" ref="AA1768">IF(ISBLANK(A1768), 0, SUM(--EXACT(TRIM(A1768),TRIM( A$3:A$2001))))&gt;1</f>
        <v>0</v>
      </c>
      <c r="AB1768" t="b">
        <f t="array" ref="AB1768">IF(ISBLANK(B1768), 0, SUM(--EXACT(TRIM(B1768),TRIM( B$3:B$2001))))&gt;1</f>
        <v>0</v>
      </c>
      <c r="AE1768" s="23">
        <f t="array" ref="AE1768">IF(ISBLANK(E1768), FALSE, _xlfn.XLOOKUP(TRIM(E1768), TRIM(Gruppen!$C$3:$C$2001), NOT(ISBLANK(Gruppen!$D$3:$D$2001)), TRUE))</f>
      </c>
      <c r="AF1768" s="23" t="b">
        <f t="shared" si="27"/>
        <v>0</v>
      </c>
      <c r="AG1768" s="23" t="b">
        <f t="array" ref="AG1768">IF(ISBLANK(G1768),0,SUM(--(UPPER(TRIM(G1768))=UPPER(TRIM($G$3:$G$2001)))))&gt;1</f>
        <v>0</v>
      </c>
    </row>
    <row r="1769" spans="1:33" x14ac:dyDescent="0.25">
      <c r="A1769" s="5"/>
      <c r="B1769" s="5"/>
      <c r="C1769" s="5"/>
      <c r="D1769" s="5"/>
      <c r="E1769" s="5"/>
      <c r="F1769" s="5"/>
      <c r="G1769" s="5"/>
      <c r="AA1769" t="b">
        <f t="array" ref="AA1769">IF(ISBLANK(A1769), 0, SUM(--EXACT(TRIM(A1769),TRIM( A$3:A$2001))))&gt;1</f>
        <v>0</v>
      </c>
      <c r="AB1769" t="b">
        <f t="array" ref="AB1769">IF(ISBLANK(B1769), 0, SUM(--EXACT(TRIM(B1769),TRIM( B$3:B$2001))))&gt;1</f>
        <v>0</v>
      </c>
      <c r="AE1769" s="23">
        <f t="array" ref="AE1769">IF(ISBLANK(E1769), FALSE, _xlfn.XLOOKUP(TRIM(E1769), TRIM(Gruppen!$C$3:$C$2001), NOT(ISBLANK(Gruppen!$D$3:$D$2001)), TRUE))</f>
      </c>
      <c r="AF1769" s="23" t="b">
        <f t="shared" si="27"/>
        <v>0</v>
      </c>
      <c r="AG1769" s="23" t="b">
        <f t="array" ref="AG1769">IF(ISBLANK(G1769),0,SUM(--(UPPER(TRIM(G1769))=UPPER(TRIM($G$3:$G$2001)))))&gt;1</f>
        <v>0</v>
      </c>
    </row>
    <row r="1770" spans="1:33" x14ac:dyDescent="0.25">
      <c r="A1770" s="5"/>
      <c r="B1770" s="5"/>
      <c r="C1770" s="5"/>
      <c r="D1770" s="5"/>
      <c r="E1770" s="5"/>
      <c r="F1770" s="5"/>
      <c r="G1770" s="5"/>
      <c r="AA1770" t="b">
        <f t="array" ref="AA1770">IF(ISBLANK(A1770), 0, SUM(--EXACT(TRIM(A1770),TRIM( A$3:A$2001))))&gt;1</f>
        <v>0</v>
      </c>
      <c r="AB1770" t="b">
        <f t="array" ref="AB1770">IF(ISBLANK(B1770), 0, SUM(--EXACT(TRIM(B1770),TRIM( B$3:B$2001))))&gt;1</f>
        <v>0</v>
      </c>
      <c r="AE1770" s="23">
        <f t="array" ref="AE1770">IF(ISBLANK(E1770), FALSE, _xlfn.XLOOKUP(TRIM(E1770), TRIM(Gruppen!$C$3:$C$2001), NOT(ISBLANK(Gruppen!$D$3:$D$2001)), TRUE))</f>
      </c>
      <c r="AF1770" s="23" t="b">
        <f t="shared" si="27"/>
        <v>0</v>
      </c>
      <c r="AG1770" s="23" t="b">
        <f t="array" ref="AG1770">IF(ISBLANK(G1770),0,SUM(--(UPPER(TRIM(G1770))=UPPER(TRIM($G$3:$G$2001)))))&gt;1</f>
        <v>0</v>
      </c>
    </row>
    <row r="1771" spans="1:33" x14ac:dyDescent="0.25">
      <c r="A1771" s="5"/>
      <c r="B1771" s="5"/>
      <c r="C1771" s="5"/>
      <c r="D1771" s="5"/>
      <c r="E1771" s="5"/>
      <c r="F1771" s="5"/>
      <c r="G1771" s="5"/>
      <c r="AA1771" t="b">
        <f t="array" ref="AA1771">IF(ISBLANK(A1771), 0, SUM(--EXACT(TRIM(A1771),TRIM( A$3:A$2001))))&gt;1</f>
        <v>0</v>
      </c>
      <c r="AB1771" t="b">
        <f t="array" ref="AB1771">IF(ISBLANK(B1771), 0, SUM(--EXACT(TRIM(B1771),TRIM( B$3:B$2001))))&gt;1</f>
        <v>0</v>
      </c>
      <c r="AE1771" s="23">
        <f t="array" ref="AE1771">IF(ISBLANK(E1771), FALSE, _xlfn.XLOOKUP(TRIM(E1771), TRIM(Gruppen!$C$3:$C$2001), NOT(ISBLANK(Gruppen!$D$3:$D$2001)), TRUE))</f>
      </c>
      <c r="AF1771" s="23" t="b">
        <f t="shared" si="27"/>
        <v>0</v>
      </c>
      <c r="AG1771" s="23" t="b">
        <f t="array" ref="AG1771">IF(ISBLANK(G1771),0,SUM(--(UPPER(TRIM(G1771))=UPPER(TRIM($G$3:$G$2001)))))&gt;1</f>
        <v>0</v>
      </c>
    </row>
    <row r="1772" spans="1:33" x14ac:dyDescent="0.25">
      <c r="A1772" s="5"/>
      <c r="B1772" s="5"/>
      <c r="C1772" s="5"/>
      <c r="D1772" s="5"/>
      <c r="E1772" s="5"/>
      <c r="F1772" s="5"/>
      <c r="G1772" s="5"/>
      <c r="AA1772" t="b">
        <f t="array" ref="AA1772">IF(ISBLANK(A1772), 0, SUM(--EXACT(TRIM(A1772),TRIM( A$3:A$2001))))&gt;1</f>
        <v>0</v>
      </c>
      <c r="AB1772" t="b">
        <f t="array" ref="AB1772">IF(ISBLANK(B1772), 0, SUM(--EXACT(TRIM(B1772),TRIM( B$3:B$2001))))&gt;1</f>
        <v>0</v>
      </c>
      <c r="AE1772" s="23">
        <f t="array" ref="AE1772">IF(ISBLANK(E1772), FALSE, _xlfn.XLOOKUP(TRIM(E1772), TRIM(Gruppen!$C$3:$C$2001), NOT(ISBLANK(Gruppen!$D$3:$D$2001)), TRUE))</f>
      </c>
      <c r="AF1772" s="23" t="b">
        <f t="shared" si="27"/>
        <v>0</v>
      </c>
      <c r="AG1772" s="23" t="b">
        <f t="array" ref="AG1772">IF(ISBLANK(G1772),0,SUM(--(UPPER(TRIM(G1772))=UPPER(TRIM($G$3:$G$2001)))))&gt;1</f>
        <v>0</v>
      </c>
    </row>
    <row r="1773" spans="1:33" x14ac:dyDescent="0.25">
      <c r="A1773" s="5"/>
      <c r="B1773" s="5"/>
      <c r="C1773" s="5"/>
      <c r="D1773" s="5"/>
      <c r="E1773" s="5"/>
      <c r="F1773" s="5"/>
      <c r="G1773" s="5"/>
      <c r="AA1773" t="b">
        <f t="array" ref="AA1773">IF(ISBLANK(A1773), 0, SUM(--EXACT(TRIM(A1773),TRIM( A$3:A$2001))))&gt;1</f>
        <v>0</v>
      </c>
      <c r="AB1773" t="b">
        <f t="array" ref="AB1773">IF(ISBLANK(B1773), 0, SUM(--EXACT(TRIM(B1773),TRIM( B$3:B$2001))))&gt;1</f>
        <v>0</v>
      </c>
      <c r="AE1773" s="23">
        <f t="array" ref="AE1773">IF(ISBLANK(E1773), FALSE, _xlfn.XLOOKUP(TRIM(E1773), TRIM(Gruppen!$C$3:$C$2001), NOT(ISBLANK(Gruppen!$D$3:$D$2001)), TRUE))</f>
      </c>
      <c r="AF1773" s="23" t="b">
        <f t="shared" si="27"/>
        <v>0</v>
      </c>
      <c r="AG1773" s="23" t="b">
        <f t="array" ref="AG1773">IF(ISBLANK(G1773),0,SUM(--(UPPER(TRIM(G1773))=UPPER(TRIM($G$3:$G$2001)))))&gt;1</f>
        <v>0</v>
      </c>
    </row>
    <row r="1774" spans="1:33" x14ac:dyDescent="0.25">
      <c r="A1774" s="5"/>
      <c r="B1774" s="5"/>
      <c r="C1774" s="5"/>
      <c r="D1774" s="5"/>
      <c r="E1774" s="5"/>
      <c r="F1774" s="5"/>
      <c r="G1774" s="5"/>
      <c r="AA1774" t="b">
        <f t="array" ref="AA1774">IF(ISBLANK(A1774), 0, SUM(--EXACT(TRIM(A1774),TRIM( A$3:A$2001))))&gt;1</f>
        <v>0</v>
      </c>
      <c r="AB1774" t="b">
        <f t="array" ref="AB1774">IF(ISBLANK(B1774), 0, SUM(--EXACT(TRIM(B1774),TRIM( B$3:B$2001))))&gt;1</f>
        <v>0</v>
      </c>
      <c r="AE1774" s="23">
        <f t="array" ref="AE1774">IF(ISBLANK(E1774), FALSE, _xlfn.XLOOKUP(TRIM(E1774), TRIM(Gruppen!$C$3:$C$2001), NOT(ISBLANK(Gruppen!$D$3:$D$2001)), TRUE))</f>
      </c>
      <c r="AF1774" s="23" t="b">
        <f t="shared" si="27"/>
        <v>0</v>
      </c>
      <c r="AG1774" s="23" t="b">
        <f t="array" ref="AG1774">IF(ISBLANK(G1774),0,SUM(--(UPPER(TRIM(G1774))=UPPER(TRIM($G$3:$G$2001)))))&gt;1</f>
        <v>0</v>
      </c>
    </row>
    <row r="1775" spans="1:33" x14ac:dyDescent="0.25">
      <c r="A1775" s="5"/>
      <c r="B1775" s="5"/>
      <c r="C1775" s="5"/>
      <c r="D1775" s="5"/>
      <c r="E1775" s="5"/>
      <c r="F1775" s="5"/>
      <c r="G1775" s="5"/>
      <c r="AA1775" t="b">
        <f t="array" ref="AA1775">IF(ISBLANK(A1775), 0, SUM(--EXACT(TRIM(A1775),TRIM( A$3:A$2001))))&gt;1</f>
        <v>0</v>
      </c>
      <c r="AB1775" t="b">
        <f t="array" ref="AB1775">IF(ISBLANK(B1775), 0, SUM(--EXACT(TRIM(B1775),TRIM( B$3:B$2001))))&gt;1</f>
        <v>0</v>
      </c>
      <c r="AE1775" s="23">
        <f t="array" ref="AE1775">IF(ISBLANK(E1775), FALSE, _xlfn.XLOOKUP(TRIM(E1775), TRIM(Gruppen!$C$3:$C$2001), NOT(ISBLANK(Gruppen!$D$3:$D$2001)), TRUE))</f>
      </c>
      <c r="AF1775" s="23" t="b">
        <f t="shared" si="27"/>
        <v>0</v>
      </c>
      <c r="AG1775" s="23" t="b">
        <f t="array" ref="AG1775">IF(ISBLANK(G1775),0,SUM(--(UPPER(TRIM(G1775))=UPPER(TRIM($G$3:$G$2001)))))&gt;1</f>
        <v>0</v>
      </c>
    </row>
    <row r="1776" spans="1:33" x14ac:dyDescent="0.25">
      <c r="A1776" s="5"/>
      <c r="B1776" s="5"/>
      <c r="C1776" s="5"/>
      <c r="D1776" s="5"/>
      <c r="E1776" s="5"/>
      <c r="F1776" s="5"/>
      <c r="G1776" s="5"/>
      <c r="AA1776" t="b">
        <f t="array" ref="AA1776">IF(ISBLANK(A1776), 0, SUM(--EXACT(TRIM(A1776),TRIM( A$3:A$2001))))&gt;1</f>
        <v>0</v>
      </c>
      <c r="AB1776" t="b">
        <f t="array" ref="AB1776">IF(ISBLANK(B1776), 0, SUM(--EXACT(TRIM(B1776),TRIM( B$3:B$2001))))&gt;1</f>
        <v>0</v>
      </c>
      <c r="AE1776" s="23">
        <f t="array" ref="AE1776">IF(ISBLANK(E1776), FALSE, _xlfn.XLOOKUP(TRIM(E1776), TRIM(Gruppen!$C$3:$C$2001), NOT(ISBLANK(Gruppen!$D$3:$D$2001)), TRUE))</f>
      </c>
      <c r="AF1776" s="23" t="b">
        <f t="shared" si="27"/>
        <v>0</v>
      </c>
      <c r="AG1776" s="23" t="b">
        <f t="array" ref="AG1776">IF(ISBLANK(G1776),0,SUM(--(UPPER(TRIM(G1776))=UPPER(TRIM($G$3:$G$2001)))))&gt;1</f>
        <v>0</v>
      </c>
    </row>
    <row r="1777" spans="1:33" x14ac:dyDescent="0.25">
      <c r="A1777" s="5"/>
      <c r="B1777" s="5"/>
      <c r="C1777" s="5"/>
      <c r="D1777" s="5"/>
      <c r="E1777" s="5"/>
      <c r="F1777" s="5"/>
      <c r="G1777" s="5"/>
      <c r="AA1777" t="b">
        <f t="array" ref="AA1777">IF(ISBLANK(A1777), 0, SUM(--EXACT(TRIM(A1777),TRIM( A$3:A$2001))))&gt;1</f>
        <v>0</v>
      </c>
      <c r="AB1777" t="b">
        <f t="array" ref="AB1777">IF(ISBLANK(B1777), 0, SUM(--EXACT(TRIM(B1777),TRIM( B$3:B$2001))))&gt;1</f>
        <v>0</v>
      </c>
      <c r="AE1777" s="23">
        <f t="array" ref="AE1777">IF(ISBLANK(E1777), FALSE, _xlfn.XLOOKUP(TRIM(E1777), TRIM(Gruppen!$C$3:$C$2001), NOT(ISBLANK(Gruppen!$D$3:$D$2001)), TRUE))</f>
      </c>
      <c r="AF1777" s="23" t="b">
        <f t="shared" si="27"/>
        <v>0</v>
      </c>
      <c r="AG1777" s="23" t="b">
        <f t="array" ref="AG1777">IF(ISBLANK(G1777),0,SUM(--(UPPER(TRIM(G1777))=UPPER(TRIM($G$3:$G$2001)))))&gt;1</f>
        <v>0</v>
      </c>
    </row>
    <row r="1778" spans="1:33" x14ac:dyDescent="0.25">
      <c r="A1778" s="5"/>
      <c r="B1778" s="5"/>
      <c r="C1778" s="5"/>
      <c r="D1778" s="5"/>
      <c r="E1778" s="5"/>
      <c r="F1778" s="5"/>
      <c r="G1778" s="5"/>
      <c r="AA1778" t="b">
        <f t="array" ref="AA1778">IF(ISBLANK(A1778), 0, SUM(--EXACT(TRIM(A1778),TRIM( A$3:A$2001))))&gt;1</f>
        <v>0</v>
      </c>
      <c r="AB1778" t="b">
        <f t="array" ref="AB1778">IF(ISBLANK(B1778), 0, SUM(--EXACT(TRIM(B1778),TRIM( B$3:B$2001))))&gt;1</f>
        <v>0</v>
      </c>
      <c r="AE1778" s="23">
        <f t="array" ref="AE1778">IF(ISBLANK(E1778), FALSE, _xlfn.XLOOKUP(TRIM(E1778), TRIM(Gruppen!$C$3:$C$2001), NOT(ISBLANK(Gruppen!$D$3:$D$2001)), TRUE))</f>
      </c>
      <c r="AF1778" s="23" t="b">
        <f t="shared" si="27"/>
        <v>0</v>
      </c>
      <c r="AG1778" s="23" t="b">
        <f t="array" ref="AG1778">IF(ISBLANK(G1778),0,SUM(--(UPPER(TRIM(G1778))=UPPER(TRIM($G$3:$G$2001)))))&gt;1</f>
        <v>0</v>
      </c>
    </row>
    <row r="1779" spans="1:33" x14ac:dyDescent="0.25">
      <c r="A1779" s="5"/>
      <c r="B1779" s="5"/>
      <c r="C1779" s="5"/>
      <c r="D1779" s="5"/>
      <c r="E1779" s="5"/>
      <c r="F1779" s="5"/>
      <c r="G1779" s="5"/>
      <c r="AA1779" t="b">
        <f t="array" ref="AA1779">IF(ISBLANK(A1779), 0, SUM(--EXACT(TRIM(A1779),TRIM( A$3:A$2001))))&gt;1</f>
        <v>0</v>
      </c>
      <c r="AB1779" t="b">
        <f t="array" ref="AB1779">IF(ISBLANK(B1779), 0, SUM(--EXACT(TRIM(B1779),TRIM( B$3:B$2001))))&gt;1</f>
        <v>0</v>
      </c>
      <c r="AE1779" s="23">
        <f t="array" ref="AE1779">IF(ISBLANK(E1779), FALSE, _xlfn.XLOOKUP(TRIM(E1779), TRIM(Gruppen!$C$3:$C$2001), NOT(ISBLANK(Gruppen!$D$3:$D$2001)), TRUE))</f>
      </c>
      <c r="AF1779" s="23" t="b">
        <f t="shared" si="27"/>
        <v>0</v>
      </c>
      <c r="AG1779" s="23" t="b">
        <f t="array" ref="AG1779">IF(ISBLANK(G1779),0,SUM(--(UPPER(TRIM(G1779))=UPPER(TRIM($G$3:$G$2001)))))&gt;1</f>
        <v>0</v>
      </c>
    </row>
    <row r="1780" spans="1:33" x14ac:dyDescent="0.25">
      <c r="A1780" s="5"/>
      <c r="B1780" s="5"/>
      <c r="C1780" s="5"/>
      <c r="D1780" s="5"/>
      <c r="E1780" s="5"/>
      <c r="F1780" s="5"/>
      <c r="G1780" s="5"/>
      <c r="AA1780" t="b">
        <f t="array" ref="AA1780">IF(ISBLANK(A1780), 0, SUM(--EXACT(TRIM(A1780),TRIM( A$3:A$2001))))&gt;1</f>
        <v>0</v>
      </c>
      <c r="AB1780" t="b">
        <f t="array" ref="AB1780">IF(ISBLANK(B1780), 0, SUM(--EXACT(TRIM(B1780),TRIM( B$3:B$2001))))&gt;1</f>
        <v>0</v>
      </c>
      <c r="AE1780" s="23">
        <f t="array" ref="AE1780">IF(ISBLANK(E1780), FALSE, _xlfn.XLOOKUP(TRIM(E1780), TRIM(Gruppen!$C$3:$C$2001), NOT(ISBLANK(Gruppen!$D$3:$D$2001)), TRUE))</f>
      </c>
      <c r="AF1780" s="23" t="b">
        <f t="shared" si="27"/>
        <v>0</v>
      </c>
      <c r="AG1780" s="23" t="b">
        <f t="array" ref="AG1780">IF(ISBLANK(G1780),0,SUM(--(UPPER(TRIM(G1780))=UPPER(TRIM($G$3:$G$2001)))))&gt;1</f>
        <v>0</v>
      </c>
    </row>
    <row r="1781" spans="1:33" x14ac:dyDescent="0.25">
      <c r="A1781" s="5"/>
      <c r="B1781" s="5"/>
      <c r="C1781" s="5"/>
      <c r="D1781" s="5"/>
      <c r="E1781" s="5"/>
      <c r="F1781" s="5"/>
      <c r="G1781" s="5"/>
      <c r="AA1781" t="b">
        <f t="array" ref="AA1781">IF(ISBLANK(A1781), 0, SUM(--EXACT(TRIM(A1781),TRIM( A$3:A$2001))))&gt;1</f>
        <v>0</v>
      </c>
      <c r="AB1781" t="b">
        <f t="array" ref="AB1781">IF(ISBLANK(B1781), 0, SUM(--EXACT(TRIM(B1781),TRIM( B$3:B$2001))))&gt;1</f>
        <v>0</v>
      </c>
      <c r="AE1781" s="23">
        <f t="array" ref="AE1781">IF(ISBLANK(E1781), FALSE, _xlfn.XLOOKUP(TRIM(E1781), TRIM(Gruppen!$C$3:$C$2001), NOT(ISBLANK(Gruppen!$D$3:$D$2001)), TRUE))</f>
      </c>
      <c r="AF1781" s="23" t="b">
        <f t="shared" si="27"/>
        <v>0</v>
      </c>
      <c r="AG1781" s="23" t="b">
        <f t="array" ref="AG1781">IF(ISBLANK(G1781),0,SUM(--(UPPER(TRIM(G1781))=UPPER(TRIM($G$3:$G$2001)))))&gt;1</f>
        <v>0</v>
      </c>
    </row>
    <row r="1782" spans="1:33" x14ac:dyDescent="0.25">
      <c r="A1782" s="5"/>
      <c r="B1782" s="5"/>
      <c r="C1782" s="5"/>
      <c r="D1782" s="5"/>
      <c r="E1782" s="5"/>
      <c r="F1782" s="5"/>
      <c r="G1782" s="5"/>
      <c r="AA1782" t="b">
        <f t="array" ref="AA1782">IF(ISBLANK(A1782), 0, SUM(--EXACT(TRIM(A1782),TRIM( A$3:A$2001))))&gt;1</f>
        <v>0</v>
      </c>
      <c r="AB1782" t="b">
        <f t="array" ref="AB1782">IF(ISBLANK(B1782), 0, SUM(--EXACT(TRIM(B1782),TRIM( B$3:B$2001))))&gt;1</f>
        <v>0</v>
      </c>
      <c r="AE1782" s="23">
        <f t="array" ref="AE1782">IF(ISBLANK(E1782), FALSE, _xlfn.XLOOKUP(TRIM(E1782), TRIM(Gruppen!$C$3:$C$2001), NOT(ISBLANK(Gruppen!$D$3:$D$2001)), TRUE))</f>
      </c>
      <c r="AF1782" s="23" t="b">
        <f t="shared" si="27"/>
        <v>0</v>
      </c>
      <c r="AG1782" s="23" t="b">
        <f t="array" ref="AG1782">IF(ISBLANK(G1782),0,SUM(--(UPPER(TRIM(G1782))=UPPER(TRIM($G$3:$G$2001)))))&gt;1</f>
        <v>0</v>
      </c>
    </row>
    <row r="1783" spans="1:33" x14ac:dyDescent="0.25">
      <c r="A1783" s="5"/>
      <c r="B1783" s="5"/>
      <c r="C1783" s="5"/>
      <c r="D1783" s="5"/>
      <c r="E1783" s="5"/>
      <c r="F1783" s="5"/>
      <c r="G1783" s="5"/>
      <c r="AA1783" t="b">
        <f t="array" ref="AA1783">IF(ISBLANK(A1783), 0, SUM(--EXACT(TRIM(A1783),TRIM( A$3:A$2001))))&gt;1</f>
        <v>0</v>
      </c>
      <c r="AB1783" t="b">
        <f t="array" ref="AB1783">IF(ISBLANK(B1783), 0, SUM(--EXACT(TRIM(B1783),TRIM( B$3:B$2001))))&gt;1</f>
        <v>0</v>
      </c>
      <c r="AE1783" s="23">
        <f t="array" ref="AE1783">IF(ISBLANK(E1783), FALSE, _xlfn.XLOOKUP(TRIM(E1783), TRIM(Gruppen!$C$3:$C$2001), NOT(ISBLANK(Gruppen!$D$3:$D$2001)), TRUE))</f>
      </c>
      <c r="AF1783" s="23" t="b">
        <f t="shared" si="27"/>
        <v>0</v>
      </c>
      <c r="AG1783" s="23" t="b">
        <f t="array" ref="AG1783">IF(ISBLANK(G1783),0,SUM(--(UPPER(TRIM(G1783))=UPPER(TRIM($G$3:$G$2001)))))&gt;1</f>
        <v>0</v>
      </c>
    </row>
    <row r="1784" spans="1:33" x14ac:dyDescent="0.25">
      <c r="A1784" s="5"/>
      <c r="B1784" s="5"/>
      <c r="C1784" s="5"/>
      <c r="D1784" s="5"/>
      <c r="E1784" s="5"/>
      <c r="F1784" s="5"/>
      <c r="G1784" s="5"/>
      <c r="AA1784" t="b">
        <f t="array" ref="AA1784">IF(ISBLANK(A1784), 0, SUM(--EXACT(TRIM(A1784),TRIM( A$3:A$2001))))&gt;1</f>
        <v>0</v>
      </c>
      <c r="AB1784" t="b">
        <f t="array" ref="AB1784">IF(ISBLANK(B1784), 0, SUM(--EXACT(TRIM(B1784),TRIM( B$3:B$2001))))&gt;1</f>
        <v>0</v>
      </c>
      <c r="AE1784" s="23">
        <f t="array" ref="AE1784">IF(ISBLANK(E1784), FALSE, _xlfn.XLOOKUP(TRIM(E1784), TRIM(Gruppen!$C$3:$C$2001), NOT(ISBLANK(Gruppen!$D$3:$D$2001)), TRUE))</f>
      </c>
      <c r="AF1784" s="23" t="b">
        <f t="shared" si="27"/>
        <v>0</v>
      </c>
      <c r="AG1784" s="23" t="b">
        <f t="array" ref="AG1784">IF(ISBLANK(G1784),0,SUM(--(UPPER(TRIM(G1784))=UPPER(TRIM($G$3:$G$2001)))))&gt;1</f>
        <v>0</v>
      </c>
    </row>
    <row r="1785" spans="1:33" x14ac:dyDescent="0.25">
      <c r="A1785" s="5"/>
      <c r="B1785" s="5"/>
      <c r="C1785" s="5"/>
      <c r="D1785" s="5"/>
      <c r="E1785" s="5"/>
      <c r="F1785" s="5"/>
      <c r="G1785" s="5"/>
      <c r="AA1785" t="b">
        <f t="array" ref="AA1785">IF(ISBLANK(A1785), 0, SUM(--EXACT(TRIM(A1785),TRIM( A$3:A$2001))))&gt;1</f>
        <v>0</v>
      </c>
      <c r="AB1785" t="b">
        <f t="array" ref="AB1785">IF(ISBLANK(B1785), 0, SUM(--EXACT(TRIM(B1785),TRIM( B$3:B$2001))))&gt;1</f>
        <v>0</v>
      </c>
      <c r="AE1785" s="23">
        <f t="array" ref="AE1785">IF(ISBLANK(E1785), FALSE, _xlfn.XLOOKUP(TRIM(E1785), TRIM(Gruppen!$C$3:$C$2001), NOT(ISBLANK(Gruppen!$D$3:$D$2001)), TRUE))</f>
      </c>
      <c r="AF1785" s="23" t="b">
        <f t="shared" si="27"/>
        <v>0</v>
      </c>
      <c r="AG1785" s="23" t="b">
        <f t="array" ref="AG1785">IF(ISBLANK(G1785),0,SUM(--(UPPER(TRIM(G1785))=UPPER(TRIM($G$3:$G$2001)))))&gt;1</f>
        <v>0</v>
      </c>
    </row>
    <row r="1786" spans="1:33" x14ac:dyDescent="0.25">
      <c r="A1786" s="5"/>
      <c r="B1786" s="5"/>
      <c r="C1786" s="5"/>
      <c r="D1786" s="5"/>
      <c r="E1786" s="5"/>
      <c r="F1786" s="5"/>
      <c r="G1786" s="5"/>
      <c r="AA1786" t="b">
        <f t="array" ref="AA1786">IF(ISBLANK(A1786), 0, SUM(--EXACT(TRIM(A1786),TRIM( A$3:A$2001))))&gt;1</f>
        <v>0</v>
      </c>
      <c r="AB1786" t="b">
        <f t="array" ref="AB1786">IF(ISBLANK(B1786), 0, SUM(--EXACT(TRIM(B1786),TRIM( B$3:B$2001))))&gt;1</f>
        <v>0</v>
      </c>
      <c r="AE1786" s="23">
        <f t="array" ref="AE1786">IF(ISBLANK(E1786), FALSE, _xlfn.XLOOKUP(TRIM(E1786), TRIM(Gruppen!$C$3:$C$2001), NOT(ISBLANK(Gruppen!$D$3:$D$2001)), TRUE))</f>
      </c>
      <c r="AF1786" s="23" t="b">
        <f t="shared" si="27"/>
        <v>0</v>
      </c>
      <c r="AG1786" s="23" t="b">
        <f t="array" ref="AG1786">IF(ISBLANK(G1786),0,SUM(--(UPPER(TRIM(G1786))=UPPER(TRIM($G$3:$G$2001)))))&gt;1</f>
        <v>0</v>
      </c>
    </row>
    <row r="1787" spans="1:33" x14ac:dyDescent="0.25">
      <c r="A1787" s="5"/>
      <c r="B1787" s="5"/>
      <c r="C1787" s="5"/>
      <c r="D1787" s="5"/>
      <c r="E1787" s="5"/>
      <c r="F1787" s="5"/>
      <c r="G1787" s="5"/>
      <c r="AA1787" t="b">
        <f t="array" ref="AA1787">IF(ISBLANK(A1787), 0, SUM(--EXACT(TRIM(A1787),TRIM( A$3:A$2001))))&gt;1</f>
        <v>0</v>
      </c>
      <c r="AB1787" t="b">
        <f t="array" ref="AB1787">IF(ISBLANK(B1787), 0, SUM(--EXACT(TRIM(B1787),TRIM( B$3:B$2001))))&gt;1</f>
        <v>0</v>
      </c>
      <c r="AE1787" s="23">
        <f t="array" ref="AE1787">IF(ISBLANK(E1787), FALSE, _xlfn.XLOOKUP(TRIM(E1787), TRIM(Gruppen!$C$3:$C$2001), NOT(ISBLANK(Gruppen!$D$3:$D$2001)), TRUE))</f>
      </c>
      <c r="AF1787" s="23" t="b">
        <f t="shared" si="27"/>
        <v>0</v>
      </c>
      <c r="AG1787" s="23" t="b">
        <f t="array" ref="AG1787">IF(ISBLANK(G1787),0,SUM(--(UPPER(TRIM(G1787))=UPPER(TRIM($G$3:$G$2001)))))&gt;1</f>
        <v>0</v>
      </c>
    </row>
    <row r="1788" spans="1:33" x14ac:dyDescent="0.25">
      <c r="A1788" s="5"/>
      <c r="B1788" s="5"/>
      <c r="C1788" s="5"/>
      <c r="D1788" s="5"/>
      <c r="E1788" s="5"/>
      <c r="F1788" s="5"/>
      <c r="G1788" s="5"/>
      <c r="AA1788" t="b">
        <f t="array" ref="AA1788">IF(ISBLANK(A1788), 0, SUM(--EXACT(TRIM(A1788),TRIM( A$3:A$2001))))&gt;1</f>
        <v>0</v>
      </c>
      <c r="AB1788" t="b">
        <f t="array" ref="AB1788">IF(ISBLANK(B1788), 0, SUM(--EXACT(TRIM(B1788),TRIM( B$3:B$2001))))&gt;1</f>
        <v>0</v>
      </c>
      <c r="AE1788" s="23">
        <f t="array" ref="AE1788">IF(ISBLANK(E1788), FALSE, _xlfn.XLOOKUP(TRIM(E1788), TRIM(Gruppen!$C$3:$C$2001), NOT(ISBLANK(Gruppen!$D$3:$D$2001)), TRUE))</f>
      </c>
      <c r="AF1788" s="23" t="b">
        <f t="shared" si="27"/>
        <v>0</v>
      </c>
      <c r="AG1788" s="23" t="b">
        <f t="array" ref="AG1788">IF(ISBLANK(G1788),0,SUM(--(UPPER(TRIM(G1788))=UPPER(TRIM($G$3:$G$2001)))))&gt;1</f>
        <v>0</v>
      </c>
    </row>
    <row r="1789" spans="1:33" x14ac:dyDescent="0.25">
      <c r="A1789" s="5"/>
      <c r="B1789" s="5"/>
      <c r="C1789" s="5"/>
      <c r="D1789" s="5"/>
      <c r="E1789" s="5"/>
      <c r="F1789" s="5"/>
      <c r="G1789" s="5"/>
      <c r="AA1789" t="b">
        <f t="array" ref="AA1789">IF(ISBLANK(A1789), 0, SUM(--EXACT(TRIM(A1789),TRIM( A$3:A$2001))))&gt;1</f>
        <v>0</v>
      </c>
      <c r="AB1789" t="b">
        <f t="array" ref="AB1789">IF(ISBLANK(B1789), 0, SUM(--EXACT(TRIM(B1789),TRIM( B$3:B$2001))))&gt;1</f>
        <v>0</v>
      </c>
      <c r="AE1789" s="23">
        <f t="array" ref="AE1789">IF(ISBLANK(E1789), FALSE, _xlfn.XLOOKUP(TRIM(E1789), TRIM(Gruppen!$C$3:$C$2001), NOT(ISBLANK(Gruppen!$D$3:$D$2001)), TRUE))</f>
      </c>
      <c r="AF1789" s="23" t="b">
        <f t="shared" si="27"/>
        <v>0</v>
      </c>
      <c r="AG1789" s="23" t="b">
        <f t="array" ref="AG1789">IF(ISBLANK(G1789),0,SUM(--(UPPER(TRIM(G1789))=UPPER(TRIM($G$3:$G$2001)))))&gt;1</f>
        <v>0</v>
      </c>
    </row>
    <row r="1790" spans="1:33" x14ac:dyDescent="0.25">
      <c r="A1790" s="5"/>
      <c r="B1790" s="5"/>
      <c r="C1790" s="5"/>
      <c r="D1790" s="5"/>
      <c r="E1790" s="5"/>
      <c r="F1790" s="5"/>
      <c r="G1790" s="5"/>
      <c r="AA1790" t="b">
        <f t="array" ref="AA1790">IF(ISBLANK(A1790), 0, SUM(--EXACT(TRIM(A1790),TRIM( A$3:A$2001))))&gt;1</f>
        <v>0</v>
      </c>
      <c r="AB1790" t="b">
        <f t="array" ref="AB1790">IF(ISBLANK(B1790), 0, SUM(--EXACT(TRIM(B1790),TRIM( B$3:B$2001))))&gt;1</f>
        <v>0</v>
      </c>
      <c r="AE1790" s="23">
        <f t="array" ref="AE1790">IF(ISBLANK(E1790), FALSE, _xlfn.XLOOKUP(TRIM(E1790), TRIM(Gruppen!$C$3:$C$2001), NOT(ISBLANK(Gruppen!$D$3:$D$2001)), TRUE))</f>
      </c>
      <c r="AF1790" s="23" t="b">
        <f t="shared" si="27"/>
        <v>0</v>
      </c>
      <c r="AG1790" s="23" t="b">
        <f t="array" ref="AG1790">IF(ISBLANK(G1790),0,SUM(--(UPPER(TRIM(G1790))=UPPER(TRIM($G$3:$G$2001)))))&gt;1</f>
        <v>0</v>
      </c>
    </row>
    <row r="1791" spans="1:33" x14ac:dyDescent="0.25">
      <c r="A1791" s="5"/>
      <c r="B1791" s="5"/>
      <c r="C1791" s="5"/>
      <c r="D1791" s="5"/>
      <c r="E1791" s="5"/>
      <c r="F1791" s="5"/>
      <c r="G1791" s="5"/>
      <c r="AA1791" t="b">
        <f t="array" ref="AA1791">IF(ISBLANK(A1791), 0, SUM(--EXACT(TRIM(A1791),TRIM( A$3:A$2001))))&gt;1</f>
        <v>0</v>
      </c>
      <c r="AB1791" t="b">
        <f t="array" ref="AB1791">IF(ISBLANK(B1791), 0, SUM(--EXACT(TRIM(B1791),TRIM( B$3:B$2001))))&gt;1</f>
        <v>0</v>
      </c>
      <c r="AE1791" s="23">
        <f t="array" ref="AE1791">IF(ISBLANK(E1791), FALSE, _xlfn.XLOOKUP(TRIM(E1791), TRIM(Gruppen!$C$3:$C$2001), NOT(ISBLANK(Gruppen!$D$3:$D$2001)), TRUE))</f>
      </c>
      <c r="AF1791" s="23" t="b">
        <f t="shared" si="27"/>
        <v>0</v>
      </c>
      <c r="AG1791" s="23" t="b">
        <f t="array" ref="AG1791">IF(ISBLANK(G1791),0,SUM(--(UPPER(TRIM(G1791))=UPPER(TRIM($G$3:$G$2001)))))&gt;1</f>
        <v>0</v>
      </c>
    </row>
    <row r="1792" spans="1:33" x14ac:dyDescent="0.25">
      <c r="A1792" s="5"/>
      <c r="B1792" s="5"/>
      <c r="C1792" s="5"/>
      <c r="D1792" s="5"/>
      <c r="E1792" s="5"/>
      <c r="F1792" s="5"/>
      <c r="G1792" s="5"/>
      <c r="AA1792" t="b">
        <f t="array" ref="AA1792">IF(ISBLANK(A1792), 0, SUM(--EXACT(TRIM(A1792),TRIM( A$3:A$2001))))&gt;1</f>
        <v>0</v>
      </c>
      <c r="AB1792" t="b">
        <f t="array" ref="AB1792">IF(ISBLANK(B1792), 0, SUM(--EXACT(TRIM(B1792),TRIM( B$3:B$2001))))&gt;1</f>
        <v>0</v>
      </c>
      <c r="AE1792" s="23">
        <f t="array" ref="AE1792">IF(ISBLANK(E1792), FALSE, _xlfn.XLOOKUP(TRIM(E1792), TRIM(Gruppen!$C$3:$C$2001), NOT(ISBLANK(Gruppen!$D$3:$D$2001)), TRUE))</f>
      </c>
      <c r="AF1792" s="23" t="b">
        <f t="shared" si="27"/>
        <v>0</v>
      </c>
      <c r="AG1792" s="23" t="b">
        <f t="array" ref="AG1792">IF(ISBLANK(G1792),0,SUM(--(UPPER(TRIM(G1792))=UPPER(TRIM($G$3:$G$2001)))))&gt;1</f>
        <v>0</v>
      </c>
    </row>
    <row r="1793" spans="1:33" x14ac:dyDescent="0.25">
      <c r="A1793" s="5"/>
      <c r="B1793" s="5"/>
      <c r="C1793" s="5"/>
      <c r="D1793" s="5"/>
      <c r="E1793" s="5"/>
      <c r="F1793" s="5"/>
      <c r="G1793" s="5"/>
      <c r="AA1793" t="b">
        <f t="array" ref="AA1793">IF(ISBLANK(A1793), 0, SUM(--EXACT(TRIM(A1793),TRIM( A$3:A$2001))))&gt;1</f>
        <v>0</v>
      </c>
      <c r="AB1793" t="b">
        <f t="array" ref="AB1793">IF(ISBLANK(B1793), 0, SUM(--EXACT(TRIM(B1793),TRIM( B$3:B$2001))))&gt;1</f>
        <v>0</v>
      </c>
      <c r="AE1793" s="23">
        <f t="array" ref="AE1793">IF(ISBLANK(E1793), FALSE, _xlfn.XLOOKUP(TRIM(E1793), TRIM(Gruppen!$C$3:$C$2001), NOT(ISBLANK(Gruppen!$D$3:$D$2001)), TRUE))</f>
      </c>
      <c r="AF1793" s="23" t="b">
        <f t="shared" si="27"/>
        <v>0</v>
      </c>
      <c r="AG1793" s="23" t="b">
        <f t="array" ref="AG1793">IF(ISBLANK(G1793),0,SUM(--(UPPER(TRIM(G1793))=UPPER(TRIM($G$3:$G$2001)))))&gt;1</f>
        <v>0</v>
      </c>
    </row>
    <row r="1794" spans="1:33" x14ac:dyDescent="0.25">
      <c r="A1794" s="5"/>
      <c r="B1794" s="5"/>
      <c r="C1794" s="5"/>
      <c r="D1794" s="5"/>
      <c r="E1794" s="5"/>
      <c r="F1794" s="5"/>
      <c r="G1794" s="5"/>
      <c r="AA1794" t="b">
        <f t="array" ref="AA1794">IF(ISBLANK(A1794), 0, SUM(--EXACT(TRIM(A1794),TRIM( A$3:A$2001))))&gt;1</f>
        <v>0</v>
      </c>
      <c r="AB1794" t="b">
        <f t="array" ref="AB1794">IF(ISBLANK(B1794), 0, SUM(--EXACT(TRIM(B1794),TRIM( B$3:B$2001))))&gt;1</f>
        <v>0</v>
      </c>
      <c r="AE1794" s="23">
        <f t="array" ref="AE1794">IF(ISBLANK(E1794), FALSE, _xlfn.XLOOKUP(TRIM(E1794), TRIM(Gruppen!$C$3:$C$2001), NOT(ISBLANK(Gruppen!$D$3:$D$2001)), TRUE))</f>
      </c>
      <c r="AF1794" s="23" t="b">
        <f t="shared" si="27"/>
        <v>0</v>
      </c>
      <c r="AG1794" s="23" t="b">
        <f t="array" ref="AG1794">IF(ISBLANK(G1794),0,SUM(--(UPPER(TRIM(G1794))=UPPER(TRIM($G$3:$G$2001)))))&gt;1</f>
        <v>0</v>
      </c>
    </row>
    <row r="1795" spans="1:33" x14ac:dyDescent="0.25">
      <c r="A1795" s="5"/>
      <c r="B1795" s="5"/>
      <c r="C1795" s="5"/>
      <c r="D1795" s="5"/>
      <c r="E1795" s="5"/>
      <c r="F1795" s="5"/>
      <c r="G1795" s="5"/>
      <c r="AA1795" t="b">
        <f t="array" ref="AA1795">IF(ISBLANK(A1795), 0, SUM(--EXACT(TRIM(A1795),TRIM( A$3:A$2001))))&gt;1</f>
        <v>0</v>
      </c>
      <c r="AB1795" t="b">
        <f t="array" ref="AB1795">IF(ISBLANK(B1795), 0, SUM(--EXACT(TRIM(B1795),TRIM( B$3:B$2001))))&gt;1</f>
        <v>0</v>
      </c>
      <c r="AE1795" s="23">
        <f t="array" ref="AE1795">IF(ISBLANK(E1795), FALSE, _xlfn.XLOOKUP(TRIM(E1795), TRIM(Gruppen!$C$3:$C$2001), NOT(ISBLANK(Gruppen!$D$3:$D$2001)), TRUE))</f>
      </c>
      <c r="AF1795" s="23" t="b">
        <f t="shared" si="27"/>
        <v>0</v>
      </c>
      <c r="AG1795" s="23" t="b">
        <f t="array" ref="AG1795">IF(ISBLANK(G1795),0,SUM(--(UPPER(TRIM(G1795))=UPPER(TRIM($G$3:$G$2001)))))&gt;1</f>
        <v>0</v>
      </c>
    </row>
    <row r="1796" spans="1:33" x14ac:dyDescent="0.25">
      <c r="A1796" s="5"/>
      <c r="B1796" s="5"/>
      <c r="C1796" s="5"/>
      <c r="D1796" s="5"/>
      <c r="E1796" s="5"/>
      <c r="F1796" s="5"/>
      <c r="G1796" s="5"/>
      <c r="AA1796" t="b">
        <f t="array" ref="AA1796">IF(ISBLANK(A1796), 0, SUM(--EXACT(TRIM(A1796),TRIM( A$3:A$2001))))&gt;1</f>
        <v>0</v>
      </c>
      <c r="AB1796" t="b">
        <f t="array" ref="AB1796">IF(ISBLANK(B1796), 0, SUM(--EXACT(TRIM(B1796),TRIM( B$3:B$2001))))&gt;1</f>
        <v>0</v>
      </c>
      <c r="AE1796" s="23">
        <f t="array" ref="AE1796">IF(ISBLANK(E1796), FALSE, _xlfn.XLOOKUP(TRIM(E1796), TRIM(Gruppen!$C$3:$C$2001), NOT(ISBLANK(Gruppen!$D$3:$D$2001)), TRUE))</f>
      </c>
      <c r="AF1796" s="23" t="b">
        <f t="shared" ref="AF1796:AF1859" si="28">NOT(OR(ISBLANK(F1796), F1796="man", F1796="woman"))</f>
        <v>0</v>
      </c>
      <c r="AG1796" s="23" t="b">
        <f t="array" ref="AG1796">IF(ISBLANK(G1796),0,SUM(--(UPPER(TRIM(G1796))=UPPER(TRIM($G$3:$G$2001)))))&gt;1</f>
        <v>0</v>
      </c>
    </row>
    <row r="1797" spans="1:33" x14ac:dyDescent="0.25">
      <c r="A1797" s="5"/>
      <c r="B1797" s="5"/>
      <c r="C1797" s="5"/>
      <c r="D1797" s="5"/>
      <c r="E1797" s="5"/>
      <c r="F1797" s="5"/>
      <c r="G1797" s="5"/>
      <c r="AA1797" t="b">
        <f t="array" ref="AA1797">IF(ISBLANK(A1797), 0, SUM(--EXACT(TRIM(A1797),TRIM( A$3:A$2001))))&gt;1</f>
        <v>0</v>
      </c>
      <c r="AB1797" t="b">
        <f t="array" ref="AB1797">IF(ISBLANK(B1797), 0, SUM(--EXACT(TRIM(B1797),TRIM( B$3:B$2001))))&gt;1</f>
        <v>0</v>
      </c>
      <c r="AE1797" s="23">
        <f t="array" ref="AE1797">IF(ISBLANK(E1797), FALSE, _xlfn.XLOOKUP(TRIM(E1797), TRIM(Gruppen!$C$3:$C$2001), NOT(ISBLANK(Gruppen!$D$3:$D$2001)), TRUE))</f>
      </c>
      <c r="AF1797" s="23" t="b">
        <f t="shared" si="28"/>
        <v>0</v>
      </c>
      <c r="AG1797" s="23" t="b">
        <f t="array" ref="AG1797">IF(ISBLANK(G1797),0,SUM(--(UPPER(TRIM(G1797))=UPPER(TRIM($G$3:$G$2001)))))&gt;1</f>
        <v>0</v>
      </c>
    </row>
    <row r="1798" spans="1:33" x14ac:dyDescent="0.25">
      <c r="A1798" s="5"/>
      <c r="B1798" s="5"/>
      <c r="C1798" s="5"/>
      <c r="D1798" s="5"/>
      <c r="E1798" s="5"/>
      <c r="F1798" s="5"/>
      <c r="G1798" s="5"/>
      <c r="AA1798" t="b">
        <f t="array" ref="AA1798">IF(ISBLANK(A1798), 0, SUM(--EXACT(TRIM(A1798),TRIM( A$3:A$2001))))&gt;1</f>
        <v>0</v>
      </c>
      <c r="AB1798" t="b">
        <f t="array" ref="AB1798">IF(ISBLANK(B1798), 0, SUM(--EXACT(TRIM(B1798),TRIM( B$3:B$2001))))&gt;1</f>
        <v>0</v>
      </c>
      <c r="AE1798" s="23">
        <f t="array" ref="AE1798">IF(ISBLANK(E1798), FALSE, _xlfn.XLOOKUP(TRIM(E1798), TRIM(Gruppen!$C$3:$C$2001), NOT(ISBLANK(Gruppen!$D$3:$D$2001)), TRUE))</f>
      </c>
      <c r="AF1798" s="23" t="b">
        <f t="shared" si="28"/>
        <v>0</v>
      </c>
      <c r="AG1798" s="23" t="b">
        <f t="array" ref="AG1798">IF(ISBLANK(G1798),0,SUM(--(UPPER(TRIM(G1798))=UPPER(TRIM($G$3:$G$2001)))))&gt;1</f>
        <v>0</v>
      </c>
    </row>
    <row r="1799" spans="1:33" x14ac:dyDescent="0.25">
      <c r="A1799" s="5"/>
      <c r="B1799" s="5"/>
      <c r="C1799" s="5"/>
      <c r="D1799" s="5"/>
      <c r="E1799" s="5"/>
      <c r="F1799" s="5"/>
      <c r="G1799" s="5"/>
      <c r="AA1799" t="b">
        <f t="array" ref="AA1799">IF(ISBLANK(A1799), 0, SUM(--EXACT(TRIM(A1799),TRIM( A$3:A$2001))))&gt;1</f>
        <v>0</v>
      </c>
      <c r="AB1799" t="b">
        <f t="array" ref="AB1799">IF(ISBLANK(B1799), 0, SUM(--EXACT(TRIM(B1799),TRIM( B$3:B$2001))))&gt;1</f>
        <v>0</v>
      </c>
      <c r="AE1799" s="23">
        <f t="array" ref="AE1799">IF(ISBLANK(E1799), FALSE, _xlfn.XLOOKUP(TRIM(E1799), TRIM(Gruppen!$C$3:$C$2001), NOT(ISBLANK(Gruppen!$D$3:$D$2001)), TRUE))</f>
      </c>
      <c r="AF1799" s="23" t="b">
        <f t="shared" si="28"/>
        <v>0</v>
      </c>
      <c r="AG1799" s="23" t="b">
        <f t="array" ref="AG1799">IF(ISBLANK(G1799),0,SUM(--(UPPER(TRIM(G1799))=UPPER(TRIM($G$3:$G$2001)))))&gt;1</f>
        <v>0</v>
      </c>
    </row>
    <row r="1800" spans="1:33" x14ac:dyDescent="0.25">
      <c r="A1800" s="5"/>
      <c r="B1800" s="5"/>
      <c r="C1800" s="5"/>
      <c r="D1800" s="5"/>
      <c r="E1800" s="5"/>
      <c r="F1800" s="5"/>
      <c r="G1800" s="5"/>
      <c r="AA1800" t="b">
        <f t="array" ref="AA1800">IF(ISBLANK(A1800), 0, SUM(--EXACT(TRIM(A1800),TRIM( A$3:A$2001))))&gt;1</f>
        <v>0</v>
      </c>
      <c r="AB1800" t="b">
        <f t="array" ref="AB1800">IF(ISBLANK(B1800), 0, SUM(--EXACT(TRIM(B1800),TRIM( B$3:B$2001))))&gt;1</f>
        <v>0</v>
      </c>
      <c r="AE1800" s="23">
        <f t="array" ref="AE1800">IF(ISBLANK(E1800), FALSE, _xlfn.XLOOKUP(TRIM(E1800), TRIM(Gruppen!$C$3:$C$2001), NOT(ISBLANK(Gruppen!$D$3:$D$2001)), TRUE))</f>
      </c>
      <c r="AF1800" s="23" t="b">
        <f t="shared" si="28"/>
        <v>0</v>
      </c>
      <c r="AG1800" s="23" t="b">
        <f t="array" ref="AG1800">IF(ISBLANK(G1800),0,SUM(--(UPPER(TRIM(G1800))=UPPER(TRIM($G$3:$G$2001)))))&gt;1</f>
        <v>0</v>
      </c>
    </row>
    <row r="1801" spans="1:33" x14ac:dyDescent="0.25">
      <c r="A1801" s="5"/>
      <c r="B1801" s="5"/>
      <c r="C1801" s="5"/>
      <c r="D1801" s="5"/>
      <c r="E1801" s="5"/>
      <c r="F1801" s="5"/>
      <c r="G1801" s="5"/>
      <c r="AA1801" t="b">
        <f t="array" ref="AA1801">IF(ISBLANK(A1801), 0, SUM(--EXACT(TRIM(A1801),TRIM( A$3:A$2001))))&gt;1</f>
        <v>0</v>
      </c>
      <c r="AB1801" t="b">
        <f t="array" ref="AB1801">IF(ISBLANK(B1801), 0, SUM(--EXACT(TRIM(B1801),TRIM( B$3:B$2001))))&gt;1</f>
        <v>0</v>
      </c>
      <c r="AE1801" s="23">
        <f t="array" ref="AE1801">IF(ISBLANK(E1801), FALSE, _xlfn.XLOOKUP(TRIM(E1801), TRIM(Gruppen!$C$3:$C$2001), NOT(ISBLANK(Gruppen!$D$3:$D$2001)), TRUE))</f>
      </c>
      <c r="AF1801" s="23" t="b">
        <f t="shared" si="28"/>
        <v>0</v>
      </c>
      <c r="AG1801" s="23" t="b">
        <f t="array" ref="AG1801">IF(ISBLANK(G1801),0,SUM(--(UPPER(TRIM(G1801))=UPPER(TRIM($G$3:$G$2001)))))&gt;1</f>
        <v>0</v>
      </c>
    </row>
    <row r="1802" spans="1:33" x14ac:dyDescent="0.25">
      <c r="A1802" s="5"/>
      <c r="B1802" s="5"/>
      <c r="C1802" s="5"/>
      <c r="D1802" s="5"/>
      <c r="E1802" s="5"/>
      <c r="F1802" s="5"/>
      <c r="G1802" s="5"/>
      <c r="AA1802" t="b">
        <f t="array" ref="AA1802">IF(ISBLANK(A1802), 0, SUM(--EXACT(TRIM(A1802),TRIM( A$3:A$2001))))&gt;1</f>
        <v>0</v>
      </c>
      <c r="AB1802" t="b">
        <f t="array" ref="AB1802">IF(ISBLANK(B1802), 0, SUM(--EXACT(TRIM(B1802),TRIM( B$3:B$2001))))&gt;1</f>
        <v>0</v>
      </c>
      <c r="AE1802" s="23">
        <f t="array" ref="AE1802">IF(ISBLANK(E1802), FALSE, _xlfn.XLOOKUP(TRIM(E1802), TRIM(Gruppen!$C$3:$C$2001), NOT(ISBLANK(Gruppen!$D$3:$D$2001)), TRUE))</f>
      </c>
      <c r="AF1802" s="23" t="b">
        <f t="shared" si="28"/>
        <v>0</v>
      </c>
      <c r="AG1802" s="23" t="b">
        <f t="array" ref="AG1802">IF(ISBLANK(G1802),0,SUM(--(UPPER(TRIM(G1802))=UPPER(TRIM($G$3:$G$2001)))))&gt;1</f>
        <v>0</v>
      </c>
    </row>
    <row r="1803" spans="1:33" x14ac:dyDescent="0.25">
      <c r="A1803" s="5"/>
      <c r="B1803" s="5"/>
      <c r="C1803" s="5"/>
      <c r="D1803" s="5"/>
      <c r="E1803" s="5"/>
      <c r="F1803" s="5"/>
      <c r="G1803" s="5"/>
      <c r="AA1803" t="b">
        <f t="array" ref="AA1803">IF(ISBLANK(A1803), 0, SUM(--EXACT(TRIM(A1803),TRIM( A$3:A$2001))))&gt;1</f>
        <v>0</v>
      </c>
      <c r="AB1803" t="b">
        <f t="array" ref="AB1803">IF(ISBLANK(B1803), 0, SUM(--EXACT(TRIM(B1803),TRIM( B$3:B$2001))))&gt;1</f>
        <v>0</v>
      </c>
      <c r="AE1803" s="23">
        <f t="array" ref="AE1803">IF(ISBLANK(E1803), FALSE, _xlfn.XLOOKUP(TRIM(E1803), TRIM(Gruppen!$C$3:$C$2001), NOT(ISBLANK(Gruppen!$D$3:$D$2001)), TRUE))</f>
      </c>
      <c r="AF1803" s="23" t="b">
        <f t="shared" si="28"/>
        <v>0</v>
      </c>
      <c r="AG1803" s="23" t="b">
        <f t="array" ref="AG1803">IF(ISBLANK(G1803),0,SUM(--(UPPER(TRIM(G1803))=UPPER(TRIM($G$3:$G$2001)))))&gt;1</f>
        <v>0</v>
      </c>
    </row>
    <row r="1804" spans="1:33" x14ac:dyDescent="0.25">
      <c r="A1804" s="5"/>
      <c r="B1804" s="5"/>
      <c r="C1804" s="5"/>
      <c r="D1804" s="5"/>
      <c r="E1804" s="5"/>
      <c r="F1804" s="5"/>
      <c r="G1804" s="5"/>
      <c r="AA1804" t="b">
        <f t="array" ref="AA1804">IF(ISBLANK(A1804), 0, SUM(--EXACT(TRIM(A1804),TRIM( A$3:A$2001))))&gt;1</f>
        <v>0</v>
      </c>
      <c r="AB1804" t="b">
        <f t="array" ref="AB1804">IF(ISBLANK(B1804), 0, SUM(--EXACT(TRIM(B1804),TRIM( B$3:B$2001))))&gt;1</f>
        <v>0</v>
      </c>
      <c r="AE1804" s="23">
        <f t="array" ref="AE1804">IF(ISBLANK(E1804), FALSE, _xlfn.XLOOKUP(TRIM(E1804), TRIM(Gruppen!$C$3:$C$2001), NOT(ISBLANK(Gruppen!$D$3:$D$2001)), TRUE))</f>
      </c>
      <c r="AF1804" s="23" t="b">
        <f t="shared" si="28"/>
        <v>0</v>
      </c>
      <c r="AG1804" s="23" t="b">
        <f t="array" ref="AG1804">IF(ISBLANK(G1804),0,SUM(--(UPPER(TRIM(G1804))=UPPER(TRIM($G$3:$G$2001)))))&gt;1</f>
        <v>0</v>
      </c>
    </row>
    <row r="1805" spans="1:33" x14ac:dyDescent="0.25">
      <c r="A1805" s="5"/>
      <c r="B1805" s="5"/>
      <c r="C1805" s="5"/>
      <c r="D1805" s="5"/>
      <c r="E1805" s="5"/>
      <c r="F1805" s="5"/>
      <c r="G1805" s="5"/>
      <c r="AA1805" t="b">
        <f t="array" ref="AA1805">IF(ISBLANK(A1805), 0, SUM(--EXACT(TRIM(A1805),TRIM( A$3:A$2001))))&gt;1</f>
        <v>0</v>
      </c>
      <c r="AB1805" t="b">
        <f t="array" ref="AB1805">IF(ISBLANK(B1805), 0, SUM(--EXACT(TRIM(B1805),TRIM( B$3:B$2001))))&gt;1</f>
        <v>0</v>
      </c>
      <c r="AE1805" s="23">
        <f t="array" ref="AE1805">IF(ISBLANK(E1805), FALSE, _xlfn.XLOOKUP(TRIM(E1805), TRIM(Gruppen!$C$3:$C$2001), NOT(ISBLANK(Gruppen!$D$3:$D$2001)), TRUE))</f>
      </c>
      <c r="AF1805" s="23" t="b">
        <f t="shared" si="28"/>
        <v>0</v>
      </c>
      <c r="AG1805" s="23" t="b">
        <f t="array" ref="AG1805">IF(ISBLANK(G1805),0,SUM(--(UPPER(TRIM(G1805))=UPPER(TRIM($G$3:$G$2001)))))&gt;1</f>
        <v>0</v>
      </c>
    </row>
    <row r="1806" spans="1:33" x14ac:dyDescent="0.25">
      <c r="A1806" s="5"/>
      <c r="B1806" s="5"/>
      <c r="C1806" s="5"/>
      <c r="D1806" s="5"/>
      <c r="E1806" s="5"/>
      <c r="F1806" s="5"/>
      <c r="G1806" s="5"/>
      <c r="AA1806" t="b">
        <f t="array" ref="AA1806">IF(ISBLANK(A1806), 0, SUM(--EXACT(TRIM(A1806),TRIM( A$3:A$2001))))&gt;1</f>
        <v>0</v>
      </c>
      <c r="AB1806" t="b">
        <f t="array" ref="AB1806">IF(ISBLANK(B1806), 0, SUM(--EXACT(TRIM(B1806),TRIM( B$3:B$2001))))&gt;1</f>
        <v>0</v>
      </c>
      <c r="AE1806" s="23">
        <f t="array" ref="AE1806">IF(ISBLANK(E1806), FALSE, _xlfn.XLOOKUP(TRIM(E1806), TRIM(Gruppen!$C$3:$C$2001), NOT(ISBLANK(Gruppen!$D$3:$D$2001)), TRUE))</f>
      </c>
      <c r="AF1806" s="23" t="b">
        <f t="shared" si="28"/>
        <v>0</v>
      </c>
      <c r="AG1806" s="23" t="b">
        <f t="array" ref="AG1806">IF(ISBLANK(G1806),0,SUM(--(UPPER(TRIM(G1806))=UPPER(TRIM($G$3:$G$2001)))))&gt;1</f>
        <v>0</v>
      </c>
    </row>
    <row r="1807" spans="1:33" x14ac:dyDescent="0.25">
      <c r="A1807" s="5"/>
      <c r="B1807" s="5"/>
      <c r="C1807" s="5"/>
      <c r="D1807" s="5"/>
      <c r="E1807" s="5"/>
      <c r="F1807" s="5"/>
      <c r="G1807" s="5"/>
      <c r="AA1807" t="b">
        <f t="array" ref="AA1807">IF(ISBLANK(A1807), 0, SUM(--EXACT(TRIM(A1807),TRIM( A$3:A$2001))))&gt;1</f>
        <v>0</v>
      </c>
      <c r="AB1807" t="b">
        <f t="array" ref="AB1807">IF(ISBLANK(B1807), 0, SUM(--EXACT(TRIM(B1807),TRIM( B$3:B$2001))))&gt;1</f>
        <v>0</v>
      </c>
      <c r="AE1807" s="23">
        <f t="array" ref="AE1807">IF(ISBLANK(E1807), FALSE, _xlfn.XLOOKUP(TRIM(E1807), TRIM(Gruppen!$C$3:$C$2001), NOT(ISBLANK(Gruppen!$D$3:$D$2001)), TRUE))</f>
      </c>
      <c r="AF1807" s="23" t="b">
        <f t="shared" si="28"/>
        <v>0</v>
      </c>
      <c r="AG1807" s="23" t="b">
        <f t="array" ref="AG1807">IF(ISBLANK(G1807),0,SUM(--(UPPER(TRIM(G1807))=UPPER(TRIM($G$3:$G$2001)))))&gt;1</f>
        <v>0</v>
      </c>
    </row>
    <row r="1808" spans="1:33" x14ac:dyDescent="0.25">
      <c r="A1808" s="5"/>
      <c r="B1808" s="5"/>
      <c r="C1808" s="5"/>
      <c r="D1808" s="5"/>
      <c r="E1808" s="5"/>
      <c r="F1808" s="5"/>
      <c r="G1808" s="5"/>
      <c r="AA1808" t="b">
        <f t="array" ref="AA1808">IF(ISBLANK(A1808), 0, SUM(--EXACT(TRIM(A1808),TRIM( A$3:A$2001))))&gt;1</f>
        <v>0</v>
      </c>
      <c r="AB1808" t="b">
        <f t="array" ref="AB1808">IF(ISBLANK(B1808), 0, SUM(--EXACT(TRIM(B1808),TRIM( B$3:B$2001))))&gt;1</f>
        <v>0</v>
      </c>
      <c r="AE1808" s="23">
        <f t="array" ref="AE1808">IF(ISBLANK(E1808), FALSE, _xlfn.XLOOKUP(TRIM(E1808), TRIM(Gruppen!$C$3:$C$2001), NOT(ISBLANK(Gruppen!$D$3:$D$2001)), TRUE))</f>
      </c>
      <c r="AF1808" s="23" t="b">
        <f t="shared" si="28"/>
        <v>0</v>
      </c>
      <c r="AG1808" s="23" t="b">
        <f t="array" ref="AG1808">IF(ISBLANK(G1808),0,SUM(--(UPPER(TRIM(G1808))=UPPER(TRIM($G$3:$G$2001)))))&gt;1</f>
        <v>0</v>
      </c>
    </row>
    <row r="1809" spans="1:33" x14ac:dyDescent="0.25">
      <c r="A1809" s="5"/>
      <c r="B1809" s="5"/>
      <c r="C1809" s="5"/>
      <c r="D1809" s="5"/>
      <c r="E1809" s="5"/>
      <c r="F1809" s="5"/>
      <c r="G1809" s="5"/>
      <c r="AA1809" t="b">
        <f t="array" ref="AA1809">IF(ISBLANK(A1809), 0, SUM(--EXACT(TRIM(A1809),TRIM( A$3:A$2001))))&gt;1</f>
        <v>0</v>
      </c>
      <c r="AB1809" t="b">
        <f t="array" ref="AB1809">IF(ISBLANK(B1809), 0, SUM(--EXACT(TRIM(B1809),TRIM( B$3:B$2001))))&gt;1</f>
        <v>0</v>
      </c>
      <c r="AE1809" s="23">
        <f t="array" ref="AE1809">IF(ISBLANK(E1809), FALSE, _xlfn.XLOOKUP(TRIM(E1809), TRIM(Gruppen!$C$3:$C$2001), NOT(ISBLANK(Gruppen!$D$3:$D$2001)), TRUE))</f>
      </c>
      <c r="AF1809" s="23" t="b">
        <f t="shared" si="28"/>
        <v>0</v>
      </c>
      <c r="AG1809" s="23" t="b">
        <f t="array" ref="AG1809">IF(ISBLANK(G1809),0,SUM(--(UPPER(TRIM(G1809))=UPPER(TRIM($G$3:$G$2001)))))&gt;1</f>
        <v>0</v>
      </c>
    </row>
    <row r="1810" spans="1:33" x14ac:dyDescent="0.25">
      <c r="A1810" s="5"/>
      <c r="B1810" s="5"/>
      <c r="C1810" s="5"/>
      <c r="D1810" s="5"/>
      <c r="E1810" s="5"/>
      <c r="F1810" s="5"/>
      <c r="G1810" s="5"/>
      <c r="AA1810" t="b">
        <f t="array" ref="AA1810">IF(ISBLANK(A1810), 0, SUM(--EXACT(TRIM(A1810),TRIM( A$3:A$2001))))&gt;1</f>
        <v>0</v>
      </c>
      <c r="AB1810" t="b">
        <f t="array" ref="AB1810">IF(ISBLANK(B1810), 0, SUM(--EXACT(TRIM(B1810),TRIM( B$3:B$2001))))&gt;1</f>
        <v>0</v>
      </c>
      <c r="AE1810" s="23">
        <f t="array" ref="AE1810">IF(ISBLANK(E1810), FALSE, _xlfn.XLOOKUP(TRIM(E1810), TRIM(Gruppen!$C$3:$C$2001), NOT(ISBLANK(Gruppen!$D$3:$D$2001)), TRUE))</f>
      </c>
      <c r="AF1810" s="23" t="b">
        <f t="shared" si="28"/>
        <v>0</v>
      </c>
      <c r="AG1810" s="23" t="b">
        <f t="array" ref="AG1810">IF(ISBLANK(G1810),0,SUM(--(UPPER(TRIM(G1810))=UPPER(TRIM($G$3:$G$2001)))))&gt;1</f>
        <v>0</v>
      </c>
    </row>
    <row r="1811" spans="1:33" x14ac:dyDescent="0.25">
      <c r="A1811" s="5"/>
      <c r="B1811" s="5"/>
      <c r="C1811" s="5"/>
      <c r="D1811" s="5"/>
      <c r="E1811" s="5"/>
      <c r="F1811" s="5"/>
      <c r="G1811" s="5"/>
      <c r="AA1811" t="b">
        <f t="array" ref="AA1811">IF(ISBLANK(A1811), 0, SUM(--EXACT(TRIM(A1811),TRIM( A$3:A$2001))))&gt;1</f>
        <v>0</v>
      </c>
      <c r="AB1811" t="b">
        <f t="array" ref="AB1811">IF(ISBLANK(B1811), 0, SUM(--EXACT(TRIM(B1811),TRIM( B$3:B$2001))))&gt;1</f>
        <v>0</v>
      </c>
      <c r="AE1811" s="23">
        <f t="array" ref="AE1811">IF(ISBLANK(E1811), FALSE, _xlfn.XLOOKUP(TRIM(E1811), TRIM(Gruppen!$C$3:$C$2001), NOT(ISBLANK(Gruppen!$D$3:$D$2001)), TRUE))</f>
      </c>
      <c r="AF1811" s="23" t="b">
        <f t="shared" si="28"/>
        <v>0</v>
      </c>
      <c r="AG1811" s="23" t="b">
        <f t="array" ref="AG1811">IF(ISBLANK(G1811),0,SUM(--(UPPER(TRIM(G1811))=UPPER(TRIM($G$3:$G$2001)))))&gt;1</f>
        <v>0</v>
      </c>
    </row>
    <row r="1812" spans="1:33" x14ac:dyDescent="0.25">
      <c r="A1812" s="5"/>
      <c r="B1812" s="5"/>
      <c r="C1812" s="5"/>
      <c r="D1812" s="5"/>
      <c r="E1812" s="5"/>
      <c r="F1812" s="5"/>
      <c r="G1812" s="5"/>
      <c r="AA1812" t="b">
        <f t="array" ref="AA1812">IF(ISBLANK(A1812), 0, SUM(--EXACT(TRIM(A1812),TRIM( A$3:A$2001))))&gt;1</f>
        <v>0</v>
      </c>
      <c r="AB1812" t="b">
        <f t="array" ref="AB1812">IF(ISBLANK(B1812), 0, SUM(--EXACT(TRIM(B1812),TRIM( B$3:B$2001))))&gt;1</f>
        <v>0</v>
      </c>
      <c r="AE1812" s="23">
        <f t="array" ref="AE1812">IF(ISBLANK(E1812), FALSE, _xlfn.XLOOKUP(TRIM(E1812), TRIM(Gruppen!$C$3:$C$2001), NOT(ISBLANK(Gruppen!$D$3:$D$2001)), TRUE))</f>
      </c>
      <c r="AF1812" s="23" t="b">
        <f t="shared" si="28"/>
        <v>0</v>
      </c>
      <c r="AG1812" s="23" t="b">
        <f t="array" ref="AG1812">IF(ISBLANK(G1812),0,SUM(--(UPPER(TRIM(G1812))=UPPER(TRIM($G$3:$G$2001)))))&gt;1</f>
        <v>0</v>
      </c>
    </row>
    <row r="1813" spans="1:33" x14ac:dyDescent="0.25">
      <c r="A1813" s="5"/>
      <c r="B1813" s="5"/>
      <c r="C1813" s="5"/>
      <c r="D1813" s="5"/>
      <c r="E1813" s="5"/>
      <c r="F1813" s="5"/>
      <c r="G1813" s="5"/>
      <c r="AA1813" t="b">
        <f t="array" ref="AA1813">IF(ISBLANK(A1813), 0, SUM(--EXACT(TRIM(A1813),TRIM( A$3:A$2001))))&gt;1</f>
        <v>0</v>
      </c>
      <c r="AB1813" t="b">
        <f t="array" ref="AB1813">IF(ISBLANK(B1813), 0, SUM(--EXACT(TRIM(B1813),TRIM( B$3:B$2001))))&gt;1</f>
        <v>0</v>
      </c>
      <c r="AE1813" s="23">
        <f t="array" ref="AE1813">IF(ISBLANK(E1813), FALSE, _xlfn.XLOOKUP(TRIM(E1813), TRIM(Gruppen!$C$3:$C$2001), NOT(ISBLANK(Gruppen!$D$3:$D$2001)), TRUE))</f>
      </c>
      <c r="AF1813" s="23" t="b">
        <f t="shared" si="28"/>
        <v>0</v>
      </c>
      <c r="AG1813" s="23" t="b">
        <f t="array" ref="AG1813">IF(ISBLANK(G1813),0,SUM(--(UPPER(TRIM(G1813))=UPPER(TRIM($G$3:$G$2001)))))&gt;1</f>
        <v>0</v>
      </c>
    </row>
    <row r="1814" spans="1:33" x14ac:dyDescent="0.25">
      <c r="A1814" s="5"/>
      <c r="B1814" s="5"/>
      <c r="C1814" s="5"/>
      <c r="D1814" s="5"/>
      <c r="E1814" s="5"/>
      <c r="F1814" s="5"/>
      <c r="G1814" s="5"/>
      <c r="AA1814" t="b">
        <f t="array" ref="AA1814">IF(ISBLANK(A1814), 0, SUM(--EXACT(TRIM(A1814),TRIM( A$3:A$2001))))&gt;1</f>
        <v>0</v>
      </c>
      <c r="AB1814" t="b">
        <f t="array" ref="AB1814">IF(ISBLANK(B1814), 0, SUM(--EXACT(TRIM(B1814),TRIM( B$3:B$2001))))&gt;1</f>
        <v>0</v>
      </c>
      <c r="AE1814" s="23">
        <f t="array" ref="AE1814">IF(ISBLANK(E1814), FALSE, _xlfn.XLOOKUP(TRIM(E1814), TRIM(Gruppen!$C$3:$C$2001), NOT(ISBLANK(Gruppen!$D$3:$D$2001)), TRUE))</f>
      </c>
      <c r="AF1814" s="23" t="b">
        <f t="shared" si="28"/>
        <v>0</v>
      </c>
      <c r="AG1814" s="23" t="b">
        <f t="array" ref="AG1814">IF(ISBLANK(G1814),0,SUM(--(UPPER(TRIM(G1814))=UPPER(TRIM($G$3:$G$2001)))))&gt;1</f>
        <v>0</v>
      </c>
    </row>
    <row r="1815" spans="1:33" x14ac:dyDescent="0.25">
      <c r="A1815" s="5"/>
      <c r="B1815" s="5"/>
      <c r="C1815" s="5"/>
      <c r="D1815" s="5"/>
      <c r="E1815" s="5"/>
      <c r="F1815" s="5"/>
      <c r="G1815" s="5"/>
      <c r="AA1815" t="b">
        <f t="array" ref="AA1815">IF(ISBLANK(A1815), 0, SUM(--EXACT(TRIM(A1815),TRIM( A$3:A$2001))))&gt;1</f>
        <v>0</v>
      </c>
      <c r="AB1815" t="b">
        <f t="array" ref="AB1815">IF(ISBLANK(B1815), 0, SUM(--EXACT(TRIM(B1815),TRIM( B$3:B$2001))))&gt;1</f>
        <v>0</v>
      </c>
      <c r="AE1815" s="23">
        <f t="array" ref="AE1815">IF(ISBLANK(E1815), FALSE, _xlfn.XLOOKUP(TRIM(E1815), TRIM(Gruppen!$C$3:$C$2001), NOT(ISBLANK(Gruppen!$D$3:$D$2001)), TRUE))</f>
      </c>
      <c r="AF1815" s="23" t="b">
        <f t="shared" si="28"/>
        <v>0</v>
      </c>
      <c r="AG1815" s="23" t="b">
        <f t="array" ref="AG1815">IF(ISBLANK(G1815),0,SUM(--(UPPER(TRIM(G1815))=UPPER(TRIM($G$3:$G$2001)))))&gt;1</f>
        <v>0</v>
      </c>
    </row>
    <row r="1816" spans="1:33" x14ac:dyDescent="0.25">
      <c r="A1816" s="5"/>
      <c r="B1816" s="5"/>
      <c r="C1816" s="5"/>
      <c r="D1816" s="5"/>
      <c r="E1816" s="5"/>
      <c r="F1816" s="5"/>
      <c r="G1816" s="5"/>
      <c r="AA1816" t="b">
        <f t="array" ref="AA1816">IF(ISBLANK(A1816), 0, SUM(--EXACT(TRIM(A1816),TRIM( A$3:A$2001))))&gt;1</f>
        <v>0</v>
      </c>
      <c r="AB1816" t="b">
        <f t="array" ref="AB1816">IF(ISBLANK(B1816), 0, SUM(--EXACT(TRIM(B1816),TRIM( B$3:B$2001))))&gt;1</f>
        <v>0</v>
      </c>
      <c r="AE1816" s="23">
        <f t="array" ref="AE1816">IF(ISBLANK(E1816), FALSE, _xlfn.XLOOKUP(TRIM(E1816), TRIM(Gruppen!$C$3:$C$2001), NOT(ISBLANK(Gruppen!$D$3:$D$2001)), TRUE))</f>
      </c>
      <c r="AF1816" s="23" t="b">
        <f t="shared" si="28"/>
        <v>0</v>
      </c>
      <c r="AG1816" s="23" t="b">
        <f t="array" ref="AG1816">IF(ISBLANK(G1816),0,SUM(--(UPPER(TRIM(G1816))=UPPER(TRIM($G$3:$G$2001)))))&gt;1</f>
        <v>0</v>
      </c>
    </row>
    <row r="1817" spans="1:33" x14ac:dyDescent="0.25">
      <c r="A1817" s="5"/>
      <c r="B1817" s="5"/>
      <c r="C1817" s="5"/>
      <c r="D1817" s="5"/>
      <c r="E1817" s="5"/>
      <c r="F1817" s="5"/>
      <c r="G1817" s="5"/>
      <c r="AA1817" t="b">
        <f t="array" ref="AA1817">IF(ISBLANK(A1817), 0, SUM(--EXACT(TRIM(A1817),TRIM( A$3:A$2001))))&gt;1</f>
        <v>0</v>
      </c>
      <c r="AB1817" t="b">
        <f t="array" ref="AB1817">IF(ISBLANK(B1817), 0, SUM(--EXACT(TRIM(B1817),TRIM( B$3:B$2001))))&gt;1</f>
        <v>0</v>
      </c>
      <c r="AE1817" s="23">
        <f t="array" ref="AE1817">IF(ISBLANK(E1817), FALSE, _xlfn.XLOOKUP(TRIM(E1817), TRIM(Gruppen!$C$3:$C$2001), NOT(ISBLANK(Gruppen!$D$3:$D$2001)), TRUE))</f>
      </c>
      <c r="AF1817" s="23" t="b">
        <f t="shared" si="28"/>
        <v>0</v>
      </c>
      <c r="AG1817" s="23" t="b">
        <f t="array" ref="AG1817">IF(ISBLANK(G1817),0,SUM(--(UPPER(TRIM(G1817))=UPPER(TRIM($G$3:$G$2001)))))&gt;1</f>
        <v>0</v>
      </c>
    </row>
    <row r="1818" spans="1:33" x14ac:dyDescent="0.25">
      <c r="A1818" s="5"/>
      <c r="B1818" s="5"/>
      <c r="C1818" s="5"/>
      <c r="D1818" s="5"/>
      <c r="E1818" s="5"/>
      <c r="F1818" s="5"/>
      <c r="G1818" s="5"/>
      <c r="AA1818" t="b">
        <f t="array" ref="AA1818">IF(ISBLANK(A1818), 0, SUM(--EXACT(TRIM(A1818),TRIM( A$3:A$2001))))&gt;1</f>
        <v>0</v>
      </c>
      <c r="AB1818" t="b">
        <f t="array" ref="AB1818">IF(ISBLANK(B1818), 0, SUM(--EXACT(TRIM(B1818),TRIM( B$3:B$2001))))&gt;1</f>
        <v>0</v>
      </c>
      <c r="AE1818" s="23">
        <f t="array" ref="AE1818">IF(ISBLANK(E1818), FALSE, _xlfn.XLOOKUP(TRIM(E1818), TRIM(Gruppen!$C$3:$C$2001), NOT(ISBLANK(Gruppen!$D$3:$D$2001)), TRUE))</f>
      </c>
      <c r="AF1818" s="23" t="b">
        <f t="shared" si="28"/>
        <v>0</v>
      </c>
      <c r="AG1818" s="23" t="b">
        <f t="array" ref="AG1818">IF(ISBLANK(G1818),0,SUM(--(UPPER(TRIM(G1818))=UPPER(TRIM($G$3:$G$2001)))))&gt;1</f>
        <v>0</v>
      </c>
    </row>
    <row r="1819" spans="1:33" x14ac:dyDescent="0.25">
      <c r="A1819" s="5"/>
      <c r="B1819" s="5"/>
      <c r="C1819" s="5"/>
      <c r="D1819" s="5"/>
      <c r="E1819" s="5"/>
      <c r="F1819" s="5"/>
      <c r="G1819" s="5"/>
      <c r="AA1819" t="b">
        <f t="array" ref="AA1819">IF(ISBLANK(A1819), 0, SUM(--EXACT(TRIM(A1819),TRIM( A$3:A$2001))))&gt;1</f>
        <v>0</v>
      </c>
      <c r="AB1819" t="b">
        <f t="array" ref="AB1819">IF(ISBLANK(B1819), 0, SUM(--EXACT(TRIM(B1819),TRIM( B$3:B$2001))))&gt;1</f>
        <v>0</v>
      </c>
      <c r="AE1819" s="23">
        <f t="array" ref="AE1819">IF(ISBLANK(E1819), FALSE, _xlfn.XLOOKUP(TRIM(E1819), TRIM(Gruppen!$C$3:$C$2001), NOT(ISBLANK(Gruppen!$D$3:$D$2001)), TRUE))</f>
      </c>
      <c r="AF1819" s="23" t="b">
        <f t="shared" si="28"/>
        <v>0</v>
      </c>
      <c r="AG1819" s="23" t="b">
        <f t="array" ref="AG1819">IF(ISBLANK(G1819),0,SUM(--(UPPER(TRIM(G1819))=UPPER(TRIM($G$3:$G$2001)))))&gt;1</f>
        <v>0</v>
      </c>
    </row>
    <row r="1820" spans="1:33" x14ac:dyDescent="0.25">
      <c r="A1820" s="5"/>
      <c r="B1820" s="5"/>
      <c r="C1820" s="5"/>
      <c r="D1820" s="5"/>
      <c r="E1820" s="5"/>
      <c r="F1820" s="5"/>
      <c r="G1820" s="5"/>
      <c r="AA1820" t="b">
        <f t="array" ref="AA1820">IF(ISBLANK(A1820), 0, SUM(--EXACT(TRIM(A1820),TRIM( A$3:A$2001))))&gt;1</f>
        <v>0</v>
      </c>
      <c r="AB1820" t="b">
        <f t="array" ref="AB1820">IF(ISBLANK(B1820), 0, SUM(--EXACT(TRIM(B1820),TRIM( B$3:B$2001))))&gt;1</f>
        <v>0</v>
      </c>
      <c r="AE1820" s="23">
        <f t="array" ref="AE1820">IF(ISBLANK(E1820), FALSE, _xlfn.XLOOKUP(TRIM(E1820), TRIM(Gruppen!$C$3:$C$2001), NOT(ISBLANK(Gruppen!$D$3:$D$2001)), TRUE))</f>
      </c>
      <c r="AF1820" s="23" t="b">
        <f t="shared" si="28"/>
        <v>0</v>
      </c>
      <c r="AG1820" s="23" t="b">
        <f t="array" ref="AG1820">IF(ISBLANK(G1820),0,SUM(--(UPPER(TRIM(G1820))=UPPER(TRIM($G$3:$G$2001)))))&gt;1</f>
        <v>0</v>
      </c>
    </row>
    <row r="1821" spans="1:33" x14ac:dyDescent="0.25">
      <c r="A1821" s="5"/>
      <c r="B1821" s="5"/>
      <c r="C1821" s="5"/>
      <c r="D1821" s="5"/>
      <c r="E1821" s="5"/>
      <c r="F1821" s="5"/>
      <c r="G1821" s="5"/>
      <c r="AA1821" t="b">
        <f t="array" ref="AA1821">IF(ISBLANK(A1821), 0, SUM(--EXACT(TRIM(A1821),TRIM( A$3:A$2001))))&gt;1</f>
        <v>0</v>
      </c>
      <c r="AB1821" t="b">
        <f t="array" ref="AB1821">IF(ISBLANK(B1821), 0, SUM(--EXACT(TRIM(B1821),TRIM( B$3:B$2001))))&gt;1</f>
        <v>0</v>
      </c>
      <c r="AE1821" s="23">
        <f t="array" ref="AE1821">IF(ISBLANK(E1821), FALSE, _xlfn.XLOOKUP(TRIM(E1821), TRIM(Gruppen!$C$3:$C$2001), NOT(ISBLANK(Gruppen!$D$3:$D$2001)), TRUE))</f>
      </c>
      <c r="AF1821" s="23" t="b">
        <f t="shared" si="28"/>
        <v>0</v>
      </c>
      <c r="AG1821" s="23" t="b">
        <f t="array" ref="AG1821">IF(ISBLANK(G1821),0,SUM(--(UPPER(TRIM(G1821))=UPPER(TRIM($G$3:$G$2001)))))&gt;1</f>
        <v>0</v>
      </c>
    </row>
    <row r="1822" spans="1:33" x14ac:dyDescent="0.25">
      <c r="A1822" s="5"/>
      <c r="B1822" s="5"/>
      <c r="C1822" s="5"/>
      <c r="D1822" s="5"/>
      <c r="E1822" s="5"/>
      <c r="F1822" s="5"/>
      <c r="G1822" s="5"/>
      <c r="AA1822" t="b">
        <f t="array" ref="AA1822">IF(ISBLANK(A1822), 0, SUM(--EXACT(TRIM(A1822),TRIM( A$3:A$2001))))&gt;1</f>
        <v>0</v>
      </c>
      <c r="AB1822" t="b">
        <f t="array" ref="AB1822">IF(ISBLANK(B1822), 0, SUM(--EXACT(TRIM(B1822),TRIM( B$3:B$2001))))&gt;1</f>
        <v>0</v>
      </c>
      <c r="AE1822" s="23">
        <f t="array" ref="AE1822">IF(ISBLANK(E1822), FALSE, _xlfn.XLOOKUP(TRIM(E1822), TRIM(Gruppen!$C$3:$C$2001), NOT(ISBLANK(Gruppen!$D$3:$D$2001)), TRUE))</f>
      </c>
      <c r="AF1822" s="23" t="b">
        <f t="shared" si="28"/>
        <v>0</v>
      </c>
      <c r="AG1822" s="23" t="b">
        <f t="array" ref="AG1822">IF(ISBLANK(G1822),0,SUM(--(UPPER(TRIM(G1822))=UPPER(TRIM($G$3:$G$2001)))))&gt;1</f>
        <v>0</v>
      </c>
    </row>
    <row r="1823" spans="1:33" x14ac:dyDescent="0.25">
      <c r="A1823" s="5"/>
      <c r="B1823" s="5"/>
      <c r="C1823" s="5"/>
      <c r="D1823" s="5"/>
      <c r="E1823" s="5"/>
      <c r="F1823" s="5"/>
      <c r="G1823" s="5"/>
      <c r="AA1823" t="b">
        <f t="array" ref="AA1823">IF(ISBLANK(A1823), 0, SUM(--EXACT(TRIM(A1823),TRIM( A$3:A$2001))))&gt;1</f>
        <v>0</v>
      </c>
      <c r="AB1823" t="b">
        <f t="array" ref="AB1823">IF(ISBLANK(B1823), 0, SUM(--EXACT(TRIM(B1823),TRIM( B$3:B$2001))))&gt;1</f>
        <v>0</v>
      </c>
      <c r="AE1823" s="23">
        <f t="array" ref="AE1823">IF(ISBLANK(E1823), FALSE, _xlfn.XLOOKUP(TRIM(E1823), TRIM(Gruppen!$C$3:$C$2001), NOT(ISBLANK(Gruppen!$D$3:$D$2001)), TRUE))</f>
      </c>
      <c r="AF1823" s="23" t="b">
        <f t="shared" si="28"/>
        <v>0</v>
      </c>
      <c r="AG1823" s="23" t="b">
        <f t="array" ref="AG1823">IF(ISBLANK(G1823),0,SUM(--(UPPER(TRIM(G1823))=UPPER(TRIM($G$3:$G$2001)))))&gt;1</f>
        <v>0</v>
      </c>
    </row>
    <row r="1824" spans="1:33" x14ac:dyDescent="0.25">
      <c r="A1824" s="5"/>
      <c r="B1824" s="5"/>
      <c r="C1824" s="5"/>
      <c r="D1824" s="5"/>
      <c r="E1824" s="5"/>
      <c r="F1824" s="5"/>
      <c r="G1824" s="5"/>
      <c r="AA1824" t="b">
        <f t="array" ref="AA1824">IF(ISBLANK(A1824), 0, SUM(--EXACT(TRIM(A1824),TRIM( A$3:A$2001))))&gt;1</f>
        <v>0</v>
      </c>
      <c r="AB1824" t="b">
        <f t="array" ref="AB1824">IF(ISBLANK(B1824), 0, SUM(--EXACT(TRIM(B1824),TRIM( B$3:B$2001))))&gt;1</f>
        <v>0</v>
      </c>
      <c r="AE1824" s="23">
        <f t="array" ref="AE1824">IF(ISBLANK(E1824), FALSE, _xlfn.XLOOKUP(TRIM(E1824), TRIM(Gruppen!$C$3:$C$2001), NOT(ISBLANK(Gruppen!$D$3:$D$2001)), TRUE))</f>
      </c>
      <c r="AF1824" s="23" t="b">
        <f t="shared" si="28"/>
        <v>0</v>
      </c>
      <c r="AG1824" s="23" t="b">
        <f t="array" ref="AG1824">IF(ISBLANK(G1824),0,SUM(--(UPPER(TRIM(G1824))=UPPER(TRIM($G$3:$G$2001)))))&gt;1</f>
        <v>0</v>
      </c>
    </row>
    <row r="1825" spans="1:33" x14ac:dyDescent="0.25">
      <c r="A1825" s="5"/>
      <c r="B1825" s="5"/>
      <c r="C1825" s="5"/>
      <c r="D1825" s="5"/>
      <c r="E1825" s="5"/>
      <c r="F1825" s="5"/>
      <c r="G1825" s="5"/>
      <c r="AA1825" t="b">
        <f t="array" ref="AA1825">IF(ISBLANK(A1825), 0, SUM(--EXACT(TRIM(A1825),TRIM( A$3:A$2001))))&gt;1</f>
        <v>0</v>
      </c>
      <c r="AB1825" t="b">
        <f t="array" ref="AB1825">IF(ISBLANK(B1825), 0, SUM(--EXACT(TRIM(B1825),TRIM( B$3:B$2001))))&gt;1</f>
        <v>0</v>
      </c>
      <c r="AE1825" s="23">
        <f t="array" ref="AE1825">IF(ISBLANK(E1825), FALSE, _xlfn.XLOOKUP(TRIM(E1825), TRIM(Gruppen!$C$3:$C$2001), NOT(ISBLANK(Gruppen!$D$3:$D$2001)), TRUE))</f>
      </c>
      <c r="AF1825" s="23" t="b">
        <f t="shared" si="28"/>
        <v>0</v>
      </c>
      <c r="AG1825" s="23" t="b">
        <f t="array" ref="AG1825">IF(ISBLANK(G1825),0,SUM(--(UPPER(TRIM(G1825))=UPPER(TRIM($G$3:$G$2001)))))&gt;1</f>
        <v>0</v>
      </c>
    </row>
    <row r="1826" spans="1:33" x14ac:dyDescent="0.25">
      <c r="A1826" s="5"/>
      <c r="B1826" s="5"/>
      <c r="C1826" s="5"/>
      <c r="D1826" s="5"/>
      <c r="E1826" s="5"/>
      <c r="F1826" s="5"/>
      <c r="G1826" s="5"/>
      <c r="AA1826" t="b">
        <f t="array" ref="AA1826">IF(ISBLANK(A1826), 0, SUM(--EXACT(TRIM(A1826),TRIM( A$3:A$2001))))&gt;1</f>
        <v>0</v>
      </c>
      <c r="AB1826" t="b">
        <f t="array" ref="AB1826">IF(ISBLANK(B1826), 0, SUM(--EXACT(TRIM(B1826),TRIM( B$3:B$2001))))&gt;1</f>
        <v>0</v>
      </c>
      <c r="AE1826" s="23">
        <f t="array" ref="AE1826">IF(ISBLANK(E1826), FALSE, _xlfn.XLOOKUP(TRIM(E1826), TRIM(Gruppen!$C$3:$C$2001), NOT(ISBLANK(Gruppen!$D$3:$D$2001)), TRUE))</f>
      </c>
      <c r="AF1826" s="23" t="b">
        <f t="shared" si="28"/>
        <v>0</v>
      </c>
      <c r="AG1826" s="23" t="b">
        <f t="array" ref="AG1826">IF(ISBLANK(G1826),0,SUM(--(UPPER(TRIM(G1826))=UPPER(TRIM($G$3:$G$2001)))))&gt;1</f>
        <v>0</v>
      </c>
    </row>
    <row r="1827" spans="1:33" x14ac:dyDescent="0.25">
      <c r="A1827" s="5"/>
      <c r="B1827" s="5"/>
      <c r="C1827" s="5"/>
      <c r="D1827" s="5"/>
      <c r="E1827" s="5"/>
      <c r="F1827" s="5"/>
      <c r="G1827" s="5"/>
      <c r="AA1827" t="b">
        <f t="array" ref="AA1827">IF(ISBLANK(A1827), 0, SUM(--EXACT(TRIM(A1827),TRIM( A$3:A$2001))))&gt;1</f>
        <v>0</v>
      </c>
      <c r="AB1827" t="b">
        <f t="array" ref="AB1827">IF(ISBLANK(B1827), 0, SUM(--EXACT(TRIM(B1827),TRIM( B$3:B$2001))))&gt;1</f>
        <v>0</v>
      </c>
      <c r="AE1827" s="23">
        <f t="array" ref="AE1827">IF(ISBLANK(E1827), FALSE, _xlfn.XLOOKUP(TRIM(E1827), TRIM(Gruppen!$C$3:$C$2001), NOT(ISBLANK(Gruppen!$D$3:$D$2001)), TRUE))</f>
      </c>
      <c r="AF1827" s="23" t="b">
        <f t="shared" si="28"/>
        <v>0</v>
      </c>
      <c r="AG1827" s="23" t="b">
        <f t="array" ref="AG1827">IF(ISBLANK(G1827),0,SUM(--(UPPER(TRIM(G1827))=UPPER(TRIM($G$3:$G$2001)))))&gt;1</f>
        <v>0</v>
      </c>
    </row>
    <row r="1828" spans="1:33" x14ac:dyDescent="0.25">
      <c r="A1828" s="5"/>
      <c r="B1828" s="5"/>
      <c r="C1828" s="5"/>
      <c r="D1828" s="5"/>
      <c r="E1828" s="5"/>
      <c r="F1828" s="5"/>
      <c r="G1828" s="5"/>
      <c r="AA1828" t="b">
        <f t="array" ref="AA1828">IF(ISBLANK(A1828), 0, SUM(--EXACT(TRIM(A1828),TRIM( A$3:A$2001))))&gt;1</f>
        <v>0</v>
      </c>
      <c r="AB1828" t="b">
        <f t="array" ref="AB1828">IF(ISBLANK(B1828), 0, SUM(--EXACT(TRIM(B1828),TRIM( B$3:B$2001))))&gt;1</f>
        <v>0</v>
      </c>
      <c r="AE1828" s="23">
        <f t="array" ref="AE1828">IF(ISBLANK(E1828), FALSE, _xlfn.XLOOKUP(TRIM(E1828), TRIM(Gruppen!$C$3:$C$2001), NOT(ISBLANK(Gruppen!$D$3:$D$2001)), TRUE))</f>
      </c>
      <c r="AF1828" s="23" t="b">
        <f t="shared" si="28"/>
        <v>0</v>
      </c>
      <c r="AG1828" s="23" t="b">
        <f t="array" ref="AG1828">IF(ISBLANK(G1828),0,SUM(--(UPPER(TRIM(G1828))=UPPER(TRIM($G$3:$G$2001)))))&gt;1</f>
        <v>0</v>
      </c>
    </row>
    <row r="1829" spans="1:33" x14ac:dyDescent="0.25">
      <c r="A1829" s="5"/>
      <c r="B1829" s="5"/>
      <c r="C1829" s="5"/>
      <c r="D1829" s="5"/>
      <c r="E1829" s="5"/>
      <c r="F1829" s="5"/>
      <c r="G1829" s="5"/>
      <c r="AA1829" t="b">
        <f t="array" ref="AA1829">IF(ISBLANK(A1829), 0, SUM(--EXACT(TRIM(A1829),TRIM( A$3:A$2001))))&gt;1</f>
        <v>0</v>
      </c>
      <c r="AB1829" t="b">
        <f t="array" ref="AB1829">IF(ISBLANK(B1829), 0, SUM(--EXACT(TRIM(B1829),TRIM( B$3:B$2001))))&gt;1</f>
        <v>0</v>
      </c>
      <c r="AE1829" s="23">
        <f t="array" ref="AE1829">IF(ISBLANK(E1829), FALSE, _xlfn.XLOOKUP(TRIM(E1829), TRIM(Gruppen!$C$3:$C$2001), NOT(ISBLANK(Gruppen!$D$3:$D$2001)), TRUE))</f>
      </c>
      <c r="AF1829" s="23" t="b">
        <f t="shared" si="28"/>
        <v>0</v>
      </c>
      <c r="AG1829" s="23" t="b">
        <f t="array" ref="AG1829">IF(ISBLANK(G1829),0,SUM(--(UPPER(TRIM(G1829))=UPPER(TRIM($G$3:$G$2001)))))&gt;1</f>
        <v>0</v>
      </c>
    </row>
    <row r="1830" spans="1:33" x14ac:dyDescent="0.25">
      <c r="A1830" s="5"/>
      <c r="B1830" s="5"/>
      <c r="C1830" s="5"/>
      <c r="D1830" s="5"/>
      <c r="E1830" s="5"/>
      <c r="F1830" s="5"/>
      <c r="G1830" s="5"/>
      <c r="AA1830" t="b">
        <f t="array" ref="AA1830">IF(ISBLANK(A1830), 0, SUM(--EXACT(TRIM(A1830),TRIM( A$3:A$2001))))&gt;1</f>
        <v>0</v>
      </c>
      <c r="AB1830" t="b">
        <f t="array" ref="AB1830">IF(ISBLANK(B1830), 0, SUM(--EXACT(TRIM(B1830),TRIM( B$3:B$2001))))&gt;1</f>
        <v>0</v>
      </c>
      <c r="AE1830" s="23">
        <f t="array" ref="AE1830">IF(ISBLANK(E1830), FALSE, _xlfn.XLOOKUP(TRIM(E1830), TRIM(Gruppen!$C$3:$C$2001), NOT(ISBLANK(Gruppen!$D$3:$D$2001)), TRUE))</f>
      </c>
      <c r="AF1830" s="23" t="b">
        <f t="shared" si="28"/>
        <v>0</v>
      </c>
      <c r="AG1830" s="23" t="b">
        <f t="array" ref="AG1830">IF(ISBLANK(G1830),0,SUM(--(UPPER(TRIM(G1830))=UPPER(TRIM($G$3:$G$2001)))))&gt;1</f>
        <v>0</v>
      </c>
    </row>
    <row r="1831" spans="1:33" x14ac:dyDescent="0.25">
      <c r="A1831" s="5"/>
      <c r="B1831" s="5"/>
      <c r="C1831" s="5"/>
      <c r="D1831" s="5"/>
      <c r="E1831" s="5"/>
      <c r="F1831" s="5"/>
      <c r="G1831" s="5"/>
      <c r="AA1831" t="b">
        <f t="array" ref="AA1831">IF(ISBLANK(A1831), 0, SUM(--EXACT(TRIM(A1831),TRIM( A$3:A$2001))))&gt;1</f>
        <v>0</v>
      </c>
      <c r="AB1831" t="b">
        <f t="array" ref="AB1831">IF(ISBLANK(B1831), 0, SUM(--EXACT(TRIM(B1831),TRIM( B$3:B$2001))))&gt;1</f>
        <v>0</v>
      </c>
      <c r="AE1831" s="23">
        <f t="array" ref="AE1831">IF(ISBLANK(E1831), FALSE, _xlfn.XLOOKUP(TRIM(E1831), TRIM(Gruppen!$C$3:$C$2001), NOT(ISBLANK(Gruppen!$D$3:$D$2001)), TRUE))</f>
      </c>
      <c r="AF1831" s="23" t="b">
        <f t="shared" si="28"/>
        <v>0</v>
      </c>
      <c r="AG1831" s="23" t="b">
        <f t="array" ref="AG1831">IF(ISBLANK(G1831),0,SUM(--(UPPER(TRIM(G1831))=UPPER(TRIM($G$3:$G$2001)))))&gt;1</f>
        <v>0</v>
      </c>
    </row>
    <row r="1832" spans="1:33" x14ac:dyDescent="0.25">
      <c r="A1832" s="5"/>
      <c r="B1832" s="5"/>
      <c r="C1832" s="5"/>
      <c r="D1832" s="5"/>
      <c r="E1832" s="5"/>
      <c r="F1832" s="5"/>
      <c r="G1832" s="5"/>
      <c r="AA1832" t="b">
        <f t="array" ref="AA1832">IF(ISBLANK(A1832), 0, SUM(--EXACT(TRIM(A1832),TRIM( A$3:A$2001))))&gt;1</f>
        <v>0</v>
      </c>
      <c r="AB1832" t="b">
        <f t="array" ref="AB1832">IF(ISBLANK(B1832), 0, SUM(--EXACT(TRIM(B1832),TRIM( B$3:B$2001))))&gt;1</f>
        <v>0</v>
      </c>
      <c r="AE1832" s="23">
        <f t="array" ref="AE1832">IF(ISBLANK(E1832), FALSE, _xlfn.XLOOKUP(TRIM(E1832), TRIM(Gruppen!$C$3:$C$2001), NOT(ISBLANK(Gruppen!$D$3:$D$2001)), TRUE))</f>
      </c>
      <c r="AF1832" s="23" t="b">
        <f t="shared" si="28"/>
        <v>0</v>
      </c>
      <c r="AG1832" s="23" t="b">
        <f t="array" ref="AG1832">IF(ISBLANK(G1832),0,SUM(--(UPPER(TRIM(G1832))=UPPER(TRIM($G$3:$G$2001)))))&gt;1</f>
        <v>0</v>
      </c>
    </row>
    <row r="1833" spans="1:33" x14ac:dyDescent="0.25">
      <c r="A1833" s="5"/>
      <c r="B1833" s="5"/>
      <c r="C1833" s="5"/>
      <c r="D1833" s="5"/>
      <c r="E1833" s="5"/>
      <c r="F1833" s="5"/>
      <c r="G1833" s="5"/>
      <c r="AA1833" t="b">
        <f t="array" ref="AA1833">IF(ISBLANK(A1833), 0, SUM(--EXACT(TRIM(A1833),TRIM( A$3:A$2001))))&gt;1</f>
        <v>0</v>
      </c>
      <c r="AB1833" t="b">
        <f t="array" ref="AB1833">IF(ISBLANK(B1833), 0, SUM(--EXACT(TRIM(B1833),TRIM( B$3:B$2001))))&gt;1</f>
        <v>0</v>
      </c>
      <c r="AE1833" s="23">
        <f t="array" ref="AE1833">IF(ISBLANK(E1833), FALSE, _xlfn.XLOOKUP(TRIM(E1833), TRIM(Gruppen!$C$3:$C$2001), NOT(ISBLANK(Gruppen!$D$3:$D$2001)), TRUE))</f>
      </c>
      <c r="AF1833" s="23" t="b">
        <f t="shared" si="28"/>
        <v>0</v>
      </c>
      <c r="AG1833" s="23" t="b">
        <f t="array" ref="AG1833">IF(ISBLANK(G1833),0,SUM(--(UPPER(TRIM(G1833))=UPPER(TRIM($G$3:$G$2001)))))&gt;1</f>
        <v>0</v>
      </c>
    </row>
    <row r="1834" spans="1:33" x14ac:dyDescent="0.25">
      <c r="A1834" s="5"/>
      <c r="B1834" s="5"/>
      <c r="C1834" s="5"/>
      <c r="D1834" s="5"/>
      <c r="E1834" s="5"/>
      <c r="F1834" s="5"/>
      <c r="G1834" s="5"/>
      <c r="AA1834" t="b">
        <f t="array" ref="AA1834">IF(ISBLANK(A1834), 0, SUM(--EXACT(TRIM(A1834),TRIM( A$3:A$2001))))&gt;1</f>
        <v>0</v>
      </c>
      <c r="AB1834" t="b">
        <f t="array" ref="AB1834">IF(ISBLANK(B1834), 0, SUM(--EXACT(TRIM(B1834),TRIM( B$3:B$2001))))&gt;1</f>
        <v>0</v>
      </c>
      <c r="AE1834" s="23">
        <f t="array" ref="AE1834">IF(ISBLANK(E1834), FALSE, _xlfn.XLOOKUP(TRIM(E1834), TRIM(Gruppen!$C$3:$C$2001), NOT(ISBLANK(Gruppen!$D$3:$D$2001)), TRUE))</f>
      </c>
      <c r="AF1834" s="23" t="b">
        <f t="shared" si="28"/>
        <v>0</v>
      </c>
      <c r="AG1834" s="23" t="b">
        <f t="array" ref="AG1834">IF(ISBLANK(G1834),0,SUM(--(UPPER(TRIM(G1834))=UPPER(TRIM($G$3:$G$2001)))))&gt;1</f>
        <v>0</v>
      </c>
    </row>
    <row r="1835" spans="1:33" x14ac:dyDescent="0.25">
      <c r="A1835" s="5"/>
      <c r="B1835" s="5"/>
      <c r="C1835" s="5"/>
      <c r="D1835" s="5"/>
      <c r="E1835" s="5"/>
      <c r="F1835" s="5"/>
      <c r="G1835" s="5"/>
      <c r="AA1835" t="b">
        <f t="array" ref="AA1835">IF(ISBLANK(A1835), 0, SUM(--EXACT(TRIM(A1835),TRIM( A$3:A$2001))))&gt;1</f>
        <v>0</v>
      </c>
      <c r="AB1835" t="b">
        <f t="array" ref="AB1835">IF(ISBLANK(B1835), 0, SUM(--EXACT(TRIM(B1835),TRIM( B$3:B$2001))))&gt;1</f>
        <v>0</v>
      </c>
      <c r="AE1835" s="23">
        <f t="array" ref="AE1835">IF(ISBLANK(E1835), FALSE, _xlfn.XLOOKUP(TRIM(E1835), TRIM(Gruppen!$C$3:$C$2001), NOT(ISBLANK(Gruppen!$D$3:$D$2001)), TRUE))</f>
      </c>
      <c r="AF1835" s="23" t="b">
        <f t="shared" si="28"/>
        <v>0</v>
      </c>
      <c r="AG1835" s="23" t="b">
        <f t="array" ref="AG1835">IF(ISBLANK(G1835),0,SUM(--(UPPER(TRIM(G1835))=UPPER(TRIM($G$3:$G$2001)))))&gt;1</f>
        <v>0</v>
      </c>
    </row>
    <row r="1836" spans="1:33" x14ac:dyDescent="0.25">
      <c r="A1836" s="5"/>
      <c r="B1836" s="5"/>
      <c r="C1836" s="5"/>
      <c r="D1836" s="5"/>
      <c r="E1836" s="5"/>
      <c r="F1836" s="5"/>
      <c r="G1836" s="5"/>
      <c r="AA1836" t="b">
        <f t="array" ref="AA1836">IF(ISBLANK(A1836), 0, SUM(--EXACT(TRIM(A1836),TRIM( A$3:A$2001))))&gt;1</f>
        <v>0</v>
      </c>
      <c r="AB1836" t="b">
        <f t="array" ref="AB1836">IF(ISBLANK(B1836), 0, SUM(--EXACT(TRIM(B1836),TRIM( B$3:B$2001))))&gt;1</f>
        <v>0</v>
      </c>
      <c r="AE1836" s="23">
        <f t="array" ref="AE1836">IF(ISBLANK(E1836), FALSE, _xlfn.XLOOKUP(TRIM(E1836), TRIM(Gruppen!$C$3:$C$2001), NOT(ISBLANK(Gruppen!$D$3:$D$2001)), TRUE))</f>
      </c>
      <c r="AF1836" s="23" t="b">
        <f t="shared" si="28"/>
        <v>0</v>
      </c>
      <c r="AG1836" s="23" t="b">
        <f t="array" ref="AG1836">IF(ISBLANK(G1836),0,SUM(--(UPPER(TRIM(G1836))=UPPER(TRIM($G$3:$G$2001)))))&gt;1</f>
        <v>0</v>
      </c>
    </row>
    <row r="1837" spans="1:33" x14ac:dyDescent="0.25">
      <c r="A1837" s="5"/>
      <c r="B1837" s="5"/>
      <c r="C1837" s="5"/>
      <c r="D1837" s="5"/>
      <c r="E1837" s="5"/>
      <c r="F1837" s="5"/>
      <c r="G1837" s="5"/>
      <c r="AA1837" t="b">
        <f t="array" ref="AA1837">IF(ISBLANK(A1837), 0, SUM(--EXACT(TRIM(A1837),TRIM( A$3:A$2001))))&gt;1</f>
        <v>0</v>
      </c>
      <c r="AB1837" t="b">
        <f t="array" ref="AB1837">IF(ISBLANK(B1837), 0, SUM(--EXACT(TRIM(B1837),TRIM( B$3:B$2001))))&gt;1</f>
        <v>0</v>
      </c>
      <c r="AE1837" s="23">
        <f t="array" ref="AE1837">IF(ISBLANK(E1837), FALSE, _xlfn.XLOOKUP(TRIM(E1837), TRIM(Gruppen!$C$3:$C$2001), NOT(ISBLANK(Gruppen!$D$3:$D$2001)), TRUE))</f>
      </c>
      <c r="AF1837" s="23" t="b">
        <f t="shared" si="28"/>
        <v>0</v>
      </c>
      <c r="AG1837" s="23" t="b">
        <f t="array" ref="AG1837">IF(ISBLANK(G1837),0,SUM(--(UPPER(TRIM(G1837))=UPPER(TRIM($G$3:$G$2001)))))&gt;1</f>
        <v>0</v>
      </c>
    </row>
    <row r="1838" spans="1:33" x14ac:dyDescent="0.25">
      <c r="A1838" s="5"/>
      <c r="B1838" s="5"/>
      <c r="C1838" s="5"/>
      <c r="D1838" s="5"/>
      <c r="E1838" s="5"/>
      <c r="F1838" s="5"/>
      <c r="G1838" s="5"/>
      <c r="AA1838" t="b">
        <f t="array" ref="AA1838">IF(ISBLANK(A1838), 0, SUM(--EXACT(TRIM(A1838),TRIM( A$3:A$2001))))&gt;1</f>
        <v>0</v>
      </c>
      <c r="AB1838" t="b">
        <f t="array" ref="AB1838">IF(ISBLANK(B1838), 0, SUM(--EXACT(TRIM(B1838),TRIM( B$3:B$2001))))&gt;1</f>
        <v>0</v>
      </c>
      <c r="AE1838" s="23">
        <f t="array" ref="AE1838">IF(ISBLANK(E1838), FALSE, _xlfn.XLOOKUP(TRIM(E1838), TRIM(Gruppen!$C$3:$C$2001), NOT(ISBLANK(Gruppen!$D$3:$D$2001)), TRUE))</f>
      </c>
      <c r="AF1838" s="23" t="b">
        <f t="shared" si="28"/>
        <v>0</v>
      </c>
      <c r="AG1838" s="23" t="b">
        <f t="array" ref="AG1838">IF(ISBLANK(G1838),0,SUM(--(UPPER(TRIM(G1838))=UPPER(TRIM($G$3:$G$2001)))))&gt;1</f>
        <v>0</v>
      </c>
    </row>
    <row r="1839" spans="1:33" x14ac:dyDescent="0.25">
      <c r="A1839" s="5"/>
      <c r="B1839" s="5"/>
      <c r="C1839" s="5"/>
      <c r="D1839" s="5"/>
      <c r="E1839" s="5"/>
      <c r="F1839" s="5"/>
      <c r="G1839" s="5"/>
      <c r="AA1839" t="b">
        <f t="array" ref="AA1839">IF(ISBLANK(A1839), 0, SUM(--EXACT(TRIM(A1839),TRIM( A$3:A$2001))))&gt;1</f>
        <v>0</v>
      </c>
      <c r="AB1839" t="b">
        <f t="array" ref="AB1839">IF(ISBLANK(B1839), 0, SUM(--EXACT(TRIM(B1839),TRIM( B$3:B$2001))))&gt;1</f>
        <v>0</v>
      </c>
      <c r="AE1839" s="23">
        <f t="array" ref="AE1839">IF(ISBLANK(E1839), FALSE, _xlfn.XLOOKUP(TRIM(E1839), TRIM(Gruppen!$C$3:$C$2001), NOT(ISBLANK(Gruppen!$D$3:$D$2001)), TRUE))</f>
      </c>
      <c r="AF1839" s="23" t="b">
        <f t="shared" si="28"/>
        <v>0</v>
      </c>
      <c r="AG1839" s="23" t="b">
        <f t="array" ref="AG1839">IF(ISBLANK(G1839),0,SUM(--(UPPER(TRIM(G1839))=UPPER(TRIM($G$3:$G$2001)))))&gt;1</f>
        <v>0</v>
      </c>
    </row>
    <row r="1840" spans="1:33" x14ac:dyDescent="0.25">
      <c r="A1840" s="5"/>
      <c r="B1840" s="5"/>
      <c r="C1840" s="5"/>
      <c r="D1840" s="5"/>
      <c r="E1840" s="5"/>
      <c r="F1840" s="5"/>
      <c r="G1840" s="5"/>
      <c r="AA1840" t="b">
        <f t="array" ref="AA1840">IF(ISBLANK(A1840), 0, SUM(--EXACT(TRIM(A1840),TRIM( A$3:A$2001))))&gt;1</f>
        <v>0</v>
      </c>
      <c r="AB1840" t="b">
        <f t="array" ref="AB1840">IF(ISBLANK(B1840), 0, SUM(--EXACT(TRIM(B1840),TRIM( B$3:B$2001))))&gt;1</f>
        <v>0</v>
      </c>
      <c r="AE1840" s="23">
        <f t="array" ref="AE1840">IF(ISBLANK(E1840), FALSE, _xlfn.XLOOKUP(TRIM(E1840), TRIM(Gruppen!$C$3:$C$2001), NOT(ISBLANK(Gruppen!$D$3:$D$2001)), TRUE))</f>
      </c>
      <c r="AF1840" s="23" t="b">
        <f t="shared" si="28"/>
        <v>0</v>
      </c>
      <c r="AG1840" s="23" t="b">
        <f t="array" ref="AG1840">IF(ISBLANK(G1840),0,SUM(--(UPPER(TRIM(G1840))=UPPER(TRIM($G$3:$G$2001)))))&gt;1</f>
        <v>0</v>
      </c>
    </row>
    <row r="1841" spans="1:33" x14ac:dyDescent="0.25">
      <c r="A1841" s="5"/>
      <c r="B1841" s="5"/>
      <c r="C1841" s="5"/>
      <c r="D1841" s="5"/>
      <c r="E1841" s="5"/>
      <c r="F1841" s="5"/>
      <c r="G1841" s="5"/>
      <c r="AA1841" t="b">
        <f t="array" ref="AA1841">IF(ISBLANK(A1841), 0, SUM(--EXACT(TRIM(A1841),TRIM( A$3:A$2001))))&gt;1</f>
        <v>0</v>
      </c>
      <c r="AB1841" t="b">
        <f t="array" ref="AB1841">IF(ISBLANK(B1841), 0, SUM(--EXACT(TRIM(B1841),TRIM( B$3:B$2001))))&gt;1</f>
        <v>0</v>
      </c>
      <c r="AE1841" s="23">
        <f t="array" ref="AE1841">IF(ISBLANK(E1841), FALSE, _xlfn.XLOOKUP(TRIM(E1841), TRIM(Gruppen!$C$3:$C$2001), NOT(ISBLANK(Gruppen!$D$3:$D$2001)), TRUE))</f>
      </c>
      <c r="AF1841" s="23" t="b">
        <f t="shared" si="28"/>
        <v>0</v>
      </c>
      <c r="AG1841" s="23" t="b">
        <f t="array" ref="AG1841">IF(ISBLANK(G1841),0,SUM(--(UPPER(TRIM(G1841))=UPPER(TRIM($G$3:$G$2001)))))&gt;1</f>
        <v>0</v>
      </c>
    </row>
    <row r="1842" spans="1:33" x14ac:dyDescent="0.25">
      <c r="A1842" s="5"/>
      <c r="B1842" s="5"/>
      <c r="C1842" s="5"/>
      <c r="D1842" s="5"/>
      <c r="E1842" s="5"/>
      <c r="F1842" s="5"/>
      <c r="G1842" s="5"/>
      <c r="AA1842" t="b">
        <f t="array" ref="AA1842">IF(ISBLANK(A1842), 0, SUM(--EXACT(TRIM(A1842),TRIM( A$3:A$2001))))&gt;1</f>
        <v>0</v>
      </c>
      <c r="AB1842" t="b">
        <f t="array" ref="AB1842">IF(ISBLANK(B1842), 0, SUM(--EXACT(TRIM(B1842),TRIM( B$3:B$2001))))&gt;1</f>
        <v>0</v>
      </c>
      <c r="AE1842" s="23">
        <f t="array" ref="AE1842">IF(ISBLANK(E1842), FALSE, _xlfn.XLOOKUP(TRIM(E1842), TRIM(Gruppen!$C$3:$C$2001), NOT(ISBLANK(Gruppen!$D$3:$D$2001)), TRUE))</f>
      </c>
      <c r="AF1842" s="23" t="b">
        <f t="shared" si="28"/>
        <v>0</v>
      </c>
      <c r="AG1842" s="23" t="b">
        <f t="array" ref="AG1842">IF(ISBLANK(G1842),0,SUM(--(UPPER(TRIM(G1842))=UPPER(TRIM($G$3:$G$2001)))))&gt;1</f>
        <v>0</v>
      </c>
    </row>
    <row r="1843" spans="1:33" x14ac:dyDescent="0.25">
      <c r="A1843" s="5"/>
      <c r="B1843" s="5"/>
      <c r="C1843" s="5"/>
      <c r="D1843" s="5"/>
      <c r="E1843" s="5"/>
      <c r="F1843" s="5"/>
      <c r="G1843" s="5"/>
      <c r="AA1843" t="b">
        <f t="array" ref="AA1843">IF(ISBLANK(A1843), 0, SUM(--EXACT(TRIM(A1843),TRIM( A$3:A$2001))))&gt;1</f>
        <v>0</v>
      </c>
      <c r="AB1843" t="b">
        <f t="array" ref="AB1843">IF(ISBLANK(B1843), 0, SUM(--EXACT(TRIM(B1843),TRIM( B$3:B$2001))))&gt;1</f>
        <v>0</v>
      </c>
      <c r="AE1843" s="23">
        <f t="array" ref="AE1843">IF(ISBLANK(E1843), FALSE, _xlfn.XLOOKUP(TRIM(E1843), TRIM(Gruppen!$C$3:$C$2001), NOT(ISBLANK(Gruppen!$D$3:$D$2001)), TRUE))</f>
      </c>
      <c r="AF1843" s="23" t="b">
        <f t="shared" si="28"/>
        <v>0</v>
      </c>
      <c r="AG1843" s="23" t="b">
        <f t="array" ref="AG1843">IF(ISBLANK(G1843),0,SUM(--(UPPER(TRIM(G1843))=UPPER(TRIM($G$3:$G$2001)))))&gt;1</f>
        <v>0</v>
      </c>
    </row>
    <row r="1844" spans="1:33" x14ac:dyDescent="0.25">
      <c r="A1844" s="5"/>
      <c r="B1844" s="5"/>
      <c r="C1844" s="5"/>
      <c r="D1844" s="5"/>
      <c r="E1844" s="5"/>
      <c r="F1844" s="5"/>
      <c r="G1844" s="5"/>
      <c r="AA1844" t="b">
        <f t="array" ref="AA1844">IF(ISBLANK(A1844), 0, SUM(--EXACT(TRIM(A1844),TRIM( A$3:A$2001))))&gt;1</f>
        <v>0</v>
      </c>
      <c r="AB1844" t="b">
        <f t="array" ref="AB1844">IF(ISBLANK(B1844), 0, SUM(--EXACT(TRIM(B1844),TRIM( B$3:B$2001))))&gt;1</f>
        <v>0</v>
      </c>
      <c r="AE1844" s="23">
        <f t="array" ref="AE1844">IF(ISBLANK(E1844), FALSE, _xlfn.XLOOKUP(TRIM(E1844), TRIM(Gruppen!$C$3:$C$2001), NOT(ISBLANK(Gruppen!$D$3:$D$2001)), TRUE))</f>
      </c>
      <c r="AF1844" s="23" t="b">
        <f t="shared" si="28"/>
        <v>0</v>
      </c>
      <c r="AG1844" s="23" t="b">
        <f t="array" ref="AG1844">IF(ISBLANK(G1844),0,SUM(--(UPPER(TRIM(G1844))=UPPER(TRIM($G$3:$G$2001)))))&gt;1</f>
        <v>0</v>
      </c>
    </row>
    <row r="1845" spans="1:33" x14ac:dyDescent="0.25">
      <c r="A1845" s="5"/>
      <c r="B1845" s="5"/>
      <c r="C1845" s="5"/>
      <c r="D1845" s="5"/>
      <c r="E1845" s="5"/>
      <c r="F1845" s="5"/>
      <c r="G1845" s="5"/>
      <c r="AA1845" t="b">
        <f t="array" ref="AA1845">IF(ISBLANK(A1845), 0, SUM(--EXACT(TRIM(A1845),TRIM( A$3:A$2001))))&gt;1</f>
        <v>0</v>
      </c>
      <c r="AB1845" t="b">
        <f t="array" ref="AB1845">IF(ISBLANK(B1845), 0, SUM(--EXACT(TRIM(B1845),TRIM( B$3:B$2001))))&gt;1</f>
        <v>0</v>
      </c>
      <c r="AE1845" s="23">
        <f t="array" ref="AE1845">IF(ISBLANK(E1845), FALSE, _xlfn.XLOOKUP(TRIM(E1845), TRIM(Gruppen!$C$3:$C$2001), NOT(ISBLANK(Gruppen!$D$3:$D$2001)), TRUE))</f>
      </c>
      <c r="AF1845" s="23" t="b">
        <f t="shared" si="28"/>
        <v>0</v>
      </c>
      <c r="AG1845" s="23" t="b">
        <f t="array" ref="AG1845">IF(ISBLANK(G1845),0,SUM(--(UPPER(TRIM(G1845))=UPPER(TRIM($G$3:$G$2001)))))&gt;1</f>
        <v>0</v>
      </c>
    </row>
    <row r="1846" spans="1:33" x14ac:dyDescent="0.25">
      <c r="A1846" s="5"/>
      <c r="B1846" s="5"/>
      <c r="C1846" s="5"/>
      <c r="D1846" s="5"/>
      <c r="E1846" s="5"/>
      <c r="F1846" s="5"/>
      <c r="G1846" s="5"/>
      <c r="AA1846" t="b">
        <f t="array" ref="AA1846">IF(ISBLANK(A1846), 0, SUM(--EXACT(TRIM(A1846),TRIM( A$3:A$2001))))&gt;1</f>
        <v>0</v>
      </c>
      <c r="AB1846" t="b">
        <f t="array" ref="AB1846">IF(ISBLANK(B1846), 0, SUM(--EXACT(TRIM(B1846),TRIM( B$3:B$2001))))&gt;1</f>
        <v>0</v>
      </c>
      <c r="AE1846" s="23">
        <f t="array" ref="AE1846">IF(ISBLANK(E1846), FALSE, _xlfn.XLOOKUP(TRIM(E1846), TRIM(Gruppen!$C$3:$C$2001), NOT(ISBLANK(Gruppen!$D$3:$D$2001)), TRUE))</f>
      </c>
      <c r="AF1846" s="23" t="b">
        <f t="shared" si="28"/>
        <v>0</v>
      </c>
      <c r="AG1846" s="23" t="b">
        <f t="array" ref="AG1846">IF(ISBLANK(G1846),0,SUM(--(UPPER(TRIM(G1846))=UPPER(TRIM($G$3:$G$2001)))))&gt;1</f>
        <v>0</v>
      </c>
    </row>
    <row r="1847" spans="1:33" x14ac:dyDescent="0.25">
      <c r="A1847" s="5"/>
      <c r="B1847" s="5"/>
      <c r="C1847" s="5"/>
      <c r="D1847" s="5"/>
      <c r="E1847" s="5"/>
      <c r="F1847" s="5"/>
      <c r="G1847" s="5"/>
      <c r="AA1847" t="b">
        <f t="array" ref="AA1847">IF(ISBLANK(A1847), 0, SUM(--EXACT(TRIM(A1847),TRIM( A$3:A$2001))))&gt;1</f>
        <v>0</v>
      </c>
      <c r="AB1847" t="b">
        <f t="array" ref="AB1847">IF(ISBLANK(B1847), 0, SUM(--EXACT(TRIM(B1847),TRIM( B$3:B$2001))))&gt;1</f>
        <v>0</v>
      </c>
      <c r="AE1847" s="23">
        <f t="array" ref="AE1847">IF(ISBLANK(E1847), FALSE, _xlfn.XLOOKUP(TRIM(E1847), TRIM(Gruppen!$C$3:$C$2001), NOT(ISBLANK(Gruppen!$D$3:$D$2001)), TRUE))</f>
      </c>
      <c r="AF1847" s="23" t="b">
        <f t="shared" si="28"/>
        <v>0</v>
      </c>
      <c r="AG1847" s="23" t="b">
        <f t="array" ref="AG1847">IF(ISBLANK(G1847),0,SUM(--(UPPER(TRIM(G1847))=UPPER(TRIM($G$3:$G$2001)))))&gt;1</f>
        <v>0</v>
      </c>
    </row>
    <row r="1848" spans="1:33" x14ac:dyDescent="0.25">
      <c r="A1848" s="5"/>
      <c r="B1848" s="5"/>
      <c r="C1848" s="5"/>
      <c r="D1848" s="5"/>
      <c r="E1848" s="5"/>
      <c r="F1848" s="5"/>
      <c r="G1848" s="5"/>
      <c r="AA1848" t="b">
        <f t="array" ref="AA1848">IF(ISBLANK(A1848), 0, SUM(--EXACT(TRIM(A1848),TRIM( A$3:A$2001))))&gt;1</f>
        <v>0</v>
      </c>
      <c r="AB1848" t="b">
        <f t="array" ref="AB1848">IF(ISBLANK(B1848), 0, SUM(--EXACT(TRIM(B1848),TRIM( B$3:B$2001))))&gt;1</f>
        <v>0</v>
      </c>
      <c r="AE1848" s="23">
        <f t="array" ref="AE1848">IF(ISBLANK(E1848), FALSE, _xlfn.XLOOKUP(TRIM(E1848), TRIM(Gruppen!$C$3:$C$2001), NOT(ISBLANK(Gruppen!$D$3:$D$2001)), TRUE))</f>
      </c>
      <c r="AF1848" s="23" t="b">
        <f t="shared" si="28"/>
        <v>0</v>
      </c>
      <c r="AG1848" s="23" t="b">
        <f t="array" ref="AG1848">IF(ISBLANK(G1848),0,SUM(--(UPPER(TRIM(G1848))=UPPER(TRIM($G$3:$G$2001)))))&gt;1</f>
        <v>0</v>
      </c>
    </row>
    <row r="1849" spans="1:33" x14ac:dyDescent="0.25">
      <c r="A1849" s="5"/>
      <c r="B1849" s="5"/>
      <c r="C1849" s="5"/>
      <c r="D1849" s="5"/>
      <c r="E1849" s="5"/>
      <c r="F1849" s="5"/>
      <c r="G1849" s="5"/>
      <c r="AA1849" t="b">
        <f t="array" ref="AA1849">IF(ISBLANK(A1849), 0, SUM(--EXACT(TRIM(A1849),TRIM( A$3:A$2001))))&gt;1</f>
        <v>0</v>
      </c>
      <c r="AB1849" t="b">
        <f t="array" ref="AB1849">IF(ISBLANK(B1849), 0, SUM(--EXACT(TRIM(B1849),TRIM( B$3:B$2001))))&gt;1</f>
        <v>0</v>
      </c>
      <c r="AE1849" s="23">
        <f t="array" ref="AE1849">IF(ISBLANK(E1849), FALSE, _xlfn.XLOOKUP(TRIM(E1849), TRIM(Gruppen!$C$3:$C$2001), NOT(ISBLANK(Gruppen!$D$3:$D$2001)), TRUE))</f>
      </c>
      <c r="AF1849" s="23" t="b">
        <f t="shared" si="28"/>
        <v>0</v>
      </c>
      <c r="AG1849" s="23" t="b">
        <f t="array" ref="AG1849">IF(ISBLANK(G1849),0,SUM(--(UPPER(TRIM(G1849))=UPPER(TRIM($G$3:$G$2001)))))&gt;1</f>
        <v>0</v>
      </c>
    </row>
    <row r="1850" spans="1:33" x14ac:dyDescent="0.25">
      <c r="A1850" s="5"/>
      <c r="B1850" s="5"/>
      <c r="C1850" s="5"/>
      <c r="D1850" s="5"/>
      <c r="E1850" s="5"/>
      <c r="F1850" s="5"/>
      <c r="G1850" s="5"/>
      <c r="AA1850" t="b">
        <f t="array" ref="AA1850">IF(ISBLANK(A1850), 0, SUM(--EXACT(TRIM(A1850),TRIM( A$3:A$2001))))&gt;1</f>
        <v>0</v>
      </c>
      <c r="AB1850" t="b">
        <f t="array" ref="AB1850">IF(ISBLANK(B1850), 0, SUM(--EXACT(TRIM(B1850),TRIM( B$3:B$2001))))&gt;1</f>
        <v>0</v>
      </c>
      <c r="AE1850" s="23">
        <f t="array" ref="AE1850">IF(ISBLANK(E1850), FALSE, _xlfn.XLOOKUP(TRIM(E1850), TRIM(Gruppen!$C$3:$C$2001), NOT(ISBLANK(Gruppen!$D$3:$D$2001)), TRUE))</f>
      </c>
      <c r="AF1850" s="23" t="b">
        <f t="shared" si="28"/>
        <v>0</v>
      </c>
      <c r="AG1850" s="23" t="b">
        <f t="array" ref="AG1850">IF(ISBLANK(G1850),0,SUM(--(UPPER(TRIM(G1850))=UPPER(TRIM($G$3:$G$2001)))))&gt;1</f>
        <v>0</v>
      </c>
    </row>
    <row r="1851" spans="1:33" x14ac:dyDescent="0.25">
      <c r="A1851" s="5"/>
      <c r="B1851" s="5"/>
      <c r="C1851" s="5"/>
      <c r="D1851" s="5"/>
      <c r="E1851" s="5"/>
      <c r="F1851" s="5"/>
      <c r="G1851" s="5"/>
      <c r="AA1851" t="b">
        <f t="array" ref="AA1851">IF(ISBLANK(A1851), 0, SUM(--EXACT(TRIM(A1851),TRIM( A$3:A$2001))))&gt;1</f>
        <v>0</v>
      </c>
      <c r="AB1851" t="b">
        <f t="array" ref="AB1851">IF(ISBLANK(B1851), 0, SUM(--EXACT(TRIM(B1851),TRIM( B$3:B$2001))))&gt;1</f>
        <v>0</v>
      </c>
      <c r="AE1851" s="23">
        <f t="array" ref="AE1851">IF(ISBLANK(E1851), FALSE, _xlfn.XLOOKUP(TRIM(E1851), TRIM(Gruppen!$C$3:$C$2001), NOT(ISBLANK(Gruppen!$D$3:$D$2001)), TRUE))</f>
      </c>
      <c r="AF1851" s="23" t="b">
        <f t="shared" si="28"/>
        <v>0</v>
      </c>
      <c r="AG1851" s="23" t="b">
        <f t="array" ref="AG1851">IF(ISBLANK(G1851),0,SUM(--(UPPER(TRIM(G1851))=UPPER(TRIM($G$3:$G$2001)))))&gt;1</f>
        <v>0</v>
      </c>
    </row>
    <row r="1852" spans="1:33" x14ac:dyDescent="0.25">
      <c r="A1852" s="5"/>
      <c r="B1852" s="5"/>
      <c r="C1852" s="5"/>
      <c r="D1852" s="5"/>
      <c r="E1852" s="5"/>
      <c r="F1852" s="5"/>
      <c r="G1852" s="5"/>
      <c r="AA1852" t="b">
        <f t="array" ref="AA1852">IF(ISBLANK(A1852), 0, SUM(--EXACT(TRIM(A1852),TRIM( A$3:A$2001))))&gt;1</f>
        <v>0</v>
      </c>
      <c r="AB1852" t="b">
        <f t="array" ref="AB1852">IF(ISBLANK(B1852), 0, SUM(--EXACT(TRIM(B1852),TRIM( B$3:B$2001))))&gt;1</f>
        <v>0</v>
      </c>
      <c r="AE1852" s="23">
        <f t="array" ref="AE1852">IF(ISBLANK(E1852), FALSE, _xlfn.XLOOKUP(TRIM(E1852), TRIM(Gruppen!$C$3:$C$2001), NOT(ISBLANK(Gruppen!$D$3:$D$2001)), TRUE))</f>
      </c>
      <c r="AF1852" s="23" t="b">
        <f t="shared" si="28"/>
        <v>0</v>
      </c>
      <c r="AG1852" s="23" t="b">
        <f t="array" ref="AG1852">IF(ISBLANK(G1852),0,SUM(--(UPPER(TRIM(G1852))=UPPER(TRIM($G$3:$G$2001)))))&gt;1</f>
        <v>0</v>
      </c>
    </row>
    <row r="1853" spans="1:33" x14ac:dyDescent="0.25">
      <c r="A1853" s="5"/>
      <c r="B1853" s="5"/>
      <c r="C1853" s="5"/>
      <c r="D1853" s="5"/>
      <c r="E1853" s="5"/>
      <c r="F1853" s="5"/>
      <c r="G1853" s="5"/>
      <c r="AA1853" t="b">
        <f t="array" ref="AA1853">IF(ISBLANK(A1853), 0, SUM(--EXACT(TRIM(A1853),TRIM( A$3:A$2001))))&gt;1</f>
        <v>0</v>
      </c>
      <c r="AB1853" t="b">
        <f t="array" ref="AB1853">IF(ISBLANK(B1853), 0, SUM(--EXACT(TRIM(B1853),TRIM( B$3:B$2001))))&gt;1</f>
        <v>0</v>
      </c>
      <c r="AE1853" s="23">
        <f t="array" ref="AE1853">IF(ISBLANK(E1853), FALSE, _xlfn.XLOOKUP(TRIM(E1853), TRIM(Gruppen!$C$3:$C$2001), NOT(ISBLANK(Gruppen!$D$3:$D$2001)), TRUE))</f>
      </c>
      <c r="AF1853" s="23" t="b">
        <f t="shared" si="28"/>
        <v>0</v>
      </c>
      <c r="AG1853" s="23" t="b">
        <f t="array" ref="AG1853">IF(ISBLANK(G1853),0,SUM(--(UPPER(TRIM(G1853))=UPPER(TRIM($G$3:$G$2001)))))&gt;1</f>
        <v>0</v>
      </c>
    </row>
    <row r="1854" spans="1:33" x14ac:dyDescent="0.25">
      <c r="A1854" s="5"/>
      <c r="B1854" s="5"/>
      <c r="C1854" s="5"/>
      <c r="D1854" s="5"/>
      <c r="E1854" s="5"/>
      <c r="F1854" s="5"/>
      <c r="G1854" s="5"/>
      <c r="AA1854" t="b">
        <f t="array" ref="AA1854">IF(ISBLANK(A1854), 0, SUM(--EXACT(TRIM(A1854),TRIM( A$3:A$2001))))&gt;1</f>
        <v>0</v>
      </c>
      <c r="AB1854" t="b">
        <f t="array" ref="AB1854">IF(ISBLANK(B1854), 0, SUM(--EXACT(TRIM(B1854),TRIM( B$3:B$2001))))&gt;1</f>
        <v>0</v>
      </c>
      <c r="AE1854" s="23">
        <f t="array" ref="AE1854">IF(ISBLANK(E1854), FALSE, _xlfn.XLOOKUP(TRIM(E1854), TRIM(Gruppen!$C$3:$C$2001), NOT(ISBLANK(Gruppen!$D$3:$D$2001)), TRUE))</f>
      </c>
      <c r="AF1854" s="23" t="b">
        <f t="shared" si="28"/>
        <v>0</v>
      </c>
      <c r="AG1854" s="23" t="b">
        <f t="array" ref="AG1854">IF(ISBLANK(G1854),0,SUM(--(UPPER(TRIM(G1854))=UPPER(TRIM($G$3:$G$2001)))))&gt;1</f>
        <v>0</v>
      </c>
    </row>
    <row r="1855" spans="1:33" x14ac:dyDescent="0.25">
      <c r="A1855" s="5"/>
      <c r="B1855" s="5"/>
      <c r="C1855" s="5"/>
      <c r="D1855" s="5"/>
      <c r="E1855" s="5"/>
      <c r="F1855" s="5"/>
      <c r="G1855" s="5"/>
      <c r="AA1855" t="b">
        <f t="array" ref="AA1855">IF(ISBLANK(A1855), 0, SUM(--EXACT(TRIM(A1855),TRIM( A$3:A$2001))))&gt;1</f>
        <v>0</v>
      </c>
      <c r="AB1855" t="b">
        <f t="array" ref="AB1855">IF(ISBLANK(B1855), 0, SUM(--EXACT(TRIM(B1855),TRIM( B$3:B$2001))))&gt;1</f>
        <v>0</v>
      </c>
      <c r="AE1855" s="23">
        <f t="array" ref="AE1855">IF(ISBLANK(E1855), FALSE, _xlfn.XLOOKUP(TRIM(E1855), TRIM(Gruppen!$C$3:$C$2001), NOT(ISBLANK(Gruppen!$D$3:$D$2001)), TRUE))</f>
      </c>
      <c r="AF1855" s="23" t="b">
        <f t="shared" si="28"/>
        <v>0</v>
      </c>
      <c r="AG1855" s="23" t="b">
        <f t="array" ref="AG1855">IF(ISBLANK(G1855),0,SUM(--(UPPER(TRIM(G1855))=UPPER(TRIM($G$3:$G$2001)))))&gt;1</f>
        <v>0</v>
      </c>
    </row>
    <row r="1856" spans="1:33" x14ac:dyDescent="0.25">
      <c r="A1856" s="5"/>
      <c r="B1856" s="5"/>
      <c r="C1856" s="5"/>
      <c r="D1856" s="5"/>
      <c r="E1856" s="5"/>
      <c r="F1856" s="5"/>
      <c r="G1856" s="5"/>
      <c r="AA1856" t="b">
        <f t="array" ref="AA1856">IF(ISBLANK(A1856), 0, SUM(--EXACT(TRIM(A1856),TRIM( A$3:A$2001))))&gt;1</f>
        <v>0</v>
      </c>
      <c r="AB1856" t="b">
        <f t="array" ref="AB1856">IF(ISBLANK(B1856), 0, SUM(--EXACT(TRIM(B1856),TRIM( B$3:B$2001))))&gt;1</f>
        <v>0</v>
      </c>
      <c r="AE1856" s="23">
        <f t="array" ref="AE1856">IF(ISBLANK(E1856), FALSE, _xlfn.XLOOKUP(TRIM(E1856), TRIM(Gruppen!$C$3:$C$2001), NOT(ISBLANK(Gruppen!$D$3:$D$2001)), TRUE))</f>
      </c>
      <c r="AF1856" s="23" t="b">
        <f t="shared" si="28"/>
        <v>0</v>
      </c>
      <c r="AG1856" s="23" t="b">
        <f t="array" ref="AG1856">IF(ISBLANK(G1856),0,SUM(--(UPPER(TRIM(G1856))=UPPER(TRIM($G$3:$G$2001)))))&gt;1</f>
        <v>0</v>
      </c>
    </row>
    <row r="1857" spans="1:33" x14ac:dyDescent="0.25">
      <c r="A1857" s="5"/>
      <c r="B1857" s="5"/>
      <c r="C1857" s="5"/>
      <c r="D1857" s="5"/>
      <c r="E1857" s="5"/>
      <c r="F1857" s="5"/>
      <c r="G1857" s="5"/>
      <c r="AA1857" t="b">
        <f t="array" ref="AA1857">IF(ISBLANK(A1857), 0, SUM(--EXACT(TRIM(A1857),TRIM( A$3:A$2001))))&gt;1</f>
        <v>0</v>
      </c>
      <c r="AB1857" t="b">
        <f t="array" ref="AB1857">IF(ISBLANK(B1857), 0, SUM(--EXACT(TRIM(B1857),TRIM( B$3:B$2001))))&gt;1</f>
        <v>0</v>
      </c>
      <c r="AE1857" s="23">
        <f t="array" ref="AE1857">IF(ISBLANK(E1857), FALSE, _xlfn.XLOOKUP(TRIM(E1857), TRIM(Gruppen!$C$3:$C$2001), NOT(ISBLANK(Gruppen!$D$3:$D$2001)), TRUE))</f>
      </c>
      <c r="AF1857" s="23" t="b">
        <f t="shared" si="28"/>
        <v>0</v>
      </c>
      <c r="AG1857" s="23" t="b">
        <f t="array" ref="AG1857">IF(ISBLANK(G1857),0,SUM(--(UPPER(TRIM(G1857))=UPPER(TRIM($G$3:$G$2001)))))&gt;1</f>
        <v>0</v>
      </c>
    </row>
    <row r="1858" spans="1:33" x14ac:dyDescent="0.25">
      <c r="A1858" s="5"/>
      <c r="B1858" s="5"/>
      <c r="C1858" s="5"/>
      <c r="D1858" s="5"/>
      <c r="E1858" s="5"/>
      <c r="F1858" s="5"/>
      <c r="G1858" s="5"/>
      <c r="AA1858" t="b">
        <f t="array" ref="AA1858">IF(ISBLANK(A1858), 0, SUM(--EXACT(TRIM(A1858),TRIM( A$3:A$2001))))&gt;1</f>
        <v>0</v>
      </c>
      <c r="AB1858" t="b">
        <f t="array" ref="AB1858">IF(ISBLANK(B1858), 0, SUM(--EXACT(TRIM(B1858),TRIM( B$3:B$2001))))&gt;1</f>
        <v>0</v>
      </c>
      <c r="AE1858" s="23">
        <f t="array" ref="AE1858">IF(ISBLANK(E1858), FALSE, _xlfn.XLOOKUP(TRIM(E1858), TRIM(Gruppen!$C$3:$C$2001), NOT(ISBLANK(Gruppen!$D$3:$D$2001)), TRUE))</f>
      </c>
      <c r="AF1858" s="23" t="b">
        <f t="shared" si="28"/>
        <v>0</v>
      </c>
      <c r="AG1858" s="23" t="b">
        <f t="array" ref="AG1858">IF(ISBLANK(G1858),0,SUM(--(UPPER(TRIM(G1858))=UPPER(TRIM($G$3:$G$2001)))))&gt;1</f>
        <v>0</v>
      </c>
    </row>
    <row r="1859" spans="1:33" x14ac:dyDescent="0.25">
      <c r="A1859" s="5"/>
      <c r="B1859" s="5"/>
      <c r="C1859" s="5"/>
      <c r="D1859" s="5"/>
      <c r="E1859" s="5"/>
      <c r="F1859" s="5"/>
      <c r="G1859" s="5"/>
      <c r="AA1859" t="b">
        <f t="array" ref="AA1859">IF(ISBLANK(A1859), 0, SUM(--EXACT(TRIM(A1859),TRIM( A$3:A$2001))))&gt;1</f>
        <v>0</v>
      </c>
      <c r="AB1859" t="b">
        <f t="array" ref="AB1859">IF(ISBLANK(B1859), 0, SUM(--EXACT(TRIM(B1859),TRIM( B$3:B$2001))))&gt;1</f>
        <v>0</v>
      </c>
      <c r="AE1859" s="23">
        <f t="array" ref="AE1859">IF(ISBLANK(E1859), FALSE, _xlfn.XLOOKUP(TRIM(E1859), TRIM(Gruppen!$C$3:$C$2001), NOT(ISBLANK(Gruppen!$D$3:$D$2001)), TRUE))</f>
      </c>
      <c r="AF1859" s="23" t="b">
        <f t="shared" si="28"/>
        <v>0</v>
      </c>
      <c r="AG1859" s="23" t="b">
        <f t="array" ref="AG1859">IF(ISBLANK(G1859),0,SUM(--(UPPER(TRIM(G1859))=UPPER(TRIM($G$3:$G$2001)))))&gt;1</f>
        <v>0</v>
      </c>
    </row>
    <row r="1860" spans="1:33" x14ac:dyDescent="0.25">
      <c r="A1860" s="5"/>
      <c r="B1860" s="5"/>
      <c r="C1860" s="5"/>
      <c r="D1860" s="5"/>
      <c r="E1860" s="5"/>
      <c r="F1860" s="5"/>
      <c r="G1860" s="5"/>
      <c r="AA1860" t="b">
        <f t="array" ref="AA1860">IF(ISBLANK(A1860), 0, SUM(--EXACT(TRIM(A1860),TRIM( A$3:A$2001))))&gt;1</f>
        <v>0</v>
      </c>
      <c r="AB1860" t="b">
        <f t="array" ref="AB1860">IF(ISBLANK(B1860), 0, SUM(--EXACT(TRIM(B1860),TRIM( B$3:B$2001))))&gt;1</f>
        <v>0</v>
      </c>
      <c r="AE1860" s="23">
        <f t="array" ref="AE1860">IF(ISBLANK(E1860), FALSE, _xlfn.XLOOKUP(TRIM(E1860), TRIM(Gruppen!$C$3:$C$2001), NOT(ISBLANK(Gruppen!$D$3:$D$2001)), TRUE))</f>
      </c>
      <c r="AF1860" s="23" t="b">
        <f t="shared" ref="AF1860:AF1923" si="29">NOT(OR(ISBLANK(F1860), F1860="man", F1860="woman"))</f>
        <v>0</v>
      </c>
      <c r="AG1860" s="23" t="b">
        <f t="array" ref="AG1860">IF(ISBLANK(G1860),0,SUM(--(UPPER(TRIM(G1860))=UPPER(TRIM($G$3:$G$2001)))))&gt;1</f>
        <v>0</v>
      </c>
    </row>
    <row r="1861" spans="1:33" x14ac:dyDescent="0.25">
      <c r="A1861" s="5"/>
      <c r="B1861" s="5"/>
      <c r="C1861" s="5"/>
      <c r="D1861" s="5"/>
      <c r="E1861" s="5"/>
      <c r="F1861" s="5"/>
      <c r="G1861" s="5"/>
      <c r="AA1861" t="b">
        <f t="array" ref="AA1861">IF(ISBLANK(A1861), 0, SUM(--EXACT(TRIM(A1861),TRIM( A$3:A$2001))))&gt;1</f>
        <v>0</v>
      </c>
      <c r="AB1861" t="b">
        <f t="array" ref="AB1861">IF(ISBLANK(B1861), 0, SUM(--EXACT(TRIM(B1861),TRIM( B$3:B$2001))))&gt;1</f>
        <v>0</v>
      </c>
      <c r="AE1861" s="23">
        <f t="array" ref="AE1861">IF(ISBLANK(E1861), FALSE, _xlfn.XLOOKUP(TRIM(E1861), TRIM(Gruppen!$C$3:$C$2001), NOT(ISBLANK(Gruppen!$D$3:$D$2001)), TRUE))</f>
      </c>
      <c r="AF1861" s="23" t="b">
        <f t="shared" si="29"/>
        <v>0</v>
      </c>
      <c r="AG1861" s="23" t="b">
        <f t="array" ref="AG1861">IF(ISBLANK(G1861),0,SUM(--(UPPER(TRIM(G1861))=UPPER(TRIM($G$3:$G$2001)))))&gt;1</f>
        <v>0</v>
      </c>
    </row>
    <row r="1862" spans="1:33" x14ac:dyDescent="0.25">
      <c r="A1862" s="5"/>
      <c r="B1862" s="5"/>
      <c r="C1862" s="5"/>
      <c r="D1862" s="5"/>
      <c r="E1862" s="5"/>
      <c r="F1862" s="5"/>
      <c r="G1862" s="5"/>
      <c r="AA1862" t="b">
        <f t="array" ref="AA1862">IF(ISBLANK(A1862), 0, SUM(--EXACT(TRIM(A1862),TRIM( A$3:A$2001))))&gt;1</f>
        <v>0</v>
      </c>
      <c r="AB1862" t="b">
        <f t="array" ref="AB1862">IF(ISBLANK(B1862), 0, SUM(--EXACT(TRIM(B1862),TRIM( B$3:B$2001))))&gt;1</f>
        <v>0</v>
      </c>
      <c r="AE1862" s="23">
        <f t="array" ref="AE1862">IF(ISBLANK(E1862), FALSE, _xlfn.XLOOKUP(TRIM(E1862), TRIM(Gruppen!$C$3:$C$2001), NOT(ISBLANK(Gruppen!$D$3:$D$2001)), TRUE))</f>
      </c>
      <c r="AF1862" s="23" t="b">
        <f t="shared" si="29"/>
        <v>0</v>
      </c>
      <c r="AG1862" s="23" t="b">
        <f t="array" ref="AG1862">IF(ISBLANK(G1862),0,SUM(--(UPPER(TRIM(G1862))=UPPER(TRIM($G$3:$G$2001)))))&gt;1</f>
        <v>0</v>
      </c>
    </row>
    <row r="1863" spans="1:33" x14ac:dyDescent="0.25">
      <c r="A1863" s="5"/>
      <c r="B1863" s="5"/>
      <c r="C1863" s="5"/>
      <c r="D1863" s="5"/>
      <c r="E1863" s="5"/>
      <c r="F1863" s="5"/>
      <c r="G1863" s="5"/>
      <c r="AA1863" t="b">
        <f t="array" ref="AA1863">IF(ISBLANK(A1863), 0, SUM(--EXACT(TRIM(A1863),TRIM( A$3:A$2001))))&gt;1</f>
        <v>0</v>
      </c>
      <c r="AB1863" t="b">
        <f t="array" ref="AB1863">IF(ISBLANK(B1863), 0, SUM(--EXACT(TRIM(B1863),TRIM( B$3:B$2001))))&gt;1</f>
        <v>0</v>
      </c>
      <c r="AE1863" s="23">
        <f t="array" ref="AE1863">IF(ISBLANK(E1863), FALSE, _xlfn.XLOOKUP(TRIM(E1863), TRIM(Gruppen!$C$3:$C$2001), NOT(ISBLANK(Gruppen!$D$3:$D$2001)), TRUE))</f>
      </c>
      <c r="AF1863" s="23" t="b">
        <f t="shared" si="29"/>
        <v>0</v>
      </c>
      <c r="AG1863" s="23" t="b">
        <f t="array" ref="AG1863">IF(ISBLANK(G1863),0,SUM(--(UPPER(TRIM(G1863))=UPPER(TRIM($G$3:$G$2001)))))&gt;1</f>
        <v>0</v>
      </c>
    </row>
    <row r="1864" spans="1:33" x14ac:dyDescent="0.25">
      <c r="A1864" s="5"/>
      <c r="B1864" s="5"/>
      <c r="C1864" s="5"/>
      <c r="D1864" s="5"/>
      <c r="E1864" s="5"/>
      <c r="F1864" s="5"/>
      <c r="G1864" s="5"/>
      <c r="AA1864" t="b">
        <f t="array" ref="AA1864">IF(ISBLANK(A1864), 0, SUM(--EXACT(TRIM(A1864),TRIM( A$3:A$2001))))&gt;1</f>
        <v>0</v>
      </c>
      <c r="AB1864" t="b">
        <f t="array" ref="AB1864">IF(ISBLANK(B1864), 0, SUM(--EXACT(TRIM(B1864),TRIM( B$3:B$2001))))&gt;1</f>
        <v>0</v>
      </c>
      <c r="AE1864" s="23">
        <f t="array" ref="AE1864">IF(ISBLANK(E1864), FALSE, _xlfn.XLOOKUP(TRIM(E1864), TRIM(Gruppen!$C$3:$C$2001), NOT(ISBLANK(Gruppen!$D$3:$D$2001)), TRUE))</f>
      </c>
      <c r="AF1864" s="23" t="b">
        <f t="shared" si="29"/>
        <v>0</v>
      </c>
      <c r="AG1864" s="23" t="b">
        <f t="array" ref="AG1864">IF(ISBLANK(G1864),0,SUM(--(UPPER(TRIM(G1864))=UPPER(TRIM($G$3:$G$2001)))))&gt;1</f>
        <v>0</v>
      </c>
    </row>
    <row r="1865" spans="1:33" x14ac:dyDescent="0.25">
      <c r="A1865" s="5"/>
      <c r="B1865" s="5"/>
      <c r="C1865" s="5"/>
      <c r="D1865" s="5"/>
      <c r="E1865" s="5"/>
      <c r="F1865" s="5"/>
      <c r="G1865" s="5"/>
      <c r="AA1865" t="b">
        <f t="array" ref="AA1865">IF(ISBLANK(A1865), 0, SUM(--EXACT(TRIM(A1865),TRIM( A$3:A$2001))))&gt;1</f>
        <v>0</v>
      </c>
      <c r="AB1865" t="b">
        <f t="array" ref="AB1865">IF(ISBLANK(B1865), 0, SUM(--EXACT(TRIM(B1865),TRIM( B$3:B$2001))))&gt;1</f>
        <v>0</v>
      </c>
      <c r="AE1865" s="23">
        <f t="array" ref="AE1865">IF(ISBLANK(E1865), FALSE, _xlfn.XLOOKUP(TRIM(E1865), TRIM(Gruppen!$C$3:$C$2001), NOT(ISBLANK(Gruppen!$D$3:$D$2001)), TRUE))</f>
      </c>
      <c r="AF1865" s="23" t="b">
        <f t="shared" si="29"/>
        <v>0</v>
      </c>
      <c r="AG1865" s="23" t="b">
        <f t="array" ref="AG1865">IF(ISBLANK(G1865),0,SUM(--(UPPER(TRIM(G1865))=UPPER(TRIM($G$3:$G$2001)))))&gt;1</f>
        <v>0</v>
      </c>
    </row>
    <row r="1866" spans="1:33" x14ac:dyDescent="0.25">
      <c r="A1866" s="5"/>
      <c r="B1866" s="5"/>
      <c r="C1866" s="5"/>
      <c r="D1866" s="5"/>
      <c r="E1866" s="5"/>
      <c r="F1866" s="5"/>
      <c r="G1866" s="5"/>
      <c r="AA1866" t="b">
        <f t="array" ref="AA1866">IF(ISBLANK(A1866), 0, SUM(--EXACT(TRIM(A1866),TRIM( A$3:A$2001))))&gt;1</f>
        <v>0</v>
      </c>
      <c r="AB1866" t="b">
        <f t="array" ref="AB1866">IF(ISBLANK(B1866), 0, SUM(--EXACT(TRIM(B1866),TRIM( B$3:B$2001))))&gt;1</f>
        <v>0</v>
      </c>
      <c r="AE1866" s="23">
        <f t="array" ref="AE1866">IF(ISBLANK(E1866), FALSE, _xlfn.XLOOKUP(TRIM(E1866), TRIM(Gruppen!$C$3:$C$2001), NOT(ISBLANK(Gruppen!$D$3:$D$2001)), TRUE))</f>
      </c>
      <c r="AF1866" s="23" t="b">
        <f t="shared" si="29"/>
        <v>0</v>
      </c>
      <c r="AG1866" s="23" t="b">
        <f t="array" ref="AG1866">IF(ISBLANK(G1866),0,SUM(--(UPPER(TRIM(G1866))=UPPER(TRIM($G$3:$G$2001)))))&gt;1</f>
        <v>0</v>
      </c>
    </row>
    <row r="1867" spans="1:33" x14ac:dyDescent="0.25">
      <c r="A1867" s="5"/>
      <c r="B1867" s="5"/>
      <c r="C1867" s="5"/>
      <c r="D1867" s="5"/>
      <c r="E1867" s="5"/>
      <c r="F1867" s="5"/>
      <c r="G1867" s="5"/>
      <c r="AA1867" t="b">
        <f t="array" ref="AA1867">IF(ISBLANK(A1867), 0, SUM(--EXACT(TRIM(A1867),TRIM( A$3:A$2001))))&gt;1</f>
        <v>0</v>
      </c>
      <c r="AB1867" t="b">
        <f t="array" ref="AB1867">IF(ISBLANK(B1867), 0, SUM(--EXACT(TRIM(B1867),TRIM( B$3:B$2001))))&gt;1</f>
        <v>0</v>
      </c>
      <c r="AE1867" s="23">
        <f t="array" ref="AE1867">IF(ISBLANK(E1867), FALSE, _xlfn.XLOOKUP(TRIM(E1867), TRIM(Gruppen!$C$3:$C$2001), NOT(ISBLANK(Gruppen!$D$3:$D$2001)), TRUE))</f>
      </c>
      <c r="AF1867" s="23" t="b">
        <f t="shared" si="29"/>
        <v>0</v>
      </c>
      <c r="AG1867" s="23" t="b">
        <f t="array" ref="AG1867">IF(ISBLANK(G1867),0,SUM(--(UPPER(TRIM(G1867))=UPPER(TRIM($G$3:$G$2001)))))&gt;1</f>
        <v>0</v>
      </c>
    </row>
    <row r="1868" spans="1:33" x14ac:dyDescent="0.25">
      <c r="A1868" s="5"/>
      <c r="B1868" s="5"/>
      <c r="C1868" s="5"/>
      <c r="D1868" s="5"/>
      <c r="E1868" s="5"/>
      <c r="F1868" s="5"/>
      <c r="G1868" s="5"/>
      <c r="AA1868" t="b">
        <f t="array" ref="AA1868">IF(ISBLANK(A1868), 0, SUM(--EXACT(TRIM(A1868),TRIM( A$3:A$2001))))&gt;1</f>
        <v>0</v>
      </c>
      <c r="AB1868" t="b">
        <f t="array" ref="AB1868">IF(ISBLANK(B1868), 0, SUM(--EXACT(TRIM(B1868),TRIM( B$3:B$2001))))&gt;1</f>
        <v>0</v>
      </c>
      <c r="AE1868" s="23">
        <f t="array" ref="AE1868">IF(ISBLANK(E1868), FALSE, _xlfn.XLOOKUP(TRIM(E1868), TRIM(Gruppen!$C$3:$C$2001), NOT(ISBLANK(Gruppen!$D$3:$D$2001)), TRUE))</f>
      </c>
      <c r="AF1868" s="23" t="b">
        <f t="shared" si="29"/>
        <v>0</v>
      </c>
      <c r="AG1868" s="23" t="b">
        <f t="array" ref="AG1868">IF(ISBLANK(G1868),0,SUM(--(UPPER(TRIM(G1868))=UPPER(TRIM($G$3:$G$2001)))))&gt;1</f>
        <v>0</v>
      </c>
    </row>
    <row r="1869" spans="1:33" x14ac:dyDescent="0.25">
      <c r="A1869" s="5"/>
      <c r="B1869" s="5"/>
      <c r="C1869" s="5"/>
      <c r="D1869" s="5"/>
      <c r="E1869" s="5"/>
      <c r="F1869" s="5"/>
      <c r="G1869" s="5"/>
      <c r="AA1869" t="b">
        <f t="array" ref="AA1869">IF(ISBLANK(A1869), 0, SUM(--EXACT(TRIM(A1869),TRIM( A$3:A$2001))))&gt;1</f>
        <v>0</v>
      </c>
      <c r="AB1869" t="b">
        <f t="array" ref="AB1869">IF(ISBLANK(B1869), 0, SUM(--EXACT(TRIM(B1869),TRIM( B$3:B$2001))))&gt;1</f>
        <v>0</v>
      </c>
      <c r="AE1869" s="23">
        <f t="array" ref="AE1869">IF(ISBLANK(E1869), FALSE, _xlfn.XLOOKUP(TRIM(E1869), TRIM(Gruppen!$C$3:$C$2001), NOT(ISBLANK(Gruppen!$D$3:$D$2001)), TRUE))</f>
      </c>
      <c r="AF1869" s="23" t="b">
        <f t="shared" si="29"/>
        <v>0</v>
      </c>
      <c r="AG1869" s="23" t="b">
        <f t="array" ref="AG1869">IF(ISBLANK(G1869),0,SUM(--(UPPER(TRIM(G1869))=UPPER(TRIM($G$3:$G$2001)))))&gt;1</f>
        <v>0</v>
      </c>
    </row>
    <row r="1870" spans="1:33" x14ac:dyDescent="0.25">
      <c r="A1870" s="5"/>
      <c r="B1870" s="5"/>
      <c r="C1870" s="5"/>
      <c r="D1870" s="5"/>
      <c r="E1870" s="5"/>
      <c r="F1870" s="5"/>
      <c r="G1870" s="5"/>
      <c r="AA1870" t="b">
        <f t="array" ref="AA1870">IF(ISBLANK(A1870), 0, SUM(--EXACT(TRIM(A1870),TRIM( A$3:A$2001))))&gt;1</f>
        <v>0</v>
      </c>
      <c r="AB1870" t="b">
        <f t="array" ref="AB1870">IF(ISBLANK(B1870), 0, SUM(--EXACT(TRIM(B1870),TRIM( B$3:B$2001))))&gt;1</f>
        <v>0</v>
      </c>
      <c r="AE1870" s="23">
        <f t="array" ref="AE1870">IF(ISBLANK(E1870), FALSE, _xlfn.XLOOKUP(TRIM(E1870), TRIM(Gruppen!$C$3:$C$2001), NOT(ISBLANK(Gruppen!$D$3:$D$2001)), TRUE))</f>
      </c>
      <c r="AF1870" s="23" t="b">
        <f t="shared" si="29"/>
        <v>0</v>
      </c>
      <c r="AG1870" s="23" t="b">
        <f t="array" ref="AG1870">IF(ISBLANK(G1870),0,SUM(--(UPPER(TRIM(G1870))=UPPER(TRIM($G$3:$G$2001)))))&gt;1</f>
        <v>0</v>
      </c>
    </row>
    <row r="1871" spans="1:33" x14ac:dyDescent="0.25">
      <c r="A1871" s="5"/>
      <c r="B1871" s="5"/>
      <c r="C1871" s="5"/>
      <c r="D1871" s="5"/>
      <c r="E1871" s="5"/>
      <c r="F1871" s="5"/>
      <c r="G1871" s="5"/>
      <c r="AA1871" t="b">
        <f t="array" ref="AA1871">IF(ISBLANK(A1871), 0, SUM(--EXACT(TRIM(A1871),TRIM( A$3:A$2001))))&gt;1</f>
        <v>0</v>
      </c>
      <c r="AB1871" t="b">
        <f t="array" ref="AB1871">IF(ISBLANK(B1871), 0, SUM(--EXACT(TRIM(B1871),TRIM( B$3:B$2001))))&gt;1</f>
        <v>0</v>
      </c>
      <c r="AE1871" s="23">
        <f t="array" ref="AE1871">IF(ISBLANK(E1871), FALSE, _xlfn.XLOOKUP(TRIM(E1871), TRIM(Gruppen!$C$3:$C$2001), NOT(ISBLANK(Gruppen!$D$3:$D$2001)), TRUE))</f>
      </c>
      <c r="AF1871" s="23" t="b">
        <f t="shared" si="29"/>
        <v>0</v>
      </c>
      <c r="AG1871" s="23" t="b">
        <f t="array" ref="AG1871">IF(ISBLANK(G1871),0,SUM(--(UPPER(TRIM(G1871))=UPPER(TRIM($G$3:$G$2001)))))&gt;1</f>
        <v>0</v>
      </c>
    </row>
    <row r="1872" spans="1:33" x14ac:dyDescent="0.25">
      <c r="A1872" s="5"/>
      <c r="B1872" s="5"/>
      <c r="C1872" s="5"/>
      <c r="D1872" s="5"/>
      <c r="E1872" s="5"/>
      <c r="F1872" s="5"/>
      <c r="G1872" s="5"/>
      <c r="AA1872" t="b">
        <f t="array" ref="AA1872">IF(ISBLANK(A1872), 0, SUM(--EXACT(TRIM(A1872),TRIM( A$3:A$2001))))&gt;1</f>
        <v>0</v>
      </c>
      <c r="AB1872" t="b">
        <f t="array" ref="AB1872">IF(ISBLANK(B1872), 0, SUM(--EXACT(TRIM(B1872),TRIM( B$3:B$2001))))&gt;1</f>
        <v>0</v>
      </c>
      <c r="AE1872" s="23">
        <f t="array" ref="AE1872">IF(ISBLANK(E1872), FALSE, _xlfn.XLOOKUP(TRIM(E1872), TRIM(Gruppen!$C$3:$C$2001), NOT(ISBLANK(Gruppen!$D$3:$D$2001)), TRUE))</f>
      </c>
      <c r="AF1872" s="23" t="b">
        <f t="shared" si="29"/>
        <v>0</v>
      </c>
      <c r="AG1872" s="23" t="b">
        <f t="array" ref="AG1872">IF(ISBLANK(G1872),0,SUM(--(UPPER(TRIM(G1872))=UPPER(TRIM($G$3:$G$2001)))))&gt;1</f>
        <v>0</v>
      </c>
    </row>
    <row r="1873" spans="1:33" x14ac:dyDescent="0.25">
      <c r="A1873" s="5"/>
      <c r="B1873" s="5"/>
      <c r="C1873" s="5"/>
      <c r="D1873" s="5"/>
      <c r="E1873" s="5"/>
      <c r="F1873" s="5"/>
      <c r="G1873" s="5"/>
      <c r="AA1873" t="b">
        <f t="array" ref="AA1873">IF(ISBLANK(A1873), 0, SUM(--EXACT(TRIM(A1873),TRIM( A$3:A$2001))))&gt;1</f>
        <v>0</v>
      </c>
      <c r="AB1873" t="b">
        <f t="array" ref="AB1873">IF(ISBLANK(B1873), 0, SUM(--EXACT(TRIM(B1873),TRIM( B$3:B$2001))))&gt;1</f>
        <v>0</v>
      </c>
      <c r="AE1873" s="23">
        <f t="array" ref="AE1873">IF(ISBLANK(E1873), FALSE, _xlfn.XLOOKUP(TRIM(E1873), TRIM(Gruppen!$C$3:$C$2001), NOT(ISBLANK(Gruppen!$D$3:$D$2001)), TRUE))</f>
      </c>
      <c r="AF1873" s="23" t="b">
        <f t="shared" si="29"/>
        <v>0</v>
      </c>
      <c r="AG1873" s="23" t="b">
        <f t="array" ref="AG1873">IF(ISBLANK(G1873),0,SUM(--(UPPER(TRIM(G1873))=UPPER(TRIM($G$3:$G$2001)))))&gt;1</f>
        <v>0</v>
      </c>
    </row>
    <row r="1874" spans="1:33" x14ac:dyDescent="0.25">
      <c r="A1874" s="5"/>
      <c r="B1874" s="5"/>
      <c r="C1874" s="5"/>
      <c r="D1874" s="5"/>
      <c r="E1874" s="5"/>
      <c r="F1874" s="5"/>
      <c r="G1874" s="5"/>
      <c r="AA1874" t="b">
        <f t="array" ref="AA1874">IF(ISBLANK(A1874), 0, SUM(--EXACT(TRIM(A1874),TRIM( A$3:A$2001))))&gt;1</f>
        <v>0</v>
      </c>
      <c r="AB1874" t="b">
        <f t="array" ref="AB1874">IF(ISBLANK(B1874), 0, SUM(--EXACT(TRIM(B1874),TRIM( B$3:B$2001))))&gt;1</f>
        <v>0</v>
      </c>
      <c r="AE1874" s="23">
        <f t="array" ref="AE1874">IF(ISBLANK(E1874), FALSE, _xlfn.XLOOKUP(TRIM(E1874), TRIM(Gruppen!$C$3:$C$2001), NOT(ISBLANK(Gruppen!$D$3:$D$2001)), TRUE))</f>
      </c>
      <c r="AF1874" s="23" t="b">
        <f t="shared" si="29"/>
        <v>0</v>
      </c>
      <c r="AG1874" s="23" t="b">
        <f t="array" ref="AG1874">IF(ISBLANK(G1874),0,SUM(--(UPPER(TRIM(G1874))=UPPER(TRIM($G$3:$G$2001)))))&gt;1</f>
        <v>0</v>
      </c>
    </row>
    <row r="1875" spans="1:33" x14ac:dyDescent="0.25">
      <c r="A1875" s="5"/>
      <c r="B1875" s="5"/>
      <c r="C1875" s="5"/>
      <c r="D1875" s="5"/>
      <c r="E1875" s="5"/>
      <c r="F1875" s="5"/>
      <c r="G1875" s="5"/>
      <c r="AA1875" t="b">
        <f t="array" ref="AA1875">IF(ISBLANK(A1875), 0, SUM(--EXACT(TRIM(A1875),TRIM( A$3:A$2001))))&gt;1</f>
        <v>0</v>
      </c>
      <c r="AB1875" t="b">
        <f t="array" ref="AB1875">IF(ISBLANK(B1875), 0, SUM(--EXACT(TRIM(B1875),TRIM( B$3:B$2001))))&gt;1</f>
        <v>0</v>
      </c>
      <c r="AE1875" s="23">
        <f t="array" ref="AE1875">IF(ISBLANK(E1875), FALSE, _xlfn.XLOOKUP(TRIM(E1875), TRIM(Gruppen!$C$3:$C$2001), NOT(ISBLANK(Gruppen!$D$3:$D$2001)), TRUE))</f>
      </c>
      <c r="AF1875" s="23" t="b">
        <f t="shared" si="29"/>
        <v>0</v>
      </c>
      <c r="AG1875" s="23" t="b">
        <f t="array" ref="AG1875">IF(ISBLANK(G1875),0,SUM(--(UPPER(TRIM(G1875))=UPPER(TRIM($G$3:$G$2001)))))&gt;1</f>
        <v>0</v>
      </c>
    </row>
    <row r="1876" spans="1:33" x14ac:dyDescent="0.25">
      <c r="A1876" s="5"/>
      <c r="B1876" s="5"/>
      <c r="C1876" s="5"/>
      <c r="D1876" s="5"/>
      <c r="E1876" s="5"/>
      <c r="F1876" s="5"/>
      <c r="G1876" s="5"/>
      <c r="AA1876" t="b">
        <f t="array" ref="AA1876">IF(ISBLANK(A1876), 0, SUM(--EXACT(TRIM(A1876),TRIM( A$3:A$2001))))&gt;1</f>
        <v>0</v>
      </c>
      <c r="AB1876" t="b">
        <f t="array" ref="AB1876">IF(ISBLANK(B1876), 0, SUM(--EXACT(TRIM(B1876),TRIM( B$3:B$2001))))&gt;1</f>
        <v>0</v>
      </c>
      <c r="AE1876" s="23">
        <f t="array" ref="AE1876">IF(ISBLANK(E1876), FALSE, _xlfn.XLOOKUP(TRIM(E1876), TRIM(Gruppen!$C$3:$C$2001), NOT(ISBLANK(Gruppen!$D$3:$D$2001)), TRUE))</f>
      </c>
      <c r="AF1876" s="23" t="b">
        <f t="shared" si="29"/>
        <v>0</v>
      </c>
      <c r="AG1876" s="23" t="b">
        <f t="array" ref="AG1876">IF(ISBLANK(G1876),0,SUM(--(UPPER(TRIM(G1876))=UPPER(TRIM($G$3:$G$2001)))))&gt;1</f>
        <v>0</v>
      </c>
    </row>
    <row r="1877" spans="1:33" x14ac:dyDescent="0.25">
      <c r="A1877" s="5"/>
      <c r="B1877" s="5"/>
      <c r="C1877" s="5"/>
      <c r="D1877" s="5"/>
      <c r="E1877" s="5"/>
      <c r="F1877" s="5"/>
      <c r="G1877" s="5"/>
      <c r="AA1877" t="b">
        <f t="array" ref="AA1877">IF(ISBLANK(A1877), 0, SUM(--EXACT(TRIM(A1877),TRIM( A$3:A$2001))))&gt;1</f>
        <v>0</v>
      </c>
      <c r="AB1877" t="b">
        <f t="array" ref="AB1877">IF(ISBLANK(B1877), 0, SUM(--EXACT(TRIM(B1877),TRIM( B$3:B$2001))))&gt;1</f>
        <v>0</v>
      </c>
      <c r="AE1877" s="23">
        <f t="array" ref="AE1877">IF(ISBLANK(E1877), FALSE, _xlfn.XLOOKUP(TRIM(E1877), TRIM(Gruppen!$C$3:$C$2001), NOT(ISBLANK(Gruppen!$D$3:$D$2001)), TRUE))</f>
      </c>
      <c r="AF1877" s="23" t="b">
        <f t="shared" si="29"/>
        <v>0</v>
      </c>
      <c r="AG1877" s="23" t="b">
        <f t="array" ref="AG1877">IF(ISBLANK(G1877),0,SUM(--(UPPER(TRIM(G1877))=UPPER(TRIM($G$3:$G$2001)))))&gt;1</f>
        <v>0</v>
      </c>
    </row>
    <row r="1878" spans="1:33" x14ac:dyDescent="0.25">
      <c r="A1878" s="5"/>
      <c r="B1878" s="5"/>
      <c r="C1878" s="5"/>
      <c r="D1878" s="5"/>
      <c r="E1878" s="5"/>
      <c r="F1878" s="5"/>
      <c r="G1878" s="5"/>
      <c r="AA1878" t="b">
        <f t="array" ref="AA1878">IF(ISBLANK(A1878), 0, SUM(--EXACT(TRIM(A1878),TRIM( A$3:A$2001))))&gt;1</f>
        <v>0</v>
      </c>
      <c r="AB1878" t="b">
        <f t="array" ref="AB1878">IF(ISBLANK(B1878), 0, SUM(--EXACT(TRIM(B1878),TRIM( B$3:B$2001))))&gt;1</f>
        <v>0</v>
      </c>
      <c r="AE1878" s="23">
        <f t="array" ref="AE1878">IF(ISBLANK(E1878), FALSE, _xlfn.XLOOKUP(TRIM(E1878), TRIM(Gruppen!$C$3:$C$2001), NOT(ISBLANK(Gruppen!$D$3:$D$2001)), TRUE))</f>
      </c>
      <c r="AF1878" s="23" t="b">
        <f t="shared" si="29"/>
        <v>0</v>
      </c>
      <c r="AG1878" s="23" t="b">
        <f t="array" ref="AG1878">IF(ISBLANK(G1878),0,SUM(--(UPPER(TRIM(G1878))=UPPER(TRIM($G$3:$G$2001)))))&gt;1</f>
        <v>0</v>
      </c>
    </row>
    <row r="1879" spans="1:33" x14ac:dyDescent="0.25">
      <c r="A1879" s="5"/>
      <c r="B1879" s="5"/>
      <c r="C1879" s="5"/>
      <c r="D1879" s="5"/>
      <c r="E1879" s="5"/>
      <c r="F1879" s="5"/>
      <c r="G1879" s="5"/>
      <c r="AA1879" t="b">
        <f t="array" ref="AA1879">IF(ISBLANK(A1879), 0, SUM(--EXACT(TRIM(A1879),TRIM( A$3:A$2001))))&gt;1</f>
        <v>0</v>
      </c>
      <c r="AB1879" t="b">
        <f t="array" ref="AB1879">IF(ISBLANK(B1879), 0, SUM(--EXACT(TRIM(B1879),TRIM( B$3:B$2001))))&gt;1</f>
        <v>0</v>
      </c>
      <c r="AE1879" s="23">
        <f t="array" ref="AE1879">IF(ISBLANK(E1879), FALSE, _xlfn.XLOOKUP(TRIM(E1879), TRIM(Gruppen!$C$3:$C$2001), NOT(ISBLANK(Gruppen!$D$3:$D$2001)), TRUE))</f>
      </c>
      <c r="AF1879" s="23" t="b">
        <f t="shared" si="29"/>
        <v>0</v>
      </c>
      <c r="AG1879" s="23" t="b">
        <f t="array" ref="AG1879">IF(ISBLANK(G1879),0,SUM(--(UPPER(TRIM(G1879))=UPPER(TRIM($G$3:$G$2001)))))&gt;1</f>
        <v>0</v>
      </c>
    </row>
    <row r="1880" spans="1:33" x14ac:dyDescent="0.25">
      <c r="A1880" s="5"/>
      <c r="B1880" s="5"/>
      <c r="C1880" s="5"/>
      <c r="D1880" s="5"/>
      <c r="E1880" s="5"/>
      <c r="F1880" s="5"/>
      <c r="G1880" s="5"/>
      <c r="AA1880" t="b">
        <f t="array" ref="AA1880">IF(ISBLANK(A1880), 0, SUM(--EXACT(TRIM(A1880),TRIM( A$3:A$2001))))&gt;1</f>
        <v>0</v>
      </c>
      <c r="AB1880" t="b">
        <f t="array" ref="AB1880">IF(ISBLANK(B1880), 0, SUM(--EXACT(TRIM(B1880),TRIM( B$3:B$2001))))&gt;1</f>
        <v>0</v>
      </c>
      <c r="AE1880" s="23">
        <f t="array" ref="AE1880">IF(ISBLANK(E1880), FALSE, _xlfn.XLOOKUP(TRIM(E1880), TRIM(Gruppen!$C$3:$C$2001), NOT(ISBLANK(Gruppen!$D$3:$D$2001)), TRUE))</f>
      </c>
      <c r="AF1880" s="23" t="b">
        <f t="shared" si="29"/>
        <v>0</v>
      </c>
      <c r="AG1880" s="23" t="b">
        <f t="array" ref="AG1880">IF(ISBLANK(G1880),0,SUM(--(UPPER(TRIM(G1880))=UPPER(TRIM($G$3:$G$2001)))))&gt;1</f>
        <v>0</v>
      </c>
    </row>
    <row r="1881" spans="1:33" x14ac:dyDescent="0.25">
      <c r="A1881" s="5"/>
      <c r="B1881" s="5"/>
      <c r="C1881" s="5"/>
      <c r="D1881" s="5"/>
      <c r="E1881" s="5"/>
      <c r="F1881" s="5"/>
      <c r="G1881" s="5"/>
      <c r="AA1881" t="b">
        <f t="array" ref="AA1881">IF(ISBLANK(A1881), 0, SUM(--EXACT(TRIM(A1881),TRIM( A$3:A$2001))))&gt;1</f>
        <v>0</v>
      </c>
      <c r="AB1881" t="b">
        <f t="array" ref="AB1881">IF(ISBLANK(B1881), 0, SUM(--EXACT(TRIM(B1881),TRIM( B$3:B$2001))))&gt;1</f>
        <v>0</v>
      </c>
      <c r="AE1881" s="23">
        <f t="array" ref="AE1881">IF(ISBLANK(E1881), FALSE, _xlfn.XLOOKUP(TRIM(E1881), TRIM(Gruppen!$C$3:$C$2001), NOT(ISBLANK(Gruppen!$D$3:$D$2001)), TRUE))</f>
      </c>
      <c r="AF1881" s="23" t="b">
        <f t="shared" si="29"/>
        <v>0</v>
      </c>
      <c r="AG1881" s="23" t="b">
        <f t="array" ref="AG1881">IF(ISBLANK(G1881),0,SUM(--(UPPER(TRIM(G1881))=UPPER(TRIM($G$3:$G$2001)))))&gt;1</f>
        <v>0</v>
      </c>
    </row>
    <row r="1882" spans="1:33" x14ac:dyDescent="0.25">
      <c r="A1882" s="5"/>
      <c r="B1882" s="5"/>
      <c r="C1882" s="5"/>
      <c r="D1882" s="5"/>
      <c r="E1882" s="5"/>
      <c r="F1882" s="5"/>
      <c r="G1882" s="5"/>
      <c r="AA1882" t="b">
        <f t="array" ref="AA1882">IF(ISBLANK(A1882), 0, SUM(--EXACT(TRIM(A1882),TRIM( A$3:A$2001))))&gt;1</f>
        <v>0</v>
      </c>
      <c r="AB1882" t="b">
        <f t="array" ref="AB1882">IF(ISBLANK(B1882), 0, SUM(--EXACT(TRIM(B1882),TRIM( B$3:B$2001))))&gt;1</f>
        <v>0</v>
      </c>
      <c r="AE1882" s="23">
        <f t="array" ref="AE1882">IF(ISBLANK(E1882), FALSE, _xlfn.XLOOKUP(TRIM(E1882), TRIM(Gruppen!$C$3:$C$2001), NOT(ISBLANK(Gruppen!$D$3:$D$2001)), TRUE))</f>
      </c>
      <c r="AF1882" s="23" t="b">
        <f t="shared" si="29"/>
        <v>0</v>
      </c>
      <c r="AG1882" s="23" t="b">
        <f t="array" ref="AG1882">IF(ISBLANK(G1882),0,SUM(--(UPPER(TRIM(G1882))=UPPER(TRIM($G$3:$G$2001)))))&gt;1</f>
        <v>0</v>
      </c>
    </row>
    <row r="1883" spans="1:33" x14ac:dyDescent="0.25">
      <c r="A1883" s="5"/>
      <c r="B1883" s="5"/>
      <c r="C1883" s="5"/>
      <c r="D1883" s="5"/>
      <c r="E1883" s="5"/>
      <c r="F1883" s="5"/>
      <c r="G1883" s="5"/>
      <c r="AA1883" t="b">
        <f t="array" ref="AA1883">IF(ISBLANK(A1883), 0, SUM(--EXACT(TRIM(A1883),TRIM( A$3:A$2001))))&gt;1</f>
        <v>0</v>
      </c>
      <c r="AB1883" t="b">
        <f t="array" ref="AB1883">IF(ISBLANK(B1883), 0, SUM(--EXACT(TRIM(B1883),TRIM( B$3:B$2001))))&gt;1</f>
        <v>0</v>
      </c>
      <c r="AE1883" s="23">
        <f t="array" ref="AE1883">IF(ISBLANK(E1883), FALSE, _xlfn.XLOOKUP(TRIM(E1883), TRIM(Gruppen!$C$3:$C$2001), NOT(ISBLANK(Gruppen!$D$3:$D$2001)), TRUE))</f>
      </c>
      <c r="AF1883" s="23" t="b">
        <f t="shared" si="29"/>
        <v>0</v>
      </c>
      <c r="AG1883" s="23" t="b">
        <f t="array" ref="AG1883">IF(ISBLANK(G1883),0,SUM(--(UPPER(TRIM(G1883))=UPPER(TRIM($G$3:$G$2001)))))&gt;1</f>
        <v>0</v>
      </c>
    </row>
    <row r="1884" spans="1:33" x14ac:dyDescent="0.25">
      <c r="A1884" s="5"/>
      <c r="B1884" s="5"/>
      <c r="C1884" s="5"/>
      <c r="D1884" s="5"/>
      <c r="E1884" s="5"/>
      <c r="F1884" s="5"/>
      <c r="G1884" s="5"/>
      <c r="AA1884" t="b">
        <f t="array" ref="AA1884">IF(ISBLANK(A1884), 0, SUM(--EXACT(TRIM(A1884),TRIM( A$3:A$2001))))&gt;1</f>
        <v>0</v>
      </c>
      <c r="AB1884" t="b">
        <f t="array" ref="AB1884">IF(ISBLANK(B1884), 0, SUM(--EXACT(TRIM(B1884),TRIM( B$3:B$2001))))&gt;1</f>
        <v>0</v>
      </c>
      <c r="AE1884" s="23">
        <f t="array" ref="AE1884">IF(ISBLANK(E1884), FALSE, _xlfn.XLOOKUP(TRIM(E1884), TRIM(Gruppen!$C$3:$C$2001), NOT(ISBLANK(Gruppen!$D$3:$D$2001)), TRUE))</f>
      </c>
      <c r="AF1884" s="23" t="b">
        <f t="shared" si="29"/>
        <v>0</v>
      </c>
      <c r="AG1884" s="23" t="b">
        <f t="array" ref="AG1884">IF(ISBLANK(G1884),0,SUM(--(UPPER(TRIM(G1884))=UPPER(TRIM($G$3:$G$2001)))))&gt;1</f>
        <v>0</v>
      </c>
    </row>
    <row r="1885" spans="1:33" x14ac:dyDescent="0.25">
      <c r="A1885" s="5"/>
      <c r="B1885" s="5"/>
      <c r="C1885" s="5"/>
      <c r="D1885" s="5"/>
      <c r="E1885" s="5"/>
      <c r="F1885" s="5"/>
      <c r="G1885" s="5"/>
      <c r="AA1885" t="b">
        <f t="array" ref="AA1885">IF(ISBLANK(A1885), 0, SUM(--EXACT(TRIM(A1885),TRIM( A$3:A$2001))))&gt;1</f>
        <v>0</v>
      </c>
      <c r="AB1885" t="b">
        <f t="array" ref="AB1885">IF(ISBLANK(B1885), 0, SUM(--EXACT(TRIM(B1885),TRIM( B$3:B$2001))))&gt;1</f>
        <v>0</v>
      </c>
      <c r="AE1885" s="23">
        <f t="array" ref="AE1885">IF(ISBLANK(E1885), FALSE, _xlfn.XLOOKUP(TRIM(E1885), TRIM(Gruppen!$C$3:$C$2001), NOT(ISBLANK(Gruppen!$D$3:$D$2001)), TRUE))</f>
      </c>
      <c r="AF1885" s="23" t="b">
        <f t="shared" si="29"/>
        <v>0</v>
      </c>
      <c r="AG1885" s="23" t="b">
        <f t="array" ref="AG1885">IF(ISBLANK(G1885),0,SUM(--(UPPER(TRIM(G1885))=UPPER(TRIM($G$3:$G$2001)))))&gt;1</f>
        <v>0</v>
      </c>
    </row>
    <row r="1886" spans="1:33" x14ac:dyDescent="0.25">
      <c r="A1886" s="5"/>
      <c r="B1886" s="5"/>
      <c r="C1886" s="5"/>
      <c r="D1886" s="5"/>
      <c r="E1886" s="5"/>
      <c r="F1886" s="5"/>
      <c r="G1886" s="5"/>
      <c r="AA1886" t="b">
        <f t="array" ref="AA1886">IF(ISBLANK(A1886), 0, SUM(--EXACT(TRIM(A1886),TRIM( A$3:A$2001))))&gt;1</f>
        <v>0</v>
      </c>
      <c r="AB1886" t="b">
        <f t="array" ref="AB1886">IF(ISBLANK(B1886), 0, SUM(--EXACT(TRIM(B1886),TRIM( B$3:B$2001))))&gt;1</f>
        <v>0</v>
      </c>
      <c r="AE1886" s="23">
        <f t="array" ref="AE1886">IF(ISBLANK(E1886), FALSE, _xlfn.XLOOKUP(TRIM(E1886), TRIM(Gruppen!$C$3:$C$2001), NOT(ISBLANK(Gruppen!$D$3:$D$2001)), TRUE))</f>
      </c>
      <c r="AF1886" s="23" t="b">
        <f t="shared" si="29"/>
        <v>0</v>
      </c>
      <c r="AG1886" s="23" t="b">
        <f t="array" ref="AG1886">IF(ISBLANK(G1886),0,SUM(--(UPPER(TRIM(G1886))=UPPER(TRIM($G$3:$G$2001)))))&gt;1</f>
        <v>0</v>
      </c>
    </row>
    <row r="1887" spans="1:33" x14ac:dyDescent="0.25">
      <c r="A1887" s="5"/>
      <c r="B1887" s="5"/>
      <c r="C1887" s="5"/>
      <c r="D1887" s="5"/>
      <c r="E1887" s="5"/>
      <c r="F1887" s="5"/>
      <c r="G1887" s="5"/>
      <c r="AA1887" t="b">
        <f t="array" ref="AA1887">IF(ISBLANK(A1887), 0, SUM(--EXACT(TRIM(A1887),TRIM( A$3:A$2001))))&gt;1</f>
        <v>0</v>
      </c>
      <c r="AB1887" t="b">
        <f t="array" ref="AB1887">IF(ISBLANK(B1887), 0, SUM(--EXACT(TRIM(B1887),TRIM( B$3:B$2001))))&gt;1</f>
        <v>0</v>
      </c>
      <c r="AE1887" s="23">
        <f t="array" ref="AE1887">IF(ISBLANK(E1887), FALSE, _xlfn.XLOOKUP(TRIM(E1887), TRIM(Gruppen!$C$3:$C$2001), NOT(ISBLANK(Gruppen!$D$3:$D$2001)), TRUE))</f>
      </c>
      <c r="AF1887" s="23" t="b">
        <f t="shared" si="29"/>
        <v>0</v>
      </c>
      <c r="AG1887" s="23" t="b">
        <f t="array" ref="AG1887">IF(ISBLANK(G1887),0,SUM(--(UPPER(TRIM(G1887))=UPPER(TRIM($G$3:$G$2001)))))&gt;1</f>
        <v>0</v>
      </c>
    </row>
    <row r="1888" spans="1:33" x14ac:dyDescent="0.25">
      <c r="A1888" s="5"/>
      <c r="B1888" s="5"/>
      <c r="C1888" s="5"/>
      <c r="D1888" s="5"/>
      <c r="E1888" s="5"/>
      <c r="F1888" s="5"/>
      <c r="G1888" s="5"/>
      <c r="AA1888" t="b">
        <f t="array" ref="AA1888">IF(ISBLANK(A1888), 0, SUM(--EXACT(TRIM(A1888),TRIM( A$3:A$2001))))&gt;1</f>
        <v>0</v>
      </c>
      <c r="AB1888" t="b">
        <f t="array" ref="AB1888">IF(ISBLANK(B1888), 0, SUM(--EXACT(TRIM(B1888),TRIM( B$3:B$2001))))&gt;1</f>
        <v>0</v>
      </c>
      <c r="AE1888" s="23">
        <f t="array" ref="AE1888">IF(ISBLANK(E1888), FALSE, _xlfn.XLOOKUP(TRIM(E1888), TRIM(Gruppen!$C$3:$C$2001), NOT(ISBLANK(Gruppen!$D$3:$D$2001)), TRUE))</f>
      </c>
      <c r="AF1888" s="23" t="b">
        <f t="shared" si="29"/>
        <v>0</v>
      </c>
      <c r="AG1888" s="23" t="b">
        <f t="array" ref="AG1888">IF(ISBLANK(G1888),0,SUM(--(UPPER(TRIM(G1888))=UPPER(TRIM($G$3:$G$2001)))))&gt;1</f>
        <v>0</v>
      </c>
    </row>
    <row r="1889" spans="1:33" x14ac:dyDescent="0.25">
      <c r="A1889" s="5"/>
      <c r="B1889" s="5"/>
      <c r="C1889" s="5"/>
      <c r="D1889" s="5"/>
      <c r="E1889" s="5"/>
      <c r="F1889" s="5"/>
      <c r="G1889" s="5"/>
      <c r="AA1889" t="b">
        <f t="array" ref="AA1889">IF(ISBLANK(A1889), 0, SUM(--EXACT(TRIM(A1889),TRIM( A$3:A$2001))))&gt;1</f>
        <v>0</v>
      </c>
      <c r="AB1889" t="b">
        <f t="array" ref="AB1889">IF(ISBLANK(B1889), 0, SUM(--EXACT(TRIM(B1889),TRIM( B$3:B$2001))))&gt;1</f>
        <v>0</v>
      </c>
      <c r="AE1889" s="23">
        <f t="array" ref="AE1889">IF(ISBLANK(E1889), FALSE, _xlfn.XLOOKUP(TRIM(E1889), TRIM(Gruppen!$C$3:$C$2001), NOT(ISBLANK(Gruppen!$D$3:$D$2001)), TRUE))</f>
      </c>
      <c r="AF1889" s="23" t="b">
        <f t="shared" si="29"/>
        <v>0</v>
      </c>
      <c r="AG1889" s="23" t="b">
        <f t="array" ref="AG1889">IF(ISBLANK(G1889),0,SUM(--(UPPER(TRIM(G1889))=UPPER(TRIM($G$3:$G$2001)))))&gt;1</f>
        <v>0</v>
      </c>
    </row>
    <row r="1890" spans="1:33" x14ac:dyDescent="0.25">
      <c r="A1890" s="5"/>
      <c r="B1890" s="5"/>
      <c r="C1890" s="5"/>
      <c r="D1890" s="5"/>
      <c r="E1890" s="5"/>
      <c r="F1890" s="5"/>
      <c r="G1890" s="5"/>
      <c r="AA1890" t="b">
        <f t="array" ref="AA1890">IF(ISBLANK(A1890), 0, SUM(--EXACT(TRIM(A1890),TRIM( A$3:A$2001))))&gt;1</f>
        <v>0</v>
      </c>
      <c r="AB1890" t="b">
        <f t="array" ref="AB1890">IF(ISBLANK(B1890), 0, SUM(--EXACT(TRIM(B1890),TRIM( B$3:B$2001))))&gt;1</f>
        <v>0</v>
      </c>
      <c r="AE1890" s="23">
        <f t="array" ref="AE1890">IF(ISBLANK(E1890), FALSE, _xlfn.XLOOKUP(TRIM(E1890), TRIM(Gruppen!$C$3:$C$2001), NOT(ISBLANK(Gruppen!$D$3:$D$2001)), TRUE))</f>
      </c>
      <c r="AF1890" s="23" t="b">
        <f t="shared" si="29"/>
        <v>0</v>
      </c>
      <c r="AG1890" s="23" t="b">
        <f t="array" ref="AG1890">IF(ISBLANK(G1890),0,SUM(--(UPPER(TRIM(G1890))=UPPER(TRIM($G$3:$G$2001)))))&gt;1</f>
        <v>0</v>
      </c>
    </row>
    <row r="1891" spans="1:33" x14ac:dyDescent="0.25">
      <c r="A1891" s="5"/>
      <c r="B1891" s="5"/>
      <c r="C1891" s="5"/>
      <c r="D1891" s="5"/>
      <c r="E1891" s="5"/>
      <c r="F1891" s="5"/>
      <c r="G1891" s="5"/>
      <c r="AA1891" t="b">
        <f t="array" ref="AA1891">IF(ISBLANK(A1891), 0, SUM(--EXACT(TRIM(A1891),TRIM( A$3:A$2001))))&gt;1</f>
        <v>0</v>
      </c>
      <c r="AB1891" t="b">
        <f t="array" ref="AB1891">IF(ISBLANK(B1891), 0, SUM(--EXACT(TRIM(B1891),TRIM( B$3:B$2001))))&gt;1</f>
        <v>0</v>
      </c>
      <c r="AE1891" s="23">
        <f t="array" ref="AE1891">IF(ISBLANK(E1891), FALSE, _xlfn.XLOOKUP(TRIM(E1891), TRIM(Gruppen!$C$3:$C$2001), NOT(ISBLANK(Gruppen!$D$3:$D$2001)), TRUE))</f>
      </c>
      <c r="AF1891" s="23" t="b">
        <f t="shared" si="29"/>
        <v>0</v>
      </c>
      <c r="AG1891" s="23" t="b">
        <f t="array" ref="AG1891">IF(ISBLANK(G1891),0,SUM(--(UPPER(TRIM(G1891))=UPPER(TRIM($G$3:$G$2001)))))&gt;1</f>
        <v>0</v>
      </c>
    </row>
    <row r="1892" spans="1:33" x14ac:dyDescent="0.25">
      <c r="A1892" s="5"/>
      <c r="B1892" s="5"/>
      <c r="C1892" s="5"/>
      <c r="D1892" s="5"/>
      <c r="E1892" s="5"/>
      <c r="F1892" s="5"/>
      <c r="G1892" s="5"/>
      <c r="AA1892" t="b">
        <f t="array" ref="AA1892">IF(ISBLANK(A1892), 0, SUM(--EXACT(TRIM(A1892),TRIM( A$3:A$2001))))&gt;1</f>
        <v>0</v>
      </c>
      <c r="AB1892" t="b">
        <f t="array" ref="AB1892">IF(ISBLANK(B1892), 0, SUM(--EXACT(TRIM(B1892),TRIM( B$3:B$2001))))&gt;1</f>
        <v>0</v>
      </c>
      <c r="AE1892" s="23">
        <f t="array" ref="AE1892">IF(ISBLANK(E1892), FALSE, _xlfn.XLOOKUP(TRIM(E1892), TRIM(Gruppen!$C$3:$C$2001), NOT(ISBLANK(Gruppen!$D$3:$D$2001)), TRUE))</f>
      </c>
      <c r="AF1892" s="23" t="b">
        <f t="shared" si="29"/>
        <v>0</v>
      </c>
      <c r="AG1892" s="23" t="b">
        <f t="array" ref="AG1892">IF(ISBLANK(G1892),0,SUM(--(UPPER(TRIM(G1892))=UPPER(TRIM($G$3:$G$2001)))))&gt;1</f>
        <v>0</v>
      </c>
    </row>
    <row r="1893" spans="1:33" x14ac:dyDescent="0.25">
      <c r="A1893" s="5"/>
      <c r="B1893" s="5"/>
      <c r="C1893" s="5"/>
      <c r="D1893" s="5"/>
      <c r="E1893" s="5"/>
      <c r="F1893" s="5"/>
      <c r="G1893" s="5"/>
      <c r="AA1893" t="b">
        <f t="array" ref="AA1893">IF(ISBLANK(A1893), 0, SUM(--EXACT(TRIM(A1893),TRIM( A$3:A$2001))))&gt;1</f>
        <v>0</v>
      </c>
      <c r="AB1893" t="b">
        <f t="array" ref="AB1893">IF(ISBLANK(B1893), 0, SUM(--EXACT(TRIM(B1893),TRIM( B$3:B$2001))))&gt;1</f>
        <v>0</v>
      </c>
      <c r="AE1893" s="23">
        <f t="array" ref="AE1893">IF(ISBLANK(E1893), FALSE, _xlfn.XLOOKUP(TRIM(E1893), TRIM(Gruppen!$C$3:$C$2001), NOT(ISBLANK(Gruppen!$D$3:$D$2001)), TRUE))</f>
      </c>
      <c r="AF1893" s="23" t="b">
        <f t="shared" si="29"/>
        <v>0</v>
      </c>
      <c r="AG1893" s="23" t="b">
        <f t="array" ref="AG1893">IF(ISBLANK(G1893),0,SUM(--(UPPER(TRIM(G1893))=UPPER(TRIM($G$3:$G$2001)))))&gt;1</f>
        <v>0</v>
      </c>
    </row>
    <row r="1894" spans="1:33" x14ac:dyDescent="0.25">
      <c r="A1894" s="5"/>
      <c r="B1894" s="5"/>
      <c r="C1894" s="5"/>
      <c r="D1894" s="5"/>
      <c r="E1894" s="5"/>
      <c r="F1894" s="5"/>
      <c r="G1894" s="5"/>
      <c r="AA1894" t="b">
        <f t="array" ref="AA1894">IF(ISBLANK(A1894), 0, SUM(--EXACT(TRIM(A1894),TRIM( A$3:A$2001))))&gt;1</f>
        <v>0</v>
      </c>
      <c r="AB1894" t="b">
        <f t="array" ref="AB1894">IF(ISBLANK(B1894), 0, SUM(--EXACT(TRIM(B1894),TRIM( B$3:B$2001))))&gt;1</f>
        <v>0</v>
      </c>
      <c r="AE1894" s="23">
        <f t="array" ref="AE1894">IF(ISBLANK(E1894), FALSE, _xlfn.XLOOKUP(TRIM(E1894), TRIM(Gruppen!$C$3:$C$2001), NOT(ISBLANK(Gruppen!$D$3:$D$2001)), TRUE))</f>
      </c>
      <c r="AF1894" s="23" t="b">
        <f t="shared" si="29"/>
        <v>0</v>
      </c>
      <c r="AG1894" s="23" t="b">
        <f t="array" ref="AG1894">IF(ISBLANK(G1894),0,SUM(--(UPPER(TRIM(G1894))=UPPER(TRIM($G$3:$G$2001)))))&gt;1</f>
        <v>0</v>
      </c>
    </row>
    <row r="1895" spans="1:33" x14ac:dyDescent="0.25">
      <c r="A1895" s="5"/>
      <c r="B1895" s="5"/>
      <c r="C1895" s="5"/>
      <c r="D1895" s="5"/>
      <c r="E1895" s="5"/>
      <c r="F1895" s="5"/>
      <c r="G1895" s="5"/>
      <c r="AA1895" t="b">
        <f t="array" ref="AA1895">IF(ISBLANK(A1895), 0, SUM(--EXACT(TRIM(A1895),TRIM( A$3:A$2001))))&gt;1</f>
        <v>0</v>
      </c>
      <c r="AB1895" t="b">
        <f t="array" ref="AB1895">IF(ISBLANK(B1895), 0, SUM(--EXACT(TRIM(B1895),TRIM( B$3:B$2001))))&gt;1</f>
        <v>0</v>
      </c>
      <c r="AE1895" s="23">
        <f t="array" ref="AE1895">IF(ISBLANK(E1895), FALSE, _xlfn.XLOOKUP(TRIM(E1895), TRIM(Gruppen!$C$3:$C$2001), NOT(ISBLANK(Gruppen!$D$3:$D$2001)), TRUE))</f>
      </c>
      <c r="AF1895" s="23" t="b">
        <f t="shared" si="29"/>
        <v>0</v>
      </c>
      <c r="AG1895" s="23" t="b">
        <f t="array" ref="AG1895">IF(ISBLANK(G1895),0,SUM(--(UPPER(TRIM(G1895))=UPPER(TRIM($G$3:$G$2001)))))&gt;1</f>
        <v>0</v>
      </c>
    </row>
    <row r="1896" spans="1:33" x14ac:dyDescent="0.25">
      <c r="A1896" s="5"/>
      <c r="B1896" s="5"/>
      <c r="C1896" s="5"/>
      <c r="D1896" s="5"/>
      <c r="E1896" s="5"/>
      <c r="F1896" s="5"/>
      <c r="G1896" s="5"/>
      <c r="AA1896" t="b">
        <f t="array" ref="AA1896">IF(ISBLANK(A1896), 0, SUM(--EXACT(TRIM(A1896),TRIM( A$3:A$2001))))&gt;1</f>
        <v>0</v>
      </c>
      <c r="AB1896" t="b">
        <f t="array" ref="AB1896">IF(ISBLANK(B1896), 0, SUM(--EXACT(TRIM(B1896),TRIM( B$3:B$2001))))&gt;1</f>
        <v>0</v>
      </c>
      <c r="AE1896" s="23">
        <f t="array" ref="AE1896">IF(ISBLANK(E1896), FALSE, _xlfn.XLOOKUP(TRIM(E1896), TRIM(Gruppen!$C$3:$C$2001), NOT(ISBLANK(Gruppen!$D$3:$D$2001)), TRUE))</f>
      </c>
      <c r="AF1896" s="23" t="b">
        <f t="shared" si="29"/>
        <v>0</v>
      </c>
      <c r="AG1896" s="23" t="b">
        <f t="array" ref="AG1896">IF(ISBLANK(G1896),0,SUM(--(UPPER(TRIM(G1896))=UPPER(TRIM($G$3:$G$2001)))))&gt;1</f>
        <v>0</v>
      </c>
    </row>
    <row r="1897" spans="1:33" x14ac:dyDescent="0.25">
      <c r="A1897" s="5"/>
      <c r="B1897" s="5"/>
      <c r="C1897" s="5"/>
      <c r="D1897" s="5"/>
      <c r="E1897" s="5"/>
      <c r="F1897" s="5"/>
      <c r="G1897" s="5"/>
      <c r="AA1897" t="b">
        <f t="array" ref="AA1897">IF(ISBLANK(A1897), 0, SUM(--EXACT(TRIM(A1897),TRIM( A$3:A$2001))))&gt;1</f>
        <v>0</v>
      </c>
      <c r="AB1897" t="b">
        <f t="array" ref="AB1897">IF(ISBLANK(B1897), 0, SUM(--EXACT(TRIM(B1897),TRIM( B$3:B$2001))))&gt;1</f>
        <v>0</v>
      </c>
      <c r="AE1897" s="23">
        <f t="array" ref="AE1897">IF(ISBLANK(E1897), FALSE, _xlfn.XLOOKUP(TRIM(E1897), TRIM(Gruppen!$C$3:$C$2001), NOT(ISBLANK(Gruppen!$D$3:$D$2001)), TRUE))</f>
      </c>
      <c r="AF1897" s="23" t="b">
        <f t="shared" si="29"/>
        <v>0</v>
      </c>
      <c r="AG1897" s="23" t="b">
        <f t="array" ref="AG1897">IF(ISBLANK(G1897),0,SUM(--(UPPER(TRIM(G1897))=UPPER(TRIM($G$3:$G$2001)))))&gt;1</f>
        <v>0</v>
      </c>
    </row>
    <row r="1898" spans="1:33" x14ac:dyDescent="0.25">
      <c r="A1898" s="5"/>
      <c r="B1898" s="5"/>
      <c r="C1898" s="5"/>
      <c r="D1898" s="5"/>
      <c r="E1898" s="5"/>
      <c r="F1898" s="5"/>
      <c r="G1898" s="5"/>
      <c r="AA1898" t="b">
        <f t="array" ref="AA1898">IF(ISBLANK(A1898), 0, SUM(--EXACT(TRIM(A1898),TRIM( A$3:A$2001))))&gt;1</f>
        <v>0</v>
      </c>
      <c r="AB1898" t="b">
        <f t="array" ref="AB1898">IF(ISBLANK(B1898), 0, SUM(--EXACT(TRIM(B1898),TRIM( B$3:B$2001))))&gt;1</f>
        <v>0</v>
      </c>
      <c r="AE1898" s="23">
        <f t="array" ref="AE1898">IF(ISBLANK(E1898), FALSE, _xlfn.XLOOKUP(TRIM(E1898), TRIM(Gruppen!$C$3:$C$2001), NOT(ISBLANK(Gruppen!$D$3:$D$2001)), TRUE))</f>
      </c>
      <c r="AF1898" s="23" t="b">
        <f t="shared" si="29"/>
        <v>0</v>
      </c>
      <c r="AG1898" s="23" t="b">
        <f t="array" ref="AG1898">IF(ISBLANK(G1898),0,SUM(--(UPPER(TRIM(G1898))=UPPER(TRIM($G$3:$G$2001)))))&gt;1</f>
        <v>0</v>
      </c>
    </row>
    <row r="1899" spans="1:33" x14ac:dyDescent="0.25">
      <c r="A1899" s="5"/>
      <c r="B1899" s="5"/>
      <c r="C1899" s="5"/>
      <c r="D1899" s="5"/>
      <c r="E1899" s="5"/>
      <c r="F1899" s="5"/>
      <c r="G1899" s="5"/>
      <c r="AA1899" t="b">
        <f t="array" ref="AA1899">IF(ISBLANK(A1899), 0, SUM(--EXACT(TRIM(A1899),TRIM( A$3:A$2001))))&gt;1</f>
        <v>0</v>
      </c>
      <c r="AB1899" t="b">
        <f t="array" ref="AB1899">IF(ISBLANK(B1899), 0, SUM(--EXACT(TRIM(B1899),TRIM( B$3:B$2001))))&gt;1</f>
        <v>0</v>
      </c>
      <c r="AE1899" s="23">
        <f t="array" ref="AE1899">IF(ISBLANK(E1899), FALSE, _xlfn.XLOOKUP(TRIM(E1899), TRIM(Gruppen!$C$3:$C$2001), NOT(ISBLANK(Gruppen!$D$3:$D$2001)), TRUE))</f>
      </c>
      <c r="AF1899" s="23" t="b">
        <f t="shared" si="29"/>
        <v>0</v>
      </c>
      <c r="AG1899" s="23" t="b">
        <f t="array" ref="AG1899">IF(ISBLANK(G1899),0,SUM(--(UPPER(TRIM(G1899))=UPPER(TRIM($G$3:$G$2001)))))&gt;1</f>
        <v>0</v>
      </c>
    </row>
    <row r="1900" spans="1:33" x14ac:dyDescent="0.25">
      <c r="A1900" s="5"/>
      <c r="B1900" s="5"/>
      <c r="C1900" s="5"/>
      <c r="D1900" s="5"/>
      <c r="E1900" s="5"/>
      <c r="F1900" s="5"/>
      <c r="G1900" s="5"/>
      <c r="AA1900" t="b">
        <f t="array" ref="AA1900">IF(ISBLANK(A1900), 0, SUM(--EXACT(TRIM(A1900),TRIM( A$3:A$2001))))&gt;1</f>
        <v>0</v>
      </c>
      <c r="AB1900" t="b">
        <f t="array" ref="AB1900">IF(ISBLANK(B1900), 0, SUM(--EXACT(TRIM(B1900),TRIM( B$3:B$2001))))&gt;1</f>
        <v>0</v>
      </c>
      <c r="AE1900" s="23">
        <f t="array" ref="AE1900">IF(ISBLANK(E1900), FALSE, _xlfn.XLOOKUP(TRIM(E1900), TRIM(Gruppen!$C$3:$C$2001), NOT(ISBLANK(Gruppen!$D$3:$D$2001)), TRUE))</f>
      </c>
      <c r="AF1900" s="23" t="b">
        <f t="shared" si="29"/>
        <v>0</v>
      </c>
      <c r="AG1900" s="23" t="b">
        <f t="array" ref="AG1900">IF(ISBLANK(G1900),0,SUM(--(UPPER(TRIM(G1900))=UPPER(TRIM($G$3:$G$2001)))))&gt;1</f>
        <v>0</v>
      </c>
    </row>
    <row r="1901" spans="1:33" x14ac:dyDescent="0.25">
      <c r="A1901" s="5"/>
      <c r="B1901" s="5"/>
      <c r="C1901" s="5"/>
      <c r="D1901" s="5"/>
      <c r="E1901" s="5"/>
      <c r="F1901" s="5"/>
      <c r="G1901" s="5"/>
      <c r="AA1901" t="b">
        <f t="array" ref="AA1901">IF(ISBLANK(A1901), 0, SUM(--EXACT(TRIM(A1901),TRIM( A$3:A$2001))))&gt;1</f>
        <v>0</v>
      </c>
      <c r="AB1901" t="b">
        <f t="array" ref="AB1901">IF(ISBLANK(B1901), 0, SUM(--EXACT(TRIM(B1901),TRIM( B$3:B$2001))))&gt;1</f>
        <v>0</v>
      </c>
      <c r="AE1901" s="23">
        <f t="array" ref="AE1901">IF(ISBLANK(E1901), FALSE, _xlfn.XLOOKUP(TRIM(E1901), TRIM(Gruppen!$C$3:$C$2001), NOT(ISBLANK(Gruppen!$D$3:$D$2001)), TRUE))</f>
      </c>
      <c r="AF1901" s="23" t="b">
        <f t="shared" si="29"/>
        <v>0</v>
      </c>
      <c r="AG1901" s="23" t="b">
        <f t="array" ref="AG1901">IF(ISBLANK(G1901),0,SUM(--(UPPER(TRIM(G1901))=UPPER(TRIM($G$3:$G$2001)))))&gt;1</f>
        <v>0</v>
      </c>
    </row>
    <row r="1902" spans="1:33" x14ac:dyDescent="0.25">
      <c r="A1902" s="5"/>
      <c r="B1902" s="5"/>
      <c r="C1902" s="5"/>
      <c r="D1902" s="5"/>
      <c r="E1902" s="5"/>
      <c r="F1902" s="5"/>
      <c r="G1902" s="5"/>
      <c r="AA1902" t="b">
        <f t="array" ref="AA1902">IF(ISBLANK(A1902), 0, SUM(--EXACT(TRIM(A1902),TRIM( A$3:A$2001))))&gt;1</f>
        <v>0</v>
      </c>
      <c r="AB1902" t="b">
        <f t="array" ref="AB1902">IF(ISBLANK(B1902), 0, SUM(--EXACT(TRIM(B1902),TRIM( B$3:B$2001))))&gt;1</f>
        <v>0</v>
      </c>
      <c r="AE1902" s="23">
        <f t="array" ref="AE1902">IF(ISBLANK(E1902), FALSE, _xlfn.XLOOKUP(TRIM(E1902), TRIM(Gruppen!$C$3:$C$2001), NOT(ISBLANK(Gruppen!$D$3:$D$2001)), TRUE))</f>
      </c>
      <c r="AF1902" s="23" t="b">
        <f t="shared" si="29"/>
        <v>0</v>
      </c>
      <c r="AG1902" s="23" t="b">
        <f t="array" ref="AG1902">IF(ISBLANK(G1902),0,SUM(--(UPPER(TRIM(G1902))=UPPER(TRIM($G$3:$G$2001)))))&gt;1</f>
        <v>0</v>
      </c>
    </row>
    <row r="1903" spans="1:33" x14ac:dyDescent="0.25">
      <c r="A1903" s="5"/>
      <c r="B1903" s="5"/>
      <c r="C1903" s="5"/>
      <c r="D1903" s="5"/>
      <c r="E1903" s="5"/>
      <c r="F1903" s="5"/>
      <c r="G1903" s="5"/>
      <c r="AA1903" t="b">
        <f t="array" ref="AA1903">IF(ISBLANK(A1903), 0, SUM(--EXACT(TRIM(A1903),TRIM( A$3:A$2001))))&gt;1</f>
        <v>0</v>
      </c>
      <c r="AB1903" t="b">
        <f t="array" ref="AB1903">IF(ISBLANK(B1903), 0, SUM(--EXACT(TRIM(B1903),TRIM( B$3:B$2001))))&gt;1</f>
        <v>0</v>
      </c>
      <c r="AE1903" s="23">
        <f t="array" ref="AE1903">IF(ISBLANK(E1903), FALSE, _xlfn.XLOOKUP(TRIM(E1903), TRIM(Gruppen!$C$3:$C$2001), NOT(ISBLANK(Gruppen!$D$3:$D$2001)), TRUE))</f>
      </c>
      <c r="AF1903" s="23" t="b">
        <f t="shared" si="29"/>
        <v>0</v>
      </c>
      <c r="AG1903" s="23" t="b">
        <f t="array" ref="AG1903">IF(ISBLANK(G1903),0,SUM(--(UPPER(TRIM(G1903))=UPPER(TRIM($G$3:$G$2001)))))&gt;1</f>
        <v>0</v>
      </c>
    </row>
    <row r="1904" spans="1:33" x14ac:dyDescent="0.25">
      <c r="A1904" s="5"/>
      <c r="B1904" s="5"/>
      <c r="C1904" s="5"/>
      <c r="D1904" s="5"/>
      <c r="E1904" s="5"/>
      <c r="F1904" s="5"/>
      <c r="G1904" s="5"/>
      <c r="AA1904" t="b">
        <f t="array" ref="AA1904">IF(ISBLANK(A1904), 0, SUM(--EXACT(TRIM(A1904),TRIM( A$3:A$2001))))&gt;1</f>
        <v>0</v>
      </c>
      <c r="AB1904" t="b">
        <f t="array" ref="AB1904">IF(ISBLANK(B1904), 0, SUM(--EXACT(TRIM(B1904),TRIM( B$3:B$2001))))&gt;1</f>
        <v>0</v>
      </c>
      <c r="AE1904" s="23">
        <f t="array" ref="AE1904">IF(ISBLANK(E1904), FALSE, _xlfn.XLOOKUP(TRIM(E1904), TRIM(Gruppen!$C$3:$C$2001), NOT(ISBLANK(Gruppen!$D$3:$D$2001)), TRUE))</f>
      </c>
      <c r="AF1904" s="23" t="b">
        <f t="shared" si="29"/>
        <v>0</v>
      </c>
      <c r="AG1904" s="23" t="b">
        <f t="array" ref="AG1904">IF(ISBLANK(G1904),0,SUM(--(UPPER(TRIM(G1904))=UPPER(TRIM($G$3:$G$2001)))))&gt;1</f>
        <v>0</v>
      </c>
    </row>
    <row r="1905" spans="1:33" x14ac:dyDescent="0.25">
      <c r="A1905" s="5"/>
      <c r="B1905" s="5"/>
      <c r="C1905" s="5"/>
      <c r="D1905" s="5"/>
      <c r="E1905" s="5"/>
      <c r="F1905" s="5"/>
      <c r="G1905" s="5"/>
      <c r="AA1905" t="b">
        <f t="array" ref="AA1905">IF(ISBLANK(A1905), 0, SUM(--EXACT(TRIM(A1905),TRIM( A$3:A$2001))))&gt;1</f>
        <v>0</v>
      </c>
      <c r="AB1905" t="b">
        <f t="array" ref="AB1905">IF(ISBLANK(B1905), 0, SUM(--EXACT(TRIM(B1905),TRIM( B$3:B$2001))))&gt;1</f>
        <v>0</v>
      </c>
      <c r="AE1905" s="23">
        <f t="array" ref="AE1905">IF(ISBLANK(E1905), FALSE, _xlfn.XLOOKUP(TRIM(E1905), TRIM(Gruppen!$C$3:$C$2001), NOT(ISBLANK(Gruppen!$D$3:$D$2001)), TRUE))</f>
      </c>
      <c r="AF1905" s="23" t="b">
        <f t="shared" si="29"/>
        <v>0</v>
      </c>
      <c r="AG1905" s="23" t="b">
        <f t="array" ref="AG1905">IF(ISBLANK(G1905),0,SUM(--(UPPER(TRIM(G1905))=UPPER(TRIM($G$3:$G$2001)))))&gt;1</f>
        <v>0</v>
      </c>
    </row>
    <row r="1906" spans="1:33" x14ac:dyDescent="0.25">
      <c r="A1906" s="5"/>
      <c r="B1906" s="5"/>
      <c r="C1906" s="5"/>
      <c r="D1906" s="5"/>
      <c r="E1906" s="5"/>
      <c r="F1906" s="5"/>
      <c r="G1906" s="5"/>
      <c r="AA1906" t="b">
        <f t="array" ref="AA1906">IF(ISBLANK(A1906), 0, SUM(--EXACT(TRIM(A1906),TRIM( A$3:A$2001))))&gt;1</f>
        <v>0</v>
      </c>
      <c r="AB1906" t="b">
        <f t="array" ref="AB1906">IF(ISBLANK(B1906), 0, SUM(--EXACT(TRIM(B1906),TRIM( B$3:B$2001))))&gt;1</f>
        <v>0</v>
      </c>
      <c r="AE1906" s="23">
        <f t="array" ref="AE1906">IF(ISBLANK(E1906), FALSE, _xlfn.XLOOKUP(TRIM(E1906), TRIM(Gruppen!$C$3:$C$2001), NOT(ISBLANK(Gruppen!$D$3:$D$2001)), TRUE))</f>
      </c>
      <c r="AF1906" s="23" t="b">
        <f t="shared" si="29"/>
        <v>0</v>
      </c>
      <c r="AG1906" s="23" t="b">
        <f t="array" ref="AG1906">IF(ISBLANK(G1906),0,SUM(--(UPPER(TRIM(G1906))=UPPER(TRIM($G$3:$G$2001)))))&gt;1</f>
        <v>0</v>
      </c>
    </row>
    <row r="1907" spans="1:33" x14ac:dyDescent="0.25">
      <c r="A1907" s="5"/>
      <c r="B1907" s="5"/>
      <c r="C1907" s="5"/>
      <c r="D1907" s="5"/>
      <c r="E1907" s="5"/>
      <c r="F1907" s="5"/>
      <c r="G1907" s="5"/>
      <c r="AA1907" t="b">
        <f t="array" ref="AA1907">IF(ISBLANK(A1907), 0, SUM(--EXACT(TRIM(A1907),TRIM( A$3:A$2001))))&gt;1</f>
        <v>0</v>
      </c>
      <c r="AB1907" t="b">
        <f t="array" ref="AB1907">IF(ISBLANK(B1907), 0, SUM(--EXACT(TRIM(B1907),TRIM( B$3:B$2001))))&gt;1</f>
        <v>0</v>
      </c>
      <c r="AE1907" s="23">
        <f t="array" ref="AE1907">IF(ISBLANK(E1907), FALSE, _xlfn.XLOOKUP(TRIM(E1907), TRIM(Gruppen!$C$3:$C$2001), NOT(ISBLANK(Gruppen!$D$3:$D$2001)), TRUE))</f>
      </c>
      <c r="AF1907" s="23" t="b">
        <f t="shared" si="29"/>
        <v>0</v>
      </c>
      <c r="AG1907" s="23" t="b">
        <f t="array" ref="AG1907">IF(ISBLANK(G1907),0,SUM(--(UPPER(TRIM(G1907))=UPPER(TRIM($G$3:$G$2001)))))&gt;1</f>
        <v>0</v>
      </c>
    </row>
    <row r="1908" spans="1:33" x14ac:dyDescent="0.25">
      <c r="A1908" s="5"/>
      <c r="B1908" s="5"/>
      <c r="C1908" s="5"/>
      <c r="D1908" s="5"/>
      <c r="E1908" s="5"/>
      <c r="F1908" s="5"/>
      <c r="G1908" s="5"/>
      <c r="AA1908" t="b">
        <f t="array" ref="AA1908">IF(ISBLANK(A1908), 0, SUM(--EXACT(TRIM(A1908),TRIM( A$3:A$2001))))&gt;1</f>
        <v>0</v>
      </c>
      <c r="AB1908" t="b">
        <f t="array" ref="AB1908">IF(ISBLANK(B1908), 0, SUM(--EXACT(TRIM(B1908),TRIM( B$3:B$2001))))&gt;1</f>
        <v>0</v>
      </c>
      <c r="AE1908" s="23">
        <f t="array" ref="AE1908">IF(ISBLANK(E1908), FALSE, _xlfn.XLOOKUP(TRIM(E1908), TRIM(Gruppen!$C$3:$C$2001), NOT(ISBLANK(Gruppen!$D$3:$D$2001)), TRUE))</f>
      </c>
      <c r="AF1908" s="23" t="b">
        <f t="shared" si="29"/>
        <v>0</v>
      </c>
      <c r="AG1908" s="23" t="b">
        <f t="array" ref="AG1908">IF(ISBLANK(G1908),0,SUM(--(UPPER(TRIM(G1908))=UPPER(TRIM($G$3:$G$2001)))))&gt;1</f>
        <v>0</v>
      </c>
    </row>
    <row r="1909" spans="1:33" x14ac:dyDescent="0.25">
      <c r="A1909" s="5"/>
      <c r="B1909" s="5"/>
      <c r="C1909" s="5"/>
      <c r="D1909" s="5"/>
      <c r="E1909" s="5"/>
      <c r="F1909" s="5"/>
      <c r="G1909" s="5"/>
      <c r="AA1909" t="b">
        <f t="array" ref="AA1909">IF(ISBLANK(A1909), 0, SUM(--EXACT(TRIM(A1909),TRIM( A$3:A$2001))))&gt;1</f>
        <v>0</v>
      </c>
      <c r="AB1909" t="b">
        <f t="array" ref="AB1909">IF(ISBLANK(B1909), 0, SUM(--EXACT(TRIM(B1909),TRIM( B$3:B$2001))))&gt;1</f>
        <v>0</v>
      </c>
      <c r="AE1909" s="23">
        <f t="array" ref="AE1909">IF(ISBLANK(E1909), FALSE, _xlfn.XLOOKUP(TRIM(E1909), TRIM(Gruppen!$C$3:$C$2001), NOT(ISBLANK(Gruppen!$D$3:$D$2001)), TRUE))</f>
      </c>
      <c r="AF1909" s="23" t="b">
        <f t="shared" si="29"/>
        <v>0</v>
      </c>
      <c r="AG1909" s="23" t="b">
        <f t="array" ref="AG1909">IF(ISBLANK(G1909),0,SUM(--(UPPER(TRIM(G1909))=UPPER(TRIM($G$3:$G$2001)))))&gt;1</f>
        <v>0</v>
      </c>
    </row>
    <row r="1910" spans="1:33" x14ac:dyDescent="0.25">
      <c r="A1910" s="5"/>
      <c r="B1910" s="5"/>
      <c r="C1910" s="5"/>
      <c r="D1910" s="5"/>
      <c r="E1910" s="5"/>
      <c r="F1910" s="5"/>
      <c r="G1910" s="5"/>
      <c r="AA1910" t="b">
        <f t="array" ref="AA1910">IF(ISBLANK(A1910), 0, SUM(--EXACT(TRIM(A1910),TRIM( A$3:A$2001))))&gt;1</f>
        <v>0</v>
      </c>
      <c r="AB1910" t="b">
        <f t="array" ref="AB1910">IF(ISBLANK(B1910), 0, SUM(--EXACT(TRIM(B1910),TRIM( B$3:B$2001))))&gt;1</f>
        <v>0</v>
      </c>
      <c r="AE1910" s="23">
        <f t="array" ref="AE1910">IF(ISBLANK(E1910), FALSE, _xlfn.XLOOKUP(TRIM(E1910), TRIM(Gruppen!$C$3:$C$2001), NOT(ISBLANK(Gruppen!$D$3:$D$2001)), TRUE))</f>
      </c>
      <c r="AF1910" s="23" t="b">
        <f t="shared" si="29"/>
        <v>0</v>
      </c>
      <c r="AG1910" s="23" t="b">
        <f t="array" ref="AG1910">IF(ISBLANK(G1910),0,SUM(--(UPPER(TRIM(G1910))=UPPER(TRIM($G$3:$G$2001)))))&gt;1</f>
        <v>0</v>
      </c>
    </row>
    <row r="1911" spans="1:33" x14ac:dyDescent="0.25">
      <c r="A1911" s="5"/>
      <c r="B1911" s="5"/>
      <c r="C1911" s="5"/>
      <c r="D1911" s="5"/>
      <c r="E1911" s="5"/>
      <c r="F1911" s="5"/>
      <c r="G1911" s="5"/>
      <c r="AA1911" t="b">
        <f t="array" ref="AA1911">IF(ISBLANK(A1911), 0, SUM(--EXACT(TRIM(A1911),TRIM( A$3:A$2001))))&gt;1</f>
        <v>0</v>
      </c>
      <c r="AB1911" t="b">
        <f t="array" ref="AB1911">IF(ISBLANK(B1911), 0, SUM(--EXACT(TRIM(B1911),TRIM( B$3:B$2001))))&gt;1</f>
        <v>0</v>
      </c>
      <c r="AE1911" s="23">
        <f t="array" ref="AE1911">IF(ISBLANK(E1911), FALSE, _xlfn.XLOOKUP(TRIM(E1911), TRIM(Gruppen!$C$3:$C$2001), NOT(ISBLANK(Gruppen!$D$3:$D$2001)), TRUE))</f>
      </c>
      <c r="AF1911" s="23" t="b">
        <f t="shared" si="29"/>
        <v>0</v>
      </c>
      <c r="AG1911" s="23" t="b">
        <f t="array" ref="AG1911">IF(ISBLANK(G1911),0,SUM(--(UPPER(TRIM(G1911))=UPPER(TRIM($G$3:$G$2001)))))&gt;1</f>
        <v>0</v>
      </c>
    </row>
    <row r="1912" spans="1:33" x14ac:dyDescent="0.25">
      <c r="A1912" s="5"/>
      <c r="B1912" s="5"/>
      <c r="C1912" s="5"/>
      <c r="D1912" s="5"/>
      <c r="E1912" s="5"/>
      <c r="F1912" s="5"/>
      <c r="G1912" s="5"/>
      <c r="AA1912" t="b">
        <f t="array" ref="AA1912">IF(ISBLANK(A1912), 0, SUM(--EXACT(TRIM(A1912),TRIM( A$3:A$2001))))&gt;1</f>
        <v>0</v>
      </c>
      <c r="AB1912" t="b">
        <f t="array" ref="AB1912">IF(ISBLANK(B1912), 0, SUM(--EXACT(TRIM(B1912),TRIM( B$3:B$2001))))&gt;1</f>
        <v>0</v>
      </c>
      <c r="AE1912" s="23">
        <f t="array" ref="AE1912">IF(ISBLANK(E1912), FALSE, _xlfn.XLOOKUP(TRIM(E1912), TRIM(Gruppen!$C$3:$C$2001), NOT(ISBLANK(Gruppen!$D$3:$D$2001)), TRUE))</f>
      </c>
      <c r="AF1912" s="23" t="b">
        <f t="shared" si="29"/>
        <v>0</v>
      </c>
      <c r="AG1912" s="23" t="b">
        <f t="array" ref="AG1912">IF(ISBLANK(G1912),0,SUM(--(UPPER(TRIM(G1912))=UPPER(TRIM($G$3:$G$2001)))))&gt;1</f>
        <v>0</v>
      </c>
    </row>
    <row r="1913" spans="1:33" x14ac:dyDescent="0.25">
      <c r="A1913" s="5"/>
      <c r="B1913" s="5"/>
      <c r="C1913" s="5"/>
      <c r="D1913" s="5"/>
      <c r="E1913" s="5"/>
      <c r="F1913" s="5"/>
      <c r="G1913" s="5"/>
      <c r="AA1913" t="b">
        <f t="array" ref="AA1913">IF(ISBLANK(A1913), 0, SUM(--EXACT(TRIM(A1913),TRIM( A$3:A$2001))))&gt;1</f>
        <v>0</v>
      </c>
      <c r="AB1913" t="b">
        <f t="array" ref="AB1913">IF(ISBLANK(B1913), 0, SUM(--EXACT(TRIM(B1913),TRIM( B$3:B$2001))))&gt;1</f>
        <v>0</v>
      </c>
      <c r="AE1913" s="23">
        <f t="array" ref="AE1913">IF(ISBLANK(E1913), FALSE, _xlfn.XLOOKUP(TRIM(E1913), TRIM(Gruppen!$C$3:$C$2001), NOT(ISBLANK(Gruppen!$D$3:$D$2001)), TRUE))</f>
      </c>
      <c r="AF1913" s="23" t="b">
        <f t="shared" si="29"/>
        <v>0</v>
      </c>
      <c r="AG1913" s="23" t="b">
        <f t="array" ref="AG1913">IF(ISBLANK(G1913),0,SUM(--(UPPER(TRIM(G1913))=UPPER(TRIM($G$3:$G$2001)))))&gt;1</f>
        <v>0</v>
      </c>
    </row>
    <row r="1914" spans="1:33" x14ac:dyDescent="0.25">
      <c r="A1914" s="5"/>
      <c r="B1914" s="5"/>
      <c r="C1914" s="5"/>
      <c r="D1914" s="5"/>
      <c r="E1914" s="5"/>
      <c r="F1914" s="5"/>
      <c r="G1914" s="5"/>
      <c r="AA1914" t="b">
        <f t="array" ref="AA1914">IF(ISBLANK(A1914), 0, SUM(--EXACT(TRIM(A1914),TRIM( A$3:A$2001))))&gt;1</f>
        <v>0</v>
      </c>
      <c r="AB1914" t="b">
        <f t="array" ref="AB1914">IF(ISBLANK(B1914), 0, SUM(--EXACT(TRIM(B1914),TRIM( B$3:B$2001))))&gt;1</f>
        <v>0</v>
      </c>
      <c r="AE1914" s="23">
        <f t="array" ref="AE1914">IF(ISBLANK(E1914), FALSE, _xlfn.XLOOKUP(TRIM(E1914), TRIM(Gruppen!$C$3:$C$2001), NOT(ISBLANK(Gruppen!$D$3:$D$2001)), TRUE))</f>
      </c>
      <c r="AF1914" s="23" t="b">
        <f t="shared" si="29"/>
        <v>0</v>
      </c>
      <c r="AG1914" s="23" t="b">
        <f t="array" ref="AG1914">IF(ISBLANK(G1914),0,SUM(--(UPPER(TRIM(G1914))=UPPER(TRIM($G$3:$G$2001)))))&gt;1</f>
        <v>0</v>
      </c>
    </row>
    <row r="1915" spans="1:33" x14ac:dyDescent="0.25">
      <c r="A1915" s="5"/>
      <c r="B1915" s="5"/>
      <c r="C1915" s="5"/>
      <c r="D1915" s="5"/>
      <c r="E1915" s="5"/>
      <c r="F1915" s="5"/>
      <c r="G1915" s="5"/>
      <c r="AA1915" t="b">
        <f t="array" ref="AA1915">IF(ISBLANK(A1915), 0, SUM(--EXACT(TRIM(A1915),TRIM( A$3:A$2001))))&gt;1</f>
        <v>0</v>
      </c>
      <c r="AB1915" t="b">
        <f t="array" ref="AB1915">IF(ISBLANK(B1915), 0, SUM(--EXACT(TRIM(B1915),TRIM( B$3:B$2001))))&gt;1</f>
        <v>0</v>
      </c>
      <c r="AE1915" s="23">
        <f t="array" ref="AE1915">IF(ISBLANK(E1915), FALSE, _xlfn.XLOOKUP(TRIM(E1915), TRIM(Gruppen!$C$3:$C$2001), NOT(ISBLANK(Gruppen!$D$3:$D$2001)), TRUE))</f>
      </c>
      <c r="AF1915" s="23" t="b">
        <f t="shared" si="29"/>
        <v>0</v>
      </c>
      <c r="AG1915" s="23" t="b">
        <f t="array" ref="AG1915">IF(ISBLANK(G1915),0,SUM(--(UPPER(TRIM(G1915))=UPPER(TRIM($G$3:$G$2001)))))&gt;1</f>
        <v>0</v>
      </c>
    </row>
    <row r="1916" spans="1:33" x14ac:dyDescent="0.25">
      <c r="A1916" s="5"/>
      <c r="B1916" s="5"/>
      <c r="C1916" s="5"/>
      <c r="D1916" s="5"/>
      <c r="E1916" s="5"/>
      <c r="F1916" s="5"/>
      <c r="G1916" s="5"/>
      <c r="AA1916" t="b">
        <f t="array" ref="AA1916">IF(ISBLANK(A1916), 0, SUM(--EXACT(TRIM(A1916),TRIM( A$3:A$2001))))&gt;1</f>
        <v>0</v>
      </c>
      <c r="AB1916" t="b">
        <f t="array" ref="AB1916">IF(ISBLANK(B1916), 0, SUM(--EXACT(TRIM(B1916),TRIM( B$3:B$2001))))&gt;1</f>
        <v>0</v>
      </c>
      <c r="AE1916" s="23">
        <f t="array" ref="AE1916">IF(ISBLANK(E1916), FALSE, _xlfn.XLOOKUP(TRIM(E1916), TRIM(Gruppen!$C$3:$C$2001), NOT(ISBLANK(Gruppen!$D$3:$D$2001)), TRUE))</f>
      </c>
      <c r="AF1916" s="23" t="b">
        <f t="shared" si="29"/>
        <v>0</v>
      </c>
      <c r="AG1916" s="23" t="b">
        <f t="array" ref="AG1916">IF(ISBLANK(G1916),0,SUM(--(UPPER(TRIM(G1916))=UPPER(TRIM($G$3:$G$2001)))))&gt;1</f>
        <v>0</v>
      </c>
    </row>
    <row r="1917" spans="1:33" x14ac:dyDescent="0.25">
      <c r="A1917" s="5"/>
      <c r="B1917" s="5"/>
      <c r="C1917" s="5"/>
      <c r="D1917" s="5"/>
      <c r="E1917" s="5"/>
      <c r="F1917" s="5"/>
      <c r="G1917" s="5"/>
      <c r="AA1917" t="b">
        <f t="array" ref="AA1917">IF(ISBLANK(A1917), 0, SUM(--EXACT(TRIM(A1917),TRIM( A$3:A$2001))))&gt;1</f>
        <v>0</v>
      </c>
      <c r="AB1917" t="b">
        <f t="array" ref="AB1917">IF(ISBLANK(B1917), 0, SUM(--EXACT(TRIM(B1917),TRIM( B$3:B$2001))))&gt;1</f>
        <v>0</v>
      </c>
      <c r="AE1917" s="23">
        <f t="array" ref="AE1917">IF(ISBLANK(E1917), FALSE, _xlfn.XLOOKUP(TRIM(E1917), TRIM(Gruppen!$C$3:$C$2001), NOT(ISBLANK(Gruppen!$D$3:$D$2001)), TRUE))</f>
      </c>
      <c r="AF1917" s="23" t="b">
        <f t="shared" si="29"/>
        <v>0</v>
      </c>
      <c r="AG1917" s="23" t="b">
        <f t="array" ref="AG1917">IF(ISBLANK(G1917),0,SUM(--(UPPER(TRIM(G1917))=UPPER(TRIM($G$3:$G$2001)))))&gt;1</f>
        <v>0</v>
      </c>
    </row>
    <row r="1918" spans="1:33" x14ac:dyDescent="0.25">
      <c r="A1918" s="5"/>
      <c r="B1918" s="5"/>
      <c r="C1918" s="5"/>
      <c r="D1918" s="5"/>
      <c r="E1918" s="5"/>
      <c r="F1918" s="5"/>
      <c r="G1918" s="5"/>
      <c r="AA1918" t="b">
        <f t="array" ref="AA1918">IF(ISBLANK(A1918), 0, SUM(--EXACT(TRIM(A1918),TRIM( A$3:A$2001))))&gt;1</f>
        <v>0</v>
      </c>
      <c r="AB1918" t="b">
        <f t="array" ref="AB1918">IF(ISBLANK(B1918), 0, SUM(--EXACT(TRIM(B1918),TRIM( B$3:B$2001))))&gt;1</f>
        <v>0</v>
      </c>
      <c r="AE1918" s="23">
        <f t="array" ref="AE1918">IF(ISBLANK(E1918), FALSE, _xlfn.XLOOKUP(TRIM(E1918), TRIM(Gruppen!$C$3:$C$2001), NOT(ISBLANK(Gruppen!$D$3:$D$2001)), TRUE))</f>
      </c>
      <c r="AF1918" s="23" t="b">
        <f t="shared" si="29"/>
        <v>0</v>
      </c>
      <c r="AG1918" s="23" t="b">
        <f t="array" ref="AG1918">IF(ISBLANK(G1918),0,SUM(--(UPPER(TRIM(G1918))=UPPER(TRIM($G$3:$G$2001)))))&gt;1</f>
        <v>0</v>
      </c>
    </row>
    <row r="1919" spans="1:33" x14ac:dyDescent="0.25">
      <c r="A1919" s="5"/>
      <c r="B1919" s="5"/>
      <c r="C1919" s="5"/>
      <c r="D1919" s="5"/>
      <c r="E1919" s="5"/>
      <c r="F1919" s="5"/>
      <c r="G1919" s="5"/>
      <c r="AA1919" t="b">
        <f t="array" ref="AA1919">IF(ISBLANK(A1919), 0, SUM(--EXACT(TRIM(A1919),TRIM( A$3:A$2001))))&gt;1</f>
        <v>0</v>
      </c>
      <c r="AB1919" t="b">
        <f t="array" ref="AB1919">IF(ISBLANK(B1919), 0, SUM(--EXACT(TRIM(B1919),TRIM( B$3:B$2001))))&gt;1</f>
        <v>0</v>
      </c>
      <c r="AE1919" s="23">
        <f t="array" ref="AE1919">IF(ISBLANK(E1919), FALSE, _xlfn.XLOOKUP(TRIM(E1919), TRIM(Gruppen!$C$3:$C$2001), NOT(ISBLANK(Gruppen!$D$3:$D$2001)), TRUE))</f>
      </c>
      <c r="AF1919" s="23" t="b">
        <f t="shared" si="29"/>
        <v>0</v>
      </c>
      <c r="AG1919" s="23" t="b">
        <f t="array" ref="AG1919">IF(ISBLANK(G1919),0,SUM(--(UPPER(TRIM(G1919))=UPPER(TRIM($G$3:$G$2001)))))&gt;1</f>
        <v>0</v>
      </c>
    </row>
    <row r="1920" spans="1:33" x14ac:dyDescent="0.25">
      <c r="A1920" s="5"/>
      <c r="B1920" s="5"/>
      <c r="C1920" s="5"/>
      <c r="D1920" s="5"/>
      <c r="E1920" s="5"/>
      <c r="F1920" s="5"/>
      <c r="G1920" s="5"/>
      <c r="AA1920" t="b">
        <f t="array" ref="AA1920">IF(ISBLANK(A1920), 0, SUM(--EXACT(TRIM(A1920),TRIM( A$3:A$2001))))&gt;1</f>
        <v>0</v>
      </c>
      <c r="AB1920" t="b">
        <f t="array" ref="AB1920">IF(ISBLANK(B1920), 0, SUM(--EXACT(TRIM(B1920),TRIM( B$3:B$2001))))&gt;1</f>
        <v>0</v>
      </c>
      <c r="AE1920" s="23">
        <f t="array" ref="AE1920">IF(ISBLANK(E1920), FALSE, _xlfn.XLOOKUP(TRIM(E1920), TRIM(Gruppen!$C$3:$C$2001), NOT(ISBLANK(Gruppen!$D$3:$D$2001)), TRUE))</f>
      </c>
      <c r="AF1920" s="23" t="b">
        <f t="shared" si="29"/>
        <v>0</v>
      </c>
      <c r="AG1920" s="23" t="b">
        <f t="array" ref="AG1920">IF(ISBLANK(G1920),0,SUM(--(UPPER(TRIM(G1920))=UPPER(TRIM($G$3:$G$2001)))))&gt;1</f>
        <v>0</v>
      </c>
    </row>
    <row r="1921" spans="1:33" x14ac:dyDescent="0.25">
      <c r="A1921" s="5"/>
      <c r="B1921" s="5"/>
      <c r="C1921" s="5"/>
      <c r="D1921" s="5"/>
      <c r="E1921" s="5"/>
      <c r="F1921" s="5"/>
      <c r="G1921" s="5"/>
      <c r="AA1921" t="b">
        <f t="array" ref="AA1921">IF(ISBLANK(A1921), 0, SUM(--EXACT(TRIM(A1921),TRIM( A$3:A$2001))))&gt;1</f>
        <v>0</v>
      </c>
      <c r="AB1921" t="b">
        <f t="array" ref="AB1921">IF(ISBLANK(B1921), 0, SUM(--EXACT(TRIM(B1921),TRIM( B$3:B$2001))))&gt;1</f>
        <v>0</v>
      </c>
      <c r="AE1921" s="23">
        <f t="array" ref="AE1921">IF(ISBLANK(E1921), FALSE, _xlfn.XLOOKUP(TRIM(E1921), TRIM(Gruppen!$C$3:$C$2001), NOT(ISBLANK(Gruppen!$D$3:$D$2001)), TRUE))</f>
      </c>
      <c r="AF1921" s="23" t="b">
        <f t="shared" si="29"/>
        <v>0</v>
      </c>
      <c r="AG1921" s="23" t="b">
        <f t="array" ref="AG1921">IF(ISBLANK(G1921),0,SUM(--(UPPER(TRIM(G1921))=UPPER(TRIM($G$3:$G$2001)))))&gt;1</f>
        <v>0</v>
      </c>
    </row>
    <row r="1922" spans="1:33" x14ac:dyDescent="0.25">
      <c r="A1922" s="5"/>
      <c r="B1922" s="5"/>
      <c r="C1922" s="5"/>
      <c r="D1922" s="5"/>
      <c r="E1922" s="5"/>
      <c r="F1922" s="5"/>
      <c r="G1922" s="5"/>
      <c r="AA1922" t="b">
        <f t="array" ref="AA1922">IF(ISBLANK(A1922), 0, SUM(--EXACT(TRIM(A1922),TRIM( A$3:A$2001))))&gt;1</f>
        <v>0</v>
      </c>
      <c r="AB1922" t="b">
        <f t="array" ref="AB1922">IF(ISBLANK(B1922), 0, SUM(--EXACT(TRIM(B1922),TRIM( B$3:B$2001))))&gt;1</f>
        <v>0</v>
      </c>
      <c r="AE1922" s="23">
        <f t="array" ref="AE1922">IF(ISBLANK(E1922), FALSE, _xlfn.XLOOKUP(TRIM(E1922), TRIM(Gruppen!$C$3:$C$2001), NOT(ISBLANK(Gruppen!$D$3:$D$2001)), TRUE))</f>
      </c>
      <c r="AF1922" s="23" t="b">
        <f t="shared" si="29"/>
        <v>0</v>
      </c>
      <c r="AG1922" s="23" t="b">
        <f t="array" ref="AG1922">IF(ISBLANK(G1922),0,SUM(--(UPPER(TRIM(G1922))=UPPER(TRIM($G$3:$G$2001)))))&gt;1</f>
        <v>0</v>
      </c>
    </row>
    <row r="1923" spans="1:33" x14ac:dyDescent="0.25">
      <c r="A1923" s="5"/>
      <c r="B1923" s="5"/>
      <c r="C1923" s="5"/>
      <c r="D1923" s="5"/>
      <c r="E1923" s="5"/>
      <c r="F1923" s="5"/>
      <c r="G1923" s="5"/>
      <c r="AA1923" t="b">
        <f t="array" ref="AA1923">IF(ISBLANK(A1923), 0, SUM(--EXACT(TRIM(A1923),TRIM( A$3:A$2001))))&gt;1</f>
        <v>0</v>
      </c>
      <c r="AB1923" t="b">
        <f t="array" ref="AB1923">IF(ISBLANK(B1923), 0, SUM(--EXACT(TRIM(B1923),TRIM( B$3:B$2001))))&gt;1</f>
        <v>0</v>
      </c>
      <c r="AE1923" s="23">
        <f t="array" ref="AE1923">IF(ISBLANK(E1923), FALSE, _xlfn.XLOOKUP(TRIM(E1923), TRIM(Gruppen!$C$3:$C$2001), NOT(ISBLANK(Gruppen!$D$3:$D$2001)), TRUE))</f>
      </c>
      <c r="AF1923" s="23" t="b">
        <f t="shared" si="29"/>
        <v>0</v>
      </c>
      <c r="AG1923" s="23" t="b">
        <f t="array" ref="AG1923">IF(ISBLANK(G1923),0,SUM(--(UPPER(TRIM(G1923))=UPPER(TRIM($G$3:$G$2001)))))&gt;1</f>
        <v>0</v>
      </c>
    </row>
    <row r="1924" spans="1:33" x14ac:dyDescent="0.25">
      <c r="A1924" s="5"/>
      <c r="B1924" s="5"/>
      <c r="C1924" s="5"/>
      <c r="D1924" s="5"/>
      <c r="E1924" s="5"/>
      <c r="F1924" s="5"/>
      <c r="G1924" s="5"/>
      <c r="AA1924" t="b">
        <f t="array" ref="AA1924">IF(ISBLANK(A1924), 0, SUM(--EXACT(TRIM(A1924),TRIM( A$3:A$2001))))&gt;1</f>
        <v>0</v>
      </c>
      <c r="AB1924" t="b">
        <f t="array" ref="AB1924">IF(ISBLANK(B1924), 0, SUM(--EXACT(TRIM(B1924),TRIM( B$3:B$2001))))&gt;1</f>
        <v>0</v>
      </c>
      <c r="AE1924" s="23">
        <f t="array" ref="AE1924">IF(ISBLANK(E1924), FALSE, _xlfn.XLOOKUP(TRIM(E1924), TRIM(Gruppen!$C$3:$C$2001), NOT(ISBLANK(Gruppen!$D$3:$D$2001)), TRUE))</f>
      </c>
      <c r="AF1924" s="23" t="b">
        <f t="shared" ref="AF1924:AF1987" si="30">NOT(OR(ISBLANK(F1924), F1924="man", F1924="woman"))</f>
        <v>0</v>
      </c>
      <c r="AG1924" s="23" t="b">
        <f t="array" ref="AG1924">IF(ISBLANK(G1924),0,SUM(--(UPPER(TRIM(G1924))=UPPER(TRIM($G$3:$G$2001)))))&gt;1</f>
        <v>0</v>
      </c>
    </row>
    <row r="1925" spans="1:33" x14ac:dyDescent="0.25">
      <c r="A1925" s="5"/>
      <c r="B1925" s="5"/>
      <c r="C1925" s="5"/>
      <c r="D1925" s="5"/>
      <c r="E1925" s="5"/>
      <c r="F1925" s="5"/>
      <c r="G1925" s="5"/>
      <c r="AA1925" t="b">
        <f t="array" ref="AA1925">IF(ISBLANK(A1925), 0, SUM(--EXACT(TRIM(A1925),TRIM( A$3:A$2001))))&gt;1</f>
        <v>0</v>
      </c>
      <c r="AB1925" t="b">
        <f t="array" ref="AB1925">IF(ISBLANK(B1925), 0, SUM(--EXACT(TRIM(B1925),TRIM( B$3:B$2001))))&gt;1</f>
        <v>0</v>
      </c>
      <c r="AE1925" s="23">
        <f t="array" ref="AE1925">IF(ISBLANK(E1925), FALSE, _xlfn.XLOOKUP(TRIM(E1925), TRIM(Gruppen!$C$3:$C$2001), NOT(ISBLANK(Gruppen!$D$3:$D$2001)), TRUE))</f>
      </c>
      <c r="AF1925" s="23" t="b">
        <f t="shared" si="30"/>
        <v>0</v>
      </c>
      <c r="AG1925" s="23" t="b">
        <f t="array" ref="AG1925">IF(ISBLANK(G1925),0,SUM(--(UPPER(TRIM(G1925))=UPPER(TRIM($G$3:$G$2001)))))&gt;1</f>
        <v>0</v>
      </c>
    </row>
    <row r="1926" spans="1:33" x14ac:dyDescent="0.25">
      <c r="A1926" s="5"/>
      <c r="B1926" s="5"/>
      <c r="C1926" s="5"/>
      <c r="D1926" s="5"/>
      <c r="E1926" s="5"/>
      <c r="F1926" s="5"/>
      <c r="G1926" s="5"/>
      <c r="AA1926" t="b">
        <f t="array" ref="AA1926">IF(ISBLANK(A1926), 0, SUM(--EXACT(TRIM(A1926),TRIM( A$3:A$2001))))&gt;1</f>
        <v>0</v>
      </c>
      <c r="AB1926" t="b">
        <f t="array" ref="AB1926">IF(ISBLANK(B1926), 0, SUM(--EXACT(TRIM(B1926),TRIM( B$3:B$2001))))&gt;1</f>
        <v>0</v>
      </c>
      <c r="AE1926" s="23">
        <f t="array" ref="AE1926">IF(ISBLANK(E1926), FALSE, _xlfn.XLOOKUP(TRIM(E1926), TRIM(Gruppen!$C$3:$C$2001), NOT(ISBLANK(Gruppen!$D$3:$D$2001)), TRUE))</f>
      </c>
      <c r="AF1926" s="23" t="b">
        <f t="shared" si="30"/>
        <v>0</v>
      </c>
      <c r="AG1926" s="23" t="b">
        <f t="array" ref="AG1926">IF(ISBLANK(G1926),0,SUM(--(UPPER(TRIM(G1926))=UPPER(TRIM($G$3:$G$2001)))))&gt;1</f>
        <v>0</v>
      </c>
    </row>
    <row r="1927" spans="1:33" x14ac:dyDescent="0.25">
      <c r="A1927" s="5"/>
      <c r="B1927" s="5"/>
      <c r="C1927" s="5"/>
      <c r="D1927" s="5"/>
      <c r="E1927" s="5"/>
      <c r="F1927" s="5"/>
      <c r="G1927" s="5"/>
      <c r="AA1927" t="b">
        <f t="array" ref="AA1927">IF(ISBLANK(A1927), 0, SUM(--EXACT(TRIM(A1927),TRIM( A$3:A$2001))))&gt;1</f>
        <v>0</v>
      </c>
      <c r="AB1927" t="b">
        <f t="array" ref="AB1927">IF(ISBLANK(B1927), 0, SUM(--EXACT(TRIM(B1927),TRIM( B$3:B$2001))))&gt;1</f>
        <v>0</v>
      </c>
      <c r="AE1927" s="23">
        <f t="array" ref="AE1927">IF(ISBLANK(E1927), FALSE, _xlfn.XLOOKUP(TRIM(E1927), TRIM(Gruppen!$C$3:$C$2001), NOT(ISBLANK(Gruppen!$D$3:$D$2001)), TRUE))</f>
      </c>
      <c r="AF1927" s="23" t="b">
        <f t="shared" si="30"/>
        <v>0</v>
      </c>
      <c r="AG1927" s="23" t="b">
        <f t="array" ref="AG1927">IF(ISBLANK(G1927),0,SUM(--(UPPER(TRIM(G1927))=UPPER(TRIM($G$3:$G$2001)))))&gt;1</f>
        <v>0</v>
      </c>
    </row>
    <row r="1928" spans="1:33" x14ac:dyDescent="0.25">
      <c r="A1928" s="5"/>
      <c r="B1928" s="5"/>
      <c r="C1928" s="5"/>
      <c r="D1928" s="5"/>
      <c r="E1928" s="5"/>
      <c r="F1928" s="5"/>
      <c r="G1928" s="5"/>
      <c r="AA1928" t="b">
        <f t="array" ref="AA1928">IF(ISBLANK(A1928), 0, SUM(--EXACT(TRIM(A1928),TRIM( A$3:A$2001))))&gt;1</f>
        <v>0</v>
      </c>
      <c r="AB1928" t="b">
        <f t="array" ref="AB1928">IF(ISBLANK(B1928), 0, SUM(--EXACT(TRIM(B1928),TRIM( B$3:B$2001))))&gt;1</f>
        <v>0</v>
      </c>
      <c r="AE1928" s="23">
        <f t="array" ref="AE1928">IF(ISBLANK(E1928), FALSE, _xlfn.XLOOKUP(TRIM(E1928), TRIM(Gruppen!$C$3:$C$2001), NOT(ISBLANK(Gruppen!$D$3:$D$2001)), TRUE))</f>
      </c>
      <c r="AF1928" s="23" t="b">
        <f t="shared" si="30"/>
        <v>0</v>
      </c>
      <c r="AG1928" s="23" t="b">
        <f t="array" ref="AG1928">IF(ISBLANK(G1928),0,SUM(--(UPPER(TRIM(G1928))=UPPER(TRIM($G$3:$G$2001)))))&gt;1</f>
        <v>0</v>
      </c>
    </row>
    <row r="1929" spans="1:33" x14ac:dyDescent="0.25">
      <c r="A1929" s="5"/>
      <c r="B1929" s="5"/>
      <c r="C1929" s="5"/>
      <c r="D1929" s="5"/>
      <c r="E1929" s="5"/>
      <c r="F1929" s="5"/>
      <c r="G1929" s="5"/>
      <c r="AA1929" t="b">
        <f t="array" ref="AA1929">IF(ISBLANK(A1929), 0, SUM(--EXACT(TRIM(A1929),TRIM( A$3:A$2001))))&gt;1</f>
        <v>0</v>
      </c>
      <c r="AB1929" t="b">
        <f t="array" ref="AB1929">IF(ISBLANK(B1929), 0, SUM(--EXACT(TRIM(B1929),TRIM( B$3:B$2001))))&gt;1</f>
        <v>0</v>
      </c>
      <c r="AE1929" s="23">
        <f t="array" ref="AE1929">IF(ISBLANK(E1929), FALSE, _xlfn.XLOOKUP(TRIM(E1929), TRIM(Gruppen!$C$3:$C$2001), NOT(ISBLANK(Gruppen!$D$3:$D$2001)), TRUE))</f>
      </c>
      <c r="AF1929" s="23" t="b">
        <f t="shared" si="30"/>
        <v>0</v>
      </c>
      <c r="AG1929" s="23" t="b">
        <f t="array" ref="AG1929">IF(ISBLANK(G1929),0,SUM(--(UPPER(TRIM(G1929))=UPPER(TRIM($G$3:$G$2001)))))&gt;1</f>
        <v>0</v>
      </c>
    </row>
    <row r="1930" spans="1:33" x14ac:dyDescent="0.25">
      <c r="A1930" s="5"/>
      <c r="B1930" s="5"/>
      <c r="C1930" s="5"/>
      <c r="D1930" s="5"/>
      <c r="E1930" s="5"/>
      <c r="F1930" s="5"/>
      <c r="G1930" s="5"/>
      <c r="AA1930" t="b">
        <f t="array" ref="AA1930">IF(ISBLANK(A1930), 0, SUM(--EXACT(TRIM(A1930),TRIM( A$3:A$2001))))&gt;1</f>
        <v>0</v>
      </c>
      <c r="AB1930" t="b">
        <f t="array" ref="AB1930">IF(ISBLANK(B1930), 0, SUM(--EXACT(TRIM(B1930),TRIM( B$3:B$2001))))&gt;1</f>
        <v>0</v>
      </c>
      <c r="AE1930" s="23">
        <f t="array" ref="AE1930">IF(ISBLANK(E1930), FALSE, _xlfn.XLOOKUP(TRIM(E1930), TRIM(Gruppen!$C$3:$C$2001), NOT(ISBLANK(Gruppen!$D$3:$D$2001)), TRUE))</f>
      </c>
      <c r="AF1930" s="23" t="b">
        <f t="shared" si="30"/>
        <v>0</v>
      </c>
      <c r="AG1930" s="23" t="b">
        <f t="array" ref="AG1930">IF(ISBLANK(G1930),0,SUM(--(UPPER(TRIM(G1930))=UPPER(TRIM($G$3:$G$2001)))))&gt;1</f>
        <v>0</v>
      </c>
    </row>
    <row r="1931" spans="1:33" x14ac:dyDescent="0.25">
      <c r="A1931" s="5"/>
      <c r="B1931" s="5"/>
      <c r="C1931" s="5"/>
      <c r="D1931" s="5"/>
      <c r="E1931" s="5"/>
      <c r="F1931" s="5"/>
      <c r="G1931" s="5"/>
      <c r="AA1931" t="b">
        <f t="array" ref="AA1931">IF(ISBLANK(A1931), 0, SUM(--EXACT(TRIM(A1931),TRIM( A$3:A$2001))))&gt;1</f>
        <v>0</v>
      </c>
      <c r="AB1931" t="b">
        <f t="array" ref="AB1931">IF(ISBLANK(B1931), 0, SUM(--EXACT(TRIM(B1931),TRIM( B$3:B$2001))))&gt;1</f>
        <v>0</v>
      </c>
      <c r="AE1931" s="23">
        <f t="array" ref="AE1931">IF(ISBLANK(E1931), FALSE, _xlfn.XLOOKUP(TRIM(E1931), TRIM(Gruppen!$C$3:$C$2001), NOT(ISBLANK(Gruppen!$D$3:$D$2001)), TRUE))</f>
      </c>
      <c r="AF1931" s="23" t="b">
        <f t="shared" si="30"/>
        <v>0</v>
      </c>
      <c r="AG1931" s="23" t="b">
        <f t="array" ref="AG1931">IF(ISBLANK(G1931),0,SUM(--(UPPER(TRIM(G1931))=UPPER(TRIM($G$3:$G$2001)))))&gt;1</f>
        <v>0</v>
      </c>
    </row>
    <row r="1932" spans="1:33" x14ac:dyDescent="0.25">
      <c r="A1932" s="5"/>
      <c r="B1932" s="5"/>
      <c r="C1932" s="5"/>
      <c r="D1932" s="5"/>
      <c r="E1932" s="5"/>
      <c r="F1932" s="5"/>
      <c r="G1932" s="5"/>
      <c r="AA1932" t="b">
        <f t="array" ref="AA1932">IF(ISBLANK(A1932), 0, SUM(--EXACT(TRIM(A1932),TRIM( A$3:A$2001))))&gt;1</f>
        <v>0</v>
      </c>
      <c r="AB1932" t="b">
        <f t="array" ref="AB1932">IF(ISBLANK(B1932), 0, SUM(--EXACT(TRIM(B1932),TRIM( B$3:B$2001))))&gt;1</f>
        <v>0</v>
      </c>
      <c r="AE1932" s="23">
        <f t="array" ref="AE1932">IF(ISBLANK(E1932), FALSE, _xlfn.XLOOKUP(TRIM(E1932), TRIM(Gruppen!$C$3:$C$2001), NOT(ISBLANK(Gruppen!$D$3:$D$2001)), TRUE))</f>
      </c>
      <c r="AF1932" s="23" t="b">
        <f t="shared" si="30"/>
        <v>0</v>
      </c>
      <c r="AG1932" s="23" t="b">
        <f t="array" ref="AG1932">IF(ISBLANK(G1932),0,SUM(--(UPPER(TRIM(G1932))=UPPER(TRIM($G$3:$G$2001)))))&gt;1</f>
        <v>0</v>
      </c>
    </row>
    <row r="1933" spans="1:33" x14ac:dyDescent="0.25">
      <c r="A1933" s="5"/>
      <c r="B1933" s="5"/>
      <c r="C1933" s="5"/>
      <c r="D1933" s="5"/>
      <c r="E1933" s="5"/>
      <c r="F1933" s="5"/>
      <c r="G1933" s="5"/>
      <c r="AA1933" t="b">
        <f t="array" ref="AA1933">IF(ISBLANK(A1933), 0, SUM(--EXACT(TRIM(A1933),TRIM( A$3:A$2001))))&gt;1</f>
        <v>0</v>
      </c>
      <c r="AB1933" t="b">
        <f t="array" ref="AB1933">IF(ISBLANK(B1933), 0, SUM(--EXACT(TRIM(B1933),TRIM( B$3:B$2001))))&gt;1</f>
        <v>0</v>
      </c>
      <c r="AE1933" s="23">
        <f t="array" ref="AE1933">IF(ISBLANK(E1933), FALSE, _xlfn.XLOOKUP(TRIM(E1933), TRIM(Gruppen!$C$3:$C$2001), NOT(ISBLANK(Gruppen!$D$3:$D$2001)), TRUE))</f>
      </c>
      <c r="AF1933" s="23" t="b">
        <f t="shared" si="30"/>
        <v>0</v>
      </c>
      <c r="AG1933" s="23" t="b">
        <f t="array" ref="AG1933">IF(ISBLANK(G1933),0,SUM(--(UPPER(TRIM(G1933))=UPPER(TRIM($G$3:$G$2001)))))&gt;1</f>
        <v>0</v>
      </c>
    </row>
    <row r="1934" spans="1:33" x14ac:dyDescent="0.25">
      <c r="A1934" s="5"/>
      <c r="B1934" s="5"/>
      <c r="C1934" s="5"/>
      <c r="D1934" s="5"/>
      <c r="E1934" s="5"/>
      <c r="F1934" s="5"/>
      <c r="G1934" s="5"/>
      <c r="AA1934" t="b">
        <f t="array" ref="AA1934">IF(ISBLANK(A1934), 0, SUM(--EXACT(TRIM(A1934),TRIM( A$3:A$2001))))&gt;1</f>
        <v>0</v>
      </c>
      <c r="AB1934" t="b">
        <f t="array" ref="AB1934">IF(ISBLANK(B1934), 0, SUM(--EXACT(TRIM(B1934),TRIM( B$3:B$2001))))&gt;1</f>
        <v>0</v>
      </c>
      <c r="AE1934" s="23">
        <f t="array" ref="AE1934">IF(ISBLANK(E1934), FALSE, _xlfn.XLOOKUP(TRIM(E1934), TRIM(Gruppen!$C$3:$C$2001), NOT(ISBLANK(Gruppen!$D$3:$D$2001)), TRUE))</f>
      </c>
      <c r="AF1934" s="23" t="b">
        <f t="shared" si="30"/>
        <v>0</v>
      </c>
      <c r="AG1934" s="23" t="b">
        <f t="array" ref="AG1934">IF(ISBLANK(G1934),0,SUM(--(UPPER(TRIM(G1934))=UPPER(TRIM($G$3:$G$2001)))))&gt;1</f>
        <v>0</v>
      </c>
    </row>
    <row r="1935" spans="1:33" x14ac:dyDescent="0.25">
      <c r="A1935" s="5"/>
      <c r="B1935" s="5"/>
      <c r="C1935" s="5"/>
      <c r="D1935" s="5"/>
      <c r="E1935" s="5"/>
      <c r="F1935" s="5"/>
      <c r="G1935" s="5"/>
      <c r="AA1935" t="b">
        <f t="array" ref="AA1935">IF(ISBLANK(A1935), 0, SUM(--EXACT(TRIM(A1935),TRIM( A$3:A$2001))))&gt;1</f>
        <v>0</v>
      </c>
      <c r="AB1935" t="b">
        <f t="array" ref="AB1935">IF(ISBLANK(B1935), 0, SUM(--EXACT(TRIM(B1935),TRIM( B$3:B$2001))))&gt;1</f>
        <v>0</v>
      </c>
      <c r="AE1935" s="23">
        <f t="array" ref="AE1935">IF(ISBLANK(E1935), FALSE, _xlfn.XLOOKUP(TRIM(E1935), TRIM(Gruppen!$C$3:$C$2001), NOT(ISBLANK(Gruppen!$D$3:$D$2001)), TRUE))</f>
      </c>
      <c r="AF1935" s="23" t="b">
        <f t="shared" si="30"/>
        <v>0</v>
      </c>
      <c r="AG1935" s="23" t="b">
        <f t="array" ref="AG1935">IF(ISBLANK(G1935),0,SUM(--(UPPER(TRIM(G1935))=UPPER(TRIM($G$3:$G$2001)))))&gt;1</f>
        <v>0</v>
      </c>
    </row>
    <row r="1936" spans="1:33" x14ac:dyDescent="0.25">
      <c r="A1936" s="5"/>
      <c r="B1936" s="5"/>
      <c r="C1936" s="5"/>
      <c r="D1936" s="5"/>
      <c r="E1936" s="5"/>
      <c r="F1936" s="5"/>
      <c r="G1936" s="5"/>
      <c r="AA1936" t="b">
        <f t="array" ref="AA1936">IF(ISBLANK(A1936), 0, SUM(--EXACT(TRIM(A1936),TRIM( A$3:A$2001))))&gt;1</f>
        <v>0</v>
      </c>
      <c r="AB1936" t="b">
        <f t="array" ref="AB1936">IF(ISBLANK(B1936), 0, SUM(--EXACT(TRIM(B1936),TRIM( B$3:B$2001))))&gt;1</f>
        <v>0</v>
      </c>
      <c r="AE1936" s="23">
        <f t="array" ref="AE1936">IF(ISBLANK(E1936), FALSE, _xlfn.XLOOKUP(TRIM(E1936), TRIM(Gruppen!$C$3:$C$2001), NOT(ISBLANK(Gruppen!$D$3:$D$2001)), TRUE))</f>
      </c>
      <c r="AF1936" s="23" t="b">
        <f t="shared" si="30"/>
        <v>0</v>
      </c>
      <c r="AG1936" s="23" t="b">
        <f t="array" ref="AG1936">IF(ISBLANK(G1936),0,SUM(--(UPPER(TRIM(G1936))=UPPER(TRIM($G$3:$G$2001)))))&gt;1</f>
        <v>0</v>
      </c>
    </row>
    <row r="1937" spans="1:33" x14ac:dyDescent="0.25">
      <c r="A1937" s="5"/>
      <c r="B1937" s="5"/>
      <c r="C1937" s="5"/>
      <c r="D1937" s="5"/>
      <c r="E1937" s="5"/>
      <c r="F1937" s="5"/>
      <c r="G1937" s="5"/>
      <c r="AA1937" t="b">
        <f t="array" ref="AA1937">IF(ISBLANK(A1937), 0, SUM(--EXACT(TRIM(A1937),TRIM( A$3:A$2001))))&gt;1</f>
        <v>0</v>
      </c>
      <c r="AB1937" t="b">
        <f t="array" ref="AB1937">IF(ISBLANK(B1937), 0, SUM(--EXACT(TRIM(B1937),TRIM( B$3:B$2001))))&gt;1</f>
        <v>0</v>
      </c>
      <c r="AE1937" s="23">
        <f t="array" ref="AE1937">IF(ISBLANK(E1937), FALSE, _xlfn.XLOOKUP(TRIM(E1937), TRIM(Gruppen!$C$3:$C$2001), NOT(ISBLANK(Gruppen!$D$3:$D$2001)), TRUE))</f>
      </c>
      <c r="AF1937" s="23" t="b">
        <f t="shared" si="30"/>
        <v>0</v>
      </c>
      <c r="AG1937" s="23" t="b">
        <f t="array" ref="AG1937">IF(ISBLANK(G1937),0,SUM(--(UPPER(TRIM(G1937))=UPPER(TRIM($G$3:$G$2001)))))&gt;1</f>
        <v>0</v>
      </c>
    </row>
    <row r="1938" spans="1:33" x14ac:dyDescent="0.25">
      <c r="A1938" s="5"/>
      <c r="B1938" s="5"/>
      <c r="C1938" s="5"/>
      <c r="D1938" s="5"/>
      <c r="E1938" s="5"/>
      <c r="F1938" s="5"/>
      <c r="G1938" s="5"/>
      <c r="AA1938" t="b">
        <f t="array" ref="AA1938">IF(ISBLANK(A1938), 0, SUM(--EXACT(TRIM(A1938),TRIM( A$3:A$2001))))&gt;1</f>
        <v>0</v>
      </c>
      <c r="AB1938" t="b">
        <f t="array" ref="AB1938">IF(ISBLANK(B1938), 0, SUM(--EXACT(TRIM(B1938),TRIM( B$3:B$2001))))&gt;1</f>
        <v>0</v>
      </c>
      <c r="AE1938" s="23">
        <f t="array" ref="AE1938">IF(ISBLANK(E1938), FALSE, _xlfn.XLOOKUP(TRIM(E1938), TRIM(Gruppen!$C$3:$C$2001), NOT(ISBLANK(Gruppen!$D$3:$D$2001)), TRUE))</f>
      </c>
      <c r="AF1938" s="23" t="b">
        <f t="shared" si="30"/>
        <v>0</v>
      </c>
      <c r="AG1938" s="23" t="b">
        <f t="array" ref="AG1938">IF(ISBLANK(G1938),0,SUM(--(UPPER(TRIM(G1938))=UPPER(TRIM($G$3:$G$2001)))))&gt;1</f>
        <v>0</v>
      </c>
    </row>
    <row r="1939" spans="1:33" x14ac:dyDescent="0.25">
      <c r="A1939" s="5"/>
      <c r="B1939" s="5"/>
      <c r="C1939" s="5"/>
      <c r="D1939" s="5"/>
      <c r="E1939" s="5"/>
      <c r="F1939" s="5"/>
      <c r="G1939" s="5"/>
      <c r="AA1939" t="b">
        <f t="array" ref="AA1939">IF(ISBLANK(A1939), 0, SUM(--EXACT(TRIM(A1939),TRIM( A$3:A$2001))))&gt;1</f>
        <v>0</v>
      </c>
      <c r="AB1939" t="b">
        <f t="array" ref="AB1939">IF(ISBLANK(B1939), 0, SUM(--EXACT(TRIM(B1939),TRIM( B$3:B$2001))))&gt;1</f>
        <v>0</v>
      </c>
      <c r="AE1939" s="23">
        <f t="array" ref="AE1939">IF(ISBLANK(E1939), FALSE, _xlfn.XLOOKUP(TRIM(E1939), TRIM(Gruppen!$C$3:$C$2001), NOT(ISBLANK(Gruppen!$D$3:$D$2001)), TRUE))</f>
      </c>
      <c r="AF1939" s="23" t="b">
        <f t="shared" si="30"/>
        <v>0</v>
      </c>
      <c r="AG1939" s="23" t="b">
        <f t="array" ref="AG1939">IF(ISBLANK(G1939),0,SUM(--(UPPER(TRIM(G1939))=UPPER(TRIM($G$3:$G$2001)))))&gt;1</f>
        <v>0</v>
      </c>
    </row>
    <row r="1940" spans="1:33" x14ac:dyDescent="0.25">
      <c r="A1940" s="5"/>
      <c r="B1940" s="5"/>
      <c r="C1940" s="5"/>
      <c r="D1940" s="5"/>
      <c r="E1940" s="5"/>
      <c r="F1940" s="5"/>
      <c r="G1940" s="5"/>
      <c r="AA1940" t="b">
        <f t="array" ref="AA1940">IF(ISBLANK(A1940), 0, SUM(--EXACT(TRIM(A1940),TRIM( A$3:A$2001))))&gt;1</f>
        <v>0</v>
      </c>
      <c r="AB1940" t="b">
        <f t="array" ref="AB1940">IF(ISBLANK(B1940), 0, SUM(--EXACT(TRIM(B1940),TRIM( B$3:B$2001))))&gt;1</f>
        <v>0</v>
      </c>
      <c r="AE1940" s="23">
        <f t="array" ref="AE1940">IF(ISBLANK(E1940), FALSE, _xlfn.XLOOKUP(TRIM(E1940), TRIM(Gruppen!$C$3:$C$2001), NOT(ISBLANK(Gruppen!$D$3:$D$2001)), TRUE))</f>
      </c>
      <c r="AF1940" s="23" t="b">
        <f t="shared" si="30"/>
        <v>0</v>
      </c>
      <c r="AG1940" s="23" t="b">
        <f t="array" ref="AG1940">IF(ISBLANK(G1940),0,SUM(--(UPPER(TRIM(G1940))=UPPER(TRIM($G$3:$G$2001)))))&gt;1</f>
        <v>0</v>
      </c>
    </row>
    <row r="1941" spans="1:33" x14ac:dyDescent="0.25">
      <c r="A1941" s="5"/>
      <c r="B1941" s="5"/>
      <c r="C1941" s="5"/>
      <c r="D1941" s="5"/>
      <c r="E1941" s="5"/>
      <c r="F1941" s="5"/>
      <c r="G1941" s="5"/>
      <c r="AA1941" t="b">
        <f t="array" ref="AA1941">IF(ISBLANK(A1941), 0, SUM(--EXACT(TRIM(A1941),TRIM( A$3:A$2001))))&gt;1</f>
        <v>0</v>
      </c>
      <c r="AB1941" t="b">
        <f t="array" ref="AB1941">IF(ISBLANK(B1941), 0, SUM(--EXACT(TRIM(B1941),TRIM( B$3:B$2001))))&gt;1</f>
        <v>0</v>
      </c>
      <c r="AE1941" s="23">
        <f t="array" ref="AE1941">IF(ISBLANK(E1941), FALSE, _xlfn.XLOOKUP(TRIM(E1941), TRIM(Gruppen!$C$3:$C$2001), NOT(ISBLANK(Gruppen!$D$3:$D$2001)), TRUE))</f>
      </c>
      <c r="AF1941" s="23" t="b">
        <f t="shared" si="30"/>
        <v>0</v>
      </c>
      <c r="AG1941" s="23" t="b">
        <f t="array" ref="AG1941">IF(ISBLANK(G1941),0,SUM(--(UPPER(TRIM(G1941))=UPPER(TRIM($G$3:$G$2001)))))&gt;1</f>
        <v>0</v>
      </c>
    </row>
    <row r="1942" spans="1:33" x14ac:dyDescent="0.25">
      <c r="A1942" s="5"/>
      <c r="B1942" s="5"/>
      <c r="C1942" s="5"/>
      <c r="D1942" s="5"/>
      <c r="E1942" s="5"/>
      <c r="F1942" s="5"/>
      <c r="G1942" s="5"/>
      <c r="AA1942" t="b">
        <f t="array" ref="AA1942">IF(ISBLANK(A1942), 0, SUM(--EXACT(TRIM(A1942),TRIM( A$3:A$2001))))&gt;1</f>
        <v>0</v>
      </c>
      <c r="AB1942" t="b">
        <f t="array" ref="AB1942">IF(ISBLANK(B1942), 0, SUM(--EXACT(TRIM(B1942),TRIM( B$3:B$2001))))&gt;1</f>
        <v>0</v>
      </c>
      <c r="AE1942" s="23">
        <f t="array" ref="AE1942">IF(ISBLANK(E1942), FALSE, _xlfn.XLOOKUP(TRIM(E1942), TRIM(Gruppen!$C$3:$C$2001), NOT(ISBLANK(Gruppen!$D$3:$D$2001)), TRUE))</f>
      </c>
      <c r="AF1942" s="23" t="b">
        <f t="shared" si="30"/>
        <v>0</v>
      </c>
      <c r="AG1942" s="23" t="b">
        <f t="array" ref="AG1942">IF(ISBLANK(G1942),0,SUM(--(UPPER(TRIM(G1942))=UPPER(TRIM($G$3:$G$2001)))))&gt;1</f>
        <v>0</v>
      </c>
    </row>
    <row r="1943" spans="1:33" x14ac:dyDescent="0.25">
      <c r="A1943" s="5"/>
      <c r="B1943" s="5"/>
      <c r="C1943" s="5"/>
      <c r="D1943" s="5"/>
      <c r="E1943" s="5"/>
      <c r="F1943" s="5"/>
      <c r="G1943" s="5"/>
      <c r="AA1943" t="b">
        <f t="array" ref="AA1943">IF(ISBLANK(A1943), 0, SUM(--EXACT(TRIM(A1943),TRIM( A$3:A$2001))))&gt;1</f>
        <v>0</v>
      </c>
      <c r="AB1943" t="b">
        <f t="array" ref="AB1943">IF(ISBLANK(B1943), 0, SUM(--EXACT(TRIM(B1943),TRIM( B$3:B$2001))))&gt;1</f>
        <v>0</v>
      </c>
      <c r="AE1943" s="23">
        <f t="array" ref="AE1943">IF(ISBLANK(E1943), FALSE, _xlfn.XLOOKUP(TRIM(E1943), TRIM(Gruppen!$C$3:$C$2001), NOT(ISBLANK(Gruppen!$D$3:$D$2001)), TRUE))</f>
      </c>
      <c r="AF1943" s="23" t="b">
        <f t="shared" si="30"/>
        <v>0</v>
      </c>
      <c r="AG1943" s="23" t="b">
        <f t="array" ref="AG1943">IF(ISBLANK(G1943),0,SUM(--(UPPER(TRIM(G1943))=UPPER(TRIM($G$3:$G$2001)))))&gt;1</f>
        <v>0</v>
      </c>
    </row>
    <row r="1944" spans="1:33" x14ac:dyDescent="0.25">
      <c r="A1944" s="5"/>
      <c r="B1944" s="5"/>
      <c r="C1944" s="5"/>
      <c r="D1944" s="5"/>
      <c r="E1944" s="5"/>
      <c r="F1944" s="5"/>
      <c r="G1944" s="5"/>
      <c r="AA1944" t="b">
        <f t="array" ref="AA1944">IF(ISBLANK(A1944), 0, SUM(--EXACT(TRIM(A1944),TRIM( A$3:A$2001))))&gt;1</f>
        <v>0</v>
      </c>
      <c r="AB1944" t="b">
        <f t="array" ref="AB1944">IF(ISBLANK(B1944), 0, SUM(--EXACT(TRIM(B1944),TRIM( B$3:B$2001))))&gt;1</f>
        <v>0</v>
      </c>
      <c r="AE1944" s="23">
        <f t="array" ref="AE1944">IF(ISBLANK(E1944), FALSE, _xlfn.XLOOKUP(TRIM(E1944), TRIM(Gruppen!$C$3:$C$2001), NOT(ISBLANK(Gruppen!$D$3:$D$2001)), TRUE))</f>
      </c>
      <c r="AF1944" s="23" t="b">
        <f t="shared" si="30"/>
        <v>0</v>
      </c>
      <c r="AG1944" s="23" t="b">
        <f t="array" ref="AG1944">IF(ISBLANK(G1944),0,SUM(--(UPPER(TRIM(G1944))=UPPER(TRIM($G$3:$G$2001)))))&gt;1</f>
        <v>0</v>
      </c>
    </row>
    <row r="1945" spans="1:33" x14ac:dyDescent="0.25">
      <c r="A1945" s="5"/>
      <c r="B1945" s="5"/>
      <c r="C1945" s="5"/>
      <c r="D1945" s="5"/>
      <c r="E1945" s="5"/>
      <c r="F1945" s="5"/>
      <c r="G1945" s="5"/>
      <c r="AA1945" t="b">
        <f t="array" ref="AA1945">IF(ISBLANK(A1945), 0, SUM(--EXACT(TRIM(A1945),TRIM( A$3:A$2001))))&gt;1</f>
        <v>0</v>
      </c>
      <c r="AB1945" t="b">
        <f t="array" ref="AB1945">IF(ISBLANK(B1945), 0, SUM(--EXACT(TRIM(B1945),TRIM( B$3:B$2001))))&gt;1</f>
        <v>0</v>
      </c>
      <c r="AE1945" s="23">
        <f t="array" ref="AE1945">IF(ISBLANK(E1945), FALSE, _xlfn.XLOOKUP(TRIM(E1945), TRIM(Gruppen!$C$3:$C$2001), NOT(ISBLANK(Gruppen!$D$3:$D$2001)), TRUE))</f>
      </c>
      <c r="AF1945" s="23" t="b">
        <f t="shared" si="30"/>
        <v>0</v>
      </c>
      <c r="AG1945" s="23" t="b">
        <f t="array" ref="AG1945">IF(ISBLANK(G1945),0,SUM(--(UPPER(TRIM(G1945))=UPPER(TRIM($G$3:$G$2001)))))&gt;1</f>
        <v>0</v>
      </c>
    </row>
    <row r="1946" spans="1:33" x14ac:dyDescent="0.25">
      <c r="A1946" s="5"/>
      <c r="B1946" s="5"/>
      <c r="C1946" s="5"/>
      <c r="D1946" s="5"/>
      <c r="E1946" s="5"/>
      <c r="F1946" s="5"/>
      <c r="G1946" s="5"/>
      <c r="AA1946" t="b">
        <f t="array" ref="AA1946">IF(ISBLANK(A1946), 0, SUM(--EXACT(TRIM(A1946),TRIM( A$3:A$2001))))&gt;1</f>
        <v>0</v>
      </c>
      <c r="AB1946" t="b">
        <f t="array" ref="AB1946">IF(ISBLANK(B1946), 0, SUM(--EXACT(TRIM(B1946),TRIM( B$3:B$2001))))&gt;1</f>
        <v>0</v>
      </c>
      <c r="AE1946" s="23">
        <f t="array" ref="AE1946">IF(ISBLANK(E1946), FALSE, _xlfn.XLOOKUP(TRIM(E1946), TRIM(Gruppen!$C$3:$C$2001), NOT(ISBLANK(Gruppen!$D$3:$D$2001)), TRUE))</f>
      </c>
      <c r="AF1946" s="23" t="b">
        <f t="shared" si="30"/>
        <v>0</v>
      </c>
      <c r="AG1946" s="23" t="b">
        <f t="array" ref="AG1946">IF(ISBLANK(G1946),0,SUM(--(UPPER(TRIM(G1946))=UPPER(TRIM($G$3:$G$2001)))))&gt;1</f>
        <v>0</v>
      </c>
    </row>
    <row r="1947" spans="1:33" x14ac:dyDescent="0.25">
      <c r="A1947" s="5"/>
      <c r="B1947" s="5"/>
      <c r="C1947" s="5"/>
      <c r="D1947" s="5"/>
      <c r="E1947" s="5"/>
      <c r="F1947" s="5"/>
      <c r="G1947" s="5"/>
      <c r="AA1947" t="b">
        <f t="array" ref="AA1947">IF(ISBLANK(A1947), 0, SUM(--EXACT(TRIM(A1947),TRIM( A$3:A$2001))))&gt;1</f>
        <v>0</v>
      </c>
      <c r="AB1947" t="b">
        <f t="array" ref="AB1947">IF(ISBLANK(B1947), 0, SUM(--EXACT(TRIM(B1947),TRIM( B$3:B$2001))))&gt;1</f>
        <v>0</v>
      </c>
      <c r="AE1947" s="23">
        <f t="array" ref="AE1947">IF(ISBLANK(E1947), FALSE, _xlfn.XLOOKUP(TRIM(E1947), TRIM(Gruppen!$C$3:$C$2001), NOT(ISBLANK(Gruppen!$D$3:$D$2001)), TRUE))</f>
      </c>
      <c r="AF1947" s="23" t="b">
        <f t="shared" si="30"/>
        <v>0</v>
      </c>
      <c r="AG1947" s="23" t="b">
        <f t="array" ref="AG1947">IF(ISBLANK(G1947),0,SUM(--(UPPER(TRIM(G1947))=UPPER(TRIM($G$3:$G$2001)))))&gt;1</f>
        <v>0</v>
      </c>
    </row>
    <row r="1948" spans="1:33" x14ac:dyDescent="0.25">
      <c r="A1948" s="5"/>
      <c r="B1948" s="5"/>
      <c r="C1948" s="5"/>
      <c r="D1948" s="5"/>
      <c r="E1948" s="5"/>
      <c r="F1948" s="5"/>
      <c r="G1948" s="5"/>
      <c r="AA1948" t="b">
        <f t="array" ref="AA1948">IF(ISBLANK(A1948), 0, SUM(--EXACT(TRIM(A1948),TRIM( A$3:A$2001))))&gt;1</f>
        <v>0</v>
      </c>
      <c r="AB1948" t="b">
        <f t="array" ref="AB1948">IF(ISBLANK(B1948), 0, SUM(--EXACT(TRIM(B1948),TRIM( B$3:B$2001))))&gt;1</f>
        <v>0</v>
      </c>
      <c r="AE1948" s="23">
        <f t="array" ref="AE1948">IF(ISBLANK(E1948), FALSE, _xlfn.XLOOKUP(TRIM(E1948), TRIM(Gruppen!$C$3:$C$2001), NOT(ISBLANK(Gruppen!$D$3:$D$2001)), TRUE))</f>
      </c>
      <c r="AF1948" s="23" t="b">
        <f t="shared" si="30"/>
        <v>0</v>
      </c>
      <c r="AG1948" s="23" t="b">
        <f t="array" ref="AG1948">IF(ISBLANK(G1948),0,SUM(--(UPPER(TRIM(G1948))=UPPER(TRIM($G$3:$G$2001)))))&gt;1</f>
        <v>0</v>
      </c>
    </row>
    <row r="1949" spans="1:33" x14ac:dyDescent="0.25">
      <c r="A1949" s="5"/>
      <c r="B1949" s="5"/>
      <c r="C1949" s="5"/>
      <c r="D1949" s="5"/>
      <c r="E1949" s="5"/>
      <c r="F1949" s="5"/>
      <c r="G1949" s="5"/>
      <c r="AA1949" t="b">
        <f t="array" ref="AA1949">IF(ISBLANK(A1949), 0, SUM(--EXACT(TRIM(A1949),TRIM( A$3:A$2001))))&gt;1</f>
        <v>0</v>
      </c>
      <c r="AB1949" t="b">
        <f t="array" ref="AB1949">IF(ISBLANK(B1949), 0, SUM(--EXACT(TRIM(B1949),TRIM( B$3:B$2001))))&gt;1</f>
        <v>0</v>
      </c>
      <c r="AE1949" s="23">
        <f t="array" ref="AE1949">IF(ISBLANK(E1949), FALSE, _xlfn.XLOOKUP(TRIM(E1949), TRIM(Gruppen!$C$3:$C$2001), NOT(ISBLANK(Gruppen!$D$3:$D$2001)), TRUE))</f>
      </c>
      <c r="AF1949" s="23" t="b">
        <f t="shared" si="30"/>
        <v>0</v>
      </c>
      <c r="AG1949" s="23" t="b">
        <f t="array" ref="AG1949">IF(ISBLANK(G1949),0,SUM(--(UPPER(TRIM(G1949))=UPPER(TRIM($G$3:$G$2001)))))&gt;1</f>
        <v>0</v>
      </c>
    </row>
    <row r="1950" spans="1:33" x14ac:dyDescent="0.25">
      <c r="A1950" s="5"/>
      <c r="B1950" s="5"/>
      <c r="C1950" s="5"/>
      <c r="D1950" s="5"/>
      <c r="E1950" s="5"/>
      <c r="F1950" s="5"/>
      <c r="G1950" s="5"/>
      <c r="AA1950" t="b">
        <f t="array" ref="AA1950">IF(ISBLANK(A1950), 0, SUM(--EXACT(TRIM(A1950),TRIM( A$3:A$2001))))&gt;1</f>
        <v>0</v>
      </c>
      <c r="AB1950" t="b">
        <f t="array" ref="AB1950">IF(ISBLANK(B1950), 0, SUM(--EXACT(TRIM(B1950),TRIM( B$3:B$2001))))&gt;1</f>
        <v>0</v>
      </c>
      <c r="AE1950" s="23">
        <f t="array" ref="AE1950">IF(ISBLANK(E1950), FALSE, _xlfn.XLOOKUP(TRIM(E1950), TRIM(Gruppen!$C$3:$C$2001), NOT(ISBLANK(Gruppen!$D$3:$D$2001)), TRUE))</f>
      </c>
      <c r="AF1950" s="23" t="b">
        <f t="shared" si="30"/>
        <v>0</v>
      </c>
      <c r="AG1950" s="23" t="b">
        <f t="array" ref="AG1950">IF(ISBLANK(G1950),0,SUM(--(UPPER(TRIM(G1950))=UPPER(TRIM($G$3:$G$2001)))))&gt;1</f>
        <v>0</v>
      </c>
    </row>
    <row r="1951" spans="1:33" x14ac:dyDescent="0.25">
      <c r="A1951" s="5"/>
      <c r="B1951" s="5"/>
      <c r="C1951" s="5"/>
      <c r="D1951" s="5"/>
      <c r="E1951" s="5"/>
      <c r="F1951" s="5"/>
      <c r="G1951" s="5"/>
      <c r="AA1951" t="b">
        <f t="array" ref="AA1951">IF(ISBLANK(A1951), 0, SUM(--EXACT(TRIM(A1951),TRIM( A$3:A$2001))))&gt;1</f>
        <v>0</v>
      </c>
      <c r="AB1951" t="b">
        <f t="array" ref="AB1951">IF(ISBLANK(B1951), 0, SUM(--EXACT(TRIM(B1951),TRIM( B$3:B$2001))))&gt;1</f>
        <v>0</v>
      </c>
      <c r="AE1951" s="23">
        <f t="array" ref="AE1951">IF(ISBLANK(E1951), FALSE, _xlfn.XLOOKUP(TRIM(E1951), TRIM(Gruppen!$C$3:$C$2001), NOT(ISBLANK(Gruppen!$D$3:$D$2001)), TRUE))</f>
      </c>
      <c r="AF1951" s="23" t="b">
        <f t="shared" si="30"/>
        <v>0</v>
      </c>
      <c r="AG1951" s="23" t="b">
        <f t="array" ref="AG1951">IF(ISBLANK(G1951),0,SUM(--(UPPER(TRIM(G1951))=UPPER(TRIM($G$3:$G$2001)))))&gt;1</f>
        <v>0</v>
      </c>
    </row>
    <row r="1952" spans="1:33" x14ac:dyDescent="0.25">
      <c r="A1952" s="5"/>
      <c r="B1952" s="5"/>
      <c r="C1952" s="5"/>
      <c r="D1952" s="5"/>
      <c r="E1952" s="5"/>
      <c r="F1952" s="5"/>
      <c r="G1952" s="5"/>
      <c r="AA1952" t="b">
        <f t="array" ref="AA1952">IF(ISBLANK(A1952), 0, SUM(--EXACT(TRIM(A1952),TRIM( A$3:A$2001))))&gt;1</f>
        <v>0</v>
      </c>
      <c r="AB1952" t="b">
        <f t="array" ref="AB1952">IF(ISBLANK(B1952), 0, SUM(--EXACT(TRIM(B1952),TRIM( B$3:B$2001))))&gt;1</f>
        <v>0</v>
      </c>
      <c r="AE1952" s="23">
        <f t="array" ref="AE1952">IF(ISBLANK(E1952), FALSE, _xlfn.XLOOKUP(TRIM(E1952), TRIM(Gruppen!$C$3:$C$2001), NOT(ISBLANK(Gruppen!$D$3:$D$2001)), TRUE))</f>
      </c>
      <c r="AF1952" s="23" t="b">
        <f t="shared" si="30"/>
        <v>0</v>
      </c>
      <c r="AG1952" s="23" t="b">
        <f t="array" ref="AG1952">IF(ISBLANK(G1952),0,SUM(--(UPPER(TRIM(G1952))=UPPER(TRIM($G$3:$G$2001)))))&gt;1</f>
        <v>0</v>
      </c>
    </row>
    <row r="1953" spans="1:33" x14ac:dyDescent="0.25">
      <c r="A1953" s="5"/>
      <c r="B1953" s="5"/>
      <c r="C1953" s="5"/>
      <c r="D1953" s="5"/>
      <c r="E1953" s="5"/>
      <c r="F1953" s="5"/>
      <c r="G1953" s="5"/>
      <c r="AA1953" t="b">
        <f t="array" ref="AA1953">IF(ISBLANK(A1953), 0, SUM(--EXACT(TRIM(A1953),TRIM( A$3:A$2001))))&gt;1</f>
        <v>0</v>
      </c>
      <c r="AB1953" t="b">
        <f t="array" ref="AB1953">IF(ISBLANK(B1953), 0, SUM(--EXACT(TRIM(B1953),TRIM( B$3:B$2001))))&gt;1</f>
        <v>0</v>
      </c>
      <c r="AE1953" s="23">
        <f t="array" ref="AE1953">IF(ISBLANK(E1953), FALSE, _xlfn.XLOOKUP(TRIM(E1953), TRIM(Gruppen!$C$3:$C$2001), NOT(ISBLANK(Gruppen!$D$3:$D$2001)), TRUE))</f>
      </c>
      <c r="AF1953" s="23" t="b">
        <f t="shared" si="30"/>
        <v>0</v>
      </c>
      <c r="AG1953" s="23" t="b">
        <f t="array" ref="AG1953">IF(ISBLANK(G1953),0,SUM(--(UPPER(TRIM(G1953))=UPPER(TRIM($G$3:$G$2001)))))&gt;1</f>
        <v>0</v>
      </c>
    </row>
    <row r="1954" spans="1:33" x14ac:dyDescent="0.25">
      <c r="A1954" s="5"/>
      <c r="B1954" s="5"/>
      <c r="C1954" s="5"/>
      <c r="D1954" s="5"/>
      <c r="E1954" s="5"/>
      <c r="F1954" s="5"/>
      <c r="G1954" s="5"/>
      <c r="AA1954" t="b">
        <f t="array" ref="AA1954">IF(ISBLANK(A1954), 0, SUM(--EXACT(TRIM(A1954),TRIM( A$3:A$2001))))&gt;1</f>
        <v>0</v>
      </c>
      <c r="AB1954" t="b">
        <f t="array" ref="AB1954">IF(ISBLANK(B1954), 0, SUM(--EXACT(TRIM(B1954),TRIM( B$3:B$2001))))&gt;1</f>
        <v>0</v>
      </c>
      <c r="AE1954" s="23">
        <f t="array" ref="AE1954">IF(ISBLANK(E1954), FALSE, _xlfn.XLOOKUP(TRIM(E1954), TRIM(Gruppen!$C$3:$C$2001), NOT(ISBLANK(Gruppen!$D$3:$D$2001)), TRUE))</f>
      </c>
      <c r="AF1954" s="23" t="b">
        <f t="shared" si="30"/>
        <v>0</v>
      </c>
      <c r="AG1954" s="23" t="b">
        <f t="array" ref="AG1954">IF(ISBLANK(G1954),0,SUM(--(UPPER(TRIM(G1954))=UPPER(TRIM($G$3:$G$2001)))))&gt;1</f>
        <v>0</v>
      </c>
    </row>
    <row r="1955" spans="1:33" x14ac:dyDescent="0.25">
      <c r="A1955" s="5"/>
      <c r="B1955" s="5"/>
      <c r="C1955" s="5"/>
      <c r="D1955" s="5"/>
      <c r="E1955" s="5"/>
      <c r="F1955" s="5"/>
      <c r="G1955" s="5"/>
      <c r="AA1955" t="b">
        <f t="array" ref="AA1955">IF(ISBLANK(A1955), 0, SUM(--EXACT(TRIM(A1955),TRIM( A$3:A$2001))))&gt;1</f>
        <v>0</v>
      </c>
      <c r="AB1955" t="b">
        <f t="array" ref="AB1955">IF(ISBLANK(B1955), 0, SUM(--EXACT(TRIM(B1955),TRIM( B$3:B$2001))))&gt;1</f>
        <v>0</v>
      </c>
      <c r="AE1955" s="23">
        <f t="array" ref="AE1955">IF(ISBLANK(E1955), FALSE, _xlfn.XLOOKUP(TRIM(E1955), TRIM(Gruppen!$C$3:$C$2001), NOT(ISBLANK(Gruppen!$D$3:$D$2001)), TRUE))</f>
      </c>
      <c r="AF1955" s="23" t="b">
        <f t="shared" si="30"/>
        <v>0</v>
      </c>
      <c r="AG1955" s="23" t="b">
        <f t="array" ref="AG1955">IF(ISBLANK(G1955),0,SUM(--(UPPER(TRIM(G1955))=UPPER(TRIM($G$3:$G$2001)))))&gt;1</f>
        <v>0</v>
      </c>
    </row>
    <row r="1956" spans="1:33" x14ac:dyDescent="0.25">
      <c r="A1956" s="5"/>
      <c r="B1956" s="5"/>
      <c r="C1956" s="5"/>
      <c r="D1956" s="5"/>
      <c r="E1956" s="5"/>
      <c r="F1956" s="5"/>
      <c r="G1956" s="5"/>
      <c r="AA1956" t="b">
        <f t="array" ref="AA1956">IF(ISBLANK(A1956), 0, SUM(--EXACT(TRIM(A1956),TRIM( A$3:A$2001))))&gt;1</f>
        <v>0</v>
      </c>
      <c r="AB1956" t="b">
        <f t="array" ref="AB1956">IF(ISBLANK(B1956), 0, SUM(--EXACT(TRIM(B1956),TRIM( B$3:B$2001))))&gt;1</f>
        <v>0</v>
      </c>
      <c r="AE1956" s="23">
        <f t="array" ref="AE1956">IF(ISBLANK(E1956), FALSE, _xlfn.XLOOKUP(TRIM(E1956), TRIM(Gruppen!$C$3:$C$2001), NOT(ISBLANK(Gruppen!$D$3:$D$2001)), TRUE))</f>
      </c>
      <c r="AF1956" s="23" t="b">
        <f t="shared" si="30"/>
        <v>0</v>
      </c>
      <c r="AG1956" s="23" t="b">
        <f t="array" ref="AG1956">IF(ISBLANK(G1956),0,SUM(--(UPPER(TRIM(G1956))=UPPER(TRIM($G$3:$G$2001)))))&gt;1</f>
        <v>0</v>
      </c>
    </row>
    <row r="1957" spans="1:33" x14ac:dyDescent="0.25">
      <c r="A1957" s="5"/>
      <c r="B1957" s="5"/>
      <c r="C1957" s="5"/>
      <c r="D1957" s="5"/>
      <c r="E1957" s="5"/>
      <c r="F1957" s="5"/>
      <c r="G1957" s="5"/>
      <c r="AA1957" t="b">
        <f t="array" ref="AA1957">IF(ISBLANK(A1957), 0, SUM(--EXACT(TRIM(A1957),TRIM( A$3:A$2001))))&gt;1</f>
        <v>0</v>
      </c>
      <c r="AB1957" t="b">
        <f t="array" ref="AB1957">IF(ISBLANK(B1957), 0, SUM(--EXACT(TRIM(B1957),TRIM( B$3:B$2001))))&gt;1</f>
        <v>0</v>
      </c>
      <c r="AE1957" s="23">
        <f t="array" ref="AE1957">IF(ISBLANK(E1957), FALSE, _xlfn.XLOOKUP(TRIM(E1957), TRIM(Gruppen!$C$3:$C$2001), NOT(ISBLANK(Gruppen!$D$3:$D$2001)), TRUE))</f>
      </c>
      <c r="AF1957" s="23" t="b">
        <f t="shared" si="30"/>
        <v>0</v>
      </c>
      <c r="AG1957" s="23" t="b">
        <f t="array" ref="AG1957">IF(ISBLANK(G1957),0,SUM(--(UPPER(TRIM(G1957))=UPPER(TRIM($G$3:$G$2001)))))&gt;1</f>
        <v>0</v>
      </c>
    </row>
    <row r="1958" spans="1:33" x14ac:dyDescent="0.25">
      <c r="A1958" s="5"/>
      <c r="B1958" s="5"/>
      <c r="C1958" s="5"/>
      <c r="D1958" s="5"/>
      <c r="E1958" s="5"/>
      <c r="F1958" s="5"/>
      <c r="G1958" s="5"/>
      <c r="AA1958" t="b">
        <f t="array" ref="AA1958">IF(ISBLANK(A1958), 0, SUM(--EXACT(TRIM(A1958),TRIM( A$3:A$2001))))&gt;1</f>
        <v>0</v>
      </c>
      <c r="AB1958" t="b">
        <f t="array" ref="AB1958">IF(ISBLANK(B1958), 0, SUM(--EXACT(TRIM(B1958),TRIM( B$3:B$2001))))&gt;1</f>
        <v>0</v>
      </c>
      <c r="AE1958" s="23">
        <f t="array" ref="AE1958">IF(ISBLANK(E1958), FALSE, _xlfn.XLOOKUP(TRIM(E1958), TRIM(Gruppen!$C$3:$C$2001), NOT(ISBLANK(Gruppen!$D$3:$D$2001)), TRUE))</f>
      </c>
      <c r="AF1958" s="23" t="b">
        <f t="shared" si="30"/>
        <v>0</v>
      </c>
      <c r="AG1958" s="23" t="b">
        <f t="array" ref="AG1958">IF(ISBLANK(G1958),0,SUM(--(UPPER(TRIM(G1958))=UPPER(TRIM($G$3:$G$2001)))))&gt;1</f>
        <v>0</v>
      </c>
    </row>
    <row r="1959" spans="1:33" x14ac:dyDescent="0.25">
      <c r="A1959" s="5"/>
      <c r="B1959" s="5"/>
      <c r="C1959" s="5"/>
      <c r="D1959" s="5"/>
      <c r="E1959" s="5"/>
      <c r="F1959" s="5"/>
      <c r="G1959" s="5"/>
      <c r="AA1959" t="b">
        <f t="array" ref="AA1959">IF(ISBLANK(A1959), 0, SUM(--EXACT(TRIM(A1959),TRIM( A$3:A$2001))))&gt;1</f>
        <v>0</v>
      </c>
      <c r="AB1959" t="b">
        <f t="array" ref="AB1959">IF(ISBLANK(B1959), 0, SUM(--EXACT(TRIM(B1959),TRIM( B$3:B$2001))))&gt;1</f>
        <v>0</v>
      </c>
      <c r="AE1959" s="23">
        <f t="array" ref="AE1959">IF(ISBLANK(E1959), FALSE, _xlfn.XLOOKUP(TRIM(E1959), TRIM(Gruppen!$C$3:$C$2001), NOT(ISBLANK(Gruppen!$D$3:$D$2001)), TRUE))</f>
      </c>
      <c r="AF1959" s="23" t="b">
        <f t="shared" si="30"/>
        <v>0</v>
      </c>
      <c r="AG1959" s="23" t="b">
        <f t="array" ref="AG1959">IF(ISBLANK(G1959),0,SUM(--(UPPER(TRIM(G1959))=UPPER(TRIM($G$3:$G$2001)))))&gt;1</f>
        <v>0</v>
      </c>
    </row>
    <row r="1960" spans="1:33" x14ac:dyDescent="0.25">
      <c r="A1960" s="5"/>
      <c r="B1960" s="5"/>
      <c r="C1960" s="5"/>
      <c r="D1960" s="5"/>
      <c r="E1960" s="5"/>
      <c r="F1960" s="5"/>
      <c r="G1960" s="5"/>
      <c r="AA1960" t="b">
        <f t="array" ref="AA1960">IF(ISBLANK(A1960), 0, SUM(--EXACT(TRIM(A1960),TRIM( A$3:A$2001))))&gt;1</f>
        <v>0</v>
      </c>
      <c r="AB1960" t="b">
        <f t="array" ref="AB1960">IF(ISBLANK(B1960), 0, SUM(--EXACT(TRIM(B1960),TRIM( B$3:B$2001))))&gt;1</f>
        <v>0</v>
      </c>
      <c r="AE1960" s="23">
        <f t="array" ref="AE1960">IF(ISBLANK(E1960), FALSE, _xlfn.XLOOKUP(TRIM(E1960), TRIM(Gruppen!$C$3:$C$2001), NOT(ISBLANK(Gruppen!$D$3:$D$2001)), TRUE))</f>
      </c>
      <c r="AF1960" s="23" t="b">
        <f t="shared" si="30"/>
        <v>0</v>
      </c>
      <c r="AG1960" s="23" t="b">
        <f t="array" ref="AG1960">IF(ISBLANK(G1960),0,SUM(--(UPPER(TRIM(G1960))=UPPER(TRIM($G$3:$G$2001)))))&gt;1</f>
        <v>0</v>
      </c>
    </row>
    <row r="1961" spans="1:33" x14ac:dyDescent="0.25">
      <c r="A1961" s="5"/>
      <c r="B1961" s="5"/>
      <c r="C1961" s="5"/>
      <c r="D1961" s="5"/>
      <c r="E1961" s="5"/>
      <c r="F1961" s="5"/>
      <c r="G1961" s="5"/>
      <c r="AA1961" t="b">
        <f t="array" ref="AA1961">IF(ISBLANK(A1961), 0, SUM(--EXACT(TRIM(A1961),TRIM( A$3:A$2001))))&gt;1</f>
        <v>0</v>
      </c>
      <c r="AB1961" t="b">
        <f t="array" ref="AB1961">IF(ISBLANK(B1961), 0, SUM(--EXACT(TRIM(B1961),TRIM( B$3:B$2001))))&gt;1</f>
        <v>0</v>
      </c>
      <c r="AE1961" s="23">
        <f t="array" ref="AE1961">IF(ISBLANK(E1961), FALSE, _xlfn.XLOOKUP(TRIM(E1961), TRIM(Gruppen!$C$3:$C$2001), NOT(ISBLANK(Gruppen!$D$3:$D$2001)), TRUE))</f>
      </c>
      <c r="AF1961" s="23" t="b">
        <f t="shared" si="30"/>
        <v>0</v>
      </c>
      <c r="AG1961" s="23" t="b">
        <f t="array" ref="AG1961">IF(ISBLANK(G1961),0,SUM(--(UPPER(TRIM(G1961))=UPPER(TRIM($G$3:$G$2001)))))&gt;1</f>
        <v>0</v>
      </c>
    </row>
    <row r="1962" spans="1:33" x14ac:dyDescent="0.25">
      <c r="A1962" s="5"/>
      <c r="B1962" s="5"/>
      <c r="C1962" s="5"/>
      <c r="D1962" s="5"/>
      <c r="E1962" s="5"/>
      <c r="F1962" s="5"/>
      <c r="G1962" s="5"/>
      <c r="AA1962" t="b">
        <f t="array" ref="AA1962">IF(ISBLANK(A1962), 0, SUM(--EXACT(TRIM(A1962),TRIM( A$3:A$2001))))&gt;1</f>
        <v>0</v>
      </c>
      <c r="AB1962" t="b">
        <f t="array" ref="AB1962">IF(ISBLANK(B1962), 0, SUM(--EXACT(TRIM(B1962),TRIM( B$3:B$2001))))&gt;1</f>
        <v>0</v>
      </c>
      <c r="AE1962" s="23">
        <f t="array" ref="AE1962">IF(ISBLANK(E1962), FALSE, _xlfn.XLOOKUP(TRIM(E1962), TRIM(Gruppen!$C$3:$C$2001), NOT(ISBLANK(Gruppen!$D$3:$D$2001)), TRUE))</f>
      </c>
      <c r="AF1962" s="23" t="b">
        <f t="shared" si="30"/>
        <v>0</v>
      </c>
      <c r="AG1962" s="23" t="b">
        <f t="array" ref="AG1962">IF(ISBLANK(G1962),0,SUM(--(UPPER(TRIM(G1962))=UPPER(TRIM($G$3:$G$2001)))))&gt;1</f>
        <v>0</v>
      </c>
    </row>
    <row r="1963" spans="1:33" x14ac:dyDescent="0.25">
      <c r="A1963" s="5"/>
      <c r="B1963" s="5"/>
      <c r="C1963" s="5"/>
      <c r="D1963" s="5"/>
      <c r="E1963" s="5"/>
      <c r="F1963" s="5"/>
      <c r="G1963" s="5"/>
      <c r="AA1963" t="b">
        <f t="array" ref="AA1963">IF(ISBLANK(A1963), 0, SUM(--EXACT(TRIM(A1963),TRIM( A$3:A$2001))))&gt;1</f>
        <v>0</v>
      </c>
      <c r="AB1963" t="b">
        <f t="array" ref="AB1963">IF(ISBLANK(B1963), 0, SUM(--EXACT(TRIM(B1963),TRIM( B$3:B$2001))))&gt;1</f>
        <v>0</v>
      </c>
      <c r="AE1963" s="23">
        <f t="array" ref="AE1963">IF(ISBLANK(E1963), FALSE, _xlfn.XLOOKUP(TRIM(E1963), TRIM(Gruppen!$C$3:$C$2001), NOT(ISBLANK(Gruppen!$D$3:$D$2001)), TRUE))</f>
      </c>
      <c r="AF1963" s="23" t="b">
        <f t="shared" si="30"/>
        <v>0</v>
      </c>
      <c r="AG1963" s="23" t="b">
        <f t="array" ref="AG1963">IF(ISBLANK(G1963),0,SUM(--(UPPER(TRIM(G1963))=UPPER(TRIM($G$3:$G$2001)))))&gt;1</f>
        <v>0</v>
      </c>
    </row>
    <row r="1964" spans="1:33" x14ac:dyDescent="0.25">
      <c r="A1964" s="5"/>
      <c r="B1964" s="5"/>
      <c r="C1964" s="5"/>
      <c r="D1964" s="5"/>
      <c r="E1964" s="5"/>
      <c r="F1964" s="5"/>
      <c r="G1964" s="5"/>
      <c r="AA1964" t="b">
        <f t="array" ref="AA1964">IF(ISBLANK(A1964), 0, SUM(--EXACT(TRIM(A1964),TRIM( A$3:A$2001))))&gt;1</f>
        <v>0</v>
      </c>
      <c r="AB1964" t="b">
        <f t="array" ref="AB1964">IF(ISBLANK(B1964), 0, SUM(--EXACT(TRIM(B1964),TRIM( B$3:B$2001))))&gt;1</f>
        <v>0</v>
      </c>
      <c r="AE1964" s="23">
        <f t="array" ref="AE1964">IF(ISBLANK(E1964), FALSE, _xlfn.XLOOKUP(TRIM(E1964), TRIM(Gruppen!$C$3:$C$2001), NOT(ISBLANK(Gruppen!$D$3:$D$2001)), TRUE))</f>
      </c>
      <c r="AF1964" s="23" t="b">
        <f t="shared" si="30"/>
        <v>0</v>
      </c>
      <c r="AG1964" s="23" t="b">
        <f t="array" ref="AG1964">IF(ISBLANK(G1964),0,SUM(--(UPPER(TRIM(G1964))=UPPER(TRIM($G$3:$G$2001)))))&gt;1</f>
        <v>0</v>
      </c>
    </row>
    <row r="1965" spans="1:33" x14ac:dyDescent="0.25">
      <c r="A1965" s="5"/>
      <c r="B1965" s="5"/>
      <c r="C1965" s="5"/>
      <c r="D1965" s="5"/>
      <c r="E1965" s="5"/>
      <c r="F1965" s="5"/>
      <c r="G1965" s="5"/>
      <c r="AA1965" t="b">
        <f t="array" ref="AA1965">IF(ISBLANK(A1965), 0, SUM(--EXACT(TRIM(A1965),TRIM( A$3:A$2001))))&gt;1</f>
        <v>0</v>
      </c>
      <c r="AB1965" t="b">
        <f t="array" ref="AB1965">IF(ISBLANK(B1965), 0, SUM(--EXACT(TRIM(B1965),TRIM( B$3:B$2001))))&gt;1</f>
        <v>0</v>
      </c>
      <c r="AE1965" s="23">
        <f t="array" ref="AE1965">IF(ISBLANK(E1965), FALSE, _xlfn.XLOOKUP(TRIM(E1965), TRIM(Gruppen!$C$3:$C$2001), NOT(ISBLANK(Gruppen!$D$3:$D$2001)), TRUE))</f>
      </c>
      <c r="AF1965" s="23" t="b">
        <f t="shared" si="30"/>
        <v>0</v>
      </c>
      <c r="AG1965" s="23" t="b">
        <f t="array" ref="AG1965">IF(ISBLANK(G1965),0,SUM(--(UPPER(TRIM(G1965))=UPPER(TRIM($G$3:$G$2001)))))&gt;1</f>
        <v>0</v>
      </c>
    </row>
    <row r="1966" spans="1:33" x14ac:dyDescent="0.25">
      <c r="A1966" s="5"/>
      <c r="B1966" s="5"/>
      <c r="C1966" s="5"/>
      <c r="D1966" s="5"/>
      <c r="E1966" s="5"/>
      <c r="F1966" s="5"/>
      <c r="G1966" s="5"/>
      <c r="AA1966" t="b">
        <f t="array" ref="AA1966">IF(ISBLANK(A1966), 0, SUM(--EXACT(TRIM(A1966),TRIM( A$3:A$2001))))&gt;1</f>
        <v>0</v>
      </c>
      <c r="AB1966" t="b">
        <f t="array" ref="AB1966">IF(ISBLANK(B1966), 0, SUM(--EXACT(TRIM(B1966),TRIM( B$3:B$2001))))&gt;1</f>
        <v>0</v>
      </c>
      <c r="AE1966" s="23">
        <f t="array" ref="AE1966">IF(ISBLANK(E1966), FALSE, _xlfn.XLOOKUP(TRIM(E1966), TRIM(Gruppen!$C$3:$C$2001), NOT(ISBLANK(Gruppen!$D$3:$D$2001)), TRUE))</f>
      </c>
      <c r="AF1966" s="23" t="b">
        <f t="shared" si="30"/>
        <v>0</v>
      </c>
      <c r="AG1966" s="23" t="b">
        <f t="array" ref="AG1966">IF(ISBLANK(G1966),0,SUM(--(UPPER(TRIM(G1966))=UPPER(TRIM($G$3:$G$2001)))))&gt;1</f>
        <v>0</v>
      </c>
    </row>
    <row r="1967" spans="1:33" x14ac:dyDescent="0.25">
      <c r="A1967" s="5"/>
      <c r="B1967" s="5"/>
      <c r="C1967" s="5"/>
      <c r="D1967" s="5"/>
      <c r="E1967" s="5"/>
      <c r="F1967" s="5"/>
      <c r="G1967" s="5"/>
      <c r="AA1967" t="b">
        <f t="array" ref="AA1967">IF(ISBLANK(A1967), 0, SUM(--EXACT(TRIM(A1967),TRIM( A$3:A$2001))))&gt;1</f>
        <v>0</v>
      </c>
      <c r="AB1967" t="b">
        <f t="array" ref="AB1967">IF(ISBLANK(B1967), 0, SUM(--EXACT(TRIM(B1967),TRIM( B$3:B$2001))))&gt;1</f>
        <v>0</v>
      </c>
      <c r="AE1967" s="23">
        <f t="array" ref="AE1967">IF(ISBLANK(E1967), FALSE, _xlfn.XLOOKUP(TRIM(E1967), TRIM(Gruppen!$C$3:$C$2001), NOT(ISBLANK(Gruppen!$D$3:$D$2001)), TRUE))</f>
      </c>
      <c r="AF1967" s="23" t="b">
        <f t="shared" si="30"/>
        <v>0</v>
      </c>
      <c r="AG1967" s="23" t="b">
        <f t="array" ref="AG1967">IF(ISBLANK(G1967),0,SUM(--(UPPER(TRIM(G1967))=UPPER(TRIM($G$3:$G$2001)))))&gt;1</f>
        <v>0</v>
      </c>
    </row>
    <row r="1968" spans="1:33" x14ac:dyDescent="0.25">
      <c r="A1968" s="5"/>
      <c r="B1968" s="5"/>
      <c r="C1968" s="5"/>
      <c r="D1968" s="5"/>
      <c r="E1968" s="5"/>
      <c r="F1968" s="5"/>
      <c r="G1968" s="5"/>
      <c r="AA1968" t="b">
        <f t="array" ref="AA1968">IF(ISBLANK(A1968), 0, SUM(--EXACT(TRIM(A1968),TRIM( A$3:A$2001))))&gt;1</f>
        <v>0</v>
      </c>
      <c r="AB1968" t="b">
        <f t="array" ref="AB1968">IF(ISBLANK(B1968), 0, SUM(--EXACT(TRIM(B1968),TRIM( B$3:B$2001))))&gt;1</f>
        <v>0</v>
      </c>
      <c r="AE1968" s="23">
        <f t="array" ref="AE1968">IF(ISBLANK(E1968), FALSE, _xlfn.XLOOKUP(TRIM(E1968), TRIM(Gruppen!$C$3:$C$2001), NOT(ISBLANK(Gruppen!$D$3:$D$2001)), TRUE))</f>
      </c>
      <c r="AF1968" s="23" t="b">
        <f t="shared" si="30"/>
        <v>0</v>
      </c>
      <c r="AG1968" s="23" t="b">
        <f t="array" ref="AG1968">IF(ISBLANK(G1968),0,SUM(--(UPPER(TRIM(G1968))=UPPER(TRIM($G$3:$G$2001)))))&gt;1</f>
        <v>0</v>
      </c>
    </row>
    <row r="1969" spans="1:33" x14ac:dyDescent="0.25">
      <c r="A1969" s="5"/>
      <c r="B1969" s="5"/>
      <c r="C1969" s="5"/>
      <c r="D1969" s="5"/>
      <c r="E1969" s="5"/>
      <c r="F1969" s="5"/>
      <c r="G1969" s="5"/>
      <c r="AA1969" t="b">
        <f t="array" ref="AA1969">IF(ISBLANK(A1969), 0, SUM(--EXACT(TRIM(A1969),TRIM( A$3:A$2001))))&gt;1</f>
        <v>0</v>
      </c>
      <c r="AB1969" t="b">
        <f t="array" ref="AB1969">IF(ISBLANK(B1969), 0, SUM(--EXACT(TRIM(B1969),TRIM( B$3:B$2001))))&gt;1</f>
        <v>0</v>
      </c>
      <c r="AE1969" s="23">
        <f t="array" ref="AE1969">IF(ISBLANK(E1969), FALSE, _xlfn.XLOOKUP(TRIM(E1969), TRIM(Gruppen!$C$3:$C$2001), NOT(ISBLANK(Gruppen!$D$3:$D$2001)), TRUE))</f>
      </c>
      <c r="AF1969" s="23" t="b">
        <f t="shared" si="30"/>
        <v>0</v>
      </c>
      <c r="AG1969" s="23" t="b">
        <f t="array" ref="AG1969">IF(ISBLANK(G1969),0,SUM(--(UPPER(TRIM(G1969))=UPPER(TRIM($G$3:$G$2001)))))&gt;1</f>
        <v>0</v>
      </c>
    </row>
    <row r="1970" spans="1:33" x14ac:dyDescent="0.25">
      <c r="A1970" s="5"/>
      <c r="B1970" s="5"/>
      <c r="C1970" s="5"/>
      <c r="D1970" s="5"/>
      <c r="E1970" s="5"/>
      <c r="F1970" s="5"/>
      <c r="G1970" s="5"/>
      <c r="AA1970" t="b">
        <f t="array" ref="AA1970">IF(ISBLANK(A1970), 0, SUM(--EXACT(TRIM(A1970),TRIM( A$3:A$2001))))&gt;1</f>
        <v>0</v>
      </c>
      <c r="AB1970" t="b">
        <f t="array" ref="AB1970">IF(ISBLANK(B1970), 0, SUM(--EXACT(TRIM(B1970),TRIM( B$3:B$2001))))&gt;1</f>
        <v>0</v>
      </c>
      <c r="AE1970" s="23">
        <f t="array" ref="AE1970">IF(ISBLANK(E1970), FALSE, _xlfn.XLOOKUP(TRIM(E1970), TRIM(Gruppen!$C$3:$C$2001), NOT(ISBLANK(Gruppen!$D$3:$D$2001)), TRUE))</f>
      </c>
      <c r="AF1970" s="23" t="b">
        <f t="shared" si="30"/>
        <v>0</v>
      </c>
      <c r="AG1970" s="23" t="b">
        <f t="array" ref="AG1970">IF(ISBLANK(G1970),0,SUM(--(UPPER(TRIM(G1970))=UPPER(TRIM($G$3:$G$2001)))))&gt;1</f>
        <v>0</v>
      </c>
    </row>
    <row r="1971" spans="1:33" x14ac:dyDescent="0.25">
      <c r="A1971" s="5"/>
      <c r="B1971" s="5"/>
      <c r="C1971" s="5"/>
      <c r="D1971" s="5"/>
      <c r="E1971" s="5"/>
      <c r="F1971" s="5"/>
      <c r="G1971" s="5"/>
      <c r="AA1971" t="b">
        <f t="array" ref="AA1971">IF(ISBLANK(A1971), 0, SUM(--EXACT(TRIM(A1971),TRIM( A$3:A$2001))))&gt;1</f>
        <v>0</v>
      </c>
      <c r="AB1971" t="b">
        <f t="array" ref="AB1971">IF(ISBLANK(B1971), 0, SUM(--EXACT(TRIM(B1971),TRIM( B$3:B$2001))))&gt;1</f>
        <v>0</v>
      </c>
      <c r="AE1971" s="23">
        <f t="array" ref="AE1971">IF(ISBLANK(E1971), FALSE, _xlfn.XLOOKUP(TRIM(E1971), TRIM(Gruppen!$C$3:$C$2001), NOT(ISBLANK(Gruppen!$D$3:$D$2001)), TRUE))</f>
      </c>
      <c r="AF1971" s="23" t="b">
        <f t="shared" si="30"/>
        <v>0</v>
      </c>
      <c r="AG1971" s="23" t="b">
        <f t="array" ref="AG1971">IF(ISBLANK(G1971),0,SUM(--(UPPER(TRIM(G1971))=UPPER(TRIM($G$3:$G$2001)))))&gt;1</f>
        <v>0</v>
      </c>
    </row>
    <row r="1972" spans="1:33" x14ac:dyDescent="0.25">
      <c r="A1972" s="5"/>
      <c r="B1972" s="5"/>
      <c r="C1972" s="5"/>
      <c r="D1972" s="5"/>
      <c r="E1972" s="5"/>
      <c r="F1972" s="5"/>
      <c r="G1972" s="5"/>
      <c r="AA1972" t="b">
        <f t="array" ref="AA1972">IF(ISBLANK(A1972), 0, SUM(--EXACT(TRIM(A1972),TRIM( A$3:A$2001))))&gt;1</f>
        <v>0</v>
      </c>
      <c r="AB1972" t="b">
        <f t="array" ref="AB1972">IF(ISBLANK(B1972), 0, SUM(--EXACT(TRIM(B1972),TRIM( B$3:B$2001))))&gt;1</f>
        <v>0</v>
      </c>
      <c r="AE1972" s="23">
        <f t="array" ref="AE1972">IF(ISBLANK(E1972), FALSE, _xlfn.XLOOKUP(TRIM(E1972), TRIM(Gruppen!$C$3:$C$2001), NOT(ISBLANK(Gruppen!$D$3:$D$2001)), TRUE))</f>
      </c>
      <c r="AF1972" s="23" t="b">
        <f t="shared" si="30"/>
        <v>0</v>
      </c>
      <c r="AG1972" s="23" t="b">
        <f t="array" ref="AG1972">IF(ISBLANK(G1972),0,SUM(--(UPPER(TRIM(G1972))=UPPER(TRIM($G$3:$G$2001)))))&gt;1</f>
        <v>0</v>
      </c>
    </row>
    <row r="1973" spans="1:33" x14ac:dyDescent="0.25">
      <c r="A1973" s="5"/>
      <c r="B1973" s="5"/>
      <c r="C1973" s="5"/>
      <c r="D1973" s="5"/>
      <c r="E1973" s="5"/>
      <c r="F1973" s="5"/>
      <c r="G1973" s="5"/>
      <c r="AA1973" t="b">
        <f t="array" ref="AA1973">IF(ISBLANK(A1973), 0, SUM(--EXACT(TRIM(A1973),TRIM( A$3:A$2001))))&gt;1</f>
        <v>0</v>
      </c>
      <c r="AB1973" t="b">
        <f t="array" ref="AB1973">IF(ISBLANK(B1973), 0, SUM(--EXACT(TRIM(B1973),TRIM( B$3:B$2001))))&gt;1</f>
        <v>0</v>
      </c>
      <c r="AE1973" s="23">
        <f t="array" ref="AE1973">IF(ISBLANK(E1973), FALSE, _xlfn.XLOOKUP(TRIM(E1973), TRIM(Gruppen!$C$3:$C$2001), NOT(ISBLANK(Gruppen!$D$3:$D$2001)), TRUE))</f>
      </c>
      <c r="AF1973" s="23" t="b">
        <f t="shared" si="30"/>
        <v>0</v>
      </c>
      <c r="AG1973" s="23" t="b">
        <f t="array" ref="AG1973">IF(ISBLANK(G1973),0,SUM(--(UPPER(TRIM(G1973))=UPPER(TRIM($G$3:$G$2001)))))&gt;1</f>
        <v>0</v>
      </c>
    </row>
    <row r="1974" spans="1:33" x14ac:dyDescent="0.25">
      <c r="A1974" s="5"/>
      <c r="B1974" s="5"/>
      <c r="C1974" s="5"/>
      <c r="D1974" s="5"/>
      <c r="E1974" s="5"/>
      <c r="F1974" s="5"/>
      <c r="G1974" s="5"/>
      <c r="AA1974" t="b">
        <f t="array" ref="AA1974">IF(ISBLANK(A1974), 0, SUM(--EXACT(TRIM(A1974),TRIM( A$3:A$2001))))&gt;1</f>
        <v>0</v>
      </c>
      <c r="AB1974" t="b">
        <f t="array" ref="AB1974">IF(ISBLANK(B1974), 0, SUM(--EXACT(TRIM(B1974),TRIM( B$3:B$2001))))&gt;1</f>
        <v>0</v>
      </c>
      <c r="AE1974" s="23">
        <f t="array" ref="AE1974">IF(ISBLANK(E1974), FALSE, _xlfn.XLOOKUP(TRIM(E1974), TRIM(Gruppen!$C$3:$C$2001), NOT(ISBLANK(Gruppen!$D$3:$D$2001)), TRUE))</f>
      </c>
      <c r="AF1974" s="23" t="b">
        <f t="shared" si="30"/>
        <v>0</v>
      </c>
      <c r="AG1974" s="23" t="b">
        <f t="array" ref="AG1974">IF(ISBLANK(G1974),0,SUM(--(UPPER(TRIM(G1974))=UPPER(TRIM($G$3:$G$2001)))))&gt;1</f>
        <v>0</v>
      </c>
    </row>
    <row r="1975" spans="1:33" x14ac:dyDescent="0.25">
      <c r="A1975" s="5"/>
      <c r="B1975" s="5"/>
      <c r="C1975" s="5"/>
      <c r="D1975" s="5"/>
      <c r="E1975" s="5"/>
      <c r="F1975" s="5"/>
      <c r="G1975" s="5"/>
      <c r="AA1975" t="b">
        <f t="array" ref="AA1975">IF(ISBLANK(A1975), 0, SUM(--EXACT(TRIM(A1975),TRIM( A$3:A$2001))))&gt;1</f>
        <v>0</v>
      </c>
      <c r="AB1975" t="b">
        <f t="array" ref="AB1975">IF(ISBLANK(B1975), 0, SUM(--EXACT(TRIM(B1975),TRIM( B$3:B$2001))))&gt;1</f>
        <v>0</v>
      </c>
      <c r="AE1975" s="23">
        <f t="array" ref="AE1975">IF(ISBLANK(E1975), FALSE, _xlfn.XLOOKUP(TRIM(E1975), TRIM(Gruppen!$C$3:$C$2001), NOT(ISBLANK(Gruppen!$D$3:$D$2001)), TRUE))</f>
      </c>
      <c r="AF1975" s="23" t="b">
        <f t="shared" si="30"/>
        <v>0</v>
      </c>
      <c r="AG1975" s="23" t="b">
        <f t="array" ref="AG1975">IF(ISBLANK(G1975),0,SUM(--(UPPER(TRIM(G1975))=UPPER(TRIM($G$3:$G$2001)))))&gt;1</f>
        <v>0</v>
      </c>
    </row>
    <row r="1976" spans="1:33" x14ac:dyDescent="0.25">
      <c r="A1976" s="5"/>
      <c r="B1976" s="5"/>
      <c r="C1976" s="5"/>
      <c r="D1976" s="5"/>
      <c r="E1976" s="5"/>
      <c r="F1976" s="5"/>
      <c r="G1976" s="5"/>
      <c r="AA1976" t="b">
        <f t="array" ref="AA1976">IF(ISBLANK(A1976), 0, SUM(--EXACT(TRIM(A1976),TRIM( A$3:A$2001))))&gt;1</f>
        <v>0</v>
      </c>
      <c r="AB1976" t="b">
        <f t="array" ref="AB1976">IF(ISBLANK(B1976), 0, SUM(--EXACT(TRIM(B1976),TRIM( B$3:B$2001))))&gt;1</f>
        <v>0</v>
      </c>
      <c r="AE1976" s="23">
        <f t="array" ref="AE1976">IF(ISBLANK(E1976), FALSE, _xlfn.XLOOKUP(TRIM(E1976), TRIM(Gruppen!$C$3:$C$2001), NOT(ISBLANK(Gruppen!$D$3:$D$2001)), TRUE))</f>
      </c>
      <c r="AF1976" s="23" t="b">
        <f t="shared" si="30"/>
        <v>0</v>
      </c>
      <c r="AG1976" s="23" t="b">
        <f t="array" ref="AG1976">IF(ISBLANK(G1976),0,SUM(--(UPPER(TRIM(G1976))=UPPER(TRIM($G$3:$G$2001)))))&gt;1</f>
        <v>0</v>
      </c>
    </row>
    <row r="1977" spans="1:33" x14ac:dyDescent="0.25">
      <c r="A1977" s="5"/>
      <c r="B1977" s="5"/>
      <c r="C1977" s="5"/>
      <c r="D1977" s="5"/>
      <c r="E1977" s="5"/>
      <c r="F1977" s="5"/>
      <c r="G1977" s="5"/>
      <c r="AA1977" t="b">
        <f t="array" ref="AA1977">IF(ISBLANK(A1977), 0, SUM(--EXACT(TRIM(A1977),TRIM( A$3:A$2001))))&gt;1</f>
        <v>0</v>
      </c>
      <c r="AB1977" t="b">
        <f t="array" ref="AB1977">IF(ISBLANK(B1977), 0, SUM(--EXACT(TRIM(B1977),TRIM( B$3:B$2001))))&gt;1</f>
        <v>0</v>
      </c>
      <c r="AE1977" s="23">
        <f t="array" ref="AE1977">IF(ISBLANK(E1977), FALSE, _xlfn.XLOOKUP(TRIM(E1977), TRIM(Gruppen!$C$3:$C$2001), NOT(ISBLANK(Gruppen!$D$3:$D$2001)), TRUE))</f>
      </c>
      <c r="AF1977" s="23" t="b">
        <f t="shared" si="30"/>
        <v>0</v>
      </c>
      <c r="AG1977" s="23" t="b">
        <f t="array" ref="AG1977">IF(ISBLANK(G1977),0,SUM(--(UPPER(TRIM(G1977))=UPPER(TRIM($G$3:$G$2001)))))&gt;1</f>
        <v>0</v>
      </c>
    </row>
    <row r="1978" spans="1:33" x14ac:dyDescent="0.25">
      <c r="A1978" s="5"/>
      <c r="B1978" s="5"/>
      <c r="C1978" s="5"/>
      <c r="D1978" s="5"/>
      <c r="E1978" s="5"/>
      <c r="F1978" s="5"/>
      <c r="G1978" s="5"/>
      <c r="AA1978" t="b">
        <f t="array" ref="AA1978">IF(ISBLANK(A1978), 0, SUM(--EXACT(TRIM(A1978),TRIM( A$3:A$2001))))&gt;1</f>
        <v>0</v>
      </c>
      <c r="AB1978" t="b">
        <f t="array" ref="AB1978">IF(ISBLANK(B1978), 0, SUM(--EXACT(TRIM(B1978),TRIM( B$3:B$2001))))&gt;1</f>
        <v>0</v>
      </c>
      <c r="AE1978" s="23">
        <f t="array" ref="AE1978">IF(ISBLANK(E1978), FALSE, _xlfn.XLOOKUP(TRIM(E1978), TRIM(Gruppen!$C$3:$C$2001), NOT(ISBLANK(Gruppen!$D$3:$D$2001)), TRUE))</f>
      </c>
      <c r="AF1978" s="23" t="b">
        <f t="shared" si="30"/>
        <v>0</v>
      </c>
      <c r="AG1978" s="23" t="b">
        <f t="array" ref="AG1978">IF(ISBLANK(G1978),0,SUM(--(UPPER(TRIM(G1978))=UPPER(TRIM($G$3:$G$2001)))))&gt;1</f>
        <v>0</v>
      </c>
    </row>
    <row r="1979" spans="1:33" x14ac:dyDescent="0.25">
      <c r="A1979" s="5"/>
      <c r="B1979" s="5"/>
      <c r="C1979" s="5"/>
      <c r="D1979" s="5"/>
      <c r="E1979" s="5"/>
      <c r="F1979" s="5"/>
      <c r="G1979" s="5"/>
      <c r="AA1979" t="b">
        <f t="array" ref="AA1979">IF(ISBLANK(A1979), 0, SUM(--EXACT(TRIM(A1979),TRIM( A$3:A$2001))))&gt;1</f>
        <v>0</v>
      </c>
      <c r="AB1979" t="b">
        <f t="array" ref="AB1979">IF(ISBLANK(B1979), 0, SUM(--EXACT(TRIM(B1979),TRIM( B$3:B$2001))))&gt;1</f>
        <v>0</v>
      </c>
      <c r="AE1979" s="23">
        <f t="array" ref="AE1979">IF(ISBLANK(E1979), FALSE, _xlfn.XLOOKUP(TRIM(E1979), TRIM(Gruppen!$C$3:$C$2001), NOT(ISBLANK(Gruppen!$D$3:$D$2001)), TRUE))</f>
      </c>
      <c r="AF1979" s="23" t="b">
        <f t="shared" si="30"/>
        <v>0</v>
      </c>
      <c r="AG1979" s="23" t="b">
        <f t="array" ref="AG1979">IF(ISBLANK(G1979),0,SUM(--(UPPER(TRIM(G1979))=UPPER(TRIM($G$3:$G$2001)))))&gt;1</f>
        <v>0</v>
      </c>
    </row>
    <row r="1980" spans="1:33" x14ac:dyDescent="0.25">
      <c r="A1980" s="5"/>
      <c r="B1980" s="5"/>
      <c r="C1980" s="5"/>
      <c r="D1980" s="5"/>
      <c r="E1980" s="5"/>
      <c r="F1980" s="5"/>
      <c r="G1980" s="5"/>
      <c r="AA1980" t="b">
        <f t="array" ref="AA1980">IF(ISBLANK(A1980), 0, SUM(--EXACT(TRIM(A1980),TRIM( A$3:A$2001))))&gt;1</f>
        <v>0</v>
      </c>
      <c r="AB1980" t="b">
        <f t="array" ref="AB1980">IF(ISBLANK(B1980), 0, SUM(--EXACT(TRIM(B1980),TRIM( B$3:B$2001))))&gt;1</f>
        <v>0</v>
      </c>
      <c r="AE1980" s="23">
        <f t="array" ref="AE1980">IF(ISBLANK(E1980), FALSE, _xlfn.XLOOKUP(TRIM(E1980), TRIM(Gruppen!$C$3:$C$2001), NOT(ISBLANK(Gruppen!$D$3:$D$2001)), TRUE))</f>
      </c>
      <c r="AF1980" s="23" t="b">
        <f t="shared" si="30"/>
        <v>0</v>
      </c>
      <c r="AG1980" s="23" t="b">
        <f t="array" ref="AG1980">IF(ISBLANK(G1980),0,SUM(--(UPPER(TRIM(G1980))=UPPER(TRIM($G$3:$G$2001)))))&gt;1</f>
        <v>0</v>
      </c>
    </row>
    <row r="1981" spans="1:33" x14ac:dyDescent="0.25">
      <c r="A1981" s="5"/>
      <c r="B1981" s="5"/>
      <c r="C1981" s="5"/>
      <c r="D1981" s="5"/>
      <c r="E1981" s="5"/>
      <c r="F1981" s="5"/>
      <c r="G1981" s="5"/>
      <c r="AA1981" t="b">
        <f t="array" ref="AA1981">IF(ISBLANK(A1981), 0, SUM(--EXACT(TRIM(A1981),TRIM( A$3:A$2001))))&gt;1</f>
        <v>0</v>
      </c>
      <c r="AB1981" t="b">
        <f t="array" ref="AB1981">IF(ISBLANK(B1981), 0, SUM(--EXACT(TRIM(B1981),TRIM( B$3:B$2001))))&gt;1</f>
        <v>0</v>
      </c>
      <c r="AE1981" s="23">
        <f t="array" ref="AE1981">IF(ISBLANK(E1981), FALSE, _xlfn.XLOOKUP(TRIM(E1981), TRIM(Gruppen!$C$3:$C$2001), NOT(ISBLANK(Gruppen!$D$3:$D$2001)), TRUE))</f>
      </c>
      <c r="AF1981" s="23" t="b">
        <f t="shared" si="30"/>
        <v>0</v>
      </c>
      <c r="AG1981" s="23" t="b">
        <f t="array" ref="AG1981">IF(ISBLANK(G1981),0,SUM(--(UPPER(TRIM(G1981))=UPPER(TRIM($G$3:$G$2001)))))&gt;1</f>
        <v>0</v>
      </c>
    </row>
    <row r="1982" spans="1:33" x14ac:dyDescent="0.25">
      <c r="A1982" s="5"/>
      <c r="B1982" s="5"/>
      <c r="C1982" s="5"/>
      <c r="D1982" s="5"/>
      <c r="E1982" s="5"/>
      <c r="F1982" s="5"/>
      <c r="G1982" s="5"/>
      <c r="AA1982" t="b">
        <f t="array" ref="AA1982">IF(ISBLANK(A1982), 0, SUM(--EXACT(TRIM(A1982),TRIM( A$3:A$2001))))&gt;1</f>
        <v>0</v>
      </c>
      <c r="AB1982" t="b">
        <f t="array" ref="AB1982">IF(ISBLANK(B1982), 0, SUM(--EXACT(TRIM(B1982),TRIM( B$3:B$2001))))&gt;1</f>
        <v>0</v>
      </c>
      <c r="AE1982" s="23">
        <f t="array" ref="AE1982">IF(ISBLANK(E1982), FALSE, _xlfn.XLOOKUP(TRIM(E1982), TRIM(Gruppen!$C$3:$C$2001), NOT(ISBLANK(Gruppen!$D$3:$D$2001)), TRUE))</f>
      </c>
      <c r="AF1982" s="23" t="b">
        <f t="shared" si="30"/>
        <v>0</v>
      </c>
      <c r="AG1982" s="23" t="b">
        <f t="array" ref="AG1982">IF(ISBLANK(G1982),0,SUM(--(UPPER(TRIM(G1982))=UPPER(TRIM($G$3:$G$2001)))))&gt;1</f>
        <v>0</v>
      </c>
    </row>
    <row r="1983" spans="1:33" x14ac:dyDescent="0.25">
      <c r="A1983" s="5"/>
      <c r="B1983" s="5"/>
      <c r="C1983" s="5"/>
      <c r="D1983" s="5"/>
      <c r="E1983" s="5"/>
      <c r="F1983" s="5"/>
      <c r="G1983" s="5"/>
      <c r="AA1983" t="b">
        <f t="array" ref="AA1983">IF(ISBLANK(A1983), 0, SUM(--EXACT(TRIM(A1983),TRIM( A$3:A$2001))))&gt;1</f>
        <v>0</v>
      </c>
      <c r="AB1983" t="b">
        <f t="array" ref="AB1983">IF(ISBLANK(B1983), 0, SUM(--EXACT(TRIM(B1983),TRIM( B$3:B$2001))))&gt;1</f>
        <v>0</v>
      </c>
      <c r="AE1983" s="23">
        <f t="array" ref="AE1983">IF(ISBLANK(E1983), FALSE, _xlfn.XLOOKUP(TRIM(E1983), TRIM(Gruppen!$C$3:$C$2001), NOT(ISBLANK(Gruppen!$D$3:$D$2001)), TRUE))</f>
      </c>
      <c r="AF1983" s="23" t="b">
        <f t="shared" si="30"/>
        <v>0</v>
      </c>
      <c r="AG1983" s="23" t="b">
        <f t="array" ref="AG1983">IF(ISBLANK(G1983),0,SUM(--(UPPER(TRIM(G1983))=UPPER(TRIM($G$3:$G$2001)))))&gt;1</f>
        <v>0</v>
      </c>
    </row>
    <row r="1984" spans="1:33" x14ac:dyDescent="0.25">
      <c r="A1984" s="5"/>
      <c r="B1984" s="5"/>
      <c r="C1984" s="5"/>
      <c r="D1984" s="5"/>
      <c r="E1984" s="5"/>
      <c r="F1984" s="5"/>
      <c r="G1984" s="5"/>
      <c r="AA1984" t="b">
        <f t="array" ref="AA1984">IF(ISBLANK(A1984), 0, SUM(--EXACT(TRIM(A1984),TRIM( A$3:A$2001))))&gt;1</f>
        <v>0</v>
      </c>
      <c r="AB1984" t="b">
        <f t="array" ref="AB1984">IF(ISBLANK(B1984), 0, SUM(--EXACT(TRIM(B1984),TRIM( B$3:B$2001))))&gt;1</f>
        <v>0</v>
      </c>
      <c r="AE1984" s="23">
        <f t="array" ref="AE1984">IF(ISBLANK(E1984), FALSE, _xlfn.XLOOKUP(TRIM(E1984), TRIM(Gruppen!$C$3:$C$2001), NOT(ISBLANK(Gruppen!$D$3:$D$2001)), TRUE))</f>
      </c>
      <c r="AF1984" s="23" t="b">
        <f t="shared" si="30"/>
        <v>0</v>
      </c>
      <c r="AG1984" s="23" t="b">
        <f t="array" ref="AG1984">IF(ISBLANK(G1984),0,SUM(--(UPPER(TRIM(G1984))=UPPER(TRIM($G$3:$G$2001)))))&gt;1</f>
        <v>0</v>
      </c>
    </row>
    <row r="1985" spans="1:33" x14ac:dyDescent="0.25">
      <c r="A1985" s="5"/>
      <c r="B1985" s="5"/>
      <c r="C1985" s="5"/>
      <c r="D1985" s="5"/>
      <c r="E1985" s="5"/>
      <c r="F1985" s="5"/>
      <c r="G1985" s="5"/>
      <c r="AA1985" t="b">
        <f t="array" ref="AA1985">IF(ISBLANK(A1985), 0, SUM(--EXACT(TRIM(A1985),TRIM( A$3:A$2001))))&gt;1</f>
        <v>0</v>
      </c>
      <c r="AB1985" t="b">
        <f t="array" ref="AB1985">IF(ISBLANK(B1985), 0, SUM(--EXACT(TRIM(B1985),TRIM( B$3:B$2001))))&gt;1</f>
        <v>0</v>
      </c>
      <c r="AE1985" s="23">
        <f t="array" ref="AE1985">IF(ISBLANK(E1985), FALSE, _xlfn.XLOOKUP(TRIM(E1985), TRIM(Gruppen!$C$3:$C$2001), NOT(ISBLANK(Gruppen!$D$3:$D$2001)), TRUE))</f>
      </c>
      <c r="AF1985" s="23" t="b">
        <f t="shared" si="30"/>
        <v>0</v>
      </c>
      <c r="AG1985" s="23" t="b">
        <f t="array" ref="AG1985">IF(ISBLANK(G1985),0,SUM(--(UPPER(TRIM(G1985))=UPPER(TRIM($G$3:$G$2001)))))&gt;1</f>
        <v>0</v>
      </c>
    </row>
    <row r="1986" spans="1:33" x14ac:dyDescent="0.25">
      <c r="A1986" s="5"/>
      <c r="B1986" s="5"/>
      <c r="C1986" s="5"/>
      <c r="D1986" s="5"/>
      <c r="E1986" s="5"/>
      <c r="F1986" s="5"/>
      <c r="G1986" s="5"/>
      <c r="AA1986" t="b">
        <f t="array" ref="AA1986">IF(ISBLANK(A1986), 0, SUM(--EXACT(TRIM(A1986),TRIM( A$3:A$2001))))&gt;1</f>
        <v>0</v>
      </c>
      <c r="AB1986" t="b">
        <f t="array" ref="AB1986">IF(ISBLANK(B1986), 0, SUM(--EXACT(TRIM(B1986),TRIM( B$3:B$2001))))&gt;1</f>
        <v>0</v>
      </c>
      <c r="AE1986" s="23">
        <f t="array" ref="AE1986">IF(ISBLANK(E1986), FALSE, _xlfn.XLOOKUP(TRIM(E1986), TRIM(Gruppen!$C$3:$C$2001), NOT(ISBLANK(Gruppen!$D$3:$D$2001)), TRUE))</f>
      </c>
      <c r="AF1986" s="23" t="b">
        <f t="shared" si="30"/>
        <v>0</v>
      </c>
      <c r="AG1986" s="23" t="b">
        <f t="array" ref="AG1986">IF(ISBLANK(G1986),0,SUM(--(UPPER(TRIM(G1986))=UPPER(TRIM($G$3:$G$2001)))))&gt;1</f>
        <v>0</v>
      </c>
    </row>
    <row r="1987" spans="1:33" x14ac:dyDescent="0.25">
      <c r="A1987" s="5"/>
      <c r="B1987" s="5"/>
      <c r="C1987" s="5"/>
      <c r="D1987" s="5"/>
      <c r="E1987" s="5"/>
      <c r="F1987" s="5"/>
      <c r="G1987" s="5"/>
      <c r="AA1987" t="b">
        <f t="array" ref="AA1987">IF(ISBLANK(A1987), 0, SUM(--EXACT(TRIM(A1987),TRIM( A$3:A$2001))))&gt;1</f>
        <v>0</v>
      </c>
      <c r="AB1987" t="b">
        <f t="array" ref="AB1987">IF(ISBLANK(B1987), 0, SUM(--EXACT(TRIM(B1987),TRIM( B$3:B$2001))))&gt;1</f>
        <v>0</v>
      </c>
      <c r="AE1987" s="23">
        <f t="array" ref="AE1987">IF(ISBLANK(E1987), FALSE, _xlfn.XLOOKUP(TRIM(E1987), TRIM(Gruppen!$C$3:$C$2001), NOT(ISBLANK(Gruppen!$D$3:$D$2001)), TRUE))</f>
      </c>
      <c r="AF1987" s="23" t="b">
        <f t="shared" si="30"/>
        <v>0</v>
      </c>
      <c r="AG1987" s="23" t="b">
        <f t="array" ref="AG1987">IF(ISBLANK(G1987),0,SUM(--(UPPER(TRIM(G1987))=UPPER(TRIM($G$3:$G$2001)))))&gt;1</f>
        <v>0</v>
      </c>
    </row>
    <row r="1988" spans="1:33" x14ac:dyDescent="0.25">
      <c r="A1988" s="5"/>
      <c r="B1988" s="5"/>
      <c r="C1988" s="5"/>
      <c r="D1988" s="5"/>
      <c r="E1988" s="5"/>
      <c r="F1988" s="5"/>
      <c r="G1988" s="5"/>
      <c r="AA1988" t="b">
        <f t="array" ref="AA1988">IF(ISBLANK(A1988), 0, SUM(--EXACT(TRIM(A1988),TRIM( A$3:A$2001))))&gt;1</f>
        <v>0</v>
      </c>
      <c r="AB1988" t="b">
        <f t="array" ref="AB1988">IF(ISBLANK(B1988), 0, SUM(--EXACT(TRIM(B1988),TRIM( B$3:B$2001))))&gt;1</f>
        <v>0</v>
      </c>
      <c r="AE1988" s="23">
        <f t="array" ref="AE1988">IF(ISBLANK(E1988), FALSE, _xlfn.XLOOKUP(TRIM(E1988), TRIM(Gruppen!$C$3:$C$2001), NOT(ISBLANK(Gruppen!$D$3:$D$2001)), TRUE))</f>
      </c>
      <c r="AF1988" s="23" t="b">
        <f t="shared" ref="AF1988:AF2001" si="31">NOT(OR(ISBLANK(F1988), F1988="man", F1988="woman"))</f>
        <v>0</v>
      </c>
      <c r="AG1988" s="23" t="b">
        <f t="array" ref="AG1988">IF(ISBLANK(G1988),0,SUM(--(UPPER(TRIM(G1988))=UPPER(TRIM($G$3:$G$2001)))))&gt;1</f>
        <v>0</v>
      </c>
    </row>
    <row r="1989" spans="1:33" x14ac:dyDescent="0.25">
      <c r="A1989" s="5"/>
      <c r="B1989" s="5"/>
      <c r="C1989" s="5"/>
      <c r="D1989" s="5"/>
      <c r="E1989" s="5"/>
      <c r="F1989" s="5"/>
      <c r="G1989" s="5"/>
      <c r="AA1989" t="b">
        <f t="array" ref="AA1989">IF(ISBLANK(A1989), 0, SUM(--EXACT(TRIM(A1989),TRIM( A$3:A$2001))))&gt;1</f>
        <v>0</v>
      </c>
      <c r="AB1989" t="b">
        <f t="array" ref="AB1989">IF(ISBLANK(B1989), 0, SUM(--EXACT(TRIM(B1989),TRIM( B$3:B$2001))))&gt;1</f>
        <v>0</v>
      </c>
      <c r="AE1989" s="23">
        <f t="array" ref="AE1989">IF(ISBLANK(E1989), FALSE, _xlfn.XLOOKUP(TRIM(E1989), TRIM(Gruppen!$C$3:$C$2001), NOT(ISBLANK(Gruppen!$D$3:$D$2001)), TRUE))</f>
      </c>
      <c r="AF1989" s="23" t="b">
        <f t="shared" si="31"/>
        <v>0</v>
      </c>
      <c r="AG1989" s="23" t="b">
        <f t="array" ref="AG1989">IF(ISBLANK(G1989),0,SUM(--(UPPER(TRIM(G1989))=UPPER(TRIM($G$3:$G$2001)))))&gt;1</f>
        <v>0</v>
      </c>
    </row>
    <row r="1990" spans="1:33" x14ac:dyDescent="0.25">
      <c r="A1990" s="5"/>
      <c r="B1990" s="5"/>
      <c r="C1990" s="5"/>
      <c r="D1990" s="5"/>
      <c r="E1990" s="5"/>
      <c r="F1990" s="5"/>
      <c r="G1990" s="5"/>
      <c r="AA1990" t="b">
        <f t="array" ref="AA1990">IF(ISBLANK(A1990), 0, SUM(--EXACT(TRIM(A1990),TRIM( A$3:A$2001))))&gt;1</f>
        <v>0</v>
      </c>
      <c r="AB1990" t="b">
        <f t="array" ref="AB1990">IF(ISBLANK(B1990), 0, SUM(--EXACT(TRIM(B1990),TRIM( B$3:B$2001))))&gt;1</f>
        <v>0</v>
      </c>
      <c r="AE1990" s="23">
        <f t="array" ref="AE1990">IF(ISBLANK(E1990), FALSE, _xlfn.XLOOKUP(TRIM(E1990), TRIM(Gruppen!$C$3:$C$2001), NOT(ISBLANK(Gruppen!$D$3:$D$2001)), TRUE))</f>
      </c>
      <c r="AF1990" s="23" t="b">
        <f t="shared" si="31"/>
        <v>0</v>
      </c>
      <c r="AG1990" s="23" t="b">
        <f t="array" ref="AG1990">IF(ISBLANK(G1990),0,SUM(--(UPPER(TRIM(G1990))=UPPER(TRIM($G$3:$G$2001)))))&gt;1</f>
        <v>0</v>
      </c>
    </row>
    <row r="1991" spans="1:33" x14ac:dyDescent="0.25">
      <c r="A1991" s="5"/>
      <c r="B1991" s="5"/>
      <c r="C1991" s="5"/>
      <c r="D1991" s="5"/>
      <c r="E1991" s="5"/>
      <c r="F1991" s="5"/>
      <c r="G1991" s="5"/>
      <c r="AA1991" t="b">
        <f t="array" ref="AA1991">IF(ISBLANK(A1991), 0, SUM(--EXACT(TRIM(A1991),TRIM( A$3:A$2001))))&gt;1</f>
        <v>0</v>
      </c>
      <c r="AB1991" t="b">
        <f t="array" ref="AB1991">IF(ISBLANK(B1991), 0, SUM(--EXACT(TRIM(B1991),TRIM( B$3:B$2001))))&gt;1</f>
        <v>0</v>
      </c>
      <c r="AE1991" s="23">
        <f t="array" ref="AE1991">IF(ISBLANK(E1991), FALSE, _xlfn.XLOOKUP(TRIM(E1991), TRIM(Gruppen!$C$3:$C$2001), NOT(ISBLANK(Gruppen!$D$3:$D$2001)), TRUE))</f>
      </c>
      <c r="AF1991" s="23" t="b">
        <f t="shared" si="31"/>
        <v>0</v>
      </c>
      <c r="AG1991" s="23" t="b">
        <f t="array" ref="AG1991">IF(ISBLANK(G1991),0,SUM(--(UPPER(TRIM(G1991))=UPPER(TRIM($G$3:$G$2001)))))&gt;1</f>
        <v>0</v>
      </c>
    </row>
    <row r="1992" spans="1:33" x14ac:dyDescent="0.25">
      <c r="A1992" s="5"/>
      <c r="B1992" s="5"/>
      <c r="C1992" s="5"/>
      <c r="D1992" s="5"/>
      <c r="E1992" s="5"/>
      <c r="F1992" s="5"/>
      <c r="G1992" s="5"/>
      <c r="AA1992" t="b">
        <f t="array" ref="AA1992">IF(ISBLANK(A1992), 0, SUM(--EXACT(TRIM(A1992),TRIM( A$3:A$2001))))&gt;1</f>
        <v>0</v>
      </c>
      <c r="AB1992" t="b">
        <f t="array" ref="AB1992">IF(ISBLANK(B1992), 0, SUM(--EXACT(TRIM(B1992),TRIM( B$3:B$2001))))&gt;1</f>
        <v>0</v>
      </c>
      <c r="AE1992" s="23">
        <f t="array" ref="AE1992">IF(ISBLANK(E1992), FALSE, _xlfn.XLOOKUP(TRIM(E1992), TRIM(Gruppen!$C$3:$C$2001), NOT(ISBLANK(Gruppen!$D$3:$D$2001)), TRUE))</f>
      </c>
      <c r="AF1992" s="23" t="b">
        <f t="shared" si="31"/>
        <v>0</v>
      </c>
      <c r="AG1992" s="23" t="b">
        <f t="array" ref="AG1992">IF(ISBLANK(G1992),0,SUM(--(UPPER(TRIM(G1992))=UPPER(TRIM($G$3:$G$2001)))))&gt;1</f>
        <v>0</v>
      </c>
    </row>
    <row r="1993" spans="1:33" x14ac:dyDescent="0.25">
      <c r="A1993" s="5"/>
      <c r="B1993" s="5"/>
      <c r="C1993" s="5"/>
      <c r="D1993" s="5"/>
      <c r="E1993" s="5"/>
      <c r="F1993" s="5"/>
      <c r="G1993" s="5"/>
      <c r="AA1993" t="b">
        <f t="array" ref="AA1993">IF(ISBLANK(A1993), 0, SUM(--EXACT(TRIM(A1993),TRIM( A$3:A$2001))))&gt;1</f>
        <v>0</v>
      </c>
      <c r="AB1993" t="b">
        <f t="array" ref="AB1993">IF(ISBLANK(B1993), 0, SUM(--EXACT(TRIM(B1993),TRIM( B$3:B$2001))))&gt;1</f>
        <v>0</v>
      </c>
      <c r="AE1993" s="23">
        <f t="array" ref="AE1993">IF(ISBLANK(E1993), FALSE, _xlfn.XLOOKUP(TRIM(E1993), TRIM(Gruppen!$C$3:$C$2001), NOT(ISBLANK(Gruppen!$D$3:$D$2001)), TRUE))</f>
      </c>
      <c r="AF1993" s="23" t="b">
        <f t="shared" si="31"/>
        <v>0</v>
      </c>
      <c r="AG1993" s="23" t="b">
        <f t="array" ref="AG1993">IF(ISBLANK(G1993),0,SUM(--(UPPER(TRIM(G1993))=UPPER(TRIM($G$3:$G$2001)))))&gt;1</f>
        <v>0</v>
      </c>
    </row>
    <row r="1994" spans="1:33" x14ac:dyDescent="0.25">
      <c r="A1994" s="5"/>
      <c r="B1994" s="5"/>
      <c r="C1994" s="5"/>
      <c r="D1994" s="5"/>
      <c r="E1994" s="5"/>
      <c r="F1994" s="5"/>
      <c r="G1994" s="5"/>
      <c r="AA1994" t="b">
        <f t="array" ref="AA1994">IF(ISBLANK(A1994), 0, SUM(--EXACT(TRIM(A1994),TRIM( A$3:A$2001))))&gt;1</f>
        <v>0</v>
      </c>
      <c r="AB1994" t="b">
        <f t="array" ref="AB1994">IF(ISBLANK(B1994), 0, SUM(--EXACT(TRIM(B1994),TRIM( B$3:B$2001))))&gt;1</f>
        <v>0</v>
      </c>
      <c r="AE1994" s="23">
        <f t="array" ref="AE1994">IF(ISBLANK(E1994), FALSE, _xlfn.XLOOKUP(TRIM(E1994), TRIM(Gruppen!$C$3:$C$2001), NOT(ISBLANK(Gruppen!$D$3:$D$2001)), TRUE))</f>
      </c>
      <c r="AF1994" s="23" t="b">
        <f t="shared" si="31"/>
        <v>0</v>
      </c>
      <c r="AG1994" s="23" t="b">
        <f t="array" ref="AG1994">IF(ISBLANK(G1994),0,SUM(--(UPPER(TRIM(G1994))=UPPER(TRIM($G$3:$G$2001)))))&gt;1</f>
        <v>0</v>
      </c>
    </row>
    <row r="1995" spans="1:33" x14ac:dyDescent="0.25">
      <c r="A1995" s="5"/>
      <c r="B1995" s="5"/>
      <c r="C1995" s="5"/>
      <c r="D1995" s="5"/>
      <c r="E1995" s="5"/>
      <c r="F1995" s="5"/>
      <c r="G1995" s="5"/>
      <c r="AA1995" t="b">
        <f t="array" ref="AA1995">IF(ISBLANK(A1995), 0, SUM(--EXACT(TRIM(A1995),TRIM( A$3:A$2001))))&gt;1</f>
        <v>0</v>
      </c>
      <c r="AB1995" t="b">
        <f t="array" ref="AB1995">IF(ISBLANK(B1995), 0, SUM(--EXACT(TRIM(B1995),TRIM( B$3:B$2001))))&gt;1</f>
        <v>0</v>
      </c>
      <c r="AE1995" s="23">
        <f t="array" ref="AE1995">IF(ISBLANK(E1995), FALSE, _xlfn.XLOOKUP(TRIM(E1995), TRIM(Gruppen!$C$3:$C$2001), NOT(ISBLANK(Gruppen!$D$3:$D$2001)), TRUE))</f>
      </c>
      <c r="AF1995" s="23" t="b">
        <f t="shared" si="31"/>
        <v>0</v>
      </c>
      <c r="AG1995" s="23" t="b">
        <f t="array" ref="AG1995">IF(ISBLANK(G1995),0,SUM(--(UPPER(TRIM(G1995))=UPPER(TRIM($G$3:$G$2001)))))&gt;1</f>
        <v>0</v>
      </c>
    </row>
    <row r="1996" spans="1:33" x14ac:dyDescent="0.25">
      <c r="A1996" s="5"/>
      <c r="B1996" s="5"/>
      <c r="C1996" s="5"/>
      <c r="D1996" s="5"/>
      <c r="E1996" s="5"/>
      <c r="F1996" s="5"/>
      <c r="G1996" s="5"/>
      <c r="AA1996" t="b">
        <f t="array" ref="AA1996">IF(ISBLANK(A1996), 0, SUM(--EXACT(TRIM(A1996),TRIM( A$3:A$2001))))&gt;1</f>
        <v>0</v>
      </c>
      <c r="AB1996" t="b">
        <f t="array" ref="AB1996">IF(ISBLANK(B1996), 0, SUM(--EXACT(TRIM(B1996),TRIM( B$3:B$2001))))&gt;1</f>
        <v>0</v>
      </c>
      <c r="AE1996" s="23">
        <f t="array" ref="AE1996">IF(ISBLANK(E1996), FALSE, _xlfn.XLOOKUP(TRIM(E1996), TRIM(Gruppen!$C$3:$C$2001), NOT(ISBLANK(Gruppen!$D$3:$D$2001)), TRUE))</f>
      </c>
      <c r="AF1996" s="23" t="b">
        <f t="shared" si="31"/>
        <v>0</v>
      </c>
      <c r="AG1996" s="23" t="b">
        <f t="array" ref="AG1996">IF(ISBLANK(G1996),0,SUM(--(UPPER(TRIM(G1996))=UPPER(TRIM($G$3:$G$2001)))))&gt;1</f>
        <v>0</v>
      </c>
    </row>
    <row r="1997" spans="1:33" x14ac:dyDescent="0.25">
      <c r="A1997" s="5"/>
      <c r="B1997" s="5"/>
      <c r="C1997" s="5"/>
      <c r="D1997" s="5"/>
      <c r="E1997" s="5"/>
      <c r="F1997" s="5"/>
      <c r="G1997" s="5"/>
      <c r="AA1997" t="b">
        <f t="array" ref="AA1997">IF(ISBLANK(A1997), 0, SUM(--EXACT(TRIM(A1997),TRIM( A$3:A$2001))))&gt;1</f>
        <v>0</v>
      </c>
      <c r="AB1997" t="b">
        <f t="array" ref="AB1997">IF(ISBLANK(B1997), 0, SUM(--EXACT(TRIM(B1997),TRIM( B$3:B$2001))))&gt;1</f>
        <v>0</v>
      </c>
      <c r="AE1997" s="23">
        <f t="array" ref="AE1997">IF(ISBLANK(E1997), FALSE, _xlfn.XLOOKUP(TRIM(E1997), TRIM(Gruppen!$C$3:$C$2001), NOT(ISBLANK(Gruppen!$D$3:$D$2001)), TRUE))</f>
      </c>
      <c r="AF1997" s="23" t="b">
        <f t="shared" si="31"/>
        <v>0</v>
      </c>
      <c r="AG1997" s="23" t="b">
        <f t="array" ref="AG1997">IF(ISBLANK(G1997),0,SUM(--(UPPER(TRIM(G1997))=UPPER(TRIM($G$3:$G$2001)))))&gt;1</f>
        <v>0</v>
      </c>
    </row>
    <row r="1998" spans="1:33" x14ac:dyDescent="0.25">
      <c r="A1998" s="5"/>
      <c r="B1998" s="5"/>
      <c r="C1998" s="5"/>
      <c r="D1998" s="5"/>
      <c r="E1998" s="5"/>
      <c r="F1998" s="5"/>
      <c r="G1998" s="5"/>
      <c r="AA1998" t="b">
        <f t="array" ref="AA1998">IF(ISBLANK(A1998), 0, SUM(--EXACT(TRIM(A1998),TRIM( A$3:A$2001))))&gt;1</f>
        <v>0</v>
      </c>
      <c r="AB1998" t="b">
        <f t="array" ref="AB1998">IF(ISBLANK(B1998), 0, SUM(--EXACT(TRIM(B1998),TRIM( B$3:B$2001))))&gt;1</f>
        <v>0</v>
      </c>
      <c r="AE1998" s="23">
        <f t="array" ref="AE1998">IF(ISBLANK(E1998), FALSE, _xlfn.XLOOKUP(TRIM(E1998), TRIM(Gruppen!$C$3:$C$2001), NOT(ISBLANK(Gruppen!$D$3:$D$2001)), TRUE))</f>
      </c>
      <c r="AF1998" s="23" t="b">
        <f t="shared" si="31"/>
        <v>0</v>
      </c>
      <c r="AG1998" s="23" t="b">
        <f t="array" ref="AG1998">IF(ISBLANK(G1998),0,SUM(--(UPPER(TRIM(G1998))=UPPER(TRIM($G$3:$G$2001)))))&gt;1</f>
        <v>0</v>
      </c>
    </row>
    <row r="1999" spans="1:33" x14ac:dyDescent="0.25">
      <c r="A1999" s="5"/>
      <c r="B1999" s="5"/>
      <c r="C1999" s="5"/>
      <c r="D1999" s="5"/>
      <c r="E1999" s="5"/>
      <c r="F1999" s="5"/>
      <c r="G1999" s="5"/>
      <c r="AA1999" t="b">
        <f t="array" ref="AA1999">IF(ISBLANK(A1999), 0, SUM(--EXACT(TRIM(A1999),TRIM( A$3:A$2001))))&gt;1</f>
        <v>0</v>
      </c>
      <c r="AB1999" t="b">
        <f t="array" ref="AB1999">IF(ISBLANK(B1999), 0, SUM(--EXACT(TRIM(B1999),TRIM( B$3:B$2001))))&gt;1</f>
        <v>0</v>
      </c>
      <c r="AE1999" s="23">
        <f t="array" ref="AE1999">IF(ISBLANK(E1999), FALSE, _xlfn.XLOOKUP(TRIM(E1999), TRIM(Gruppen!$C$3:$C$2001), NOT(ISBLANK(Gruppen!$D$3:$D$2001)), TRUE))</f>
      </c>
      <c r="AF1999" s="23" t="b">
        <f t="shared" si="31"/>
        <v>0</v>
      </c>
      <c r="AG1999" s="23" t="b">
        <f t="array" ref="AG1999">IF(ISBLANK(G1999),0,SUM(--(UPPER(TRIM(G1999))=UPPER(TRIM($G$3:$G$2001)))))&gt;1</f>
        <v>0</v>
      </c>
    </row>
    <row r="2000" spans="1:33" x14ac:dyDescent="0.25">
      <c r="A2000" s="5"/>
      <c r="B2000" s="5"/>
      <c r="C2000" s="5"/>
      <c r="D2000" s="5"/>
      <c r="E2000" s="5"/>
      <c r="F2000" s="5"/>
      <c r="G2000" s="5"/>
      <c r="AA2000" t="b">
        <f t="array" ref="AA2000">IF(ISBLANK(A2000), 0, SUM(--EXACT(TRIM(A2000),TRIM( A$3:A$2001))))&gt;1</f>
        <v>0</v>
      </c>
      <c r="AB2000" t="b">
        <f t="array" ref="AB2000">IF(ISBLANK(B2000), 0, SUM(--EXACT(TRIM(B2000),TRIM( B$3:B$2001))))&gt;1</f>
        <v>0</v>
      </c>
      <c r="AE2000" s="23">
        <f t="array" ref="AE2000">IF(ISBLANK(E2000), FALSE, _xlfn.XLOOKUP(TRIM(E2000), TRIM(Gruppen!$C$3:$C$2001), NOT(ISBLANK(Gruppen!$D$3:$D$2001)), TRUE))</f>
      </c>
      <c r="AF2000" s="23" t="b">
        <f t="shared" si="31"/>
        <v>0</v>
      </c>
      <c r="AG2000" s="23" t="b">
        <f t="array" ref="AG2000">IF(ISBLANK(G2000),0,SUM(--(UPPER(TRIM(G2000))=UPPER(TRIM($G$3:$G$2001)))))&gt;1</f>
        <v>0</v>
      </c>
    </row>
    <row r="2001" spans="1:33" x14ac:dyDescent="0.25">
      <c r="A2001" s="5"/>
      <c r="B2001" s="5"/>
      <c r="C2001" s="5"/>
      <c r="D2001" s="5"/>
      <c r="E2001" s="5"/>
      <c r="F2001" s="5"/>
      <c r="G2001" s="5"/>
      <c r="AA2001" t="b">
        <f t="array" ref="AA2001">IF(ISBLANK(A2001), 0, SUM(--EXACT(TRIM(A2001),TRIM( A$3:A$2001))))&gt;1</f>
        <v>0</v>
      </c>
      <c r="AB2001" t="b">
        <f t="array" ref="AB2001">IF(ISBLANK(B2001), 0, SUM(--EXACT(TRIM(B2001),TRIM( B$3:B$2001))))&gt;1</f>
        <v>0</v>
      </c>
      <c r="AE2001" s="23">
        <f t="array" ref="AE2001">IF(ISBLANK(E2001), FALSE, _xlfn.XLOOKUP(TRIM(E2001), TRIM(Gruppen!$C$3:$C$2001), NOT(ISBLANK(Gruppen!$D$3:$D$2001)), TRUE))</f>
      </c>
      <c r="AF2001" s="23" t="b">
        <f t="shared" si="31"/>
        <v>0</v>
      </c>
      <c r="AG2001" s="23" t="b">
        <f t="array" ref="AG2001">IF(ISBLANK(G2001),0,SUM(--(UPPER(TRIM(G2001))=UPPER(TRIM($G$3:$G$2001)))))&gt;1</f>
        <v>0</v>
      </c>
    </row>
  </sheetData>
  <sheetProtection sheet="1" sort="0" autoFilter="0" pivotTables="0" objects="1" scenarios="1"/>
  <autoFilter ref="A2:G2"/>
  <mergeCells count="1">
    <mergeCell ref="K3:R31"/>
  </mergeCells>
  <conditionalFormatting sqref="A3:G2001">
    <cfRule type="expression" dxfId="3" priority="2">
      <formula>AA3</formula>
    </cfRule>
  </conditionalFormatting>
  <pageMargins left="0.7" right="0.7" top="0.75" bottom="0.75" header="0.3" footer="0.3"/>
  <pageSetup orientation="portrait" horizontalDpi="4294967295" verticalDpi="4294967295" scale="100" fitToWidth="1" fitToHeight="1" firstPageNumber="1" useFirstPageNumber="1" copies="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Anweisungen</vt:lpstr>
      <vt:lpstr>Lehrer</vt:lpstr>
      <vt:lpstr>Gruppen</vt:lpstr>
      <vt:lpstr>Räume</vt:lpstr>
      <vt:lpstr>Schüler</vt:lpstr>
      <vt:lpstr>Kursbasis</vt:lpstr>
      <vt:lpstr>Einstellungen</vt:lpstr>
      <vt:lpstr>meta</vt:lpstr>
    </vt:vector>
  </TitlesOfParts>
  <Company/>
  <Manager/>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dc:creator>
  <dc:title/>
  <dc:subject/>
  <dc:description/>
  <cp:keywords/>
  <cp:category/>
  <cp:lastModifiedBy>Unknown</cp:lastModifiedBy>
  <cp:contentStatus/>
  <dcterms:created xsi:type="dcterms:W3CDTF">2019-10-14T13:21:08Z</dcterms:created>
  <dcterms:modified xsi:type="dcterms:W3CDTF">2024-05-12T16:17:54Z</dcterms:modified>
</cp:coreProperties>
</file>